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9C9240-0F2A-4D91-A420-197CBD6816C8}" xr6:coauthVersionLast="47" xr6:coauthVersionMax="47" xr10:uidLastSave="{00000000-0000-0000-0000-000000000000}"/>
  <bookViews>
    <workbookView xWindow="26490" yWindow="825" windowWidth="29070" windowHeight="14775" xr2:uid="{00000000-000D-0000-FFFF-FFFF00000000}"/>
  </bookViews>
  <sheets>
    <sheet name="직무스트레스" sheetId="3" r:id="rId1"/>
  </sheets>
  <definedNames>
    <definedName name="_xlnm._FilterDatabase" localSheetId="0" hidden="1">직무스트레스!$A$3:$BH$3</definedName>
  </definedNames>
  <calcPr calcId="191029"/>
</workbook>
</file>

<file path=xl/calcChain.xml><?xml version="1.0" encoding="utf-8"?>
<calcChain xmlns="http://schemas.openxmlformats.org/spreadsheetml/2006/main">
  <c r="BP5" i="3" l="1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P136" i="3"/>
  <c r="BP137" i="3"/>
  <c r="BP138" i="3"/>
  <c r="BP139" i="3"/>
  <c r="BP140" i="3"/>
  <c r="BP141" i="3"/>
  <c r="BP142" i="3"/>
  <c r="BP143" i="3"/>
  <c r="BP144" i="3"/>
  <c r="BP145" i="3"/>
  <c r="BP146" i="3"/>
  <c r="BP147" i="3"/>
  <c r="BP148" i="3"/>
  <c r="BP149" i="3"/>
  <c r="BP150" i="3"/>
  <c r="BP151" i="3"/>
  <c r="BP152" i="3"/>
  <c r="BP153" i="3"/>
  <c r="BP154" i="3"/>
  <c r="BP155" i="3"/>
  <c r="BP156" i="3"/>
  <c r="BP157" i="3"/>
  <c r="BP158" i="3"/>
  <c r="BP159" i="3"/>
  <c r="BP160" i="3"/>
  <c r="BP161" i="3"/>
  <c r="BP162" i="3"/>
  <c r="BP163" i="3"/>
  <c r="BP164" i="3"/>
  <c r="BP165" i="3"/>
  <c r="BP166" i="3"/>
  <c r="BP167" i="3"/>
  <c r="BP168" i="3"/>
  <c r="BP169" i="3"/>
  <c r="BP170" i="3"/>
  <c r="BP171" i="3"/>
  <c r="BP172" i="3"/>
  <c r="BP173" i="3"/>
  <c r="BP174" i="3"/>
  <c r="BP175" i="3"/>
  <c r="BP176" i="3"/>
  <c r="BP177" i="3"/>
  <c r="BP178" i="3"/>
  <c r="BP179" i="3"/>
  <c r="BP180" i="3"/>
  <c r="BP181" i="3"/>
  <c r="BP182" i="3"/>
  <c r="BP183" i="3"/>
  <c r="BP184" i="3"/>
  <c r="BP185" i="3"/>
  <c r="BP186" i="3"/>
  <c r="BP187" i="3"/>
  <c r="BP188" i="3"/>
  <c r="BP189" i="3"/>
  <c r="BP190" i="3"/>
  <c r="BP191" i="3"/>
  <c r="BP192" i="3"/>
  <c r="BP193" i="3"/>
  <c r="BP194" i="3"/>
  <c r="BP195" i="3"/>
  <c r="BP196" i="3"/>
  <c r="BP197" i="3"/>
  <c r="BP198" i="3"/>
  <c r="BP199" i="3"/>
  <c r="BP200" i="3"/>
  <c r="BP201" i="3"/>
  <c r="BP202" i="3"/>
  <c r="BP203" i="3"/>
  <c r="BP204" i="3"/>
  <c r="BP205" i="3"/>
  <c r="BP206" i="3"/>
  <c r="BP207" i="3"/>
  <c r="BP208" i="3"/>
  <c r="BP209" i="3"/>
  <c r="BP210" i="3"/>
  <c r="BP211" i="3"/>
  <c r="BP212" i="3"/>
  <c r="BP213" i="3"/>
  <c r="BP214" i="3"/>
  <c r="BP215" i="3"/>
  <c r="BP216" i="3"/>
  <c r="BP217" i="3"/>
  <c r="BP218" i="3"/>
  <c r="BP219" i="3"/>
  <c r="BP220" i="3"/>
  <c r="BP221" i="3"/>
  <c r="BP222" i="3"/>
  <c r="BP223" i="3"/>
  <c r="BP224" i="3"/>
  <c r="BP225" i="3"/>
  <c r="BP226" i="3"/>
  <c r="BP227" i="3"/>
  <c r="BP228" i="3"/>
  <c r="BP229" i="3"/>
  <c r="BP230" i="3"/>
  <c r="BP231" i="3"/>
  <c r="BP232" i="3"/>
  <c r="BP233" i="3"/>
  <c r="BP234" i="3"/>
  <c r="BP235" i="3"/>
  <c r="BP236" i="3"/>
  <c r="BP237" i="3"/>
  <c r="BP238" i="3"/>
  <c r="BP239" i="3"/>
  <c r="BP240" i="3"/>
  <c r="BP241" i="3"/>
  <c r="BP242" i="3"/>
  <c r="BP243" i="3"/>
  <c r="BP244" i="3"/>
  <c r="BP245" i="3"/>
  <c r="BP246" i="3"/>
  <c r="BP247" i="3"/>
  <c r="BP248" i="3"/>
  <c r="BP249" i="3"/>
  <c r="BP250" i="3"/>
  <c r="BP251" i="3"/>
  <c r="BP252" i="3"/>
  <c r="BP253" i="3"/>
  <c r="BP254" i="3"/>
  <c r="BP255" i="3"/>
  <c r="BP256" i="3"/>
  <c r="BP257" i="3"/>
  <c r="BP258" i="3"/>
  <c r="BP259" i="3"/>
  <c r="BP260" i="3"/>
  <c r="BP261" i="3"/>
  <c r="BP262" i="3"/>
  <c r="BP263" i="3"/>
  <c r="BP264" i="3"/>
  <c r="BP265" i="3"/>
  <c r="BP266" i="3"/>
  <c r="BP267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84" i="3"/>
  <c r="BP285" i="3"/>
  <c r="BP286" i="3"/>
  <c r="BP287" i="3"/>
  <c r="BP288" i="3"/>
  <c r="BP289" i="3"/>
  <c r="BP290" i="3"/>
  <c r="BP291" i="3"/>
  <c r="BP292" i="3"/>
  <c r="BP293" i="3"/>
  <c r="BP294" i="3"/>
  <c r="BP295" i="3"/>
  <c r="BP296" i="3"/>
  <c r="BP297" i="3"/>
  <c r="BP298" i="3"/>
  <c r="BP299" i="3"/>
  <c r="BP300" i="3"/>
  <c r="BP301" i="3"/>
  <c r="BP302" i="3"/>
  <c r="BP303" i="3"/>
  <c r="BP304" i="3"/>
  <c r="BP305" i="3"/>
  <c r="BP306" i="3"/>
  <c r="BP307" i="3"/>
  <c r="BP308" i="3"/>
  <c r="BP309" i="3"/>
  <c r="BP310" i="3"/>
  <c r="BP311" i="3"/>
  <c r="BP312" i="3"/>
  <c r="BP313" i="3"/>
  <c r="BP314" i="3"/>
  <c r="BP315" i="3"/>
  <c r="BP316" i="3"/>
  <c r="BP317" i="3"/>
  <c r="BP318" i="3"/>
  <c r="BP319" i="3"/>
  <c r="BP320" i="3"/>
  <c r="BP321" i="3"/>
  <c r="BP322" i="3"/>
  <c r="BP323" i="3"/>
  <c r="BP324" i="3"/>
  <c r="BP325" i="3"/>
  <c r="BP326" i="3"/>
  <c r="BP327" i="3"/>
  <c r="BP328" i="3"/>
  <c r="BP329" i="3"/>
  <c r="BP330" i="3"/>
  <c r="BP331" i="3"/>
  <c r="BP332" i="3"/>
  <c r="BP333" i="3"/>
  <c r="BP334" i="3"/>
  <c r="BP335" i="3"/>
  <c r="BP336" i="3"/>
  <c r="BP337" i="3"/>
  <c r="BP338" i="3"/>
  <c r="BP339" i="3"/>
  <c r="BP340" i="3"/>
  <c r="BP341" i="3"/>
  <c r="BP342" i="3"/>
  <c r="BP343" i="3"/>
  <c r="BP344" i="3"/>
  <c r="BP345" i="3"/>
  <c r="BP346" i="3"/>
  <c r="BP347" i="3"/>
  <c r="BP348" i="3"/>
  <c r="BP349" i="3"/>
  <c r="BP350" i="3"/>
  <c r="BP351" i="3"/>
  <c r="BP352" i="3"/>
  <c r="BP353" i="3"/>
  <c r="BP354" i="3"/>
  <c r="BP355" i="3"/>
  <c r="BP356" i="3"/>
  <c r="BP357" i="3"/>
  <c r="BP358" i="3"/>
  <c r="BP359" i="3"/>
  <c r="BP360" i="3"/>
  <c r="BP361" i="3"/>
  <c r="BP362" i="3"/>
  <c r="BP363" i="3"/>
  <c r="BP364" i="3"/>
  <c r="BP365" i="3"/>
  <c r="BP366" i="3"/>
  <c r="BP367" i="3"/>
  <c r="BP368" i="3"/>
  <c r="BP369" i="3"/>
  <c r="BP370" i="3"/>
  <c r="BP371" i="3"/>
  <c r="BP372" i="3"/>
  <c r="BP373" i="3"/>
  <c r="BP374" i="3"/>
  <c r="BP375" i="3"/>
  <c r="BP376" i="3"/>
  <c r="BP377" i="3"/>
  <c r="BP378" i="3"/>
  <c r="BP379" i="3"/>
  <c r="BP380" i="3"/>
  <c r="BP381" i="3"/>
  <c r="BP382" i="3"/>
  <c r="BP383" i="3"/>
  <c r="BP384" i="3"/>
  <c r="BP385" i="3"/>
  <c r="BP386" i="3"/>
  <c r="BP387" i="3"/>
  <c r="BP388" i="3"/>
  <c r="BP389" i="3"/>
  <c r="BP390" i="3"/>
  <c r="BP391" i="3"/>
  <c r="BP392" i="3"/>
  <c r="BP393" i="3"/>
  <c r="BP394" i="3"/>
  <c r="BP395" i="3"/>
  <c r="BP396" i="3"/>
  <c r="BP397" i="3"/>
  <c r="BP398" i="3"/>
  <c r="BP399" i="3"/>
  <c r="BP400" i="3"/>
  <c r="BP401" i="3"/>
  <c r="BP402" i="3"/>
  <c r="BP403" i="3"/>
  <c r="BP404" i="3"/>
  <c r="BP405" i="3"/>
  <c r="BP406" i="3"/>
  <c r="BP407" i="3"/>
  <c r="BP408" i="3"/>
  <c r="BP409" i="3"/>
  <c r="BP410" i="3"/>
  <c r="BP411" i="3"/>
  <c r="BP412" i="3"/>
  <c r="BP413" i="3"/>
  <c r="BP414" i="3"/>
  <c r="BP415" i="3"/>
  <c r="BP416" i="3"/>
  <c r="BP417" i="3"/>
  <c r="BP418" i="3"/>
  <c r="BP419" i="3"/>
  <c r="BP420" i="3"/>
  <c r="BP421" i="3"/>
  <c r="BP422" i="3"/>
  <c r="BP423" i="3"/>
  <c r="BP424" i="3"/>
  <c r="BP425" i="3"/>
  <c r="BP426" i="3"/>
  <c r="BP427" i="3"/>
  <c r="BP428" i="3"/>
  <c r="BP429" i="3"/>
  <c r="BP430" i="3"/>
  <c r="BP431" i="3"/>
  <c r="BP432" i="3"/>
  <c r="BP433" i="3"/>
  <c r="BP434" i="3"/>
  <c r="BP435" i="3"/>
  <c r="BP436" i="3"/>
  <c r="BP437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251" i="3"/>
  <c r="BO252" i="3"/>
  <c r="BO253" i="3"/>
  <c r="BO254" i="3"/>
  <c r="BO255" i="3"/>
  <c r="BO256" i="3"/>
  <c r="BO257" i="3"/>
  <c r="BO258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73" i="3"/>
  <c r="BO274" i="3"/>
  <c r="BO275" i="3"/>
  <c r="BO276" i="3"/>
  <c r="BO277" i="3"/>
  <c r="BO278" i="3"/>
  <c r="BO279" i="3"/>
  <c r="BO280" i="3"/>
  <c r="BO281" i="3"/>
  <c r="BO282" i="3"/>
  <c r="BO283" i="3"/>
  <c r="BO284" i="3"/>
  <c r="BO285" i="3"/>
  <c r="BO286" i="3"/>
  <c r="BO287" i="3"/>
  <c r="BO288" i="3"/>
  <c r="BO289" i="3"/>
  <c r="BO290" i="3"/>
  <c r="BO291" i="3"/>
  <c r="BO292" i="3"/>
  <c r="BO293" i="3"/>
  <c r="BO294" i="3"/>
  <c r="BO295" i="3"/>
  <c r="BO296" i="3"/>
  <c r="BO297" i="3"/>
  <c r="BO298" i="3"/>
  <c r="BO299" i="3"/>
  <c r="BO300" i="3"/>
  <c r="BO301" i="3"/>
  <c r="BO302" i="3"/>
  <c r="BO303" i="3"/>
  <c r="BO304" i="3"/>
  <c r="BO305" i="3"/>
  <c r="BO306" i="3"/>
  <c r="BO307" i="3"/>
  <c r="BO308" i="3"/>
  <c r="BO309" i="3"/>
  <c r="BO310" i="3"/>
  <c r="BO311" i="3"/>
  <c r="BO312" i="3"/>
  <c r="BO313" i="3"/>
  <c r="BO314" i="3"/>
  <c r="BO315" i="3"/>
  <c r="BO316" i="3"/>
  <c r="BO317" i="3"/>
  <c r="BO318" i="3"/>
  <c r="BO319" i="3"/>
  <c r="BO320" i="3"/>
  <c r="BO321" i="3"/>
  <c r="BO322" i="3"/>
  <c r="BO323" i="3"/>
  <c r="BO324" i="3"/>
  <c r="BO325" i="3"/>
  <c r="BO326" i="3"/>
  <c r="BO327" i="3"/>
  <c r="BO328" i="3"/>
  <c r="BO329" i="3"/>
  <c r="BO330" i="3"/>
  <c r="BO331" i="3"/>
  <c r="BO332" i="3"/>
  <c r="BO333" i="3"/>
  <c r="BO334" i="3"/>
  <c r="BO335" i="3"/>
  <c r="BO336" i="3"/>
  <c r="BO337" i="3"/>
  <c r="BO338" i="3"/>
  <c r="BO339" i="3"/>
  <c r="BO340" i="3"/>
  <c r="BO341" i="3"/>
  <c r="BO342" i="3"/>
  <c r="BO343" i="3"/>
  <c r="BO344" i="3"/>
  <c r="BO345" i="3"/>
  <c r="BO346" i="3"/>
  <c r="BO347" i="3"/>
  <c r="BO348" i="3"/>
  <c r="BO349" i="3"/>
  <c r="BO350" i="3"/>
  <c r="BO351" i="3"/>
  <c r="BO352" i="3"/>
  <c r="BO353" i="3"/>
  <c r="BO354" i="3"/>
  <c r="BO355" i="3"/>
  <c r="BO356" i="3"/>
  <c r="BO357" i="3"/>
  <c r="BO358" i="3"/>
  <c r="BO359" i="3"/>
  <c r="BO360" i="3"/>
  <c r="BO361" i="3"/>
  <c r="BO362" i="3"/>
  <c r="BO363" i="3"/>
  <c r="BO364" i="3"/>
  <c r="BO365" i="3"/>
  <c r="BO366" i="3"/>
  <c r="BO367" i="3"/>
  <c r="BO368" i="3"/>
  <c r="BO369" i="3"/>
  <c r="BO370" i="3"/>
  <c r="BO371" i="3"/>
  <c r="BO372" i="3"/>
  <c r="BO373" i="3"/>
  <c r="BO374" i="3"/>
  <c r="BO375" i="3"/>
  <c r="BO376" i="3"/>
  <c r="BO377" i="3"/>
  <c r="BO378" i="3"/>
  <c r="BO379" i="3"/>
  <c r="BO380" i="3"/>
  <c r="BO381" i="3"/>
  <c r="BO382" i="3"/>
  <c r="BO383" i="3"/>
  <c r="BO384" i="3"/>
  <c r="BO385" i="3"/>
  <c r="BO386" i="3"/>
  <c r="BO387" i="3"/>
  <c r="BO388" i="3"/>
  <c r="BO389" i="3"/>
  <c r="BO390" i="3"/>
  <c r="BO391" i="3"/>
  <c r="BO392" i="3"/>
  <c r="BO393" i="3"/>
  <c r="BO394" i="3"/>
  <c r="BO395" i="3"/>
  <c r="BO396" i="3"/>
  <c r="BO397" i="3"/>
  <c r="BO398" i="3"/>
  <c r="BO399" i="3"/>
  <c r="BO400" i="3"/>
  <c r="BO401" i="3"/>
  <c r="BO402" i="3"/>
  <c r="BO403" i="3"/>
  <c r="BO404" i="3"/>
  <c r="BO405" i="3"/>
  <c r="BO406" i="3"/>
  <c r="BO407" i="3"/>
  <c r="BO408" i="3"/>
  <c r="BO409" i="3"/>
  <c r="BO410" i="3"/>
  <c r="BO411" i="3"/>
  <c r="BO412" i="3"/>
  <c r="BO413" i="3"/>
  <c r="BO414" i="3"/>
  <c r="BO415" i="3"/>
  <c r="BO416" i="3"/>
  <c r="BO417" i="3"/>
  <c r="BO418" i="3"/>
  <c r="BO419" i="3"/>
  <c r="BO420" i="3"/>
  <c r="BO421" i="3"/>
  <c r="BO422" i="3"/>
  <c r="BO423" i="3"/>
  <c r="BO424" i="3"/>
  <c r="BO425" i="3"/>
  <c r="BO426" i="3"/>
  <c r="BO427" i="3"/>
  <c r="BO428" i="3"/>
  <c r="BO429" i="3"/>
  <c r="BO430" i="3"/>
  <c r="BO431" i="3"/>
  <c r="BO432" i="3"/>
  <c r="BO433" i="3"/>
  <c r="BO434" i="3"/>
  <c r="BO435" i="3"/>
  <c r="BO436" i="3"/>
  <c r="BO437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142" i="3"/>
  <c r="BN143" i="3"/>
  <c r="BN144" i="3"/>
  <c r="BN145" i="3"/>
  <c r="BN146" i="3"/>
  <c r="BN147" i="3"/>
  <c r="BN148" i="3"/>
  <c r="BN149" i="3"/>
  <c r="BN150" i="3"/>
  <c r="BN151" i="3"/>
  <c r="BN152" i="3"/>
  <c r="BN153" i="3"/>
  <c r="BN154" i="3"/>
  <c r="BN155" i="3"/>
  <c r="BN156" i="3"/>
  <c r="BN157" i="3"/>
  <c r="BN158" i="3"/>
  <c r="BN159" i="3"/>
  <c r="BN160" i="3"/>
  <c r="BN161" i="3"/>
  <c r="BN162" i="3"/>
  <c r="BN163" i="3"/>
  <c r="BN164" i="3"/>
  <c r="BN165" i="3"/>
  <c r="BN166" i="3"/>
  <c r="BN167" i="3"/>
  <c r="BN168" i="3"/>
  <c r="BN169" i="3"/>
  <c r="BN170" i="3"/>
  <c r="BN171" i="3"/>
  <c r="BN172" i="3"/>
  <c r="BN173" i="3"/>
  <c r="BN174" i="3"/>
  <c r="BN175" i="3"/>
  <c r="BN176" i="3"/>
  <c r="BN177" i="3"/>
  <c r="BN178" i="3"/>
  <c r="BN179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N194" i="3"/>
  <c r="BN195" i="3"/>
  <c r="BN196" i="3"/>
  <c r="BN197" i="3"/>
  <c r="BN198" i="3"/>
  <c r="BN199" i="3"/>
  <c r="BN200" i="3"/>
  <c r="BN201" i="3"/>
  <c r="BN202" i="3"/>
  <c r="BN203" i="3"/>
  <c r="BN204" i="3"/>
  <c r="BN205" i="3"/>
  <c r="BN206" i="3"/>
  <c r="BN207" i="3"/>
  <c r="BN208" i="3"/>
  <c r="BN209" i="3"/>
  <c r="BN210" i="3"/>
  <c r="BN211" i="3"/>
  <c r="BN212" i="3"/>
  <c r="BN213" i="3"/>
  <c r="BN214" i="3"/>
  <c r="BN215" i="3"/>
  <c r="BN216" i="3"/>
  <c r="BN217" i="3"/>
  <c r="BN218" i="3"/>
  <c r="BN219" i="3"/>
  <c r="BN220" i="3"/>
  <c r="BN221" i="3"/>
  <c r="BN222" i="3"/>
  <c r="BN223" i="3"/>
  <c r="BN224" i="3"/>
  <c r="BN225" i="3"/>
  <c r="BN226" i="3"/>
  <c r="BN227" i="3"/>
  <c r="BN228" i="3"/>
  <c r="BN229" i="3"/>
  <c r="BN230" i="3"/>
  <c r="BN231" i="3"/>
  <c r="BN232" i="3"/>
  <c r="BN233" i="3"/>
  <c r="BN234" i="3"/>
  <c r="BN235" i="3"/>
  <c r="BN236" i="3"/>
  <c r="BN237" i="3"/>
  <c r="BN238" i="3"/>
  <c r="BN239" i="3"/>
  <c r="BN240" i="3"/>
  <c r="BN241" i="3"/>
  <c r="BN242" i="3"/>
  <c r="BN243" i="3"/>
  <c r="BN244" i="3"/>
  <c r="BN245" i="3"/>
  <c r="BN246" i="3"/>
  <c r="BN247" i="3"/>
  <c r="BN248" i="3"/>
  <c r="BN249" i="3"/>
  <c r="BN250" i="3"/>
  <c r="BN251" i="3"/>
  <c r="BN252" i="3"/>
  <c r="BN253" i="3"/>
  <c r="BN254" i="3"/>
  <c r="BN255" i="3"/>
  <c r="BN256" i="3"/>
  <c r="BN257" i="3"/>
  <c r="BN258" i="3"/>
  <c r="BN259" i="3"/>
  <c r="BN260" i="3"/>
  <c r="BN261" i="3"/>
  <c r="BN262" i="3"/>
  <c r="BN263" i="3"/>
  <c r="BN264" i="3"/>
  <c r="BN265" i="3"/>
  <c r="BN266" i="3"/>
  <c r="BN267" i="3"/>
  <c r="BN268" i="3"/>
  <c r="BN269" i="3"/>
  <c r="BN270" i="3"/>
  <c r="BN271" i="3"/>
  <c r="BN272" i="3"/>
  <c r="BN273" i="3"/>
  <c r="BN274" i="3"/>
  <c r="BN275" i="3"/>
  <c r="BN276" i="3"/>
  <c r="BN277" i="3"/>
  <c r="BN278" i="3"/>
  <c r="BN279" i="3"/>
  <c r="BN280" i="3"/>
  <c r="BN281" i="3"/>
  <c r="BN282" i="3"/>
  <c r="BN283" i="3"/>
  <c r="BN284" i="3"/>
  <c r="BN285" i="3"/>
  <c r="BN286" i="3"/>
  <c r="BN287" i="3"/>
  <c r="BN288" i="3"/>
  <c r="BN289" i="3"/>
  <c r="BN290" i="3"/>
  <c r="BN291" i="3"/>
  <c r="BN292" i="3"/>
  <c r="BN293" i="3"/>
  <c r="BN294" i="3"/>
  <c r="BN295" i="3"/>
  <c r="BN296" i="3"/>
  <c r="BN297" i="3"/>
  <c r="BN298" i="3"/>
  <c r="BN299" i="3"/>
  <c r="BN300" i="3"/>
  <c r="BN301" i="3"/>
  <c r="BN302" i="3"/>
  <c r="BN303" i="3"/>
  <c r="BN304" i="3"/>
  <c r="BN305" i="3"/>
  <c r="BN306" i="3"/>
  <c r="BN307" i="3"/>
  <c r="BN308" i="3"/>
  <c r="BN309" i="3"/>
  <c r="BN310" i="3"/>
  <c r="BN311" i="3"/>
  <c r="BN312" i="3"/>
  <c r="BN313" i="3"/>
  <c r="BN314" i="3"/>
  <c r="BN315" i="3"/>
  <c r="BN316" i="3"/>
  <c r="BN317" i="3"/>
  <c r="BN318" i="3"/>
  <c r="BN319" i="3"/>
  <c r="BN320" i="3"/>
  <c r="BN321" i="3"/>
  <c r="BN322" i="3"/>
  <c r="BN323" i="3"/>
  <c r="BN324" i="3"/>
  <c r="BN325" i="3"/>
  <c r="BN326" i="3"/>
  <c r="BN327" i="3"/>
  <c r="BN328" i="3"/>
  <c r="BN329" i="3"/>
  <c r="BN330" i="3"/>
  <c r="BN331" i="3"/>
  <c r="BN332" i="3"/>
  <c r="BN333" i="3"/>
  <c r="BN334" i="3"/>
  <c r="BN335" i="3"/>
  <c r="BN336" i="3"/>
  <c r="BN337" i="3"/>
  <c r="BN338" i="3"/>
  <c r="BN339" i="3"/>
  <c r="BN340" i="3"/>
  <c r="BN341" i="3"/>
  <c r="BN342" i="3"/>
  <c r="BN343" i="3"/>
  <c r="BN344" i="3"/>
  <c r="BN345" i="3"/>
  <c r="BN346" i="3"/>
  <c r="BN347" i="3"/>
  <c r="BN348" i="3"/>
  <c r="BN349" i="3"/>
  <c r="BN350" i="3"/>
  <c r="BN351" i="3"/>
  <c r="BN352" i="3"/>
  <c r="BN353" i="3"/>
  <c r="BN354" i="3"/>
  <c r="BN355" i="3"/>
  <c r="BN356" i="3"/>
  <c r="BN357" i="3"/>
  <c r="BN358" i="3"/>
  <c r="BN359" i="3"/>
  <c r="BN360" i="3"/>
  <c r="BN361" i="3"/>
  <c r="BN362" i="3"/>
  <c r="BN363" i="3"/>
  <c r="BN364" i="3"/>
  <c r="BN365" i="3"/>
  <c r="BN366" i="3"/>
  <c r="BN367" i="3"/>
  <c r="BN368" i="3"/>
  <c r="BN369" i="3"/>
  <c r="BN370" i="3"/>
  <c r="BN371" i="3"/>
  <c r="BN372" i="3"/>
  <c r="BN373" i="3"/>
  <c r="BN374" i="3"/>
  <c r="BN375" i="3"/>
  <c r="BN376" i="3"/>
  <c r="BN377" i="3"/>
  <c r="BN378" i="3"/>
  <c r="BN379" i="3"/>
  <c r="BN380" i="3"/>
  <c r="BN381" i="3"/>
  <c r="BN382" i="3"/>
  <c r="BN383" i="3"/>
  <c r="BN384" i="3"/>
  <c r="BN385" i="3"/>
  <c r="BN386" i="3"/>
  <c r="BN387" i="3"/>
  <c r="BN388" i="3"/>
  <c r="BN389" i="3"/>
  <c r="BN390" i="3"/>
  <c r="BN391" i="3"/>
  <c r="BN392" i="3"/>
  <c r="BN393" i="3"/>
  <c r="BN394" i="3"/>
  <c r="BN395" i="3"/>
  <c r="BN396" i="3"/>
  <c r="BN397" i="3"/>
  <c r="BN398" i="3"/>
  <c r="BN399" i="3"/>
  <c r="BN400" i="3"/>
  <c r="BN401" i="3"/>
  <c r="BN402" i="3"/>
  <c r="BN403" i="3"/>
  <c r="BN404" i="3"/>
  <c r="BN405" i="3"/>
  <c r="BN406" i="3"/>
  <c r="BN407" i="3"/>
  <c r="BN408" i="3"/>
  <c r="BN409" i="3"/>
  <c r="BN410" i="3"/>
  <c r="BN411" i="3"/>
  <c r="BN412" i="3"/>
  <c r="BN413" i="3"/>
  <c r="BN414" i="3"/>
  <c r="BN415" i="3"/>
  <c r="BN416" i="3"/>
  <c r="BN417" i="3"/>
  <c r="BN418" i="3"/>
  <c r="BN419" i="3"/>
  <c r="BN420" i="3"/>
  <c r="BN421" i="3"/>
  <c r="BN422" i="3"/>
  <c r="BN423" i="3"/>
  <c r="BN424" i="3"/>
  <c r="BN425" i="3"/>
  <c r="BN426" i="3"/>
  <c r="BN427" i="3"/>
  <c r="BN428" i="3"/>
  <c r="BN429" i="3"/>
  <c r="BN430" i="3"/>
  <c r="BN431" i="3"/>
  <c r="BN432" i="3"/>
  <c r="BN433" i="3"/>
  <c r="BN434" i="3"/>
  <c r="BN435" i="3"/>
  <c r="BN436" i="3"/>
  <c r="BN437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219" i="3"/>
  <c r="BM220" i="3"/>
  <c r="BM221" i="3"/>
  <c r="BM222" i="3"/>
  <c r="BM223" i="3"/>
  <c r="BM224" i="3"/>
  <c r="BM225" i="3"/>
  <c r="BM226" i="3"/>
  <c r="BM227" i="3"/>
  <c r="BM228" i="3"/>
  <c r="BM229" i="3"/>
  <c r="BM230" i="3"/>
  <c r="BM231" i="3"/>
  <c r="BM232" i="3"/>
  <c r="BM233" i="3"/>
  <c r="BM234" i="3"/>
  <c r="BM235" i="3"/>
  <c r="BM236" i="3"/>
  <c r="BM237" i="3"/>
  <c r="BM238" i="3"/>
  <c r="BM239" i="3"/>
  <c r="BM240" i="3"/>
  <c r="BM241" i="3"/>
  <c r="BM242" i="3"/>
  <c r="BM243" i="3"/>
  <c r="BM244" i="3"/>
  <c r="BM245" i="3"/>
  <c r="BM246" i="3"/>
  <c r="BM247" i="3"/>
  <c r="BM248" i="3"/>
  <c r="BM249" i="3"/>
  <c r="BM250" i="3"/>
  <c r="BM251" i="3"/>
  <c r="BM252" i="3"/>
  <c r="BM253" i="3"/>
  <c r="BM254" i="3"/>
  <c r="BM255" i="3"/>
  <c r="BM256" i="3"/>
  <c r="BM257" i="3"/>
  <c r="BM258" i="3"/>
  <c r="BM259" i="3"/>
  <c r="BM260" i="3"/>
  <c r="BM261" i="3"/>
  <c r="BM262" i="3"/>
  <c r="BM263" i="3"/>
  <c r="BM264" i="3"/>
  <c r="BM265" i="3"/>
  <c r="BM266" i="3"/>
  <c r="BM267" i="3"/>
  <c r="BM268" i="3"/>
  <c r="BM269" i="3"/>
  <c r="BM270" i="3"/>
  <c r="BM271" i="3"/>
  <c r="BM272" i="3"/>
  <c r="BM273" i="3"/>
  <c r="BM274" i="3"/>
  <c r="BM275" i="3"/>
  <c r="BM276" i="3"/>
  <c r="BM277" i="3"/>
  <c r="BM278" i="3"/>
  <c r="BM279" i="3"/>
  <c r="BM280" i="3"/>
  <c r="BM281" i="3"/>
  <c r="BM282" i="3"/>
  <c r="BM283" i="3"/>
  <c r="BM284" i="3"/>
  <c r="BM285" i="3"/>
  <c r="BM286" i="3"/>
  <c r="BM287" i="3"/>
  <c r="BM288" i="3"/>
  <c r="BM289" i="3"/>
  <c r="BM290" i="3"/>
  <c r="BM291" i="3"/>
  <c r="BM292" i="3"/>
  <c r="BM293" i="3"/>
  <c r="BM294" i="3"/>
  <c r="BM295" i="3"/>
  <c r="BM296" i="3"/>
  <c r="BM297" i="3"/>
  <c r="BM298" i="3"/>
  <c r="BM299" i="3"/>
  <c r="BM300" i="3"/>
  <c r="BM301" i="3"/>
  <c r="BM302" i="3"/>
  <c r="BM303" i="3"/>
  <c r="BM304" i="3"/>
  <c r="BM305" i="3"/>
  <c r="BM306" i="3"/>
  <c r="BM307" i="3"/>
  <c r="BM308" i="3"/>
  <c r="BM309" i="3"/>
  <c r="BM310" i="3"/>
  <c r="BM311" i="3"/>
  <c r="BM312" i="3"/>
  <c r="BM313" i="3"/>
  <c r="BM314" i="3"/>
  <c r="BM315" i="3"/>
  <c r="BM316" i="3"/>
  <c r="BM317" i="3"/>
  <c r="BM318" i="3"/>
  <c r="BM319" i="3"/>
  <c r="BM320" i="3"/>
  <c r="BM321" i="3"/>
  <c r="BM322" i="3"/>
  <c r="BM323" i="3"/>
  <c r="BM324" i="3"/>
  <c r="BM325" i="3"/>
  <c r="BM326" i="3"/>
  <c r="BM327" i="3"/>
  <c r="BM328" i="3"/>
  <c r="BM329" i="3"/>
  <c r="BM330" i="3"/>
  <c r="BM331" i="3"/>
  <c r="BM332" i="3"/>
  <c r="BM333" i="3"/>
  <c r="BM334" i="3"/>
  <c r="BM335" i="3"/>
  <c r="BM336" i="3"/>
  <c r="BM337" i="3"/>
  <c r="BM338" i="3"/>
  <c r="BM339" i="3"/>
  <c r="BM340" i="3"/>
  <c r="BM341" i="3"/>
  <c r="BM342" i="3"/>
  <c r="BM343" i="3"/>
  <c r="BM344" i="3"/>
  <c r="BM345" i="3"/>
  <c r="BM346" i="3"/>
  <c r="BM347" i="3"/>
  <c r="BM348" i="3"/>
  <c r="BM349" i="3"/>
  <c r="BM350" i="3"/>
  <c r="BM351" i="3"/>
  <c r="BM352" i="3"/>
  <c r="BM353" i="3"/>
  <c r="BM354" i="3"/>
  <c r="BM355" i="3"/>
  <c r="BM356" i="3"/>
  <c r="BM357" i="3"/>
  <c r="BM358" i="3"/>
  <c r="BM359" i="3"/>
  <c r="BM360" i="3"/>
  <c r="BM361" i="3"/>
  <c r="BM362" i="3"/>
  <c r="BM363" i="3"/>
  <c r="BM364" i="3"/>
  <c r="BM365" i="3"/>
  <c r="BM366" i="3"/>
  <c r="BM367" i="3"/>
  <c r="BM368" i="3"/>
  <c r="BM369" i="3"/>
  <c r="BM370" i="3"/>
  <c r="BM371" i="3"/>
  <c r="BM372" i="3"/>
  <c r="BM373" i="3"/>
  <c r="BM374" i="3"/>
  <c r="BM375" i="3"/>
  <c r="BM376" i="3"/>
  <c r="BM377" i="3"/>
  <c r="BM378" i="3"/>
  <c r="BM379" i="3"/>
  <c r="BM380" i="3"/>
  <c r="BM381" i="3"/>
  <c r="BM382" i="3"/>
  <c r="BM383" i="3"/>
  <c r="BM384" i="3"/>
  <c r="BM385" i="3"/>
  <c r="BM386" i="3"/>
  <c r="BM387" i="3"/>
  <c r="BM388" i="3"/>
  <c r="BM389" i="3"/>
  <c r="BM390" i="3"/>
  <c r="BM391" i="3"/>
  <c r="BM392" i="3"/>
  <c r="BM393" i="3"/>
  <c r="BM394" i="3"/>
  <c r="BM395" i="3"/>
  <c r="BM396" i="3"/>
  <c r="BM397" i="3"/>
  <c r="BM398" i="3"/>
  <c r="BM399" i="3"/>
  <c r="BM400" i="3"/>
  <c r="BM401" i="3"/>
  <c r="BM402" i="3"/>
  <c r="BM403" i="3"/>
  <c r="BM404" i="3"/>
  <c r="BM405" i="3"/>
  <c r="BM406" i="3"/>
  <c r="BM407" i="3"/>
  <c r="BM408" i="3"/>
  <c r="BM409" i="3"/>
  <c r="BM410" i="3"/>
  <c r="BM411" i="3"/>
  <c r="BM412" i="3"/>
  <c r="BM413" i="3"/>
  <c r="BM414" i="3"/>
  <c r="BM415" i="3"/>
  <c r="BM416" i="3"/>
  <c r="BM417" i="3"/>
  <c r="BM418" i="3"/>
  <c r="BM419" i="3"/>
  <c r="BM420" i="3"/>
  <c r="BM421" i="3"/>
  <c r="BM422" i="3"/>
  <c r="BM423" i="3"/>
  <c r="BM424" i="3"/>
  <c r="BM425" i="3"/>
  <c r="BM426" i="3"/>
  <c r="BM427" i="3"/>
  <c r="BM428" i="3"/>
  <c r="BM429" i="3"/>
  <c r="BM430" i="3"/>
  <c r="BM431" i="3"/>
  <c r="BM432" i="3"/>
  <c r="BM433" i="3"/>
  <c r="BM434" i="3"/>
  <c r="BM435" i="3"/>
  <c r="BM436" i="3"/>
  <c r="BM437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196" i="3"/>
  <c r="BL197" i="3"/>
  <c r="BL198" i="3"/>
  <c r="BL199" i="3"/>
  <c r="BL200" i="3"/>
  <c r="BL201" i="3"/>
  <c r="BL202" i="3"/>
  <c r="BL203" i="3"/>
  <c r="BL204" i="3"/>
  <c r="BL205" i="3"/>
  <c r="BL206" i="3"/>
  <c r="BL207" i="3"/>
  <c r="BL208" i="3"/>
  <c r="BL209" i="3"/>
  <c r="BL210" i="3"/>
  <c r="BL211" i="3"/>
  <c r="BL212" i="3"/>
  <c r="BL213" i="3"/>
  <c r="BL214" i="3"/>
  <c r="BL215" i="3"/>
  <c r="BL216" i="3"/>
  <c r="BL217" i="3"/>
  <c r="BL218" i="3"/>
  <c r="BL219" i="3"/>
  <c r="BL220" i="3"/>
  <c r="BL221" i="3"/>
  <c r="BL222" i="3"/>
  <c r="BL223" i="3"/>
  <c r="BL224" i="3"/>
  <c r="BL225" i="3"/>
  <c r="BL226" i="3"/>
  <c r="BL227" i="3"/>
  <c r="BL228" i="3"/>
  <c r="BL229" i="3"/>
  <c r="BL230" i="3"/>
  <c r="BL231" i="3"/>
  <c r="BL232" i="3"/>
  <c r="BL233" i="3"/>
  <c r="BL234" i="3"/>
  <c r="BL235" i="3"/>
  <c r="BL236" i="3"/>
  <c r="BL237" i="3"/>
  <c r="BL238" i="3"/>
  <c r="BL239" i="3"/>
  <c r="BL240" i="3"/>
  <c r="BL241" i="3"/>
  <c r="BL242" i="3"/>
  <c r="BL243" i="3"/>
  <c r="BL244" i="3"/>
  <c r="BL245" i="3"/>
  <c r="BL246" i="3"/>
  <c r="BL247" i="3"/>
  <c r="BL248" i="3"/>
  <c r="BL249" i="3"/>
  <c r="BL250" i="3"/>
  <c r="BL251" i="3"/>
  <c r="BL252" i="3"/>
  <c r="BL253" i="3"/>
  <c r="BL254" i="3"/>
  <c r="BL255" i="3"/>
  <c r="BL256" i="3"/>
  <c r="BL257" i="3"/>
  <c r="BL258" i="3"/>
  <c r="BL259" i="3"/>
  <c r="BL260" i="3"/>
  <c r="BL261" i="3"/>
  <c r="BL262" i="3"/>
  <c r="BL263" i="3"/>
  <c r="BL264" i="3"/>
  <c r="BL265" i="3"/>
  <c r="BL266" i="3"/>
  <c r="BL267" i="3"/>
  <c r="BL268" i="3"/>
  <c r="BL269" i="3"/>
  <c r="BL270" i="3"/>
  <c r="BL271" i="3"/>
  <c r="BL272" i="3"/>
  <c r="BL273" i="3"/>
  <c r="BL274" i="3"/>
  <c r="BL275" i="3"/>
  <c r="BL276" i="3"/>
  <c r="BL277" i="3"/>
  <c r="BL278" i="3"/>
  <c r="BL279" i="3"/>
  <c r="BL280" i="3"/>
  <c r="BL281" i="3"/>
  <c r="BL282" i="3"/>
  <c r="BL283" i="3"/>
  <c r="BL284" i="3"/>
  <c r="BL285" i="3"/>
  <c r="BL286" i="3"/>
  <c r="BL287" i="3"/>
  <c r="BL288" i="3"/>
  <c r="BL289" i="3"/>
  <c r="BL290" i="3"/>
  <c r="BL291" i="3"/>
  <c r="BL292" i="3"/>
  <c r="BL293" i="3"/>
  <c r="BL294" i="3"/>
  <c r="BL295" i="3"/>
  <c r="BL296" i="3"/>
  <c r="BL297" i="3"/>
  <c r="BL298" i="3"/>
  <c r="BL299" i="3"/>
  <c r="BL300" i="3"/>
  <c r="BL301" i="3"/>
  <c r="BL302" i="3"/>
  <c r="BL303" i="3"/>
  <c r="BL304" i="3"/>
  <c r="BL305" i="3"/>
  <c r="BL306" i="3"/>
  <c r="BL307" i="3"/>
  <c r="BL308" i="3"/>
  <c r="BL309" i="3"/>
  <c r="BL310" i="3"/>
  <c r="BL311" i="3"/>
  <c r="BL312" i="3"/>
  <c r="BL313" i="3"/>
  <c r="BL314" i="3"/>
  <c r="BL315" i="3"/>
  <c r="BL316" i="3"/>
  <c r="BL317" i="3"/>
  <c r="BL318" i="3"/>
  <c r="BL319" i="3"/>
  <c r="BL320" i="3"/>
  <c r="BL321" i="3"/>
  <c r="BL322" i="3"/>
  <c r="BL323" i="3"/>
  <c r="BL324" i="3"/>
  <c r="BL325" i="3"/>
  <c r="BL326" i="3"/>
  <c r="BL327" i="3"/>
  <c r="BL328" i="3"/>
  <c r="BL329" i="3"/>
  <c r="BL330" i="3"/>
  <c r="BL331" i="3"/>
  <c r="BL332" i="3"/>
  <c r="BL333" i="3"/>
  <c r="BL334" i="3"/>
  <c r="BL335" i="3"/>
  <c r="BL336" i="3"/>
  <c r="BL337" i="3"/>
  <c r="BL338" i="3"/>
  <c r="BL339" i="3"/>
  <c r="BL340" i="3"/>
  <c r="BL341" i="3"/>
  <c r="BL342" i="3"/>
  <c r="BL343" i="3"/>
  <c r="BL344" i="3"/>
  <c r="BL345" i="3"/>
  <c r="BL346" i="3"/>
  <c r="BL347" i="3"/>
  <c r="BL348" i="3"/>
  <c r="BL349" i="3"/>
  <c r="BL350" i="3"/>
  <c r="BL351" i="3"/>
  <c r="BL352" i="3"/>
  <c r="BL353" i="3"/>
  <c r="BL354" i="3"/>
  <c r="BL355" i="3"/>
  <c r="BL356" i="3"/>
  <c r="BL357" i="3"/>
  <c r="BL358" i="3"/>
  <c r="BL359" i="3"/>
  <c r="BL360" i="3"/>
  <c r="BL361" i="3"/>
  <c r="BL362" i="3"/>
  <c r="BL363" i="3"/>
  <c r="BL364" i="3"/>
  <c r="BL365" i="3"/>
  <c r="BL366" i="3"/>
  <c r="BL367" i="3"/>
  <c r="BL368" i="3"/>
  <c r="BL369" i="3"/>
  <c r="BL370" i="3"/>
  <c r="BL371" i="3"/>
  <c r="BL372" i="3"/>
  <c r="BL373" i="3"/>
  <c r="BL374" i="3"/>
  <c r="BL375" i="3"/>
  <c r="BL376" i="3"/>
  <c r="BL377" i="3"/>
  <c r="BL378" i="3"/>
  <c r="BL379" i="3"/>
  <c r="BL380" i="3"/>
  <c r="BL381" i="3"/>
  <c r="BL382" i="3"/>
  <c r="BL383" i="3"/>
  <c r="BL384" i="3"/>
  <c r="BL385" i="3"/>
  <c r="BL386" i="3"/>
  <c r="BL387" i="3"/>
  <c r="BL388" i="3"/>
  <c r="BL389" i="3"/>
  <c r="BL390" i="3"/>
  <c r="BL391" i="3"/>
  <c r="BL392" i="3"/>
  <c r="BL393" i="3"/>
  <c r="BL394" i="3"/>
  <c r="BL395" i="3"/>
  <c r="BL396" i="3"/>
  <c r="BL397" i="3"/>
  <c r="BL398" i="3"/>
  <c r="BL399" i="3"/>
  <c r="BL400" i="3"/>
  <c r="BL401" i="3"/>
  <c r="BL402" i="3"/>
  <c r="BL403" i="3"/>
  <c r="BL404" i="3"/>
  <c r="BL405" i="3"/>
  <c r="BL406" i="3"/>
  <c r="BL407" i="3"/>
  <c r="BL408" i="3"/>
  <c r="BL409" i="3"/>
  <c r="BL410" i="3"/>
  <c r="BL411" i="3"/>
  <c r="BL412" i="3"/>
  <c r="BL413" i="3"/>
  <c r="BL414" i="3"/>
  <c r="BL415" i="3"/>
  <c r="BL416" i="3"/>
  <c r="BL417" i="3"/>
  <c r="BL418" i="3"/>
  <c r="BL419" i="3"/>
  <c r="BL420" i="3"/>
  <c r="BL421" i="3"/>
  <c r="BL422" i="3"/>
  <c r="BL423" i="3"/>
  <c r="BL424" i="3"/>
  <c r="BL425" i="3"/>
  <c r="BL426" i="3"/>
  <c r="BL427" i="3"/>
  <c r="BL428" i="3"/>
  <c r="BL429" i="3"/>
  <c r="BL430" i="3"/>
  <c r="BL431" i="3"/>
  <c r="BL432" i="3"/>
  <c r="BL433" i="3"/>
  <c r="BL434" i="3"/>
  <c r="BL435" i="3"/>
  <c r="BL436" i="3"/>
  <c r="BL437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133" i="3"/>
  <c r="BK134" i="3"/>
  <c r="BK135" i="3"/>
  <c r="BK136" i="3"/>
  <c r="BK137" i="3"/>
  <c r="BK138" i="3"/>
  <c r="BK139" i="3"/>
  <c r="BK140" i="3"/>
  <c r="BK141" i="3"/>
  <c r="BK142" i="3"/>
  <c r="BK143" i="3"/>
  <c r="BK144" i="3"/>
  <c r="BK145" i="3"/>
  <c r="BK146" i="3"/>
  <c r="BK147" i="3"/>
  <c r="BK148" i="3"/>
  <c r="BK149" i="3"/>
  <c r="BK150" i="3"/>
  <c r="BK151" i="3"/>
  <c r="BK152" i="3"/>
  <c r="BK153" i="3"/>
  <c r="BK154" i="3"/>
  <c r="BK155" i="3"/>
  <c r="BK156" i="3"/>
  <c r="BK157" i="3"/>
  <c r="BK158" i="3"/>
  <c r="BK159" i="3"/>
  <c r="BK160" i="3"/>
  <c r="BK161" i="3"/>
  <c r="BK162" i="3"/>
  <c r="BK163" i="3"/>
  <c r="BK164" i="3"/>
  <c r="BK165" i="3"/>
  <c r="BK166" i="3"/>
  <c r="BK167" i="3"/>
  <c r="BK168" i="3"/>
  <c r="BK169" i="3"/>
  <c r="BK170" i="3"/>
  <c r="BK171" i="3"/>
  <c r="BK172" i="3"/>
  <c r="BK173" i="3"/>
  <c r="BK174" i="3"/>
  <c r="BK175" i="3"/>
  <c r="BK176" i="3"/>
  <c r="BK177" i="3"/>
  <c r="BK178" i="3"/>
  <c r="BK179" i="3"/>
  <c r="BK180" i="3"/>
  <c r="BK181" i="3"/>
  <c r="BK182" i="3"/>
  <c r="BK183" i="3"/>
  <c r="BK184" i="3"/>
  <c r="BK185" i="3"/>
  <c r="BK186" i="3"/>
  <c r="BK187" i="3"/>
  <c r="BK188" i="3"/>
  <c r="BK189" i="3"/>
  <c r="BK190" i="3"/>
  <c r="BK191" i="3"/>
  <c r="BK192" i="3"/>
  <c r="BK193" i="3"/>
  <c r="BK194" i="3"/>
  <c r="BK195" i="3"/>
  <c r="BK196" i="3"/>
  <c r="BK197" i="3"/>
  <c r="BK198" i="3"/>
  <c r="BK199" i="3"/>
  <c r="BK200" i="3"/>
  <c r="BK201" i="3"/>
  <c r="BK202" i="3"/>
  <c r="BK203" i="3"/>
  <c r="BK204" i="3"/>
  <c r="BK205" i="3"/>
  <c r="BK206" i="3"/>
  <c r="BK207" i="3"/>
  <c r="BK208" i="3"/>
  <c r="BK209" i="3"/>
  <c r="BK210" i="3"/>
  <c r="BK211" i="3"/>
  <c r="BK212" i="3"/>
  <c r="BK213" i="3"/>
  <c r="BK214" i="3"/>
  <c r="BK215" i="3"/>
  <c r="BK216" i="3"/>
  <c r="BK217" i="3"/>
  <c r="BK218" i="3"/>
  <c r="BK219" i="3"/>
  <c r="BK220" i="3"/>
  <c r="BK221" i="3"/>
  <c r="BK222" i="3"/>
  <c r="BK223" i="3"/>
  <c r="BK224" i="3"/>
  <c r="BK225" i="3"/>
  <c r="BK226" i="3"/>
  <c r="BK227" i="3"/>
  <c r="BK228" i="3"/>
  <c r="BK229" i="3"/>
  <c r="BK230" i="3"/>
  <c r="BK231" i="3"/>
  <c r="BK232" i="3"/>
  <c r="BK233" i="3"/>
  <c r="BK234" i="3"/>
  <c r="BK235" i="3"/>
  <c r="BK236" i="3"/>
  <c r="BK237" i="3"/>
  <c r="BK238" i="3"/>
  <c r="BK239" i="3"/>
  <c r="BK240" i="3"/>
  <c r="BK241" i="3"/>
  <c r="BK242" i="3"/>
  <c r="BK243" i="3"/>
  <c r="BK244" i="3"/>
  <c r="BK245" i="3"/>
  <c r="BK246" i="3"/>
  <c r="BK247" i="3"/>
  <c r="BK248" i="3"/>
  <c r="BK249" i="3"/>
  <c r="BK250" i="3"/>
  <c r="BK251" i="3"/>
  <c r="BK252" i="3"/>
  <c r="BK253" i="3"/>
  <c r="BK254" i="3"/>
  <c r="BK255" i="3"/>
  <c r="BK256" i="3"/>
  <c r="BK257" i="3"/>
  <c r="BK258" i="3"/>
  <c r="BK259" i="3"/>
  <c r="BK260" i="3"/>
  <c r="BK261" i="3"/>
  <c r="BK262" i="3"/>
  <c r="BK263" i="3"/>
  <c r="BK264" i="3"/>
  <c r="BK265" i="3"/>
  <c r="BK266" i="3"/>
  <c r="BK267" i="3"/>
  <c r="BK268" i="3"/>
  <c r="BK269" i="3"/>
  <c r="BK270" i="3"/>
  <c r="BK271" i="3"/>
  <c r="BK272" i="3"/>
  <c r="BK273" i="3"/>
  <c r="BK274" i="3"/>
  <c r="BK275" i="3"/>
  <c r="BK276" i="3"/>
  <c r="BK277" i="3"/>
  <c r="BK278" i="3"/>
  <c r="BK279" i="3"/>
  <c r="BK280" i="3"/>
  <c r="BK281" i="3"/>
  <c r="BK282" i="3"/>
  <c r="BK283" i="3"/>
  <c r="BK284" i="3"/>
  <c r="BK285" i="3"/>
  <c r="BK286" i="3"/>
  <c r="BK287" i="3"/>
  <c r="BK288" i="3"/>
  <c r="BK289" i="3"/>
  <c r="BK290" i="3"/>
  <c r="BK291" i="3"/>
  <c r="BK292" i="3"/>
  <c r="BK293" i="3"/>
  <c r="BK294" i="3"/>
  <c r="BK295" i="3"/>
  <c r="BK296" i="3"/>
  <c r="BK297" i="3"/>
  <c r="BK298" i="3"/>
  <c r="BK299" i="3"/>
  <c r="BK300" i="3"/>
  <c r="BK301" i="3"/>
  <c r="BK302" i="3"/>
  <c r="BK303" i="3"/>
  <c r="BK304" i="3"/>
  <c r="BK305" i="3"/>
  <c r="BK306" i="3"/>
  <c r="BK307" i="3"/>
  <c r="BK308" i="3"/>
  <c r="BK309" i="3"/>
  <c r="BK310" i="3"/>
  <c r="BK311" i="3"/>
  <c r="BK312" i="3"/>
  <c r="BK313" i="3"/>
  <c r="BK314" i="3"/>
  <c r="BK315" i="3"/>
  <c r="BK316" i="3"/>
  <c r="BK317" i="3"/>
  <c r="BK318" i="3"/>
  <c r="BK319" i="3"/>
  <c r="BK320" i="3"/>
  <c r="BK321" i="3"/>
  <c r="BK322" i="3"/>
  <c r="BK323" i="3"/>
  <c r="BK324" i="3"/>
  <c r="BK325" i="3"/>
  <c r="BK326" i="3"/>
  <c r="BK327" i="3"/>
  <c r="BK328" i="3"/>
  <c r="BK329" i="3"/>
  <c r="BK330" i="3"/>
  <c r="BK331" i="3"/>
  <c r="BK332" i="3"/>
  <c r="BK333" i="3"/>
  <c r="BK334" i="3"/>
  <c r="BK335" i="3"/>
  <c r="BK336" i="3"/>
  <c r="BK337" i="3"/>
  <c r="BK338" i="3"/>
  <c r="BK339" i="3"/>
  <c r="BK340" i="3"/>
  <c r="BK341" i="3"/>
  <c r="BK342" i="3"/>
  <c r="BK343" i="3"/>
  <c r="BK344" i="3"/>
  <c r="BK345" i="3"/>
  <c r="BK346" i="3"/>
  <c r="BK347" i="3"/>
  <c r="BK348" i="3"/>
  <c r="BK349" i="3"/>
  <c r="BK350" i="3"/>
  <c r="BK351" i="3"/>
  <c r="BK352" i="3"/>
  <c r="BK353" i="3"/>
  <c r="BK354" i="3"/>
  <c r="BK355" i="3"/>
  <c r="BK356" i="3"/>
  <c r="BK357" i="3"/>
  <c r="BK358" i="3"/>
  <c r="BK359" i="3"/>
  <c r="BK360" i="3"/>
  <c r="BK361" i="3"/>
  <c r="BK362" i="3"/>
  <c r="BK363" i="3"/>
  <c r="BK364" i="3"/>
  <c r="BK365" i="3"/>
  <c r="BK366" i="3"/>
  <c r="BK367" i="3"/>
  <c r="BK368" i="3"/>
  <c r="BK369" i="3"/>
  <c r="BK370" i="3"/>
  <c r="BK371" i="3"/>
  <c r="BK372" i="3"/>
  <c r="BK373" i="3"/>
  <c r="BK374" i="3"/>
  <c r="BK375" i="3"/>
  <c r="BK376" i="3"/>
  <c r="BK377" i="3"/>
  <c r="BK378" i="3"/>
  <c r="BK379" i="3"/>
  <c r="BK380" i="3"/>
  <c r="BK381" i="3"/>
  <c r="BK382" i="3"/>
  <c r="BK383" i="3"/>
  <c r="BK384" i="3"/>
  <c r="BK385" i="3"/>
  <c r="BK386" i="3"/>
  <c r="BK387" i="3"/>
  <c r="BK388" i="3"/>
  <c r="BK389" i="3"/>
  <c r="BK390" i="3"/>
  <c r="BK391" i="3"/>
  <c r="BK392" i="3"/>
  <c r="BK393" i="3"/>
  <c r="BK394" i="3"/>
  <c r="BK395" i="3"/>
  <c r="BK396" i="3"/>
  <c r="BK397" i="3"/>
  <c r="BK398" i="3"/>
  <c r="BK399" i="3"/>
  <c r="BK400" i="3"/>
  <c r="BK401" i="3"/>
  <c r="BK402" i="3"/>
  <c r="BK403" i="3"/>
  <c r="BK404" i="3"/>
  <c r="BK405" i="3"/>
  <c r="BK406" i="3"/>
  <c r="BK407" i="3"/>
  <c r="BK408" i="3"/>
  <c r="BK409" i="3"/>
  <c r="BK410" i="3"/>
  <c r="BK411" i="3"/>
  <c r="BK412" i="3"/>
  <c r="BK413" i="3"/>
  <c r="BK414" i="3"/>
  <c r="BK415" i="3"/>
  <c r="BK416" i="3"/>
  <c r="BK417" i="3"/>
  <c r="BK418" i="3"/>
  <c r="BK419" i="3"/>
  <c r="BK420" i="3"/>
  <c r="BK421" i="3"/>
  <c r="BK422" i="3"/>
  <c r="BK423" i="3"/>
  <c r="BK424" i="3"/>
  <c r="BK425" i="3"/>
  <c r="BK426" i="3"/>
  <c r="BK427" i="3"/>
  <c r="BK428" i="3"/>
  <c r="BK429" i="3"/>
  <c r="BK430" i="3"/>
  <c r="BK431" i="3"/>
  <c r="BK432" i="3"/>
  <c r="BK433" i="3"/>
  <c r="BK434" i="3"/>
  <c r="BK435" i="3"/>
  <c r="BK436" i="3"/>
  <c r="BK437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04" i="3"/>
  <c r="BJ305" i="3"/>
  <c r="BJ306" i="3"/>
  <c r="BJ307" i="3"/>
  <c r="BJ308" i="3"/>
  <c r="BJ309" i="3"/>
  <c r="BJ310" i="3"/>
  <c r="BJ311" i="3"/>
  <c r="BJ312" i="3"/>
  <c r="BJ313" i="3"/>
  <c r="BJ314" i="3"/>
  <c r="BJ315" i="3"/>
  <c r="BJ316" i="3"/>
  <c r="BJ317" i="3"/>
  <c r="BJ318" i="3"/>
  <c r="BJ319" i="3"/>
  <c r="BJ320" i="3"/>
  <c r="BJ321" i="3"/>
  <c r="BJ322" i="3"/>
  <c r="BJ323" i="3"/>
  <c r="BJ324" i="3"/>
  <c r="BJ325" i="3"/>
  <c r="BJ326" i="3"/>
  <c r="BJ327" i="3"/>
  <c r="BJ328" i="3"/>
  <c r="BJ329" i="3"/>
  <c r="BJ330" i="3"/>
  <c r="BJ331" i="3"/>
  <c r="BJ332" i="3"/>
  <c r="BJ333" i="3"/>
  <c r="BJ334" i="3"/>
  <c r="BJ335" i="3"/>
  <c r="BJ336" i="3"/>
  <c r="BJ337" i="3"/>
  <c r="BJ338" i="3"/>
  <c r="BJ339" i="3"/>
  <c r="BJ340" i="3"/>
  <c r="BJ341" i="3"/>
  <c r="BJ342" i="3"/>
  <c r="BJ343" i="3"/>
  <c r="BJ344" i="3"/>
  <c r="BJ345" i="3"/>
  <c r="BJ346" i="3"/>
  <c r="BJ347" i="3"/>
  <c r="BJ348" i="3"/>
  <c r="BJ349" i="3"/>
  <c r="BJ350" i="3"/>
  <c r="BJ351" i="3"/>
  <c r="BJ352" i="3"/>
  <c r="BJ353" i="3"/>
  <c r="BJ354" i="3"/>
  <c r="BJ355" i="3"/>
  <c r="BJ356" i="3"/>
  <c r="BJ357" i="3"/>
  <c r="BJ358" i="3"/>
  <c r="BJ359" i="3"/>
  <c r="BJ360" i="3"/>
  <c r="BJ361" i="3"/>
  <c r="BJ362" i="3"/>
  <c r="BJ363" i="3"/>
  <c r="BJ364" i="3"/>
  <c r="BJ365" i="3"/>
  <c r="BJ366" i="3"/>
  <c r="BJ367" i="3"/>
  <c r="BJ368" i="3"/>
  <c r="BJ369" i="3"/>
  <c r="BJ370" i="3"/>
  <c r="BJ371" i="3"/>
  <c r="BJ372" i="3"/>
  <c r="BJ373" i="3"/>
  <c r="BJ374" i="3"/>
  <c r="BJ375" i="3"/>
  <c r="BJ376" i="3"/>
  <c r="BJ377" i="3"/>
  <c r="BJ378" i="3"/>
  <c r="BJ379" i="3"/>
  <c r="BJ380" i="3"/>
  <c r="BJ381" i="3"/>
  <c r="BJ382" i="3"/>
  <c r="BJ383" i="3"/>
  <c r="BJ384" i="3"/>
  <c r="BJ385" i="3"/>
  <c r="BJ386" i="3"/>
  <c r="BJ387" i="3"/>
  <c r="BJ388" i="3"/>
  <c r="BJ389" i="3"/>
  <c r="BJ390" i="3"/>
  <c r="BJ391" i="3"/>
  <c r="BJ392" i="3"/>
  <c r="BJ393" i="3"/>
  <c r="BJ394" i="3"/>
  <c r="BJ395" i="3"/>
  <c r="BJ396" i="3"/>
  <c r="BJ397" i="3"/>
  <c r="BJ398" i="3"/>
  <c r="BJ399" i="3"/>
  <c r="BJ400" i="3"/>
  <c r="BJ401" i="3"/>
  <c r="BJ402" i="3"/>
  <c r="BJ403" i="3"/>
  <c r="BJ404" i="3"/>
  <c r="BJ405" i="3"/>
  <c r="BJ406" i="3"/>
  <c r="BJ407" i="3"/>
  <c r="BJ408" i="3"/>
  <c r="BJ409" i="3"/>
  <c r="BJ410" i="3"/>
  <c r="BJ411" i="3"/>
  <c r="BJ412" i="3"/>
  <c r="BJ413" i="3"/>
  <c r="BJ414" i="3"/>
  <c r="BJ415" i="3"/>
  <c r="BJ416" i="3"/>
  <c r="BJ417" i="3"/>
  <c r="BJ418" i="3"/>
  <c r="BJ419" i="3"/>
  <c r="BJ420" i="3"/>
  <c r="BJ421" i="3"/>
  <c r="BJ422" i="3"/>
  <c r="BJ423" i="3"/>
  <c r="BJ424" i="3"/>
  <c r="BJ425" i="3"/>
  <c r="BJ426" i="3"/>
  <c r="BJ427" i="3"/>
  <c r="BJ428" i="3"/>
  <c r="BJ429" i="3"/>
  <c r="BJ430" i="3"/>
  <c r="BJ431" i="3"/>
  <c r="BJ432" i="3"/>
  <c r="BJ433" i="3"/>
  <c r="BJ434" i="3"/>
  <c r="BJ435" i="3"/>
  <c r="BJ436" i="3"/>
  <c r="BJ437" i="3"/>
  <c r="BI5" i="3"/>
  <c r="BI6" i="3"/>
  <c r="BI7" i="3"/>
  <c r="BI8" i="3"/>
  <c r="BI9" i="3"/>
  <c r="BI10" i="3"/>
  <c r="BI11" i="3"/>
  <c r="BQ11" i="3" s="1"/>
  <c r="BI12" i="3"/>
  <c r="BQ12" i="3" s="1"/>
  <c r="BI13" i="3"/>
  <c r="BI14" i="3"/>
  <c r="BI15" i="3"/>
  <c r="BI16" i="3"/>
  <c r="BI17" i="3"/>
  <c r="BI18" i="3"/>
  <c r="BI19" i="3"/>
  <c r="BI20" i="3"/>
  <c r="BQ20" i="3" s="1"/>
  <c r="BI21" i="3"/>
  <c r="BI22" i="3"/>
  <c r="BI23" i="3"/>
  <c r="BI24" i="3"/>
  <c r="BI25" i="3"/>
  <c r="BI26" i="3"/>
  <c r="BI27" i="3"/>
  <c r="BI28" i="3"/>
  <c r="BQ28" i="3" s="1"/>
  <c r="BI29" i="3"/>
  <c r="BI30" i="3"/>
  <c r="BI31" i="3"/>
  <c r="BI32" i="3"/>
  <c r="BI33" i="3"/>
  <c r="BI34" i="3"/>
  <c r="BI35" i="3"/>
  <c r="BI36" i="3"/>
  <c r="BQ36" i="3" s="1"/>
  <c r="BI37" i="3"/>
  <c r="BI38" i="3"/>
  <c r="BI39" i="3"/>
  <c r="BI40" i="3"/>
  <c r="BI41" i="3"/>
  <c r="BI42" i="3"/>
  <c r="BI43" i="3"/>
  <c r="BI44" i="3"/>
  <c r="BQ44" i="3" s="1"/>
  <c r="BI45" i="3"/>
  <c r="BI46" i="3"/>
  <c r="BI47" i="3"/>
  <c r="BI48" i="3"/>
  <c r="BI49" i="3"/>
  <c r="BI50" i="3"/>
  <c r="BI51" i="3"/>
  <c r="BI52" i="3"/>
  <c r="BQ52" i="3" s="1"/>
  <c r="BI53" i="3"/>
  <c r="BI54" i="3"/>
  <c r="BI55" i="3"/>
  <c r="BI56" i="3"/>
  <c r="BI57" i="3"/>
  <c r="BI58" i="3"/>
  <c r="BI59" i="3"/>
  <c r="BI60" i="3"/>
  <c r="BQ60" i="3" s="1"/>
  <c r="BI61" i="3"/>
  <c r="BI62" i="3"/>
  <c r="BI63" i="3"/>
  <c r="BI64" i="3"/>
  <c r="BI65" i="3"/>
  <c r="BI66" i="3"/>
  <c r="BI67" i="3"/>
  <c r="BI68" i="3"/>
  <c r="BQ68" i="3" s="1"/>
  <c r="BI69" i="3"/>
  <c r="BI70" i="3"/>
  <c r="BI71" i="3"/>
  <c r="BI72" i="3"/>
  <c r="BI73" i="3"/>
  <c r="BI74" i="3"/>
  <c r="BI75" i="3"/>
  <c r="BI76" i="3"/>
  <c r="BQ76" i="3" s="1"/>
  <c r="BI77" i="3"/>
  <c r="BI78" i="3"/>
  <c r="BI79" i="3"/>
  <c r="BI80" i="3"/>
  <c r="BI81" i="3"/>
  <c r="BI82" i="3"/>
  <c r="BI83" i="3"/>
  <c r="BI84" i="3"/>
  <c r="BQ84" i="3" s="1"/>
  <c r="BI85" i="3"/>
  <c r="BI86" i="3"/>
  <c r="BI87" i="3"/>
  <c r="BI88" i="3"/>
  <c r="BI89" i="3"/>
  <c r="BI90" i="3"/>
  <c r="BI91" i="3"/>
  <c r="BI92" i="3"/>
  <c r="BQ92" i="3" s="1"/>
  <c r="BI93" i="3"/>
  <c r="BI94" i="3"/>
  <c r="BI95" i="3"/>
  <c r="BI96" i="3"/>
  <c r="BI97" i="3"/>
  <c r="BI98" i="3"/>
  <c r="BI99" i="3"/>
  <c r="BI100" i="3"/>
  <c r="BQ100" i="3" s="1"/>
  <c r="BI101" i="3"/>
  <c r="BI102" i="3"/>
  <c r="BI103" i="3"/>
  <c r="BI104" i="3"/>
  <c r="BI105" i="3"/>
  <c r="BI106" i="3"/>
  <c r="BI107" i="3"/>
  <c r="BI108" i="3"/>
  <c r="BQ108" i="3" s="1"/>
  <c r="BI109" i="3"/>
  <c r="BI110" i="3"/>
  <c r="BI111" i="3"/>
  <c r="BI112" i="3"/>
  <c r="BI113" i="3"/>
  <c r="BI114" i="3"/>
  <c r="BI115" i="3"/>
  <c r="BI116" i="3"/>
  <c r="BQ116" i="3" s="1"/>
  <c r="BI117" i="3"/>
  <c r="BI118" i="3"/>
  <c r="BI119" i="3"/>
  <c r="BI120" i="3"/>
  <c r="BI121" i="3"/>
  <c r="BI122" i="3"/>
  <c r="BI123" i="3"/>
  <c r="BI124" i="3"/>
  <c r="BQ124" i="3" s="1"/>
  <c r="BI125" i="3"/>
  <c r="BI126" i="3"/>
  <c r="BI127" i="3"/>
  <c r="BI128" i="3"/>
  <c r="BI129" i="3"/>
  <c r="BI130" i="3"/>
  <c r="BI131" i="3"/>
  <c r="BI132" i="3"/>
  <c r="BQ132" i="3" s="1"/>
  <c r="BI133" i="3"/>
  <c r="BI134" i="3"/>
  <c r="BI135" i="3"/>
  <c r="BI136" i="3"/>
  <c r="BI137" i="3"/>
  <c r="BI138" i="3"/>
  <c r="BI139" i="3"/>
  <c r="BI140" i="3"/>
  <c r="BQ140" i="3" s="1"/>
  <c r="BI141" i="3"/>
  <c r="BI142" i="3"/>
  <c r="BI143" i="3"/>
  <c r="BI144" i="3"/>
  <c r="BI145" i="3"/>
  <c r="BI146" i="3"/>
  <c r="BI147" i="3"/>
  <c r="BI148" i="3"/>
  <c r="BQ148" i="3" s="1"/>
  <c r="BI149" i="3"/>
  <c r="BI150" i="3"/>
  <c r="BI151" i="3"/>
  <c r="BI152" i="3"/>
  <c r="BI153" i="3"/>
  <c r="BI154" i="3"/>
  <c r="BI155" i="3"/>
  <c r="BI156" i="3"/>
  <c r="BQ156" i="3" s="1"/>
  <c r="BI157" i="3"/>
  <c r="BI158" i="3"/>
  <c r="BI159" i="3"/>
  <c r="BI160" i="3"/>
  <c r="BI161" i="3"/>
  <c r="BI162" i="3"/>
  <c r="BI163" i="3"/>
  <c r="BI164" i="3"/>
  <c r="BQ164" i="3" s="1"/>
  <c r="BI165" i="3"/>
  <c r="BI166" i="3"/>
  <c r="BI167" i="3"/>
  <c r="BI168" i="3"/>
  <c r="BI169" i="3"/>
  <c r="BI170" i="3"/>
  <c r="BI171" i="3"/>
  <c r="BI172" i="3"/>
  <c r="BQ172" i="3" s="1"/>
  <c r="BI173" i="3"/>
  <c r="BI174" i="3"/>
  <c r="BI175" i="3"/>
  <c r="BI176" i="3"/>
  <c r="BI177" i="3"/>
  <c r="BI178" i="3"/>
  <c r="BI179" i="3"/>
  <c r="BI180" i="3"/>
  <c r="BQ180" i="3" s="1"/>
  <c r="BI181" i="3"/>
  <c r="BI182" i="3"/>
  <c r="BI183" i="3"/>
  <c r="BI184" i="3"/>
  <c r="BI185" i="3"/>
  <c r="BI186" i="3"/>
  <c r="BI187" i="3"/>
  <c r="BI188" i="3"/>
  <c r="BQ188" i="3" s="1"/>
  <c r="BI189" i="3"/>
  <c r="BI190" i="3"/>
  <c r="BI191" i="3"/>
  <c r="BI192" i="3"/>
  <c r="BI193" i="3"/>
  <c r="BI194" i="3"/>
  <c r="BI195" i="3"/>
  <c r="BI196" i="3"/>
  <c r="BQ196" i="3" s="1"/>
  <c r="BI197" i="3"/>
  <c r="BI198" i="3"/>
  <c r="BI199" i="3"/>
  <c r="BI200" i="3"/>
  <c r="BI201" i="3"/>
  <c r="BI202" i="3"/>
  <c r="BI203" i="3"/>
  <c r="BI204" i="3"/>
  <c r="BQ204" i="3" s="1"/>
  <c r="BI205" i="3"/>
  <c r="BI206" i="3"/>
  <c r="BI207" i="3"/>
  <c r="BI208" i="3"/>
  <c r="BI209" i="3"/>
  <c r="BI210" i="3"/>
  <c r="BI211" i="3"/>
  <c r="BI212" i="3"/>
  <c r="BQ212" i="3" s="1"/>
  <c r="BI213" i="3"/>
  <c r="BI214" i="3"/>
  <c r="BI215" i="3"/>
  <c r="BI216" i="3"/>
  <c r="BI217" i="3"/>
  <c r="BI218" i="3"/>
  <c r="BI219" i="3"/>
  <c r="BI220" i="3"/>
  <c r="BQ220" i="3" s="1"/>
  <c r="BI221" i="3"/>
  <c r="BI222" i="3"/>
  <c r="BI223" i="3"/>
  <c r="BI224" i="3"/>
  <c r="BI225" i="3"/>
  <c r="BI226" i="3"/>
  <c r="BI227" i="3"/>
  <c r="BI228" i="3"/>
  <c r="BQ228" i="3" s="1"/>
  <c r="BI229" i="3"/>
  <c r="BI230" i="3"/>
  <c r="BI231" i="3"/>
  <c r="BI232" i="3"/>
  <c r="BI233" i="3"/>
  <c r="BI234" i="3"/>
  <c r="BI235" i="3"/>
  <c r="BI236" i="3"/>
  <c r="BQ236" i="3" s="1"/>
  <c r="BI237" i="3"/>
  <c r="BI238" i="3"/>
  <c r="BI239" i="3"/>
  <c r="BI240" i="3"/>
  <c r="BI241" i="3"/>
  <c r="BI242" i="3"/>
  <c r="BI243" i="3"/>
  <c r="BI244" i="3"/>
  <c r="BQ244" i="3" s="1"/>
  <c r="BI245" i="3"/>
  <c r="BI246" i="3"/>
  <c r="BI247" i="3"/>
  <c r="BI248" i="3"/>
  <c r="BI249" i="3"/>
  <c r="BI250" i="3"/>
  <c r="BI251" i="3"/>
  <c r="BI252" i="3"/>
  <c r="BQ252" i="3" s="1"/>
  <c r="BI253" i="3"/>
  <c r="BI254" i="3"/>
  <c r="BI255" i="3"/>
  <c r="BI256" i="3"/>
  <c r="BI257" i="3"/>
  <c r="BI258" i="3"/>
  <c r="BI259" i="3"/>
  <c r="BI260" i="3"/>
  <c r="BQ260" i="3" s="1"/>
  <c r="BI261" i="3"/>
  <c r="BI262" i="3"/>
  <c r="BI263" i="3"/>
  <c r="BI264" i="3"/>
  <c r="BI265" i="3"/>
  <c r="BI266" i="3"/>
  <c r="BI267" i="3"/>
  <c r="BI268" i="3"/>
  <c r="BQ268" i="3" s="1"/>
  <c r="BI269" i="3"/>
  <c r="BI270" i="3"/>
  <c r="BI271" i="3"/>
  <c r="BI272" i="3"/>
  <c r="BI273" i="3"/>
  <c r="BI274" i="3"/>
  <c r="BI275" i="3"/>
  <c r="BI276" i="3"/>
  <c r="BQ276" i="3" s="1"/>
  <c r="BI277" i="3"/>
  <c r="BI278" i="3"/>
  <c r="BI279" i="3"/>
  <c r="BI280" i="3"/>
  <c r="BI281" i="3"/>
  <c r="BI282" i="3"/>
  <c r="BI283" i="3"/>
  <c r="BI284" i="3"/>
  <c r="BQ284" i="3" s="1"/>
  <c r="BI285" i="3"/>
  <c r="BI286" i="3"/>
  <c r="BI287" i="3"/>
  <c r="BI288" i="3"/>
  <c r="BI289" i="3"/>
  <c r="BI290" i="3"/>
  <c r="BI291" i="3"/>
  <c r="BI292" i="3"/>
  <c r="BQ292" i="3" s="1"/>
  <c r="BI293" i="3"/>
  <c r="BI294" i="3"/>
  <c r="BI295" i="3"/>
  <c r="BI296" i="3"/>
  <c r="BI297" i="3"/>
  <c r="BI298" i="3"/>
  <c r="BI299" i="3"/>
  <c r="BI300" i="3"/>
  <c r="BQ300" i="3" s="1"/>
  <c r="BI301" i="3"/>
  <c r="BI302" i="3"/>
  <c r="BI303" i="3"/>
  <c r="BI304" i="3"/>
  <c r="BI305" i="3"/>
  <c r="BI306" i="3"/>
  <c r="BI307" i="3"/>
  <c r="BI308" i="3"/>
  <c r="BQ308" i="3" s="1"/>
  <c r="BI309" i="3"/>
  <c r="BI310" i="3"/>
  <c r="BI311" i="3"/>
  <c r="BI312" i="3"/>
  <c r="BI313" i="3"/>
  <c r="BI314" i="3"/>
  <c r="BI315" i="3"/>
  <c r="BI316" i="3"/>
  <c r="BQ316" i="3" s="1"/>
  <c r="BI317" i="3"/>
  <c r="BI318" i="3"/>
  <c r="BI319" i="3"/>
  <c r="BI320" i="3"/>
  <c r="BI321" i="3"/>
  <c r="BI322" i="3"/>
  <c r="BI323" i="3"/>
  <c r="BI324" i="3"/>
  <c r="BQ324" i="3" s="1"/>
  <c r="BI325" i="3"/>
  <c r="BI326" i="3"/>
  <c r="BI327" i="3"/>
  <c r="BI328" i="3"/>
  <c r="BI329" i="3"/>
  <c r="BI330" i="3"/>
  <c r="BI331" i="3"/>
  <c r="BI332" i="3"/>
  <c r="BQ332" i="3" s="1"/>
  <c r="BI333" i="3"/>
  <c r="BI334" i="3"/>
  <c r="BI335" i="3"/>
  <c r="BI336" i="3"/>
  <c r="BI337" i="3"/>
  <c r="BI338" i="3"/>
  <c r="BI339" i="3"/>
  <c r="BI340" i="3"/>
  <c r="BQ340" i="3" s="1"/>
  <c r="BI341" i="3"/>
  <c r="BI342" i="3"/>
  <c r="BI343" i="3"/>
  <c r="BI344" i="3"/>
  <c r="BI345" i="3"/>
  <c r="BI346" i="3"/>
  <c r="BI347" i="3"/>
  <c r="BI348" i="3"/>
  <c r="BQ348" i="3" s="1"/>
  <c r="BI349" i="3"/>
  <c r="BI350" i="3"/>
  <c r="BI351" i="3"/>
  <c r="BI352" i="3"/>
  <c r="BI353" i="3"/>
  <c r="BI354" i="3"/>
  <c r="BI355" i="3"/>
  <c r="BI356" i="3"/>
  <c r="BQ356" i="3" s="1"/>
  <c r="BI357" i="3"/>
  <c r="BI358" i="3"/>
  <c r="BI359" i="3"/>
  <c r="BI360" i="3"/>
  <c r="BI361" i="3"/>
  <c r="BI362" i="3"/>
  <c r="BI363" i="3"/>
  <c r="BI364" i="3"/>
  <c r="BQ364" i="3" s="1"/>
  <c r="BI365" i="3"/>
  <c r="BI366" i="3"/>
  <c r="BI367" i="3"/>
  <c r="BI368" i="3"/>
  <c r="BI369" i="3"/>
  <c r="BI370" i="3"/>
  <c r="BI371" i="3"/>
  <c r="BI372" i="3"/>
  <c r="BQ372" i="3" s="1"/>
  <c r="BI373" i="3"/>
  <c r="BI374" i="3"/>
  <c r="BI375" i="3"/>
  <c r="BI376" i="3"/>
  <c r="BI377" i="3"/>
  <c r="BI378" i="3"/>
  <c r="BI379" i="3"/>
  <c r="BI380" i="3"/>
  <c r="BQ380" i="3" s="1"/>
  <c r="BI381" i="3"/>
  <c r="BI382" i="3"/>
  <c r="BI383" i="3"/>
  <c r="BI384" i="3"/>
  <c r="BI385" i="3"/>
  <c r="BI386" i="3"/>
  <c r="BI387" i="3"/>
  <c r="BI388" i="3"/>
  <c r="BQ388" i="3" s="1"/>
  <c r="BI389" i="3"/>
  <c r="BI390" i="3"/>
  <c r="BI391" i="3"/>
  <c r="BI392" i="3"/>
  <c r="BI393" i="3"/>
  <c r="BI394" i="3"/>
  <c r="BI395" i="3"/>
  <c r="BI396" i="3"/>
  <c r="BQ396" i="3" s="1"/>
  <c r="BI397" i="3"/>
  <c r="BI398" i="3"/>
  <c r="BI399" i="3"/>
  <c r="BI400" i="3"/>
  <c r="BI401" i="3"/>
  <c r="BI402" i="3"/>
  <c r="BI403" i="3"/>
  <c r="BI404" i="3"/>
  <c r="BQ404" i="3" s="1"/>
  <c r="BI405" i="3"/>
  <c r="BI406" i="3"/>
  <c r="BI407" i="3"/>
  <c r="BI408" i="3"/>
  <c r="BI409" i="3"/>
  <c r="BI410" i="3"/>
  <c r="BI411" i="3"/>
  <c r="BI412" i="3"/>
  <c r="BQ412" i="3" s="1"/>
  <c r="BI413" i="3"/>
  <c r="BI414" i="3"/>
  <c r="BI415" i="3"/>
  <c r="BI416" i="3"/>
  <c r="BI417" i="3"/>
  <c r="BI418" i="3"/>
  <c r="BI419" i="3"/>
  <c r="BI420" i="3"/>
  <c r="BQ420" i="3" s="1"/>
  <c r="BI421" i="3"/>
  <c r="BI422" i="3"/>
  <c r="BI423" i="3"/>
  <c r="BI424" i="3"/>
  <c r="BI425" i="3"/>
  <c r="BI426" i="3"/>
  <c r="BI427" i="3"/>
  <c r="BI428" i="3"/>
  <c r="BQ428" i="3" s="1"/>
  <c r="BI429" i="3"/>
  <c r="BI430" i="3"/>
  <c r="BI431" i="3"/>
  <c r="BI432" i="3"/>
  <c r="BI433" i="3"/>
  <c r="BI434" i="3"/>
  <c r="BI435" i="3"/>
  <c r="BI436" i="3"/>
  <c r="BQ436" i="3" s="1"/>
  <c r="BI437" i="3"/>
  <c r="BI4" i="3"/>
  <c r="BJ4" i="3"/>
  <c r="BQ395" i="3" l="1"/>
  <c r="BQ331" i="3"/>
  <c r="BQ291" i="3"/>
  <c r="BQ259" i="3"/>
  <c r="BQ203" i="3"/>
  <c r="BQ147" i="3"/>
  <c r="BQ91" i="3"/>
  <c r="BQ35" i="3"/>
  <c r="BQ417" i="3"/>
  <c r="BQ377" i="3"/>
  <c r="BQ337" i="3"/>
  <c r="BQ297" i="3"/>
  <c r="BQ265" i="3"/>
  <c r="BQ233" i="3"/>
  <c r="BQ193" i="3"/>
  <c r="BQ161" i="3"/>
  <c r="BQ121" i="3"/>
  <c r="BQ81" i="3"/>
  <c r="BQ49" i="3"/>
  <c r="BQ17" i="3"/>
  <c r="BQ423" i="3"/>
  <c r="BQ399" i="3"/>
  <c r="BQ318" i="3"/>
  <c r="BQ411" i="3"/>
  <c r="BQ355" i="3"/>
  <c r="BQ283" i="3"/>
  <c r="BQ219" i="3"/>
  <c r="BQ163" i="3"/>
  <c r="BQ107" i="3"/>
  <c r="BQ43" i="3"/>
  <c r="BQ419" i="3"/>
  <c r="BQ363" i="3"/>
  <c r="BQ299" i="3"/>
  <c r="BQ251" i="3"/>
  <c r="BQ195" i="3"/>
  <c r="BQ139" i="3"/>
  <c r="BQ83" i="3"/>
  <c r="BQ27" i="3"/>
  <c r="BQ387" i="3"/>
  <c r="BQ347" i="3"/>
  <c r="BQ315" i="3"/>
  <c r="BQ267" i="3"/>
  <c r="BQ211" i="3"/>
  <c r="BQ155" i="3"/>
  <c r="BQ99" i="3"/>
  <c r="BQ51" i="3"/>
  <c r="BQ425" i="3"/>
  <c r="BQ393" i="3"/>
  <c r="BQ353" i="3"/>
  <c r="BQ321" i="3"/>
  <c r="BQ281" i="3"/>
  <c r="BQ249" i="3"/>
  <c r="BQ209" i="3"/>
  <c r="BQ169" i="3"/>
  <c r="BQ129" i="3"/>
  <c r="BQ89" i="3"/>
  <c r="BQ57" i="3"/>
  <c r="BQ9" i="3"/>
  <c r="BQ435" i="3"/>
  <c r="BQ379" i="3"/>
  <c r="BQ323" i="3"/>
  <c r="BQ227" i="3"/>
  <c r="BQ171" i="3"/>
  <c r="BQ115" i="3"/>
  <c r="BQ59" i="3"/>
  <c r="BQ401" i="3"/>
  <c r="BQ361" i="3"/>
  <c r="BQ313" i="3"/>
  <c r="BQ273" i="3"/>
  <c r="BQ225" i="3"/>
  <c r="BQ185" i="3"/>
  <c r="BQ137" i="3"/>
  <c r="BQ97" i="3"/>
  <c r="BQ33" i="3"/>
  <c r="BQ403" i="3"/>
  <c r="BQ339" i="3"/>
  <c r="BQ275" i="3"/>
  <c r="BQ243" i="3"/>
  <c r="BQ187" i="3"/>
  <c r="BQ131" i="3"/>
  <c r="BQ75" i="3"/>
  <c r="BQ409" i="3"/>
  <c r="BQ369" i="3"/>
  <c r="BQ329" i="3"/>
  <c r="BQ289" i="3"/>
  <c r="BQ241" i="3"/>
  <c r="BQ201" i="3"/>
  <c r="BQ153" i="3"/>
  <c r="BQ105" i="3"/>
  <c r="BQ65" i="3"/>
  <c r="BQ25" i="3"/>
  <c r="BQ431" i="3"/>
  <c r="BQ407" i="3"/>
  <c r="BQ383" i="3"/>
  <c r="BQ367" i="3"/>
  <c r="BQ351" i="3"/>
  <c r="BQ343" i="3"/>
  <c r="BQ327" i="3"/>
  <c r="BQ319" i="3"/>
  <c r="BQ311" i="3"/>
  <c r="BQ303" i="3"/>
  <c r="BQ295" i="3"/>
  <c r="BQ287" i="3"/>
  <c r="BQ427" i="3"/>
  <c r="BQ371" i="3"/>
  <c r="BQ307" i="3"/>
  <c r="BQ235" i="3"/>
  <c r="BQ179" i="3"/>
  <c r="BQ123" i="3"/>
  <c r="BQ67" i="3"/>
  <c r="BQ19" i="3"/>
  <c r="BQ433" i="3"/>
  <c r="BQ385" i="3"/>
  <c r="BQ345" i="3"/>
  <c r="BQ305" i="3"/>
  <c r="BQ257" i="3"/>
  <c r="BQ217" i="3"/>
  <c r="BQ177" i="3"/>
  <c r="BQ145" i="3"/>
  <c r="BQ113" i="3"/>
  <c r="BQ73" i="3"/>
  <c r="BQ41" i="3"/>
  <c r="BQ415" i="3"/>
  <c r="BQ391" i="3"/>
  <c r="BQ375" i="3"/>
  <c r="BQ359" i="3"/>
  <c r="BQ335" i="3"/>
  <c r="BQ430" i="3"/>
  <c r="BQ422" i="3"/>
  <c r="BQ414" i="3"/>
  <c r="BQ406" i="3"/>
  <c r="BQ398" i="3"/>
  <c r="BQ390" i="3"/>
  <c r="BQ382" i="3"/>
  <c r="BQ310" i="3"/>
  <c r="BQ302" i="3"/>
  <c r="BQ294" i="3"/>
  <c r="BQ286" i="3"/>
  <c r="BQ278" i="3"/>
  <c r="BQ270" i="3"/>
  <c r="BQ262" i="3"/>
  <c r="BQ254" i="3"/>
  <c r="BQ246" i="3"/>
  <c r="BQ238" i="3"/>
  <c r="BQ230" i="3"/>
  <c r="BQ222" i="3"/>
  <c r="BQ214" i="3"/>
  <c r="BQ206" i="3"/>
  <c r="BQ198" i="3"/>
  <c r="BQ190" i="3"/>
  <c r="BQ182" i="3"/>
  <c r="BQ174" i="3"/>
  <c r="BQ158" i="3"/>
  <c r="BQ150" i="3"/>
  <c r="BQ134" i="3"/>
  <c r="BQ118" i="3"/>
  <c r="BQ102" i="3"/>
  <c r="BQ94" i="3"/>
  <c r="BQ78" i="3"/>
  <c r="BQ62" i="3"/>
  <c r="BQ46" i="3"/>
  <c r="BQ38" i="3"/>
  <c r="BQ22" i="3"/>
  <c r="BQ6" i="3"/>
  <c r="BQ437" i="3"/>
  <c r="BQ429" i="3"/>
  <c r="BQ421" i="3"/>
  <c r="BQ413" i="3"/>
  <c r="BQ405" i="3"/>
  <c r="BQ397" i="3"/>
  <c r="BQ389" i="3"/>
  <c r="BQ381" i="3"/>
  <c r="BQ373" i="3"/>
  <c r="BQ365" i="3"/>
  <c r="BQ357" i="3"/>
  <c r="BQ349" i="3"/>
  <c r="BQ341" i="3"/>
  <c r="BQ333" i="3"/>
  <c r="BQ325" i="3"/>
  <c r="BQ317" i="3"/>
  <c r="BQ309" i="3"/>
  <c r="BQ301" i="3"/>
  <c r="BQ293" i="3"/>
  <c r="BQ285" i="3"/>
  <c r="BQ277" i="3"/>
  <c r="BQ269" i="3"/>
  <c r="BQ261" i="3"/>
  <c r="BQ253" i="3"/>
  <c r="BQ245" i="3"/>
  <c r="BQ237" i="3"/>
  <c r="BQ229" i="3"/>
  <c r="BQ221" i="3"/>
  <c r="BQ213" i="3"/>
  <c r="BQ205" i="3"/>
  <c r="BQ197" i="3"/>
  <c r="BQ189" i="3"/>
  <c r="BQ181" i="3"/>
  <c r="BQ173" i="3"/>
  <c r="BQ165" i="3"/>
  <c r="BQ157" i="3"/>
  <c r="BQ149" i="3"/>
  <c r="BQ141" i="3"/>
  <c r="BQ133" i="3"/>
  <c r="BQ125" i="3"/>
  <c r="BQ117" i="3"/>
  <c r="BQ109" i="3"/>
  <c r="BQ101" i="3"/>
  <c r="BQ93" i="3"/>
  <c r="BQ85" i="3"/>
  <c r="BQ77" i="3"/>
  <c r="BQ69" i="3"/>
  <c r="BQ61" i="3"/>
  <c r="BQ53" i="3"/>
  <c r="BQ45" i="3"/>
  <c r="BQ37" i="3"/>
  <c r="BQ29" i="3"/>
  <c r="BQ21" i="3"/>
  <c r="BQ13" i="3"/>
  <c r="BQ5" i="3"/>
  <c r="BQ434" i="3"/>
  <c r="BQ426" i="3"/>
  <c r="BQ418" i="3"/>
  <c r="BQ410" i="3"/>
  <c r="BQ402" i="3"/>
  <c r="BQ394" i="3"/>
  <c r="BQ386" i="3"/>
  <c r="BQ378" i="3"/>
  <c r="BQ370" i="3"/>
  <c r="BQ362" i="3"/>
  <c r="BQ354" i="3"/>
  <c r="BQ346" i="3"/>
  <c r="BQ338" i="3"/>
  <c r="BQ330" i="3"/>
  <c r="BQ322" i="3"/>
  <c r="BQ314" i="3"/>
  <c r="BQ306" i="3"/>
  <c r="BQ298" i="3"/>
  <c r="BQ290" i="3"/>
  <c r="BQ282" i="3"/>
  <c r="BQ274" i="3"/>
  <c r="BQ266" i="3"/>
  <c r="BQ258" i="3"/>
  <c r="BQ250" i="3"/>
  <c r="BQ242" i="3"/>
  <c r="BQ234" i="3"/>
  <c r="BQ226" i="3"/>
  <c r="BQ218" i="3"/>
  <c r="BQ210" i="3"/>
  <c r="BQ202" i="3"/>
  <c r="BQ194" i="3"/>
  <c r="BQ186" i="3"/>
  <c r="BQ178" i="3"/>
  <c r="BQ170" i="3"/>
  <c r="BQ162" i="3"/>
  <c r="BQ154" i="3"/>
  <c r="BQ146" i="3"/>
  <c r="BQ138" i="3"/>
  <c r="BQ130" i="3"/>
  <c r="BQ122" i="3"/>
  <c r="BQ114" i="3"/>
  <c r="BQ106" i="3"/>
  <c r="BQ98" i="3"/>
  <c r="BQ90" i="3"/>
  <c r="BQ82" i="3"/>
  <c r="BQ74" i="3"/>
  <c r="BQ66" i="3"/>
  <c r="BQ58" i="3"/>
  <c r="BQ50" i="3"/>
  <c r="BQ42" i="3"/>
  <c r="BQ34" i="3"/>
  <c r="BQ26" i="3"/>
  <c r="BQ18" i="3"/>
  <c r="BQ10" i="3"/>
  <c r="BQ432" i="3"/>
  <c r="BQ424" i="3"/>
  <c r="BQ416" i="3"/>
  <c r="BQ408" i="3"/>
  <c r="BQ400" i="3"/>
  <c r="BQ392" i="3"/>
  <c r="BQ384" i="3"/>
  <c r="BQ376" i="3"/>
  <c r="BQ368" i="3"/>
  <c r="BQ360" i="3"/>
  <c r="BQ352" i="3"/>
  <c r="BQ344" i="3"/>
  <c r="BQ336" i="3"/>
  <c r="BQ328" i="3"/>
  <c r="BQ320" i="3"/>
  <c r="BQ312" i="3"/>
  <c r="BQ304" i="3"/>
  <c r="BQ296" i="3"/>
  <c r="BQ288" i="3"/>
  <c r="BQ280" i="3"/>
  <c r="BQ272" i="3"/>
  <c r="BQ264" i="3"/>
  <c r="BQ256" i="3"/>
  <c r="BQ248" i="3"/>
  <c r="BQ240" i="3"/>
  <c r="BQ232" i="3"/>
  <c r="BQ224" i="3"/>
  <c r="BQ216" i="3"/>
  <c r="BQ208" i="3"/>
  <c r="BQ200" i="3"/>
  <c r="BQ192" i="3"/>
  <c r="BQ184" i="3"/>
  <c r="BQ176" i="3"/>
  <c r="BQ168" i="3"/>
  <c r="BQ160" i="3"/>
  <c r="BQ152" i="3"/>
  <c r="BQ144" i="3"/>
  <c r="BQ136" i="3"/>
  <c r="BQ128" i="3"/>
  <c r="BQ120" i="3"/>
  <c r="BQ112" i="3"/>
  <c r="BQ104" i="3"/>
  <c r="BQ96" i="3"/>
  <c r="BQ88" i="3"/>
  <c r="BQ80" i="3"/>
  <c r="BQ72" i="3"/>
  <c r="BQ64" i="3"/>
  <c r="BQ56" i="3"/>
  <c r="BQ48" i="3"/>
  <c r="BQ40" i="3"/>
  <c r="BQ32" i="3"/>
  <c r="BQ24" i="3"/>
  <c r="BQ16" i="3"/>
  <c r="BQ8" i="3"/>
  <c r="BQ279" i="3"/>
  <c r="BQ271" i="3"/>
  <c r="BQ263" i="3"/>
  <c r="BQ255" i="3"/>
  <c r="BQ247" i="3"/>
  <c r="BQ239" i="3"/>
  <c r="BQ231" i="3"/>
  <c r="BQ223" i="3"/>
  <c r="BQ215" i="3"/>
  <c r="BQ207" i="3"/>
  <c r="BQ199" i="3"/>
  <c r="BQ191" i="3"/>
  <c r="BQ183" i="3"/>
  <c r="BQ175" i="3"/>
  <c r="BQ167" i="3"/>
  <c r="BQ159" i="3"/>
  <c r="BQ151" i="3"/>
  <c r="BQ143" i="3"/>
  <c r="BQ135" i="3"/>
  <c r="BQ127" i="3"/>
  <c r="BQ119" i="3"/>
  <c r="BQ111" i="3"/>
  <c r="BQ103" i="3"/>
  <c r="BQ95" i="3"/>
  <c r="BQ87" i="3"/>
  <c r="BQ79" i="3"/>
  <c r="BQ71" i="3"/>
  <c r="BQ63" i="3"/>
  <c r="BQ55" i="3"/>
  <c r="BQ47" i="3"/>
  <c r="BQ39" i="3"/>
  <c r="BQ31" i="3"/>
  <c r="BQ23" i="3"/>
  <c r="BQ15" i="3"/>
  <c r="BQ7" i="3"/>
  <c r="BQ374" i="3"/>
  <c r="BQ366" i="3"/>
  <c r="BQ358" i="3"/>
  <c r="BQ350" i="3"/>
  <c r="BQ342" i="3"/>
  <c r="BQ334" i="3"/>
  <c r="BQ326" i="3"/>
  <c r="BQ166" i="3"/>
  <c r="BQ142" i="3"/>
  <c r="BQ126" i="3"/>
  <c r="BQ110" i="3"/>
  <c r="BQ86" i="3"/>
  <c r="BQ70" i="3"/>
  <c r="BQ54" i="3"/>
  <c r="BQ30" i="3"/>
  <c r="BQ14" i="3"/>
  <c r="BP4" i="3"/>
  <c r="BO4" i="3"/>
  <c r="BN4" i="3"/>
  <c r="BM4" i="3"/>
  <c r="BL4" i="3"/>
  <c r="BK4" i="3"/>
  <c r="BQ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이노엔비</author>
    <author>PC</author>
  </authors>
  <commentList>
    <comment ref="R3" authorId="0" shapeId="0" xr:uid="{00000000-0006-0000-0000-000001000000}">
      <text>
        <r>
          <rPr>
            <b/>
            <sz val="9"/>
            <color indexed="81"/>
            <rFont val="맑은 고딕"/>
            <family val="3"/>
            <charset val="129"/>
          </rPr>
          <t>1.컴퓨터 관련활동 -1
2.악기연주 -1
3.뜨개질 자수, 붓글씨 -1
4.테니스/배드민턴/스쿼서 -1
5.축구/족구/농구/스키 -1
6.해당사항 없음 0</t>
        </r>
      </text>
    </comment>
    <comment ref="S3" authorId="0" shapeId="0" xr:uid="{00000000-0006-0000-0000-000002000000}">
      <text>
        <r>
          <rPr>
            <b/>
            <sz val="9"/>
            <color indexed="81"/>
            <rFont val="맑은 고딕"/>
            <family val="3"/>
            <charset val="129"/>
          </rPr>
          <t>1.컴퓨터 관련활동 -1
2.악기연주 -1
3.뜨개질 자수, 붓글씨 -1
4.테니스/배드민턴/스쿼서 -1
5.축구/족구/농구/스키 -1
6.해당사항 없음 0</t>
        </r>
      </text>
    </comment>
    <comment ref="T3" authorId="0" shapeId="0" xr:uid="{00000000-0006-0000-0000-000003000000}">
      <text>
        <r>
          <rPr>
            <b/>
            <sz val="9"/>
            <color indexed="81"/>
            <rFont val="맑은 고딕"/>
            <family val="3"/>
            <charset val="129"/>
          </rPr>
          <t>1.컴퓨터 관련활동 -1
2.악기연주 -1
3.뜨개질 자수, 붓글씨 -1
4.테니스/배드민턴/스쿼서 -1
5.축구/족구/농구/스키 -1
6.해당사항 없음 0</t>
        </r>
      </text>
    </comment>
    <comment ref="U3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1.류머티스 관절염
2.당뇨병
3.루프스병
4.통풍
5.알코올중독</t>
        </r>
      </text>
    </comment>
    <comment ref="V3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1.완치
2.치료나 관찰중</t>
        </r>
      </text>
    </comment>
    <comment ref="W3" authorId="0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X3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손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손가락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돋움"/>
            <family val="3"/>
            <charset val="129"/>
          </rPr>
          <t>손목 팔/팔꿈치
3.어깨
4.목
5.허리
6.다리/발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" authorId="0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 xml:space="preserve">1.전혀 힘들지 않음
2.견딜만 함
3.약간 힘듦
4.매우 힘듦
</t>
        </r>
      </text>
    </comment>
    <comment ref="Z3" authorId="0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>1.변화없다.
2.변화있다.</t>
        </r>
      </text>
    </comment>
    <comment ref="AB3" authorId="0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>1.변화없다.
2.변화있다.</t>
        </r>
      </text>
    </comment>
    <comment ref="AD3" authorId="0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1.변화없다.
2.변화있다.</t>
        </r>
      </text>
    </comment>
    <comment ref="AF3" authorId="0" shapeId="0" xr:uid="{00000000-0006-0000-0000-00000C000000}">
      <text>
        <r>
          <rPr>
            <b/>
            <sz val="9"/>
            <color indexed="81"/>
            <rFont val="돋움"/>
            <family val="3"/>
            <charset val="129"/>
          </rPr>
          <t>1.변화없다.
2.변화있다.</t>
        </r>
      </text>
    </comment>
    <comment ref="AH3" authorId="0" shapeId="0" xr:uid="{00000000-0006-0000-0000-00000D000000}">
      <text>
        <r>
          <rPr>
            <b/>
            <sz val="9"/>
            <color indexed="81"/>
            <rFont val="돋움"/>
            <family val="3"/>
            <charset val="129"/>
          </rPr>
          <t>1.2개월마다 1~2회
2.하루 또는 주 2~3일
3.1일 4시간
4.1일 4시간 이상
5.1일 8시간 이상</t>
        </r>
      </text>
    </comment>
    <comment ref="AI3" authorId="0" shapeId="0" xr:uid="{00000000-0006-0000-0000-00000E000000}">
      <text>
        <r>
          <rPr>
            <b/>
            <sz val="9"/>
            <color indexed="81"/>
            <rFont val="돋움"/>
            <family val="3"/>
            <charset val="129"/>
          </rPr>
          <t>1.불안전한 자세
2.반복성
3.허리 굽힘
4.중량물 취급
5.어깨 위 손/팔 올림
6.허리 비틀림
7.쪼그려 앉은 자세
8.해당없음</t>
        </r>
      </text>
    </comment>
    <comment ref="AJ3" authorId="0" shapeId="0" xr:uid="{00000000-0006-0000-0000-00000F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AL3" authorId="0" shapeId="0" xr:uid="{00000000-0006-0000-0000-000010000000}">
      <text>
        <r>
          <rPr>
            <b/>
            <sz val="9"/>
            <color indexed="81"/>
            <rFont val="돋움"/>
            <family val="3"/>
            <charset val="129"/>
          </rPr>
          <t>1.1일 미만
2.1일~1주일 미만
3.1주일~1달 미만 
4.1달~6개월 미만
5.6개월 이상</t>
        </r>
      </text>
    </comment>
    <comment ref="AM3" authorId="0" shapeId="0" xr:uid="{00000000-0006-0000-0000-000011000000}">
      <text>
        <r>
          <rPr>
            <b/>
            <sz val="9"/>
            <color indexed="81"/>
            <rFont val="돋움"/>
            <family val="3"/>
            <charset val="129"/>
          </rPr>
          <t>1.약한 통증
2.중간 통증
3.심한 통증
4.매우 심한 통증</t>
        </r>
      </text>
    </comment>
    <comment ref="AN3" authorId="0" shapeId="0" xr:uid="{00000000-0006-0000-0000-000012000000}">
      <text>
        <r>
          <rPr>
            <b/>
            <sz val="9"/>
            <color indexed="81"/>
            <rFont val="돋움"/>
            <family val="3"/>
            <charset val="129"/>
          </rPr>
          <t>1.6개월에 1번
2.2~3달에 1번
3.1달에 1번
4.1주일에 1번
5.매일</t>
        </r>
      </text>
    </comment>
    <comment ref="AO3" authorId="0" shapeId="0" xr:uid="{00000000-0006-0000-0000-000013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AP3" authorId="0" shapeId="0" xr:uid="{00000000-0006-0000-0000-000014000000}">
      <text>
        <r>
          <rPr>
            <b/>
            <sz val="9"/>
            <color indexed="81"/>
            <rFont val="돋움"/>
            <family val="3"/>
            <charset val="129"/>
          </rPr>
          <t>1.병원, 한의원 치료
2.약국치료
3.병가, 산재
4.작업 전환
5.해당사항없음 
6.기타</t>
        </r>
      </text>
    </comment>
    <comment ref="AR3" authorId="0" shapeId="0" xr:uid="{00000000-0006-0000-0000-000015000000}">
      <text>
        <r>
          <rPr>
            <b/>
            <sz val="9"/>
            <color indexed="81"/>
            <rFont val="돋움"/>
            <family val="3"/>
            <charset val="129"/>
          </rPr>
          <t>1.오른쪽
2.왼쪽
3.양쪽모두</t>
        </r>
      </text>
    </comment>
    <comment ref="AS3" authorId="0" shapeId="0" xr:uid="{00000000-0006-0000-0000-000016000000}">
      <text>
        <r>
          <rPr>
            <b/>
            <sz val="9"/>
            <color indexed="81"/>
            <rFont val="돋움"/>
            <family val="3"/>
            <charset val="129"/>
          </rPr>
          <t>1.1일 미만
2.1일~1주일 미만
3.1주일~1달 미만 
4.1달~6개월 미만
5.6개월 이상</t>
        </r>
      </text>
    </comment>
    <comment ref="AT3" authorId="0" shapeId="0" xr:uid="{00000000-0006-0000-0000-000017000000}">
      <text>
        <r>
          <rPr>
            <b/>
            <sz val="9"/>
            <color indexed="81"/>
            <rFont val="돋움"/>
            <family val="3"/>
            <charset val="129"/>
          </rPr>
          <t>1.약한 통증
2.중간 통증
3.심한 통증
4.매우 심한 통증</t>
        </r>
      </text>
    </comment>
    <comment ref="AU3" authorId="0" shapeId="0" xr:uid="{00000000-0006-0000-0000-000018000000}">
      <text>
        <r>
          <rPr>
            <b/>
            <sz val="9"/>
            <color indexed="81"/>
            <rFont val="돋움"/>
            <family val="3"/>
            <charset val="129"/>
          </rPr>
          <t>1.6개월에 1번
2.2~3달에 1번
3.1달에 1번
4.1주일에 1번
5.매일</t>
        </r>
      </text>
    </comment>
    <comment ref="AV3" authorId="0" shapeId="0" xr:uid="{00000000-0006-0000-0000-000019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AW3" authorId="0" shapeId="0" xr:uid="{00000000-0006-0000-0000-00001A000000}">
      <text>
        <r>
          <rPr>
            <b/>
            <sz val="9"/>
            <color indexed="81"/>
            <rFont val="돋움"/>
            <family val="3"/>
            <charset val="129"/>
          </rPr>
          <t>1.병원, 한의원 치료
2.약국치료
3.병가, 산재
4.작업 전환
5.해당사항없음 
6.기타</t>
        </r>
      </text>
    </comment>
    <comment ref="AY3" authorId="0" shapeId="0" xr:uid="{00000000-0006-0000-0000-00001B000000}">
      <text>
        <r>
          <rPr>
            <b/>
            <sz val="9"/>
            <color indexed="81"/>
            <rFont val="돋움"/>
            <family val="3"/>
            <charset val="129"/>
          </rPr>
          <t>1.오른쪽
2.왼쪽
3.양쪽모두</t>
        </r>
      </text>
    </comment>
    <comment ref="AZ3" authorId="0" shapeId="0" xr:uid="{00000000-0006-0000-0000-00001C000000}">
      <text>
        <r>
          <rPr>
            <b/>
            <sz val="9"/>
            <color indexed="81"/>
            <rFont val="돋움"/>
            <family val="3"/>
            <charset val="129"/>
          </rPr>
          <t>1.1일 미만
2.1일~1주일 미만
3.1주일~1달 미만 
4.1달~6개월 미만
5.6개월 이상</t>
        </r>
      </text>
    </comment>
    <comment ref="BA3" authorId="0" shapeId="0" xr:uid="{00000000-0006-0000-0000-00001D000000}">
      <text>
        <r>
          <rPr>
            <b/>
            <sz val="9"/>
            <color indexed="81"/>
            <rFont val="돋움"/>
            <family val="3"/>
            <charset val="129"/>
          </rPr>
          <t>1.약한 통증
2.중간 통증
3.심한 통증
4.매우 심한 통증</t>
        </r>
      </text>
    </comment>
    <comment ref="BB3" authorId="0" shapeId="0" xr:uid="{00000000-0006-0000-0000-00001E000000}">
      <text>
        <r>
          <rPr>
            <b/>
            <sz val="9"/>
            <color indexed="81"/>
            <rFont val="돋움"/>
            <family val="3"/>
            <charset val="129"/>
          </rPr>
          <t>1.6개월에 1번
2.2~3달에 1번
3.1달에 1번
4.1주일에 1번
5.매일</t>
        </r>
      </text>
    </comment>
    <comment ref="BC3" authorId="0" shapeId="0" xr:uid="{00000000-0006-0000-0000-00001F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BD3" authorId="0" shapeId="0" xr:uid="{00000000-0006-0000-0000-000020000000}">
      <text>
        <r>
          <rPr>
            <b/>
            <sz val="9"/>
            <color indexed="81"/>
            <rFont val="돋움"/>
            <family val="3"/>
            <charset val="129"/>
          </rPr>
          <t>1.병원, 한의원 치료
2.약국치료
3.병가, 산재
4.작업 전환
5.해당사항없음 
6.기타</t>
        </r>
      </text>
    </comment>
    <comment ref="BF3" authorId="0" shapeId="0" xr:uid="{00000000-0006-0000-0000-000021000000}">
      <text>
        <r>
          <rPr>
            <b/>
            <sz val="9"/>
            <color indexed="81"/>
            <rFont val="돋움"/>
            <family val="3"/>
            <charset val="129"/>
          </rPr>
          <t>1.오른쪽
2.왼쪽
3.양쪽모두</t>
        </r>
      </text>
    </comment>
    <comment ref="BG3" authorId="0" shapeId="0" xr:uid="{00000000-0006-0000-0000-000022000000}">
      <text>
        <r>
          <rPr>
            <b/>
            <sz val="9"/>
            <color indexed="81"/>
            <rFont val="돋움"/>
            <family val="3"/>
            <charset val="129"/>
          </rPr>
          <t>1.1일 미만
2.1일~1주일 미만
3.1주일~1달 미만 
4.1달~6개월 미만
5.6개월 이상</t>
        </r>
      </text>
    </comment>
    <comment ref="BH3" authorId="0" shapeId="0" xr:uid="{00000000-0006-0000-0000-000023000000}">
      <text>
        <r>
          <rPr>
            <b/>
            <sz val="9"/>
            <color indexed="81"/>
            <rFont val="돋움"/>
            <family val="3"/>
            <charset val="129"/>
          </rPr>
          <t>1.약한 통증
2.중간 통증
3.심한 통증
4.매우 심한 통증</t>
        </r>
      </text>
    </comment>
    <comment ref="R4" authorId="0" shapeId="0" xr:uid="{00000000-0006-0000-0000-000024000000}">
      <text>
        <r>
          <rPr>
            <b/>
            <sz val="9"/>
            <color indexed="81"/>
            <rFont val="맑은 고딕"/>
            <family val="3"/>
            <charset val="129"/>
          </rPr>
          <t>1.컴퓨터 관련활동 -1
2.악기연주 -1
3.뜨개질 자수, 붓글씨 -1
4.테니스/배드민턴/스쿼서 -1
5.축구/족구/농구/스키 -1
6.해당사항 없음 0</t>
        </r>
      </text>
    </comment>
    <comment ref="S4" authorId="0" shapeId="0" xr:uid="{00000000-0006-0000-0000-000025000000}">
      <text>
        <r>
          <rPr>
            <b/>
            <sz val="9"/>
            <color indexed="81"/>
            <rFont val="맑은 고딕"/>
            <family val="3"/>
            <charset val="129"/>
          </rPr>
          <t>1.컴퓨터 관련활동 -1
2.악기연주 -1
3.뜨개질 자수, 붓글씨 -1
4.테니스/배드민턴/스쿼서 -1
5.축구/족구/농구/스키 -1
6.해당사항 없음 0</t>
        </r>
      </text>
    </comment>
    <comment ref="T4" authorId="0" shapeId="0" xr:uid="{00000000-0006-0000-0000-000026000000}">
      <text>
        <r>
          <rPr>
            <b/>
            <sz val="9"/>
            <color indexed="81"/>
            <rFont val="맑은 고딕"/>
            <family val="3"/>
            <charset val="129"/>
          </rPr>
          <t>1.컴퓨터 관련활동 -1
2.악기연주 -1
3.뜨개질 자수, 붓글씨 -1
4.테니스/배드민턴/스쿼서 -1
5.축구/족구/농구/스키 -1
6.해당사항 없음 0</t>
        </r>
      </text>
    </comment>
    <comment ref="U4" authorId="0" shapeId="0" xr:uid="{00000000-0006-0000-0000-000027000000}">
      <text>
        <r>
          <rPr>
            <b/>
            <sz val="9"/>
            <color indexed="81"/>
            <rFont val="돋움"/>
            <family val="3"/>
            <charset val="129"/>
          </rPr>
          <t>1.류머티스 관절염
2.당뇨병
3.루프스병
4.통풍
5.알코올중독</t>
        </r>
      </text>
    </comment>
    <comment ref="V4" authorId="0" shapeId="0" xr:uid="{00000000-0006-0000-0000-000028000000}">
      <text>
        <r>
          <rPr>
            <b/>
            <sz val="9"/>
            <color indexed="81"/>
            <rFont val="돋움"/>
            <family val="3"/>
            <charset val="129"/>
          </rPr>
          <t>1.완치
2.치료나 관찰중</t>
        </r>
      </text>
    </comment>
    <comment ref="W4" authorId="0" shapeId="0" xr:uid="{00000000-0006-0000-0000-000029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X4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손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손가락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돋움"/>
            <family val="3"/>
            <charset val="129"/>
          </rPr>
          <t>손목 팔/팔꿈치
3.어깨
4.목
5.허리
6.다리/발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00000000-0006-0000-0000-00002B000000}">
      <text>
        <r>
          <rPr>
            <b/>
            <sz val="9"/>
            <color indexed="81"/>
            <rFont val="돋움"/>
            <family val="3"/>
            <charset val="129"/>
          </rPr>
          <t xml:space="preserve">1.전혀 힘들지 않음
2.견딜만 함
3.약간 힘듦
4.매우 힘듦
</t>
        </r>
      </text>
    </comment>
    <comment ref="Z4" authorId="0" shapeId="0" xr:uid="{00000000-0006-0000-0000-00002C000000}">
      <text>
        <r>
          <rPr>
            <b/>
            <sz val="9"/>
            <color indexed="81"/>
            <rFont val="돋움"/>
            <family val="3"/>
            <charset val="129"/>
          </rPr>
          <t>1.변화없다.
2.변화있다.</t>
        </r>
      </text>
    </comment>
    <comment ref="AB4" authorId="0" shapeId="0" xr:uid="{00000000-0006-0000-0000-00002D000000}">
      <text>
        <r>
          <rPr>
            <b/>
            <sz val="9"/>
            <color indexed="81"/>
            <rFont val="돋움"/>
            <family val="3"/>
            <charset val="129"/>
          </rPr>
          <t>1.변화없다.
2.변화있다.</t>
        </r>
      </text>
    </comment>
    <comment ref="AD4" authorId="0" shapeId="0" xr:uid="{00000000-0006-0000-0000-00002E000000}">
      <text>
        <r>
          <rPr>
            <b/>
            <sz val="9"/>
            <color indexed="81"/>
            <rFont val="돋움"/>
            <family val="3"/>
            <charset val="129"/>
          </rPr>
          <t>1.변화없다.
2.변화있다.</t>
        </r>
      </text>
    </comment>
    <comment ref="AF4" authorId="0" shapeId="0" xr:uid="{00000000-0006-0000-0000-00002F000000}">
      <text>
        <r>
          <rPr>
            <b/>
            <sz val="9"/>
            <color indexed="81"/>
            <rFont val="돋움"/>
            <family val="3"/>
            <charset val="129"/>
          </rPr>
          <t>1.변화없다.
2.변화있다.</t>
        </r>
      </text>
    </comment>
    <comment ref="AH4" authorId="0" shapeId="0" xr:uid="{00000000-0006-0000-0000-000030000000}">
      <text>
        <r>
          <rPr>
            <b/>
            <sz val="9"/>
            <color indexed="81"/>
            <rFont val="돋움"/>
            <family val="3"/>
            <charset val="129"/>
          </rPr>
          <t>1.2개월마다 1~2회
2.하루 또는 주 2~3일
3.1일 4시간
4.1일 4시간 이상
5.1일 8시간 이상</t>
        </r>
      </text>
    </comment>
    <comment ref="AI4" authorId="0" shapeId="0" xr:uid="{00000000-0006-0000-0000-000031000000}">
      <text>
        <r>
          <rPr>
            <b/>
            <sz val="9"/>
            <color indexed="81"/>
            <rFont val="돋움"/>
            <family val="3"/>
            <charset val="129"/>
          </rPr>
          <t>1.불안전한 자세
2.반복성
3.허리 굽힘
4.중량물 취급
5.어깨 위 손/팔 올림
6.허리 비틀림
7.쪼그려 앉은 자세
8.해당없음</t>
        </r>
      </text>
    </comment>
    <comment ref="AJ4" authorId="0" shapeId="0" xr:uid="{00000000-0006-0000-0000-000032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AL4" authorId="0" shapeId="0" xr:uid="{00000000-0006-0000-0000-000033000000}">
      <text>
        <r>
          <rPr>
            <b/>
            <sz val="9"/>
            <color indexed="81"/>
            <rFont val="돋움"/>
            <family val="3"/>
            <charset val="129"/>
          </rPr>
          <t>1.1일 미만
2.1일~1주일 미만
3.1주일~1달 미만 
4.1달~6개월 미만
5.6개월 이상</t>
        </r>
      </text>
    </comment>
    <comment ref="AM4" authorId="0" shapeId="0" xr:uid="{00000000-0006-0000-0000-000034000000}">
      <text>
        <r>
          <rPr>
            <b/>
            <sz val="9"/>
            <color indexed="81"/>
            <rFont val="돋움"/>
            <family val="3"/>
            <charset val="129"/>
          </rPr>
          <t>1.약한 통증
2.중간 통증
3.심한 통증
4.매우 심한 통증</t>
        </r>
      </text>
    </comment>
    <comment ref="AN4" authorId="0" shapeId="0" xr:uid="{00000000-0006-0000-0000-000035000000}">
      <text>
        <r>
          <rPr>
            <b/>
            <sz val="9"/>
            <color indexed="81"/>
            <rFont val="돋움"/>
            <family val="3"/>
            <charset val="129"/>
          </rPr>
          <t>1.6개월에 1번
2.2~3달에 1번
3.1달에 1번
4.1주일에 1번
5.매일</t>
        </r>
      </text>
    </comment>
    <comment ref="AO4" authorId="0" shapeId="0" xr:uid="{00000000-0006-0000-0000-000036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AP4" authorId="0" shapeId="0" xr:uid="{00000000-0006-0000-0000-000037000000}">
      <text>
        <r>
          <rPr>
            <b/>
            <sz val="9"/>
            <color indexed="81"/>
            <rFont val="돋움"/>
            <family val="3"/>
            <charset val="129"/>
          </rPr>
          <t>1.병원, 한의원 치료
2.약국치료
3.병가, 산재
4.작업 전환
5.해당사항없음 
6.기타</t>
        </r>
      </text>
    </comment>
    <comment ref="AR4" authorId="0" shapeId="0" xr:uid="{00000000-0006-0000-0000-000038000000}">
      <text>
        <r>
          <rPr>
            <b/>
            <sz val="9"/>
            <color indexed="81"/>
            <rFont val="돋움"/>
            <family val="3"/>
            <charset val="129"/>
          </rPr>
          <t>1.오른쪽
2.왼쪽
3.양쪽모두</t>
        </r>
      </text>
    </comment>
    <comment ref="AS4" authorId="0" shapeId="0" xr:uid="{00000000-0006-0000-0000-000039000000}">
      <text>
        <r>
          <rPr>
            <b/>
            <sz val="9"/>
            <color indexed="81"/>
            <rFont val="돋움"/>
            <family val="3"/>
            <charset val="129"/>
          </rPr>
          <t>1.1일 미만
2.1일~1주일 미만
3.1주일~1달 미만 
4.1달~6개월 미만
5.6개월 이상</t>
        </r>
      </text>
    </comment>
    <comment ref="AT4" authorId="0" shapeId="0" xr:uid="{00000000-0006-0000-0000-00003A000000}">
      <text>
        <r>
          <rPr>
            <b/>
            <sz val="9"/>
            <color indexed="81"/>
            <rFont val="돋움"/>
            <family val="3"/>
            <charset val="129"/>
          </rPr>
          <t>1.약한 통증
2.중간 통증
3.심한 통증
4.매우 심한 통증</t>
        </r>
      </text>
    </comment>
    <comment ref="AU4" authorId="0" shapeId="0" xr:uid="{00000000-0006-0000-0000-00003B000000}">
      <text>
        <r>
          <rPr>
            <b/>
            <sz val="9"/>
            <color indexed="81"/>
            <rFont val="돋움"/>
            <family val="3"/>
            <charset val="129"/>
          </rPr>
          <t>1.6개월에 1번
2.2~3달에 1번
3.1달에 1번
4.1주일에 1번
5.매일</t>
        </r>
      </text>
    </comment>
    <comment ref="AV4" authorId="0" shapeId="0" xr:uid="{00000000-0006-0000-0000-00003C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AW4" authorId="0" shapeId="0" xr:uid="{00000000-0006-0000-0000-00003D000000}">
      <text>
        <r>
          <rPr>
            <b/>
            <sz val="9"/>
            <color indexed="81"/>
            <rFont val="돋움"/>
            <family val="3"/>
            <charset val="129"/>
          </rPr>
          <t>1.병원, 한의원 치료
2.약국치료
3.병가, 산재
4.작업 전환
5.해당사항없음 
6.기타</t>
        </r>
      </text>
    </comment>
    <comment ref="AY4" authorId="0" shapeId="0" xr:uid="{00000000-0006-0000-0000-00003E000000}">
      <text>
        <r>
          <rPr>
            <b/>
            <sz val="9"/>
            <color indexed="81"/>
            <rFont val="돋움"/>
            <family val="3"/>
            <charset val="129"/>
          </rPr>
          <t>1.오른쪽
2.왼쪽
3.양쪽모두</t>
        </r>
      </text>
    </comment>
    <comment ref="AZ4" authorId="0" shapeId="0" xr:uid="{00000000-0006-0000-0000-00003F000000}">
      <text>
        <r>
          <rPr>
            <b/>
            <sz val="9"/>
            <color indexed="81"/>
            <rFont val="돋움"/>
            <family val="3"/>
            <charset val="129"/>
          </rPr>
          <t>1.1일 미만
2.1일~1주일 미만
3.1주일~1달 미만 
4.1달~6개월 미만
5.6개월 이상</t>
        </r>
      </text>
    </comment>
    <comment ref="BA4" authorId="0" shapeId="0" xr:uid="{00000000-0006-0000-0000-000040000000}">
      <text>
        <r>
          <rPr>
            <b/>
            <sz val="9"/>
            <color indexed="81"/>
            <rFont val="돋움"/>
            <family val="3"/>
            <charset val="129"/>
          </rPr>
          <t>1.약한 통증
2.중간 통증
3.심한 통증
4.매우 심한 통증</t>
        </r>
      </text>
    </comment>
    <comment ref="BB4" authorId="0" shapeId="0" xr:uid="{00000000-0006-0000-0000-000041000000}">
      <text>
        <r>
          <rPr>
            <b/>
            <sz val="9"/>
            <color indexed="81"/>
            <rFont val="돋움"/>
            <family val="3"/>
            <charset val="129"/>
          </rPr>
          <t>1.6개월에 1번
2.2~3달에 1번
3.1달에 1번
4.1주일에 1번
5.매일</t>
        </r>
      </text>
    </comment>
    <comment ref="BC4" authorId="0" shapeId="0" xr:uid="{00000000-0006-0000-0000-000042000000}">
      <text>
        <r>
          <rPr>
            <b/>
            <sz val="9"/>
            <color indexed="81"/>
            <rFont val="돋움"/>
            <family val="3"/>
            <charset val="129"/>
          </rPr>
          <t>1.아니오
2.예</t>
        </r>
      </text>
    </comment>
    <comment ref="BD4" authorId="0" shapeId="0" xr:uid="{00000000-0006-0000-0000-000043000000}">
      <text>
        <r>
          <rPr>
            <b/>
            <sz val="9"/>
            <color indexed="81"/>
            <rFont val="돋움"/>
            <family val="3"/>
            <charset val="129"/>
          </rPr>
          <t>1.병원, 한의원 치료
2.약국치료
3.병가, 산재
4.작업 전환
5.해당사항없음 
6.기타</t>
        </r>
      </text>
    </comment>
    <comment ref="BF4" authorId="0" shapeId="0" xr:uid="{00000000-0006-0000-0000-000044000000}">
      <text>
        <r>
          <rPr>
            <b/>
            <sz val="9"/>
            <color indexed="81"/>
            <rFont val="돋움"/>
            <family val="3"/>
            <charset val="129"/>
          </rPr>
          <t>1.오른쪽
2.왼쪽
3.양쪽모두</t>
        </r>
      </text>
    </comment>
    <comment ref="BG4" authorId="0" shapeId="0" xr:uid="{00000000-0006-0000-0000-000045000000}">
      <text>
        <r>
          <rPr>
            <b/>
            <sz val="9"/>
            <color indexed="81"/>
            <rFont val="돋움"/>
            <family val="3"/>
            <charset val="129"/>
          </rPr>
          <t>1.1일 미만
2.1일~1주일 미만
3.1주일~1달 미만 
4.1달~6개월 미만
5.6개월 이상</t>
        </r>
      </text>
    </comment>
    <comment ref="BH4" authorId="0" shapeId="0" xr:uid="{00000000-0006-0000-0000-000046000000}">
      <text>
        <r>
          <rPr>
            <b/>
            <sz val="9"/>
            <color indexed="81"/>
            <rFont val="돋움"/>
            <family val="3"/>
            <charset val="129"/>
          </rPr>
          <t>1.약한 통증
2.중간 통증
3.심한 통증
4.매우 심한 통증</t>
        </r>
      </text>
    </comment>
  </commentList>
</comments>
</file>

<file path=xl/sharedStrings.xml><?xml version="1.0" encoding="utf-8"?>
<sst xmlns="http://schemas.openxmlformats.org/spreadsheetml/2006/main" count="536" uniqueCount="101">
  <si>
    <t>대상</t>
    <phoneticPr fontId="1" type="noConversion"/>
  </si>
  <si>
    <t>성명</t>
    <phoneticPr fontId="1" type="noConversion"/>
  </si>
  <si>
    <t>연령</t>
    <phoneticPr fontId="1" type="noConversion"/>
  </si>
  <si>
    <t>성별</t>
    <phoneticPr fontId="1" type="noConversion"/>
  </si>
  <si>
    <t>현 직장경력</t>
    <phoneticPr fontId="1" type="noConversion"/>
  </si>
  <si>
    <t>작업부서1</t>
    <phoneticPr fontId="1" type="noConversion"/>
  </si>
  <si>
    <t>작업부서2</t>
    <phoneticPr fontId="1" type="noConversion"/>
  </si>
  <si>
    <t>결혼여부</t>
    <phoneticPr fontId="1" type="noConversion"/>
  </si>
  <si>
    <t>작업내용</t>
    <phoneticPr fontId="1" type="noConversion"/>
  </si>
  <si>
    <t>작업기간</t>
    <phoneticPr fontId="1" type="noConversion"/>
  </si>
  <si>
    <t>현재작업을 하기전에 했던 작업</t>
    <phoneticPr fontId="1" type="noConversion"/>
  </si>
  <si>
    <t>휴식시간</t>
    <phoneticPr fontId="1" type="noConversion"/>
  </si>
  <si>
    <t>작업
(수행작업)</t>
    <phoneticPr fontId="1" type="noConversion"/>
  </si>
  <si>
    <t>작업부서3</t>
    <phoneticPr fontId="1" type="noConversion"/>
  </si>
  <si>
    <t>1일 근무시간</t>
    <phoneticPr fontId="1" type="noConversion"/>
  </si>
  <si>
    <t>작업부서4</t>
    <phoneticPr fontId="1" type="noConversion"/>
  </si>
  <si>
    <t>문1-1</t>
    <phoneticPr fontId="1" type="noConversion"/>
  </si>
  <si>
    <t>문1-2</t>
    <phoneticPr fontId="1" type="noConversion"/>
  </si>
  <si>
    <t>문1-3</t>
  </si>
  <si>
    <t>문1-4</t>
  </si>
  <si>
    <t>문1-5</t>
  </si>
  <si>
    <t>문1-6</t>
  </si>
  <si>
    <t>문1-7</t>
  </si>
  <si>
    <t>문1-8</t>
  </si>
  <si>
    <t>문1-9</t>
  </si>
  <si>
    <t>문1-10</t>
  </si>
  <si>
    <t>문1-11</t>
  </si>
  <si>
    <t>문1-12</t>
  </si>
  <si>
    <t>문1-13</t>
  </si>
  <si>
    <t>문1-14</t>
  </si>
  <si>
    <t>문1-15</t>
  </si>
  <si>
    <t>문1-16</t>
  </si>
  <si>
    <t>문1-17</t>
  </si>
  <si>
    <t>문1-18</t>
  </si>
  <si>
    <t>문1-19</t>
  </si>
  <si>
    <t>문1-20</t>
  </si>
  <si>
    <t>문1-21</t>
  </si>
  <si>
    <t>문1-22</t>
  </si>
  <si>
    <t>문1-23</t>
  </si>
  <si>
    <t>문1-24</t>
  </si>
  <si>
    <t>문1-25</t>
  </si>
  <si>
    <t>문1-26</t>
  </si>
  <si>
    <t>문1-27</t>
  </si>
  <si>
    <t>문1-28</t>
  </si>
  <si>
    <t>문1-29</t>
  </si>
  <si>
    <t>문1-30</t>
  </si>
  <si>
    <t>문1-31</t>
  </si>
  <si>
    <t>문1-32</t>
  </si>
  <si>
    <t>문1-33</t>
  </si>
  <si>
    <t>문1-34</t>
  </si>
  <si>
    <t>문1-35</t>
  </si>
  <si>
    <t>문1-36</t>
  </si>
  <si>
    <t>문1-37</t>
  </si>
  <si>
    <t>문1-38</t>
  </si>
  <si>
    <t>문1-39</t>
  </si>
  <si>
    <t>문1-40</t>
  </si>
  <si>
    <t>문1-41</t>
  </si>
  <si>
    <t>문1-42</t>
  </si>
  <si>
    <t>문1-43</t>
  </si>
  <si>
    <t>&gt;=66.7
&gt;=55.6</t>
    <phoneticPr fontId="8" type="noConversion"/>
  </si>
  <si>
    <t>&gt;=58.4
&gt;=62.6</t>
    <phoneticPr fontId="8" type="noConversion"/>
  </si>
  <si>
    <t>&gt;=60.1
&gt;=66.7</t>
    <phoneticPr fontId="8" type="noConversion"/>
  </si>
  <si>
    <t>&gt;=50.1
&gt;=41.7</t>
    <phoneticPr fontId="8" type="noConversion"/>
  </si>
  <si>
    <t>&gt;=61.2
&gt;=55.6</t>
    <phoneticPr fontId="8" type="noConversion"/>
  </si>
  <si>
    <t>&gt;=62.0
&gt;=62.0</t>
    <phoneticPr fontId="8" type="noConversion"/>
  </si>
  <si>
    <t>&gt;=77.8
&gt;=77.8</t>
    <phoneticPr fontId="8" type="noConversion"/>
  </si>
  <si>
    <t>&gt;=50.1
&gt;=50.1</t>
    <phoneticPr fontId="8" type="noConversion"/>
  </si>
  <si>
    <t>&gt;=56.6
&gt;=56.7</t>
    <phoneticPr fontId="8" type="noConversion"/>
  </si>
  <si>
    <t>M
F</t>
    <phoneticPr fontId="8" type="noConversion"/>
  </si>
  <si>
    <t>1-3</t>
    <phoneticPr fontId="1" type="noConversion"/>
  </si>
  <si>
    <t>4-11</t>
    <phoneticPr fontId="1" type="noConversion"/>
  </si>
  <si>
    <t>12-16</t>
    <phoneticPr fontId="1" type="noConversion"/>
  </si>
  <si>
    <t>17-20</t>
    <phoneticPr fontId="1" type="noConversion"/>
  </si>
  <si>
    <t>21-26</t>
    <phoneticPr fontId="1" type="noConversion"/>
  </si>
  <si>
    <t>27-33</t>
    <phoneticPr fontId="1" type="noConversion"/>
  </si>
  <si>
    <t>34-39</t>
    <phoneticPr fontId="1" type="noConversion"/>
  </si>
  <si>
    <t>40-43</t>
    <phoneticPr fontId="1" type="noConversion"/>
  </si>
  <si>
    <t>물리환경</t>
    <phoneticPr fontId="1" type="noConversion"/>
  </si>
  <si>
    <t>직무요구</t>
    <phoneticPr fontId="1" type="noConversion"/>
  </si>
  <si>
    <t>직무자율</t>
    <phoneticPr fontId="1" type="noConversion"/>
  </si>
  <si>
    <t>관계갈등</t>
    <phoneticPr fontId="1" type="noConversion"/>
  </si>
  <si>
    <t>직업불안정</t>
    <phoneticPr fontId="1" type="noConversion"/>
  </si>
  <si>
    <t>조직체계</t>
    <phoneticPr fontId="1" type="noConversion"/>
  </si>
  <si>
    <t>보상부적절</t>
    <phoneticPr fontId="1" type="noConversion"/>
  </si>
  <si>
    <t>직장문화</t>
    <phoneticPr fontId="1" type="noConversion"/>
  </si>
  <si>
    <t>총점</t>
    <phoneticPr fontId="1" type="noConversion"/>
  </si>
  <si>
    <t>업무 총괄, 현장 점검</t>
  </si>
  <si>
    <t>남</t>
  </si>
  <si>
    <t>기혼</t>
  </si>
  <si>
    <t>사무직</t>
  </si>
  <si>
    <t>해당없음</t>
  </si>
  <si>
    <t>공통-사무직</t>
  </si>
  <si>
    <t>10분씩 4회</t>
  </si>
  <si>
    <t>30년 7개월</t>
  </si>
  <si>
    <t>직무 스트레스 조사표</t>
    <phoneticPr fontId="1" type="noConversion"/>
  </si>
  <si>
    <t>설문완료여부</t>
    <phoneticPr fontId="1" type="noConversion"/>
  </si>
  <si>
    <t>완료</t>
    <phoneticPr fontId="1" type="noConversion"/>
  </si>
  <si>
    <t>미완</t>
    <phoneticPr fontId="1" type="noConversion"/>
  </si>
  <si>
    <t>롯데케미칼</t>
    <phoneticPr fontId="1" type="noConversion"/>
  </si>
  <si>
    <t>김oo</t>
    <phoneticPr fontId="1" type="noConversion"/>
  </si>
  <si>
    <t>여수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</si>
</sst>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sz val="1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2" borderId="0" xfId="0" quotePrefix="1" applyFont="1" applyFill="1" applyAlignment="1">
      <alignment horizontal="center" vertical="center"/>
    </xf>
    <xf numFmtId="176" fontId="10" fillId="2" borderId="0" xfId="0" quotePrefix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1" fillId="0" borderId="2" xfId="1" applyBorder="1">
      <alignment vertical="center"/>
    </xf>
    <xf numFmtId="177" fontId="7" fillId="0" borderId="2" xfId="0" applyNumberFormat="1" applyFont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6" fillId="0" borderId="0" xfId="0" applyFont="1">
      <alignment vertical="center"/>
    </xf>
  </cellXfs>
  <cellStyles count="2">
    <cellStyle name="표준" xfId="0" builtinId="0"/>
    <cellStyle name="표준_증상대상자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38"/>
  <sheetViews>
    <sheetView tabSelected="1" zoomScale="80" zoomScaleNormal="8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H5" sqref="H5"/>
    </sheetView>
  </sheetViews>
  <sheetFormatPr defaultRowHeight="16.5" x14ac:dyDescent="0.3"/>
  <cols>
    <col min="1" max="1" width="31.25" customWidth="1"/>
    <col min="2" max="4" width="9.75" bestFit="1" customWidth="1"/>
    <col min="5" max="5" width="16" bestFit="1" customWidth="1"/>
    <col min="6" max="6" width="13" style="1" bestFit="1" customWidth="1"/>
    <col min="7" max="10" width="14.25" bestFit="1" customWidth="1"/>
    <col min="11" max="11" width="11.25" customWidth="1"/>
    <col min="12" max="12" width="13.375" style="1" bestFit="1" customWidth="1"/>
    <col min="13" max="13" width="13.375" bestFit="1" customWidth="1"/>
    <col min="14" max="14" width="16.375" bestFit="1" customWidth="1"/>
    <col min="15" max="15" width="13.375" bestFit="1" customWidth="1"/>
    <col min="16" max="16" width="28.625" customWidth="1"/>
    <col min="17" max="17" width="13.375" customWidth="1"/>
    <col min="18" max="18" width="11.25" customWidth="1"/>
    <col min="19" max="26" width="11.75" bestFit="1" customWidth="1"/>
    <col min="27" max="35" width="12.75" bestFit="1" customWidth="1"/>
    <col min="36" max="36" width="11" customWidth="1"/>
    <col min="37" max="37" width="10.375" customWidth="1"/>
    <col min="38" max="38" width="12.75" customWidth="1"/>
    <col min="39" max="42" width="12.75" bestFit="1" customWidth="1"/>
    <col min="43" max="43" width="10.375" customWidth="1"/>
    <col min="44" max="49" width="12.75" bestFit="1" customWidth="1"/>
    <col min="50" max="50" width="10.375" customWidth="1"/>
    <col min="51" max="56" width="12.75" bestFit="1" customWidth="1"/>
    <col min="57" max="57" width="10.375" customWidth="1"/>
    <col min="58" max="60" width="12.75" bestFit="1" customWidth="1"/>
    <col min="70" max="70" width="13.375" bestFit="1" customWidth="1"/>
  </cols>
  <sheetData>
    <row r="1" spans="1:70" ht="31.5" customHeight="1" x14ac:dyDescent="0.3">
      <c r="A1" s="25" t="s">
        <v>94</v>
      </c>
      <c r="B1" s="25"/>
      <c r="C1" s="25"/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6" t="s">
        <v>68</v>
      </c>
    </row>
    <row r="2" spans="1:70" x14ac:dyDescent="0.3">
      <c r="BI2" s="7" t="s">
        <v>69</v>
      </c>
      <c r="BJ2" s="8" t="s">
        <v>70</v>
      </c>
      <c r="BK2" s="7" t="s">
        <v>71</v>
      </c>
      <c r="BL2" s="7" t="s">
        <v>72</v>
      </c>
      <c r="BM2" s="7" t="s">
        <v>73</v>
      </c>
      <c r="BN2" s="7" t="s">
        <v>74</v>
      </c>
      <c r="BO2" s="7" t="s">
        <v>75</v>
      </c>
      <c r="BP2" s="7" t="s">
        <v>76</v>
      </c>
      <c r="BQ2" s="9"/>
    </row>
    <row r="3" spans="1:70" s="2" customFormat="1" ht="44.2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12</v>
      </c>
      <c r="G3" s="3" t="s">
        <v>5</v>
      </c>
      <c r="H3" s="3" t="s">
        <v>6</v>
      </c>
      <c r="I3" s="3" t="s">
        <v>13</v>
      </c>
      <c r="J3" s="3" t="s">
        <v>15</v>
      </c>
      <c r="K3" s="3" t="s">
        <v>7</v>
      </c>
      <c r="L3" s="4" t="s">
        <v>8</v>
      </c>
      <c r="M3" s="3" t="s">
        <v>9</v>
      </c>
      <c r="N3" s="3" t="s">
        <v>14</v>
      </c>
      <c r="O3" s="3" t="s">
        <v>11</v>
      </c>
      <c r="P3" s="3" t="s">
        <v>10</v>
      </c>
      <c r="Q3" s="3" t="s">
        <v>9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10" t="s">
        <v>77</v>
      </c>
      <c r="BJ3" s="11" t="s">
        <v>78</v>
      </c>
      <c r="BK3" s="12" t="s">
        <v>79</v>
      </c>
      <c r="BL3" s="13" t="s">
        <v>80</v>
      </c>
      <c r="BM3" s="14" t="s">
        <v>81</v>
      </c>
      <c r="BN3" s="15" t="s">
        <v>82</v>
      </c>
      <c r="BO3" s="16" t="s">
        <v>83</v>
      </c>
      <c r="BP3" s="17" t="s">
        <v>84</v>
      </c>
      <c r="BQ3" s="21" t="s">
        <v>85</v>
      </c>
      <c r="BR3" s="18" t="s">
        <v>95</v>
      </c>
    </row>
    <row r="4" spans="1:70" s="2" customFormat="1" ht="44.25" customHeight="1" x14ac:dyDescent="0.3">
      <c r="A4" s="18" t="s">
        <v>98</v>
      </c>
      <c r="B4" s="19" t="s">
        <v>99</v>
      </c>
      <c r="C4" s="19">
        <v>55</v>
      </c>
      <c r="D4" s="19" t="s">
        <v>87</v>
      </c>
      <c r="E4" s="19" t="s">
        <v>93</v>
      </c>
      <c r="F4" s="19" t="s">
        <v>91</v>
      </c>
      <c r="G4" s="19"/>
      <c r="H4" s="19" t="s">
        <v>100</v>
      </c>
      <c r="I4" s="19" t="s">
        <v>89</v>
      </c>
      <c r="J4" s="19" t="s">
        <v>90</v>
      </c>
      <c r="K4" s="19" t="s">
        <v>88</v>
      </c>
      <c r="L4" s="19" t="s">
        <v>86</v>
      </c>
      <c r="M4" s="19" t="s">
        <v>93</v>
      </c>
      <c r="N4" s="19">
        <v>9</v>
      </c>
      <c r="O4" s="19" t="s">
        <v>92</v>
      </c>
      <c r="P4" s="19"/>
      <c r="Q4" s="19"/>
      <c r="R4" s="19">
        <v>1</v>
      </c>
      <c r="S4" s="19">
        <v>2</v>
      </c>
      <c r="T4" s="19">
        <v>2</v>
      </c>
      <c r="U4" s="19">
        <v>2</v>
      </c>
      <c r="V4" s="19">
        <v>2</v>
      </c>
      <c r="W4" s="19">
        <v>2</v>
      </c>
      <c r="X4" s="19">
        <v>4</v>
      </c>
      <c r="Y4" s="19">
        <v>3</v>
      </c>
      <c r="Z4" s="19">
        <v>1</v>
      </c>
      <c r="AA4" s="19">
        <v>2</v>
      </c>
      <c r="AB4" s="19">
        <v>3</v>
      </c>
      <c r="AC4" s="19">
        <v>2</v>
      </c>
      <c r="AD4" s="19">
        <v>2</v>
      </c>
      <c r="AE4" s="19">
        <v>2</v>
      </c>
      <c r="AF4" s="19">
        <v>1</v>
      </c>
      <c r="AG4" s="19">
        <v>1</v>
      </c>
      <c r="AH4" s="19">
        <v>1</v>
      </c>
      <c r="AI4" s="19">
        <v>1</v>
      </c>
      <c r="AJ4" s="19">
        <v>1</v>
      </c>
      <c r="AK4" s="19">
        <v>1</v>
      </c>
      <c r="AL4" s="19">
        <v>1</v>
      </c>
      <c r="AM4" s="19">
        <v>1</v>
      </c>
      <c r="AN4" s="19">
        <v>1</v>
      </c>
      <c r="AO4" s="19">
        <v>3</v>
      </c>
      <c r="AP4" s="19">
        <v>2</v>
      </c>
      <c r="AQ4" s="19">
        <v>1</v>
      </c>
      <c r="AR4" s="19">
        <v>1</v>
      </c>
      <c r="AS4" s="19">
        <v>1</v>
      </c>
      <c r="AT4" s="19">
        <v>1</v>
      </c>
      <c r="AU4" s="19">
        <v>1</v>
      </c>
      <c r="AV4" s="19">
        <v>1</v>
      </c>
      <c r="AW4" s="19">
        <v>1</v>
      </c>
      <c r="AX4" s="19">
        <v>1</v>
      </c>
      <c r="AY4" s="19">
        <v>1</v>
      </c>
      <c r="AZ4" s="19">
        <v>1</v>
      </c>
      <c r="BA4" s="19">
        <v>1</v>
      </c>
      <c r="BB4" s="19">
        <v>1</v>
      </c>
      <c r="BC4" s="19">
        <v>1</v>
      </c>
      <c r="BD4" s="19">
        <v>1</v>
      </c>
      <c r="BE4" s="19">
        <v>1</v>
      </c>
      <c r="BF4" s="19">
        <v>1</v>
      </c>
      <c r="BG4" s="19">
        <v>1</v>
      </c>
      <c r="BH4" s="19">
        <v>1</v>
      </c>
      <c r="BI4" s="20">
        <f>(((SUM(R4:T4))-3)/(12-3))*100</f>
        <v>22.222222222222221</v>
      </c>
      <c r="BJ4" s="20">
        <f t="shared" ref="BJ4:BJ67" si="0">(SUM(U4:AB4)-8)/(32-8)*100</f>
        <v>45.833333333333329</v>
      </c>
      <c r="BK4" s="20">
        <f t="shared" ref="BK4:BK67" si="1">(SUM(AC4:AG4)-5)/(20-5)*100</f>
        <v>20</v>
      </c>
      <c r="BL4" s="20">
        <f t="shared" ref="BL4:BL67" si="2">(SUM(AH4:AK4)-4)/(16-4)*100</f>
        <v>0</v>
      </c>
      <c r="BM4" s="20">
        <f t="shared" ref="BM4:BM67" si="3">(SUM(AL4:AQ4)-6)/(24-6)*100</f>
        <v>16.666666666666664</v>
      </c>
      <c r="BN4" s="20">
        <f t="shared" ref="BN4:BN67" si="4">(SUM(AR4:AX4)-7)/(28-7)*100</f>
        <v>0</v>
      </c>
      <c r="BO4" s="20">
        <f t="shared" ref="BO4:BO67" si="5">(SUM(AY4:BD4)-6)/(24-6)*100</f>
        <v>0</v>
      </c>
      <c r="BP4" s="20">
        <f t="shared" ref="BP4:BP67" si="6">(SUM(BE4:BH4)-4)/(16-4)*100</f>
        <v>0</v>
      </c>
      <c r="BQ4" s="22">
        <f t="shared" ref="BQ4:BQ67" si="7">SUM(BI4:BP4)/8</f>
        <v>13.090277777777775</v>
      </c>
      <c r="BR4" s="18" t="s">
        <v>96</v>
      </c>
    </row>
    <row r="5" spans="1:70" x14ac:dyDescent="0.3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20">
        <f t="shared" ref="BI5:BI68" si="8">(((SUM(R5:T5))-3)/(12-3))*100</f>
        <v>-33.333333333333329</v>
      </c>
      <c r="BJ5" s="20">
        <f t="shared" si="0"/>
        <v>-33.333333333333329</v>
      </c>
      <c r="BK5" s="20">
        <f t="shared" si="1"/>
        <v>-33.333333333333329</v>
      </c>
      <c r="BL5" s="20">
        <f t="shared" si="2"/>
        <v>-33.333333333333329</v>
      </c>
      <c r="BM5" s="20">
        <f t="shared" si="3"/>
        <v>-33.333333333333329</v>
      </c>
      <c r="BN5" s="20">
        <f t="shared" si="4"/>
        <v>-33.333333333333329</v>
      </c>
      <c r="BO5" s="20">
        <f t="shared" si="5"/>
        <v>-33.333333333333329</v>
      </c>
      <c r="BP5" s="20">
        <f t="shared" si="6"/>
        <v>-33.333333333333329</v>
      </c>
      <c r="BQ5" s="22">
        <f t="shared" si="7"/>
        <v>-33.333333333333321</v>
      </c>
      <c r="BR5" s="18" t="s">
        <v>96</v>
      </c>
    </row>
    <row r="6" spans="1:70" x14ac:dyDescent="0.3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20">
        <f t="shared" si="8"/>
        <v>-33.333333333333329</v>
      </c>
      <c r="BJ6" s="20">
        <f t="shared" si="0"/>
        <v>-33.333333333333329</v>
      </c>
      <c r="BK6" s="20">
        <f t="shared" si="1"/>
        <v>-33.333333333333329</v>
      </c>
      <c r="BL6" s="20">
        <f t="shared" si="2"/>
        <v>-33.333333333333329</v>
      </c>
      <c r="BM6" s="20">
        <f t="shared" si="3"/>
        <v>-33.333333333333329</v>
      </c>
      <c r="BN6" s="20">
        <f t="shared" si="4"/>
        <v>-33.333333333333329</v>
      </c>
      <c r="BO6" s="20">
        <f t="shared" si="5"/>
        <v>-33.333333333333329</v>
      </c>
      <c r="BP6" s="20">
        <f t="shared" si="6"/>
        <v>-33.333333333333329</v>
      </c>
      <c r="BQ6" s="22">
        <f t="shared" si="7"/>
        <v>-33.333333333333321</v>
      </c>
      <c r="BR6" s="18" t="s">
        <v>96</v>
      </c>
    </row>
    <row r="7" spans="1:70" x14ac:dyDescent="0.3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20">
        <f t="shared" si="8"/>
        <v>-33.333333333333329</v>
      </c>
      <c r="BJ7" s="20">
        <f t="shared" si="0"/>
        <v>-33.333333333333329</v>
      </c>
      <c r="BK7" s="20">
        <f t="shared" si="1"/>
        <v>-33.333333333333329</v>
      </c>
      <c r="BL7" s="20">
        <f t="shared" si="2"/>
        <v>-33.333333333333329</v>
      </c>
      <c r="BM7" s="20">
        <f t="shared" si="3"/>
        <v>-33.333333333333329</v>
      </c>
      <c r="BN7" s="20">
        <f t="shared" si="4"/>
        <v>-33.333333333333329</v>
      </c>
      <c r="BO7" s="20">
        <f t="shared" si="5"/>
        <v>-33.333333333333329</v>
      </c>
      <c r="BP7" s="20">
        <f t="shared" si="6"/>
        <v>-33.333333333333329</v>
      </c>
      <c r="BQ7" s="22">
        <f t="shared" si="7"/>
        <v>-33.333333333333321</v>
      </c>
      <c r="BR7" s="18" t="s">
        <v>96</v>
      </c>
    </row>
    <row r="8" spans="1:70" x14ac:dyDescent="0.3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20">
        <f t="shared" si="8"/>
        <v>-33.333333333333329</v>
      </c>
      <c r="BJ8" s="20">
        <f t="shared" si="0"/>
        <v>-33.333333333333329</v>
      </c>
      <c r="BK8" s="20">
        <f t="shared" si="1"/>
        <v>-33.333333333333329</v>
      </c>
      <c r="BL8" s="20">
        <f t="shared" si="2"/>
        <v>-33.333333333333329</v>
      </c>
      <c r="BM8" s="20">
        <f t="shared" si="3"/>
        <v>-33.333333333333329</v>
      </c>
      <c r="BN8" s="20">
        <f t="shared" si="4"/>
        <v>-33.333333333333329</v>
      </c>
      <c r="BO8" s="20">
        <f t="shared" si="5"/>
        <v>-33.333333333333329</v>
      </c>
      <c r="BP8" s="20">
        <f t="shared" si="6"/>
        <v>-33.333333333333329</v>
      </c>
      <c r="BQ8" s="22">
        <f t="shared" si="7"/>
        <v>-33.333333333333321</v>
      </c>
      <c r="BR8" s="18" t="s">
        <v>96</v>
      </c>
    </row>
    <row r="9" spans="1:70" x14ac:dyDescent="0.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20">
        <f t="shared" si="8"/>
        <v>-33.333333333333329</v>
      </c>
      <c r="BJ9" s="20">
        <f t="shared" si="0"/>
        <v>-33.333333333333329</v>
      </c>
      <c r="BK9" s="20">
        <f t="shared" si="1"/>
        <v>-33.333333333333329</v>
      </c>
      <c r="BL9" s="20">
        <f t="shared" si="2"/>
        <v>-33.333333333333329</v>
      </c>
      <c r="BM9" s="20">
        <f t="shared" si="3"/>
        <v>-33.333333333333329</v>
      </c>
      <c r="BN9" s="20">
        <f t="shared" si="4"/>
        <v>-33.333333333333329</v>
      </c>
      <c r="BO9" s="20">
        <f t="shared" si="5"/>
        <v>-33.333333333333329</v>
      </c>
      <c r="BP9" s="20">
        <f t="shared" si="6"/>
        <v>-33.333333333333329</v>
      </c>
      <c r="BQ9" s="22">
        <f t="shared" si="7"/>
        <v>-33.333333333333321</v>
      </c>
      <c r="BR9" s="18" t="s">
        <v>96</v>
      </c>
    </row>
    <row r="10" spans="1:70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20">
        <f t="shared" si="8"/>
        <v>-33.333333333333329</v>
      </c>
      <c r="BJ10" s="20">
        <f t="shared" si="0"/>
        <v>-33.333333333333329</v>
      </c>
      <c r="BK10" s="20">
        <f t="shared" si="1"/>
        <v>-33.333333333333329</v>
      </c>
      <c r="BL10" s="20">
        <f t="shared" si="2"/>
        <v>-33.333333333333329</v>
      </c>
      <c r="BM10" s="20">
        <f t="shared" si="3"/>
        <v>-33.333333333333329</v>
      </c>
      <c r="BN10" s="20">
        <f t="shared" si="4"/>
        <v>-33.333333333333329</v>
      </c>
      <c r="BO10" s="20">
        <f t="shared" si="5"/>
        <v>-33.333333333333329</v>
      </c>
      <c r="BP10" s="20">
        <f t="shared" si="6"/>
        <v>-33.333333333333329</v>
      </c>
      <c r="BQ10" s="22">
        <f t="shared" si="7"/>
        <v>-33.333333333333321</v>
      </c>
      <c r="BR10" s="18" t="s">
        <v>96</v>
      </c>
    </row>
    <row r="11" spans="1:70" x14ac:dyDescent="0.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20">
        <f t="shared" si="8"/>
        <v>-33.333333333333329</v>
      </c>
      <c r="BJ11" s="20">
        <f t="shared" si="0"/>
        <v>-33.333333333333329</v>
      </c>
      <c r="BK11" s="20">
        <f t="shared" si="1"/>
        <v>-33.333333333333329</v>
      </c>
      <c r="BL11" s="20">
        <f t="shared" si="2"/>
        <v>-33.333333333333329</v>
      </c>
      <c r="BM11" s="20">
        <f t="shared" si="3"/>
        <v>-33.333333333333329</v>
      </c>
      <c r="BN11" s="20">
        <f t="shared" si="4"/>
        <v>-33.333333333333329</v>
      </c>
      <c r="BO11" s="20">
        <f t="shared" si="5"/>
        <v>-33.333333333333329</v>
      </c>
      <c r="BP11" s="20">
        <f t="shared" si="6"/>
        <v>-33.333333333333329</v>
      </c>
      <c r="BQ11" s="22">
        <f t="shared" si="7"/>
        <v>-33.333333333333321</v>
      </c>
      <c r="BR11" s="18" t="s">
        <v>96</v>
      </c>
    </row>
    <row r="12" spans="1:70" x14ac:dyDescent="0.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20">
        <f t="shared" si="8"/>
        <v>-33.333333333333329</v>
      </c>
      <c r="BJ12" s="20">
        <f t="shared" si="0"/>
        <v>-33.333333333333329</v>
      </c>
      <c r="BK12" s="20">
        <f t="shared" si="1"/>
        <v>-33.333333333333329</v>
      </c>
      <c r="BL12" s="20">
        <f t="shared" si="2"/>
        <v>-33.333333333333329</v>
      </c>
      <c r="BM12" s="20">
        <f t="shared" si="3"/>
        <v>-33.333333333333329</v>
      </c>
      <c r="BN12" s="20">
        <f t="shared" si="4"/>
        <v>-33.333333333333329</v>
      </c>
      <c r="BO12" s="20">
        <f t="shared" si="5"/>
        <v>-33.333333333333329</v>
      </c>
      <c r="BP12" s="20">
        <f t="shared" si="6"/>
        <v>-33.333333333333329</v>
      </c>
      <c r="BQ12" s="22">
        <f t="shared" si="7"/>
        <v>-33.333333333333321</v>
      </c>
      <c r="BR12" s="18" t="s">
        <v>96</v>
      </c>
    </row>
    <row r="13" spans="1:70" x14ac:dyDescent="0.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20">
        <f t="shared" si="8"/>
        <v>-33.333333333333329</v>
      </c>
      <c r="BJ13" s="20">
        <f t="shared" si="0"/>
        <v>-33.333333333333329</v>
      </c>
      <c r="BK13" s="20">
        <f t="shared" si="1"/>
        <v>-33.333333333333329</v>
      </c>
      <c r="BL13" s="20">
        <f t="shared" si="2"/>
        <v>-33.333333333333329</v>
      </c>
      <c r="BM13" s="20">
        <f t="shared" si="3"/>
        <v>-33.333333333333329</v>
      </c>
      <c r="BN13" s="20">
        <f t="shared" si="4"/>
        <v>-33.333333333333329</v>
      </c>
      <c r="BO13" s="20">
        <f t="shared" si="5"/>
        <v>-33.333333333333329</v>
      </c>
      <c r="BP13" s="20">
        <f t="shared" si="6"/>
        <v>-33.333333333333329</v>
      </c>
      <c r="BQ13" s="22">
        <f t="shared" si="7"/>
        <v>-33.333333333333321</v>
      </c>
      <c r="BR13" s="18" t="s">
        <v>96</v>
      </c>
    </row>
    <row r="14" spans="1:70" x14ac:dyDescent="0.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20">
        <f t="shared" si="8"/>
        <v>-33.333333333333329</v>
      </c>
      <c r="BJ14" s="20">
        <f t="shared" si="0"/>
        <v>-33.333333333333329</v>
      </c>
      <c r="BK14" s="20">
        <f t="shared" si="1"/>
        <v>-33.333333333333329</v>
      </c>
      <c r="BL14" s="20">
        <f t="shared" si="2"/>
        <v>-33.333333333333329</v>
      </c>
      <c r="BM14" s="20">
        <f t="shared" si="3"/>
        <v>-33.333333333333329</v>
      </c>
      <c r="BN14" s="20">
        <f t="shared" si="4"/>
        <v>-33.333333333333329</v>
      </c>
      <c r="BO14" s="20">
        <f t="shared" si="5"/>
        <v>-33.333333333333329</v>
      </c>
      <c r="BP14" s="20">
        <f t="shared" si="6"/>
        <v>-33.333333333333329</v>
      </c>
      <c r="BQ14" s="22">
        <f t="shared" si="7"/>
        <v>-33.333333333333321</v>
      </c>
      <c r="BR14" s="18" t="s">
        <v>96</v>
      </c>
    </row>
    <row r="15" spans="1:70" x14ac:dyDescent="0.3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20">
        <f t="shared" si="8"/>
        <v>-33.333333333333329</v>
      </c>
      <c r="BJ15" s="20">
        <f t="shared" si="0"/>
        <v>-33.333333333333329</v>
      </c>
      <c r="BK15" s="20">
        <f t="shared" si="1"/>
        <v>-33.333333333333329</v>
      </c>
      <c r="BL15" s="20">
        <f t="shared" si="2"/>
        <v>-33.333333333333329</v>
      </c>
      <c r="BM15" s="20">
        <f t="shared" si="3"/>
        <v>-33.333333333333329</v>
      </c>
      <c r="BN15" s="20">
        <f t="shared" si="4"/>
        <v>-33.333333333333329</v>
      </c>
      <c r="BO15" s="20">
        <f t="shared" si="5"/>
        <v>-33.333333333333329</v>
      </c>
      <c r="BP15" s="20">
        <f t="shared" si="6"/>
        <v>-33.333333333333329</v>
      </c>
      <c r="BQ15" s="22">
        <f t="shared" si="7"/>
        <v>-33.333333333333321</v>
      </c>
      <c r="BR15" s="18" t="s">
        <v>96</v>
      </c>
    </row>
    <row r="16" spans="1:70" x14ac:dyDescent="0.3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20">
        <f t="shared" si="8"/>
        <v>-33.333333333333329</v>
      </c>
      <c r="BJ16" s="20">
        <f t="shared" si="0"/>
        <v>-33.333333333333329</v>
      </c>
      <c r="BK16" s="20">
        <f t="shared" si="1"/>
        <v>-33.333333333333329</v>
      </c>
      <c r="BL16" s="20">
        <f t="shared" si="2"/>
        <v>-33.333333333333329</v>
      </c>
      <c r="BM16" s="20">
        <f t="shared" si="3"/>
        <v>-33.333333333333329</v>
      </c>
      <c r="BN16" s="20">
        <f t="shared" si="4"/>
        <v>-33.333333333333329</v>
      </c>
      <c r="BO16" s="20">
        <f t="shared" si="5"/>
        <v>-33.333333333333329</v>
      </c>
      <c r="BP16" s="20">
        <f t="shared" si="6"/>
        <v>-33.333333333333329</v>
      </c>
      <c r="BQ16" s="22">
        <f t="shared" si="7"/>
        <v>-33.333333333333321</v>
      </c>
      <c r="BR16" s="18" t="s">
        <v>96</v>
      </c>
    </row>
    <row r="17" spans="1:70" x14ac:dyDescent="0.3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20">
        <f t="shared" si="8"/>
        <v>-33.333333333333329</v>
      </c>
      <c r="BJ17" s="20">
        <f t="shared" si="0"/>
        <v>-33.333333333333329</v>
      </c>
      <c r="BK17" s="20">
        <f t="shared" si="1"/>
        <v>-33.333333333333329</v>
      </c>
      <c r="BL17" s="20">
        <f t="shared" si="2"/>
        <v>-33.333333333333329</v>
      </c>
      <c r="BM17" s="20">
        <f t="shared" si="3"/>
        <v>-33.333333333333329</v>
      </c>
      <c r="BN17" s="20">
        <f t="shared" si="4"/>
        <v>-33.333333333333329</v>
      </c>
      <c r="BO17" s="20">
        <f t="shared" si="5"/>
        <v>-33.333333333333329</v>
      </c>
      <c r="BP17" s="20">
        <f t="shared" si="6"/>
        <v>-33.333333333333329</v>
      </c>
      <c r="BQ17" s="22">
        <f t="shared" si="7"/>
        <v>-33.333333333333321</v>
      </c>
      <c r="BR17" s="18" t="s">
        <v>96</v>
      </c>
    </row>
    <row r="18" spans="1:70" x14ac:dyDescent="0.3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20">
        <f t="shared" si="8"/>
        <v>-33.333333333333329</v>
      </c>
      <c r="BJ18" s="20">
        <f t="shared" si="0"/>
        <v>-33.333333333333329</v>
      </c>
      <c r="BK18" s="20">
        <f t="shared" si="1"/>
        <v>-33.333333333333329</v>
      </c>
      <c r="BL18" s="20">
        <f t="shared" si="2"/>
        <v>-33.333333333333329</v>
      </c>
      <c r="BM18" s="20">
        <f t="shared" si="3"/>
        <v>-33.333333333333329</v>
      </c>
      <c r="BN18" s="20">
        <f t="shared" si="4"/>
        <v>-33.333333333333329</v>
      </c>
      <c r="BO18" s="20">
        <f t="shared" si="5"/>
        <v>-33.333333333333329</v>
      </c>
      <c r="BP18" s="20">
        <f t="shared" si="6"/>
        <v>-33.333333333333329</v>
      </c>
      <c r="BQ18" s="22">
        <f t="shared" si="7"/>
        <v>-33.333333333333321</v>
      </c>
      <c r="BR18" s="18" t="s">
        <v>96</v>
      </c>
    </row>
    <row r="19" spans="1:70" x14ac:dyDescent="0.3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20">
        <f t="shared" si="8"/>
        <v>-33.333333333333329</v>
      </c>
      <c r="BJ19" s="20">
        <f t="shared" si="0"/>
        <v>-33.333333333333329</v>
      </c>
      <c r="BK19" s="20">
        <f t="shared" si="1"/>
        <v>-33.333333333333329</v>
      </c>
      <c r="BL19" s="20">
        <f t="shared" si="2"/>
        <v>-33.333333333333329</v>
      </c>
      <c r="BM19" s="20">
        <f t="shared" si="3"/>
        <v>-33.333333333333329</v>
      </c>
      <c r="BN19" s="20">
        <f t="shared" si="4"/>
        <v>-33.333333333333329</v>
      </c>
      <c r="BO19" s="20">
        <f t="shared" si="5"/>
        <v>-33.333333333333329</v>
      </c>
      <c r="BP19" s="20">
        <f t="shared" si="6"/>
        <v>-33.333333333333329</v>
      </c>
      <c r="BQ19" s="22">
        <f t="shared" si="7"/>
        <v>-33.333333333333321</v>
      </c>
      <c r="BR19" s="18" t="s">
        <v>96</v>
      </c>
    </row>
    <row r="20" spans="1:70" x14ac:dyDescent="0.3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20">
        <f t="shared" si="8"/>
        <v>-33.333333333333329</v>
      </c>
      <c r="BJ20" s="20">
        <f t="shared" si="0"/>
        <v>-33.333333333333329</v>
      </c>
      <c r="BK20" s="20">
        <f t="shared" si="1"/>
        <v>-33.333333333333329</v>
      </c>
      <c r="BL20" s="20">
        <f t="shared" si="2"/>
        <v>-33.333333333333329</v>
      </c>
      <c r="BM20" s="20">
        <f t="shared" si="3"/>
        <v>-33.333333333333329</v>
      </c>
      <c r="BN20" s="20">
        <f t="shared" si="4"/>
        <v>-33.333333333333329</v>
      </c>
      <c r="BO20" s="20">
        <f t="shared" si="5"/>
        <v>-33.333333333333329</v>
      </c>
      <c r="BP20" s="20">
        <f t="shared" si="6"/>
        <v>-33.333333333333329</v>
      </c>
      <c r="BQ20" s="22">
        <f t="shared" si="7"/>
        <v>-33.333333333333321</v>
      </c>
      <c r="BR20" s="18" t="s">
        <v>96</v>
      </c>
    </row>
    <row r="21" spans="1:70" x14ac:dyDescent="0.3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20">
        <f t="shared" si="8"/>
        <v>-33.333333333333329</v>
      </c>
      <c r="BJ21" s="20">
        <f t="shared" si="0"/>
        <v>-33.333333333333329</v>
      </c>
      <c r="BK21" s="20">
        <f t="shared" si="1"/>
        <v>-33.333333333333329</v>
      </c>
      <c r="BL21" s="20">
        <f t="shared" si="2"/>
        <v>-33.333333333333329</v>
      </c>
      <c r="BM21" s="20">
        <f t="shared" si="3"/>
        <v>-33.333333333333329</v>
      </c>
      <c r="BN21" s="20">
        <f t="shared" si="4"/>
        <v>-33.333333333333329</v>
      </c>
      <c r="BO21" s="20">
        <f t="shared" si="5"/>
        <v>-33.333333333333329</v>
      </c>
      <c r="BP21" s="20">
        <f t="shared" si="6"/>
        <v>-33.333333333333329</v>
      </c>
      <c r="BQ21" s="22">
        <f t="shared" si="7"/>
        <v>-33.333333333333321</v>
      </c>
      <c r="BR21" s="18" t="s">
        <v>96</v>
      </c>
    </row>
    <row r="22" spans="1:70" x14ac:dyDescent="0.3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20">
        <f t="shared" si="8"/>
        <v>-33.333333333333329</v>
      </c>
      <c r="BJ22" s="20">
        <f t="shared" si="0"/>
        <v>-33.333333333333329</v>
      </c>
      <c r="BK22" s="20">
        <f t="shared" si="1"/>
        <v>-33.333333333333329</v>
      </c>
      <c r="BL22" s="20">
        <f t="shared" si="2"/>
        <v>-33.333333333333329</v>
      </c>
      <c r="BM22" s="20">
        <f t="shared" si="3"/>
        <v>-33.333333333333329</v>
      </c>
      <c r="BN22" s="20">
        <f t="shared" si="4"/>
        <v>-33.333333333333329</v>
      </c>
      <c r="BO22" s="20">
        <f t="shared" si="5"/>
        <v>-33.333333333333329</v>
      </c>
      <c r="BP22" s="20">
        <f t="shared" si="6"/>
        <v>-33.333333333333329</v>
      </c>
      <c r="BQ22" s="22">
        <f t="shared" si="7"/>
        <v>-33.333333333333321</v>
      </c>
      <c r="BR22" s="18" t="s">
        <v>96</v>
      </c>
    </row>
    <row r="23" spans="1:70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20">
        <f t="shared" si="8"/>
        <v>-33.333333333333329</v>
      </c>
      <c r="BJ23" s="20">
        <f t="shared" si="0"/>
        <v>-33.333333333333329</v>
      </c>
      <c r="BK23" s="20">
        <f t="shared" si="1"/>
        <v>-33.333333333333329</v>
      </c>
      <c r="BL23" s="20">
        <f t="shared" si="2"/>
        <v>-33.333333333333329</v>
      </c>
      <c r="BM23" s="20">
        <f t="shared" si="3"/>
        <v>-33.333333333333329</v>
      </c>
      <c r="BN23" s="20">
        <f t="shared" si="4"/>
        <v>-33.333333333333329</v>
      </c>
      <c r="BO23" s="20">
        <f t="shared" si="5"/>
        <v>-33.333333333333329</v>
      </c>
      <c r="BP23" s="20">
        <f t="shared" si="6"/>
        <v>-33.333333333333329</v>
      </c>
      <c r="BQ23" s="22">
        <f t="shared" si="7"/>
        <v>-33.333333333333321</v>
      </c>
      <c r="BR23" s="18" t="s">
        <v>96</v>
      </c>
    </row>
    <row r="24" spans="1:70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20">
        <f t="shared" si="8"/>
        <v>-33.333333333333329</v>
      </c>
      <c r="BJ24" s="20">
        <f t="shared" si="0"/>
        <v>-33.333333333333329</v>
      </c>
      <c r="BK24" s="20">
        <f t="shared" si="1"/>
        <v>-33.333333333333329</v>
      </c>
      <c r="BL24" s="20">
        <f t="shared" si="2"/>
        <v>-33.333333333333329</v>
      </c>
      <c r="BM24" s="20">
        <f t="shared" si="3"/>
        <v>-33.333333333333329</v>
      </c>
      <c r="BN24" s="20">
        <f t="shared" si="4"/>
        <v>-33.333333333333329</v>
      </c>
      <c r="BO24" s="20">
        <f t="shared" si="5"/>
        <v>-33.333333333333329</v>
      </c>
      <c r="BP24" s="20">
        <f t="shared" si="6"/>
        <v>-33.333333333333329</v>
      </c>
      <c r="BQ24" s="22">
        <f t="shared" si="7"/>
        <v>-33.333333333333321</v>
      </c>
      <c r="BR24" s="18" t="s">
        <v>96</v>
      </c>
    </row>
    <row r="25" spans="1:70" x14ac:dyDescent="0.3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20">
        <f t="shared" si="8"/>
        <v>-33.333333333333329</v>
      </c>
      <c r="BJ25" s="20">
        <f t="shared" si="0"/>
        <v>-33.333333333333329</v>
      </c>
      <c r="BK25" s="20">
        <f t="shared" si="1"/>
        <v>-33.333333333333329</v>
      </c>
      <c r="BL25" s="20">
        <f t="shared" si="2"/>
        <v>-33.333333333333329</v>
      </c>
      <c r="BM25" s="20">
        <f t="shared" si="3"/>
        <v>-33.333333333333329</v>
      </c>
      <c r="BN25" s="20">
        <f t="shared" si="4"/>
        <v>-33.333333333333329</v>
      </c>
      <c r="BO25" s="20">
        <f t="shared" si="5"/>
        <v>-33.333333333333329</v>
      </c>
      <c r="BP25" s="20">
        <f t="shared" si="6"/>
        <v>-33.333333333333329</v>
      </c>
      <c r="BQ25" s="22">
        <f t="shared" si="7"/>
        <v>-33.333333333333321</v>
      </c>
      <c r="BR25" s="18" t="s">
        <v>96</v>
      </c>
    </row>
    <row r="26" spans="1:70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20">
        <f t="shared" si="8"/>
        <v>-33.333333333333329</v>
      </c>
      <c r="BJ26" s="20">
        <f t="shared" si="0"/>
        <v>-33.333333333333329</v>
      </c>
      <c r="BK26" s="20">
        <f t="shared" si="1"/>
        <v>-33.333333333333329</v>
      </c>
      <c r="BL26" s="20">
        <f t="shared" si="2"/>
        <v>-33.333333333333329</v>
      </c>
      <c r="BM26" s="20">
        <f t="shared" si="3"/>
        <v>-33.333333333333329</v>
      </c>
      <c r="BN26" s="20">
        <f t="shared" si="4"/>
        <v>-33.333333333333329</v>
      </c>
      <c r="BO26" s="20">
        <f t="shared" si="5"/>
        <v>-33.333333333333329</v>
      </c>
      <c r="BP26" s="20">
        <f t="shared" si="6"/>
        <v>-33.333333333333329</v>
      </c>
      <c r="BQ26" s="22">
        <f t="shared" si="7"/>
        <v>-33.333333333333321</v>
      </c>
      <c r="BR26" s="18" t="s">
        <v>96</v>
      </c>
    </row>
    <row r="27" spans="1:70" x14ac:dyDescent="0.3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20">
        <f t="shared" si="8"/>
        <v>-33.333333333333329</v>
      </c>
      <c r="BJ27" s="20">
        <f t="shared" si="0"/>
        <v>-33.333333333333329</v>
      </c>
      <c r="BK27" s="20">
        <f t="shared" si="1"/>
        <v>-33.333333333333329</v>
      </c>
      <c r="BL27" s="20">
        <f t="shared" si="2"/>
        <v>-33.333333333333329</v>
      </c>
      <c r="BM27" s="20">
        <f t="shared" si="3"/>
        <v>-33.333333333333329</v>
      </c>
      <c r="BN27" s="20">
        <f t="shared" si="4"/>
        <v>-33.333333333333329</v>
      </c>
      <c r="BO27" s="20">
        <f t="shared" si="5"/>
        <v>-33.333333333333329</v>
      </c>
      <c r="BP27" s="20">
        <f t="shared" si="6"/>
        <v>-33.333333333333329</v>
      </c>
      <c r="BQ27" s="22">
        <f t="shared" si="7"/>
        <v>-33.333333333333321</v>
      </c>
      <c r="BR27" s="18" t="s">
        <v>96</v>
      </c>
    </row>
    <row r="28" spans="1:70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20">
        <f t="shared" si="8"/>
        <v>-33.333333333333329</v>
      </c>
      <c r="BJ28" s="20">
        <f t="shared" si="0"/>
        <v>-33.333333333333329</v>
      </c>
      <c r="BK28" s="20">
        <f t="shared" si="1"/>
        <v>-33.333333333333329</v>
      </c>
      <c r="BL28" s="20">
        <f t="shared" si="2"/>
        <v>-33.333333333333329</v>
      </c>
      <c r="BM28" s="20">
        <f t="shared" si="3"/>
        <v>-33.333333333333329</v>
      </c>
      <c r="BN28" s="20">
        <f t="shared" si="4"/>
        <v>-33.333333333333329</v>
      </c>
      <c r="BO28" s="20">
        <f t="shared" si="5"/>
        <v>-33.333333333333329</v>
      </c>
      <c r="BP28" s="20">
        <f t="shared" si="6"/>
        <v>-33.333333333333329</v>
      </c>
      <c r="BQ28" s="22">
        <f t="shared" si="7"/>
        <v>-33.333333333333321</v>
      </c>
      <c r="BR28" s="18" t="s">
        <v>96</v>
      </c>
    </row>
    <row r="29" spans="1:70" x14ac:dyDescent="0.3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20">
        <f t="shared" si="8"/>
        <v>-33.333333333333329</v>
      </c>
      <c r="BJ29" s="20">
        <f t="shared" si="0"/>
        <v>-33.333333333333329</v>
      </c>
      <c r="BK29" s="20">
        <f t="shared" si="1"/>
        <v>-33.333333333333329</v>
      </c>
      <c r="BL29" s="20">
        <f t="shared" si="2"/>
        <v>-33.333333333333329</v>
      </c>
      <c r="BM29" s="20">
        <f t="shared" si="3"/>
        <v>-33.333333333333329</v>
      </c>
      <c r="BN29" s="20">
        <f t="shared" si="4"/>
        <v>-33.333333333333329</v>
      </c>
      <c r="BO29" s="20">
        <f t="shared" si="5"/>
        <v>-33.333333333333329</v>
      </c>
      <c r="BP29" s="20">
        <f t="shared" si="6"/>
        <v>-33.333333333333329</v>
      </c>
      <c r="BQ29" s="22">
        <f t="shared" si="7"/>
        <v>-33.333333333333321</v>
      </c>
      <c r="BR29" s="18" t="s">
        <v>96</v>
      </c>
    </row>
    <row r="30" spans="1:70" x14ac:dyDescent="0.3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20">
        <f t="shared" si="8"/>
        <v>-33.333333333333329</v>
      </c>
      <c r="BJ30" s="20">
        <f t="shared" si="0"/>
        <v>-33.333333333333329</v>
      </c>
      <c r="BK30" s="20">
        <f t="shared" si="1"/>
        <v>-33.333333333333329</v>
      </c>
      <c r="BL30" s="20">
        <f t="shared" si="2"/>
        <v>-33.333333333333329</v>
      </c>
      <c r="BM30" s="20">
        <f t="shared" si="3"/>
        <v>-33.333333333333329</v>
      </c>
      <c r="BN30" s="20">
        <f t="shared" si="4"/>
        <v>-33.333333333333329</v>
      </c>
      <c r="BO30" s="20">
        <f t="shared" si="5"/>
        <v>-33.333333333333329</v>
      </c>
      <c r="BP30" s="20">
        <f t="shared" si="6"/>
        <v>-33.333333333333329</v>
      </c>
      <c r="BQ30" s="22">
        <f t="shared" si="7"/>
        <v>-33.333333333333321</v>
      </c>
      <c r="BR30" s="18" t="s">
        <v>96</v>
      </c>
    </row>
    <row r="31" spans="1:70" x14ac:dyDescent="0.3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20">
        <f t="shared" si="8"/>
        <v>-33.333333333333329</v>
      </c>
      <c r="BJ31" s="20">
        <f t="shared" si="0"/>
        <v>-33.333333333333329</v>
      </c>
      <c r="BK31" s="20">
        <f t="shared" si="1"/>
        <v>-33.333333333333329</v>
      </c>
      <c r="BL31" s="20">
        <f t="shared" si="2"/>
        <v>-33.333333333333329</v>
      </c>
      <c r="BM31" s="20">
        <f t="shared" si="3"/>
        <v>-33.333333333333329</v>
      </c>
      <c r="BN31" s="20">
        <f t="shared" si="4"/>
        <v>-33.333333333333329</v>
      </c>
      <c r="BO31" s="20">
        <f t="shared" si="5"/>
        <v>-33.333333333333329</v>
      </c>
      <c r="BP31" s="20">
        <f t="shared" si="6"/>
        <v>-33.333333333333329</v>
      </c>
      <c r="BQ31" s="22">
        <f t="shared" si="7"/>
        <v>-33.333333333333321</v>
      </c>
      <c r="BR31" s="18" t="s">
        <v>96</v>
      </c>
    </row>
    <row r="32" spans="1:70" x14ac:dyDescent="0.3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20">
        <f t="shared" si="8"/>
        <v>-33.333333333333329</v>
      </c>
      <c r="BJ32" s="20">
        <f t="shared" si="0"/>
        <v>-33.333333333333329</v>
      </c>
      <c r="BK32" s="20">
        <f t="shared" si="1"/>
        <v>-33.333333333333329</v>
      </c>
      <c r="BL32" s="20">
        <f t="shared" si="2"/>
        <v>-33.333333333333329</v>
      </c>
      <c r="BM32" s="20">
        <f t="shared" si="3"/>
        <v>-33.333333333333329</v>
      </c>
      <c r="BN32" s="20">
        <f t="shared" si="4"/>
        <v>-33.333333333333329</v>
      </c>
      <c r="BO32" s="20">
        <f t="shared" si="5"/>
        <v>-33.333333333333329</v>
      </c>
      <c r="BP32" s="20">
        <f t="shared" si="6"/>
        <v>-33.333333333333329</v>
      </c>
      <c r="BQ32" s="22">
        <f t="shared" si="7"/>
        <v>-33.333333333333321</v>
      </c>
      <c r="BR32" s="18" t="s">
        <v>96</v>
      </c>
    </row>
    <row r="33" spans="1:70" x14ac:dyDescent="0.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20">
        <f t="shared" si="8"/>
        <v>-33.333333333333329</v>
      </c>
      <c r="BJ33" s="20">
        <f t="shared" si="0"/>
        <v>-33.333333333333329</v>
      </c>
      <c r="BK33" s="20">
        <f t="shared" si="1"/>
        <v>-33.333333333333329</v>
      </c>
      <c r="BL33" s="20">
        <f t="shared" si="2"/>
        <v>-33.333333333333329</v>
      </c>
      <c r="BM33" s="20">
        <f t="shared" si="3"/>
        <v>-33.333333333333329</v>
      </c>
      <c r="BN33" s="20">
        <f t="shared" si="4"/>
        <v>-33.333333333333329</v>
      </c>
      <c r="BO33" s="20">
        <f t="shared" si="5"/>
        <v>-33.333333333333329</v>
      </c>
      <c r="BP33" s="20">
        <f t="shared" si="6"/>
        <v>-33.333333333333329</v>
      </c>
      <c r="BQ33" s="22">
        <f t="shared" si="7"/>
        <v>-33.333333333333321</v>
      </c>
      <c r="BR33" s="18" t="s">
        <v>96</v>
      </c>
    </row>
    <row r="34" spans="1:70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20">
        <f t="shared" si="8"/>
        <v>-33.333333333333329</v>
      </c>
      <c r="BJ34" s="20">
        <f t="shared" si="0"/>
        <v>-33.333333333333329</v>
      </c>
      <c r="BK34" s="20">
        <f t="shared" si="1"/>
        <v>-33.333333333333329</v>
      </c>
      <c r="BL34" s="20">
        <f t="shared" si="2"/>
        <v>-33.333333333333329</v>
      </c>
      <c r="BM34" s="20">
        <f t="shared" si="3"/>
        <v>-33.333333333333329</v>
      </c>
      <c r="BN34" s="20">
        <f t="shared" si="4"/>
        <v>-33.333333333333329</v>
      </c>
      <c r="BO34" s="20">
        <f t="shared" si="5"/>
        <v>-33.333333333333329</v>
      </c>
      <c r="BP34" s="20">
        <f t="shared" si="6"/>
        <v>-33.333333333333329</v>
      </c>
      <c r="BQ34" s="22">
        <f t="shared" si="7"/>
        <v>-33.333333333333321</v>
      </c>
      <c r="BR34" s="18" t="s">
        <v>96</v>
      </c>
    </row>
    <row r="35" spans="1:70" x14ac:dyDescent="0.3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20">
        <f t="shared" si="8"/>
        <v>-33.333333333333329</v>
      </c>
      <c r="BJ35" s="20">
        <f t="shared" si="0"/>
        <v>-33.333333333333329</v>
      </c>
      <c r="BK35" s="20">
        <f t="shared" si="1"/>
        <v>-33.333333333333329</v>
      </c>
      <c r="BL35" s="20">
        <f t="shared" si="2"/>
        <v>-33.333333333333329</v>
      </c>
      <c r="BM35" s="20">
        <f t="shared" si="3"/>
        <v>-33.333333333333329</v>
      </c>
      <c r="BN35" s="20">
        <f t="shared" si="4"/>
        <v>-33.333333333333329</v>
      </c>
      <c r="BO35" s="20">
        <f t="shared" si="5"/>
        <v>-33.333333333333329</v>
      </c>
      <c r="BP35" s="20">
        <f t="shared" si="6"/>
        <v>-33.333333333333329</v>
      </c>
      <c r="BQ35" s="22">
        <f t="shared" si="7"/>
        <v>-33.333333333333321</v>
      </c>
      <c r="BR35" s="18" t="s">
        <v>96</v>
      </c>
    </row>
    <row r="36" spans="1:70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20">
        <f t="shared" si="8"/>
        <v>-33.333333333333329</v>
      </c>
      <c r="BJ36" s="20">
        <f t="shared" si="0"/>
        <v>-33.333333333333329</v>
      </c>
      <c r="BK36" s="20">
        <f t="shared" si="1"/>
        <v>-33.333333333333329</v>
      </c>
      <c r="BL36" s="20">
        <f t="shared" si="2"/>
        <v>-33.333333333333329</v>
      </c>
      <c r="BM36" s="20">
        <f t="shared" si="3"/>
        <v>-33.333333333333329</v>
      </c>
      <c r="BN36" s="20">
        <f t="shared" si="4"/>
        <v>-33.333333333333329</v>
      </c>
      <c r="BO36" s="20">
        <f t="shared" si="5"/>
        <v>-33.333333333333329</v>
      </c>
      <c r="BP36" s="20">
        <f t="shared" si="6"/>
        <v>-33.333333333333329</v>
      </c>
      <c r="BQ36" s="22">
        <f t="shared" si="7"/>
        <v>-33.333333333333321</v>
      </c>
      <c r="BR36" s="18" t="s">
        <v>96</v>
      </c>
    </row>
    <row r="37" spans="1:70" x14ac:dyDescent="0.3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20">
        <f t="shared" si="8"/>
        <v>-33.333333333333329</v>
      </c>
      <c r="BJ37" s="20">
        <f t="shared" si="0"/>
        <v>-33.333333333333329</v>
      </c>
      <c r="BK37" s="20">
        <f t="shared" si="1"/>
        <v>-33.333333333333329</v>
      </c>
      <c r="BL37" s="20">
        <f t="shared" si="2"/>
        <v>-33.333333333333329</v>
      </c>
      <c r="BM37" s="20">
        <f t="shared" si="3"/>
        <v>-33.333333333333329</v>
      </c>
      <c r="BN37" s="20">
        <f t="shared" si="4"/>
        <v>-33.333333333333329</v>
      </c>
      <c r="BO37" s="20">
        <f t="shared" si="5"/>
        <v>-33.333333333333329</v>
      </c>
      <c r="BP37" s="20">
        <f t="shared" si="6"/>
        <v>-33.333333333333329</v>
      </c>
      <c r="BQ37" s="22">
        <f t="shared" si="7"/>
        <v>-33.333333333333321</v>
      </c>
      <c r="BR37" s="18" t="s">
        <v>96</v>
      </c>
    </row>
    <row r="38" spans="1:70" x14ac:dyDescent="0.3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20">
        <f t="shared" si="8"/>
        <v>-33.333333333333329</v>
      </c>
      <c r="BJ38" s="20">
        <f t="shared" si="0"/>
        <v>-33.333333333333329</v>
      </c>
      <c r="BK38" s="20">
        <f t="shared" si="1"/>
        <v>-33.333333333333329</v>
      </c>
      <c r="BL38" s="20">
        <f t="shared" si="2"/>
        <v>-33.333333333333329</v>
      </c>
      <c r="BM38" s="20">
        <f t="shared" si="3"/>
        <v>-33.333333333333329</v>
      </c>
      <c r="BN38" s="20">
        <f t="shared" si="4"/>
        <v>-33.333333333333329</v>
      </c>
      <c r="BO38" s="20">
        <f t="shared" si="5"/>
        <v>-33.333333333333329</v>
      </c>
      <c r="BP38" s="20">
        <f t="shared" si="6"/>
        <v>-33.333333333333329</v>
      </c>
      <c r="BQ38" s="22">
        <f t="shared" si="7"/>
        <v>-33.333333333333321</v>
      </c>
      <c r="BR38" s="18" t="s">
        <v>96</v>
      </c>
    </row>
    <row r="39" spans="1:70" x14ac:dyDescent="0.3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20">
        <f t="shared" si="8"/>
        <v>-33.333333333333329</v>
      </c>
      <c r="BJ39" s="20">
        <f t="shared" si="0"/>
        <v>-33.333333333333329</v>
      </c>
      <c r="BK39" s="20">
        <f t="shared" si="1"/>
        <v>-33.333333333333329</v>
      </c>
      <c r="BL39" s="20">
        <f t="shared" si="2"/>
        <v>-33.333333333333329</v>
      </c>
      <c r="BM39" s="20">
        <f t="shared" si="3"/>
        <v>-33.333333333333329</v>
      </c>
      <c r="BN39" s="20">
        <f t="shared" si="4"/>
        <v>-33.333333333333329</v>
      </c>
      <c r="BO39" s="20">
        <f t="shared" si="5"/>
        <v>-33.333333333333329</v>
      </c>
      <c r="BP39" s="20">
        <f t="shared" si="6"/>
        <v>-33.333333333333329</v>
      </c>
      <c r="BQ39" s="22">
        <f t="shared" si="7"/>
        <v>-33.333333333333321</v>
      </c>
      <c r="BR39" s="18" t="s">
        <v>96</v>
      </c>
    </row>
    <row r="40" spans="1:70" x14ac:dyDescent="0.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20">
        <f t="shared" si="8"/>
        <v>-33.333333333333329</v>
      </c>
      <c r="BJ40" s="20">
        <f t="shared" si="0"/>
        <v>-33.333333333333329</v>
      </c>
      <c r="BK40" s="20">
        <f t="shared" si="1"/>
        <v>-33.333333333333329</v>
      </c>
      <c r="BL40" s="20">
        <f t="shared" si="2"/>
        <v>-33.333333333333329</v>
      </c>
      <c r="BM40" s="20">
        <f t="shared" si="3"/>
        <v>-33.333333333333329</v>
      </c>
      <c r="BN40" s="20">
        <f t="shared" si="4"/>
        <v>-33.333333333333329</v>
      </c>
      <c r="BO40" s="20">
        <f t="shared" si="5"/>
        <v>-33.333333333333329</v>
      </c>
      <c r="BP40" s="20">
        <f t="shared" si="6"/>
        <v>-33.333333333333329</v>
      </c>
      <c r="BQ40" s="22">
        <f t="shared" si="7"/>
        <v>-33.333333333333321</v>
      </c>
      <c r="BR40" s="18" t="s">
        <v>96</v>
      </c>
    </row>
    <row r="41" spans="1:70" x14ac:dyDescent="0.3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20">
        <f t="shared" si="8"/>
        <v>-33.333333333333329</v>
      </c>
      <c r="BJ41" s="20">
        <f t="shared" si="0"/>
        <v>-33.333333333333329</v>
      </c>
      <c r="BK41" s="20">
        <f t="shared" si="1"/>
        <v>-33.333333333333329</v>
      </c>
      <c r="BL41" s="20">
        <f t="shared" si="2"/>
        <v>-33.333333333333329</v>
      </c>
      <c r="BM41" s="20">
        <f t="shared" si="3"/>
        <v>-33.333333333333329</v>
      </c>
      <c r="BN41" s="20">
        <f t="shared" si="4"/>
        <v>-33.333333333333329</v>
      </c>
      <c r="BO41" s="20">
        <f t="shared" si="5"/>
        <v>-33.333333333333329</v>
      </c>
      <c r="BP41" s="20">
        <f t="shared" si="6"/>
        <v>-33.333333333333329</v>
      </c>
      <c r="BQ41" s="22">
        <f t="shared" si="7"/>
        <v>-33.333333333333321</v>
      </c>
      <c r="BR41" s="18" t="s">
        <v>96</v>
      </c>
    </row>
    <row r="42" spans="1:70" x14ac:dyDescent="0.3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20">
        <f t="shared" si="8"/>
        <v>-33.333333333333329</v>
      </c>
      <c r="BJ42" s="20">
        <f t="shared" si="0"/>
        <v>-33.333333333333329</v>
      </c>
      <c r="BK42" s="20">
        <f t="shared" si="1"/>
        <v>-33.333333333333329</v>
      </c>
      <c r="BL42" s="20">
        <f t="shared" si="2"/>
        <v>-33.333333333333329</v>
      </c>
      <c r="BM42" s="20">
        <f t="shared" si="3"/>
        <v>-33.333333333333329</v>
      </c>
      <c r="BN42" s="20">
        <f t="shared" si="4"/>
        <v>-33.333333333333329</v>
      </c>
      <c r="BO42" s="20">
        <f t="shared" si="5"/>
        <v>-33.333333333333329</v>
      </c>
      <c r="BP42" s="20">
        <f t="shared" si="6"/>
        <v>-33.333333333333329</v>
      </c>
      <c r="BQ42" s="22">
        <f t="shared" si="7"/>
        <v>-33.333333333333321</v>
      </c>
      <c r="BR42" s="18" t="s">
        <v>96</v>
      </c>
    </row>
    <row r="43" spans="1:70" x14ac:dyDescent="0.3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20">
        <f t="shared" si="8"/>
        <v>-33.333333333333329</v>
      </c>
      <c r="BJ43" s="20">
        <f t="shared" si="0"/>
        <v>-33.333333333333329</v>
      </c>
      <c r="BK43" s="20">
        <f t="shared" si="1"/>
        <v>-33.333333333333329</v>
      </c>
      <c r="BL43" s="20">
        <f t="shared" si="2"/>
        <v>-33.333333333333329</v>
      </c>
      <c r="BM43" s="20">
        <f t="shared" si="3"/>
        <v>-33.333333333333329</v>
      </c>
      <c r="BN43" s="20">
        <f t="shared" si="4"/>
        <v>-33.333333333333329</v>
      </c>
      <c r="BO43" s="20">
        <f t="shared" si="5"/>
        <v>-33.333333333333329</v>
      </c>
      <c r="BP43" s="20">
        <f t="shared" si="6"/>
        <v>-33.333333333333329</v>
      </c>
      <c r="BQ43" s="22">
        <f t="shared" si="7"/>
        <v>-33.333333333333321</v>
      </c>
      <c r="BR43" s="18" t="s">
        <v>96</v>
      </c>
    </row>
    <row r="44" spans="1:70" x14ac:dyDescent="0.3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20">
        <f t="shared" si="8"/>
        <v>-33.333333333333329</v>
      </c>
      <c r="BJ44" s="20">
        <f t="shared" si="0"/>
        <v>-33.333333333333329</v>
      </c>
      <c r="BK44" s="20">
        <f t="shared" si="1"/>
        <v>-33.333333333333329</v>
      </c>
      <c r="BL44" s="20">
        <f t="shared" si="2"/>
        <v>-33.333333333333329</v>
      </c>
      <c r="BM44" s="20">
        <f t="shared" si="3"/>
        <v>-33.333333333333329</v>
      </c>
      <c r="BN44" s="20">
        <f t="shared" si="4"/>
        <v>-33.333333333333329</v>
      </c>
      <c r="BO44" s="20">
        <f t="shared" si="5"/>
        <v>-33.333333333333329</v>
      </c>
      <c r="BP44" s="20">
        <f t="shared" si="6"/>
        <v>-33.333333333333329</v>
      </c>
      <c r="BQ44" s="22">
        <f t="shared" si="7"/>
        <v>-33.333333333333321</v>
      </c>
      <c r="BR44" s="18" t="s">
        <v>96</v>
      </c>
    </row>
    <row r="45" spans="1:70" x14ac:dyDescent="0.3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20">
        <f t="shared" si="8"/>
        <v>-33.333333333333329</v>
      </c>
      <c r="BJ45" s="20">
        <f t="shared" si="0"/>
        <v>-33.333333333333329</v>
      </c>
      <c r="BK45" s="20">
        <f t="shared" si="1"/>
        <v>-33.333333333333329</v>
      </c>
      <c r="BL45" s="20">
        <f t="shared" si="2"/>
        <v>-33.333333333333329</v>
      </c>
      <c r="BM45" s="20">
        <f t="shared" si="3"/>
        <v>-33.333333333333329</v>
      </c>
      <c r="BN45" s="20">
        <f t="shared" si="4"/>
        <v>-33.333333333333329</v>
      </c>
      <c r="BO45" s="20">
        <f t="shared" si="5"/>
        <v>-33.333333333333329</v>
      </c>
      <c r="BP45" s="20">
        <f t="shared" si="6"/>
        <v>-33.333333333333329</v>
      </c>
      <c r="BQ45" s="22">
        <f t="shared" si="7"/>
        <v>-33.333333333333321</v>
      </c>
      <c r="BR45" s="18" t="s">
        <v>96</v>
      </c>
    </row>
    <row r="46" spans="1:70" x14ac:dyDescent="0.3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20">
        <f t="shared" si="8"/>
        <v>-33.333333333333329</v>
      </c>
      <c r="BJ46" s="20">
        <f t="shared" si="0"/>
        <v>-33.333333333333329</v>
      </c>
      <c r="BK46" s="20">
        <f t="shared" si="1"/>
        <v>-33.333333333333329</v>
      </c>
      <c r="BL46" s="20">
        <f t="shared" si="2"/>
        <v>-33.333333333333329</v>
      </c>
      <c r="BM46" s="20">
        <f t="shared" si="3"/>
        <v>-33.333333333333329</v>
      </c>
      <c r="BN46" s="20">
        <f t="shared" si="4"/>
        <v>-33.333333333333329</v>
      </c>
      <c r="BO46" s="20">
        <f t="shared" si="5"/>
        <v>-33.333333333333329</v>
      </c>
      <c r="BP46" s="20">
        <f t="shared" si="6"/>
        <v>-33.333333333333329</v>
      </c>
      <c r="BQ46" s="22">
        <f t="shared" si="7"/>
        <v>-33.333333333333321</v>
      </c>
      <c r="BR46" s="18" t="s">
        <v>96</v>
      </c>
    </row>
    <row r="47" spans="1:70" x14ac:dyDescent="0.3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20">
        <f t="shared" si="8"/>
        <v>-33.333333333333329</v>
      </c>
      <c r="BJ47" s="20">
        <f t="shared" si="0"/>
        <v>-33.333333333333329</v>
      </c>
      <c r="BK47" s="20">
        <f t="shared" si="1"/>
        <v>-33.333333333333329</v>
      </c>
      <c r="BL47" s="20">
        <f t="shared" si="2"/>
        <v>-33.333333333333329</v>
      </c>
      <c r="BM47" s="20">
        <f t="shared" si="3"/>
        <v>-33.333333333333329</v>
      </c>
      <c r="BN47" s="20">
        <f t="shared" si="4"/>
        <v>-33.333333333333329</v>
      </c>
      <c r="BO47" s="20">
        <f t="shared" si="5"/>
        <v>-33.333333333333329</v>
      </c>
      <c r="BP47" s="20">
        <f t="shared" si="6"/>
        <v>-33.333333333333329</v>
      </c>
      <c r="BQ47" s="22">
        <f t="shared" si="7"/>
        <v>-33.333333333333321</v>
      </c>
      <c r="BR47" s="18" t="s">
        <v>96</v>
      </c>
    </row>
    <row r="48" spans="1:70" x14ac:dyDescent="0.3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20">
        <f t="shared" si="8"/>
        <v>-33.333333333333329</v>
      </c>
      <c r="BJ48" s="20">
        <f t="shared" si="0"/>
        <v>-33.333333333333329</v>
      </c>
      <c r="BK48" s="20">
        <f t="shared" si="1"/>
        <v>-33.333333333333329</v>
      </c>
      <c r="BL48" s="20">
        <f t="shared" si="2"/>
        <v>-33.333333333333329</v>
      </c>
      <c r="BM48" s="20">
        <f t="shared" si="3"/>
        <v>-33.333333333333329</v>
      </c>
      <c r="BN48" s="20">
        <f t="shared" si="4"/>
        <v>-33.333333333333329</v>
      </c>
      <c r="BO48" s="20">
        <f t="shared" si="5"/>
        <v>-33.333333333333329</v>
      </c>
      <c r="BP48" s="20">
        <f t="shared" si="6"/>
        <v>-33.333333333333329</v>
      </c>
      <c r="BQ48" s="22">
        <f t="shared" si="7"/>
        <v>-33.333333333333321</v>
      </c>
      <c r="BR48" s="18" t="s">
        <v>96</v>
      </c>
    </row>
    <row r="49" spans="1:70" x14ac:dyDescent="0.3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20">
        <f t="shared" si="8"/>
        <v>-33.333333333333329</v>
      </c>
      <c r="BJ49" s="20">
        <f t="shared" si="0"/>
        <v>-33.333333333333329</v>
      </c>
      <c r="BK49" s="20">
        <f t="shared" si="1"/>
        <v>-33.333333333333329</v>
      </c>
      <c r="BL49" s="20">
        <f t="shared" si="2"/>
        <v>-33.333333333333329</v>
      </c>
      <c r="BM49" s="20">
        <f t="shared" si="3"/>
        <v>-33.333333333333329</v>
      </c>
      <c r="BN49" s="20">
        <f t="shared" si="4"/>
        <v>-33.333333333333329</v>
      </c>
      <c r="BO49" s="20">
        <f t="shared" si="5"/>
        <v>-33.333333333333329</v>
      </c>
      <c r="BP49" s="20">
        <f t="shared" si="6"/>
        <v>-33.333333333333329</v>
      </c>
      <c r="BQ49" s="22">
        <f t="shared" si="7"/>
        <v>-33.333333333333321</v>
      </c>
      <c r="BR49" s="18" t="s">
        <v>96</v>
      </c>
    </row>
    <row r="50" spans="1:70" x14ac:dyDescent="0.3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20">
        <f t="shared" si="8"/>
        <v>-33.333333333333329</v>
      </c>
      <c r="BJ50" s="20">
        <f t="shared" si="0"/>
        <v>-33.333333333333329</v>
      </c>
      <c r="BK50" s="20">
        <f t="shared" si="1"/>
        <v>-33.333333333333329</v>
      </c>
      <c r="BL50" s="20">
        <f t="shared" si="2"/>
        <v>-33.333333333333329</v>
      </c>
      <c r="BM50" s="20">
        <f t="shared" si="3"/>
        <v>-33.333333333333329</v>
      </c>
      <c r="BN50" s="20">
        <f t="shared" si="4"/>
        <v>-33.333333333333329</v>
      </c>
      <c r="BO50" s="20">
        <f t="shared" si="5"/>
        <v>-33.333333333333329</v>
      </c>
      <c r="BP50" s="20">
        <f t="shared" si="6"/>
        <v>-33.333333333333329</v>
      </c>
      <c r="BQ50" s="22">
        <f t="shared" si="7"/>
        <v>-33.333333333333321</v>
      </c>
      <c r="BR50" s="18" t="s">
        <v>96</v>
      </c>
    </row>
    <row r="51" spans="1:70" x14ac:dyDescent="0.3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20">
        <f t="shared" si="8"/>
        <v>-33.333333333333329</v>
      </c>
      <c r="BJ51" s="20">
        <f t="shared" si="0"/>
        <v>-33.333333333333329</v>
      </c>
      <c r="BK51" s="20">
        <f t="shared" si="1"/>
        <v>-33.333333333333329</v>
      </c>
      <c r="BL51" s="20">
        <f t="shared" si="2"/>
        <v>-33.333333333333329</v>
      </c>
      <c r="BM51" s="20">
        <f t="shared" si="3"/>
        <v>-33.333333333333329</v>
      </c>
      <c r="BN51" s="20">
        <f t="shared" si="4"/>
        <v>-33.333333333333329</v>
      </c>
      <c r="BO51" s="20">
        <f t="shared" si="5"/>
        <v>-33.333333333333329</v>
      </c>
      <c r="BP51" s="20">
        <f t="shared" si="6"/>
        <v>-33.333333333333329</v>
      </c>
      <c r="BQ51" s="22">
        <f t="shared" si="7"/>
        <v>-33.333333333333321</v>
      </c>
      <c r="BR51" s="18" t="s">
        <v>96</v>
      </c>
    </row>
    <row r="52" spans="1:70" x14ac:dyDescent="0.3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20">
        <f t="shared" si="8"/>
        <v>-33.333333333333329</v>
      </c>
      <c r="BJ52" s="20">
        <f t="shared" si="0"/>
        <v>-33.333333333333329</v>
      </c>
      <c r="BK52" s="20">
        <f t="shared" si="1"/>
        <v>-33.333333333333329</v>
      </c>
      <c r="BL52" s="20">
        <f t="shared" si="2"/>
        <v>-33.333333333333329</v>
      </c>
      <c r="BM52" s="20">
        <f t="shared" si="3"/>
        <v>-33.333333333333329</v>
      </c>
      <c r="BN52" s="20">
        <f t="shared" si="4"/>
        <v>-33.333333333333329</v>
      </c>
      <c r="BO52" s="20">
        <f t="shared" si="5"/>
        <v>-33.333333333333329</v>
      </c>
      <c r="BP52" s="20">
        <f t="shared" si="6"/>
        <v>-33.333333333333329</v>
      </c>
      <c r="BQ52" s="22">
        <f t="shared" si="7"/>
        <v>-33.333333333333321</v>
      </c>
      <c r="BR52" s="18" t="s">
        <v>96</v>
      </c>
    </row>
    <row r="53" spans="1:70" x14ac:dyDescent="0.3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20">
        <f t="shared" si="8"/>
        <v>-33.333333333333329</v>
      </c>
      <c r="BJ53" s="20">
        <f t="shared" si="0"/>
        <v>-33.333333333333329</v>
      </c>
      <c r="BK53" s="20">
        <f t="shared" si="1"/>
        <v>-33.333333333333329</v>
      </c>
      <c r="BL53" s="20">
        <f t="shared" si="2"/>
        <v>-33.333333333333329</v>
      </c>
      <c r="BM53" s="20">
        <f t="shared" si="3"/>
        <v>-33.333333333333329</v>
      </c>
      <c r="BN53" s="20">
        <f t="shared" si="4"/>
        <v>-33.333333333333329</v>
      </c>
      <c r="BO53" s="20">
        <f t="shared" si="5"/>
        <v>-33.333333333333329</v>
      </c>
      <c r="BP53" s="20">
        <f t="shared" si="6"/>
        <v>-33.333333333333329</v>
      </c>
      <c r="BQ53" s="22">
        <f t="shared" si="7"/>
        <v>-33.333333333333321</v>
      </c>
      <c r="BR53" s="18" t="s">
        <v>96</v>
      </c>
    </row>
    <row r="54" spans="1:70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20">
        <f t="shared" si="8"/>
        <v>-33.333333333333329</v>
      </c>
      <c r="BJ54" s="20">
        <f t="shared" si="0"/>
        <v>-33.333333333333329</v>
      </c>
      <c r="BK54" s="20">
        <f t="shared" si="1"/>
        <v>-33.333333333333329</v>
      </c>
      <c r="BL54" s="20">
        <f t="shared" si="2"/>
        <v>-33.333333333333329</v>
      </c>
      <c r="BM54" s="20">
        <f t="shared" si="3"/>
        <v>-33.333333333333329</v>
      </c>
      <c r="BN54" s="20">
        <f t="shared" si="4"/>
        <v>-33.333333333333329</v>
      </c>
      <c r="BO54" s="20">
        <f t="shared" si="5"/>
        <v>-33.333333333333329</v>
      </c>
      <c r="BP54" s="20">
        <f t="shared" si="6"/>
        <v>-33.333333333333329</v>
      </c>
      <c r="BQ54" s="22">
        <f t="shared" si="7"/>
        <v>-33.333333333333321</v>
      </c>
      <c r="BR54" s="18" t="s">
        <v>96</v>
      </c>
    </row>
    <row r="55" spans="1:70" x14ac:dyDescent="0.3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20">
        <f t="shared" si="8"/>
        <v>-33.333333333333329</v>
      </c>
      <c r="BJ55" s="20">
        <f t="shared" si="0"/>
        <v>-33.333333333333329</v>
      </c>
      <c r="BK55" s="20">
        <f t="shared" si="1"/>
        <v>-33.333333333333329</v>
      </c>
      <c r="BL55" s="20">
        <f t="shared" si="2"/>
        <v>-33.333333333333329</v>
      </c>
      <c r="BM55" s="20">
        <f t="shared" si="3"/>
        <v>-33.333333333333329</v>
      </c>
      <c r="BN55" s="20">
        <f t="shared" si="4"/>
        <v>-33.333333333333329</v>
      </c>
      <c r="BO55" s="20">
        <f t="shared" si="5"/>
        <v>-33.333333333333329</v>
      </c>
      <c r="BP55" s="20">
        <f t="shared" si="6"/>
        <v>-33.333333333333329</v>
      </c>
      <c r="BQ55" s="22">
        <f t="shared" si="7"/>
        <v>-33.333333333333321</v>
      </c>
      <c r="BR55" s="18" t="s">
        <v>96</v>
      </c>
    </row>
    <row r="56" spans="1:70" x14ac:dyDescent="0.3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20">
        <f t="shared" si="8"/>
        <v>-33.333333333333329</v>
      </c>
      <c r="BJ56" s="20">
        <f t="shared" si="0"/>
        <v>-33.333333333333329</v>
      </c>
      <c r="BK56" s="20">
        <f t="shared" si="1"/>
        <v>-33.333333333333329</v>
      </c>
      <c r="BL56" s="20">
        <f t="shared" si="2"/>
        <v>-33.333333333333329</v>
      </c>
      <c r="BM56" s="20">
        <f t="shared" si="3"/>
        <v>-33.333333333333329</v>
      </c>
      <c r="BN56" s="20">
        <f t="shared" si="4"/>
        <v>-33.333333333333329</v>
      </c>
      <c r="BO56" s="20">
        <f t="shared" si="5"/>
        <v>-33.333333333333329</v>
      </c>
      <c r="BP56" s="20">
        <f t="shared" si="6"/>
        <v>-33.333333333333329</v>
      </c>
      <c r="BQ56" s="22">
        <f t="shared" si="7"/>
        <v>-33.333333333333321</v>
      </c>
      <c r="BR56" s="18" t="s">
        <v>96</v>
      </c>
    </row>
    <row r="57" spans="1:70" x14ac:dyDescent="0.3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20">
        <f t="shared" si="8"/>
        <v>-33.333333333333329</v>
      </c>
      <c r="BJ57" s="20">
        <f t="shared" si="0"/>
        <v>-33.333333333333329</v>
      </c>
      <c r="BK57" s="20">
        <f t="shared" si="1"/>
        <v>-33.333333333333329</v>
      </c>
      <c r="BL57" s="20">
        <f t="shared" si="2"/>
        <v>-33.333333333333329</v>
      </c>
      <c r="BM57" s="20">
        <f t="shared" si="3"/>
        <v>-33.333333333333329</v>
      </c>
      <c r="BN57" s="20">
        <f t="shared" si="4"/>
        <v>-33.333333333333329</v>
      </c>
      <c r="BO57" s="20">
        <f t="shared" si="5"/>
        <v>-33.333333333333329</v>
      </c>
      <c r="BP57" s="20">
        <f t="shared" si="6"/>
        <v>-33.333333333333329</v>
      </c>
      <c r="BQ57" s="22">
        <f t="shared" si="7"/>
        <v>-33.333333333333321</v>
      </c>
      <c r="BR57" s="18" t="s">
        <v>96</v>
      </c>
    </row>
    <row r="58" spans="1:70" x14ac:dyDescent="0.3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20">
        <f t="shared" si="8"/>
        <v>-33.333333333333329</v>
      </c>
      <c r="BJ58" s="20">
        <f t="shared" si="0"/>
        <v>-33.333333333333329</v>
      </c>
      <c r="BK58" s="20">
        <f t="shared" si="1"/>
        <v>-33.333333333333329</v>
      </c>
      <c r="BL58" s="20">
        <f t="shared" si="2"/>
        <v>-33.333333333333329</v>
      </c>
      <c r="BM58" s="20">
        <f t="shared" si="3"/>
        <v>-33.333333333333329</v>
      </c>
      <c r="BN58" s="20">
        <f t="shared" si="4"/>
        <v>-33.333333333333329</v>
      </c>
      <c r="BO58" s="20">
        <f t="shared" si="5"/>
        <v>-33.333333333333329</v>
      </c>
      <c r="BP58" s="20">
        <f t="shared" si="6"/>
        <v>-33.333333333333329</v>
      </c>
      <c r="BQ58" s="22">
        <f t="shared" si="7"/>
        <v>-33.333333333333321</v>
      </c>
      <c r="BR58" s="18" t="s">
        <v>96</v>
      </c>
    </row>
    <row r="59" spans="1:70" x14ac:dyDescent="0.3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20">
        <f t="shared" si="8"/>
        <v>-33.333333333333329</v>
      </c>
      <c r="BJ59" s="20">
        <f t="shared" si="0"/>
        <v>-33.333333333333329</v>
      </c>
      <c r="BK59" s="20">
        <f t="shared" si="1"/>
        <v>-33.333333333333329</v>
      </c>
      <c r="BL59" s="20">
        <f t="shared" si="2"/>
        <v>-33.333333333333329</v>
      </c>
      <c r="BM59" s="20">
        <f t="shared" si="3"/>
        <v>-33.333333333333329</v>
      </c>
      <c r="BN59" s="20">
        <f t="shared" si="4"/>
        <v>-33.333333333333329</v>
      </c>
      <c r="BO59" s="20">
        <f t="shared" si="5"/>
        <v>-33.333333333333329</v>
      </c>
      <c r="BP59" s="20">
        <f t="shared" si="6"/>
        <v>-33.333333333333329</v>
      </c>
      <c r="BQ59" s="22">
        <f t="shared" si="7"/>
        <v>-33.333333333333321</v>
      </c>
      <c r="BR59" s="18" t="s">
        <v>96</v>
      </c>
    </row>
    <row r="60" spans="1:70" x14ac:dyDescent="0.3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20">
        <f t="shared" si="8"/>
        <v>-33.333333333333329</v>
      </c>
      <c r="BJ60" s="20">
        <f t="shared" si="0"/>
        <v>-33.333333333333329</v>
      </c>
      <c r="BK60" s="20">
        <f t="shared" si="1"/>
        <v>-33.333333333333329</v>
      </c>
      <c r="BL60" s="20">
        <f t="shared" si="2"/>
        <v>-33.333333333333329</v>
      </c>
      <c r="BM60" s="20">
        <f t="shared" si="3"/>
        <v>-33.333333333333329</v>
      </c>
      <c r="BN60" s="20">
        <f t="shared" si="4"/>
        <v>-33.333333333333329</v>
      </c>
      <c r="BO60" s="20">
        <f t="shared" si="5"/>
        <v>-33.333333333333329</v>
      </c>
      <c r="BP60" s="20">
        <f t="shared" si="6"/>
        <v>-33.333333333333329</v>
      </c>
      <c r="BQ60" s="22">
        <f t="shared" si="7"/>
        <v>-33.333333333333321</v>
      </c>
      <c r="BR60" s="18" t="s">
        <v>96</v>
      </c>
    </row>
    <row r="61" spans="1:70" x14ac:dyDescent="0.3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20">
        <f t="shared" si="8"/>
        <v>-33.333333333333329</v>
      </c>
      <c r="BJ61" s="20">
        <f t="shared" si="0"/>
        <v>-33.333333333333329</v>
      </c>
      <c r="BK61" s="20">
        <f t="shared" si="1"/>
        <v>-33.333333333333329</v>
      </c>
      <c r="BL61" s="20">
        <f t="shared" si="2"/>
        <v>-33.333333333333329</v>
      </c>
      <c r="BM61" s="20">
        <f t="shared" si="3"/>
        <v>-33.333333333333329</v>
      </c>
      <c r="BN61" s="20">
        <f t="shared" si="4"/>
        <v>-33.333333333333329</v>
      </c>
      <c r="BO61" s="20">
        <f t="shared" si="5"/>
        <v>-33.333333333333329</v>
      </c>
      <c r="BP61" s="20">
        <f t="shared" si="6"/>
        <v>-33.333333333333329</v>
      </c>
      <c r="BQ61" s="22">
        <f t="shared" si="7"/>
        <v>-33.333333333333321</v>
      </c>
      <c r="BR61" s="18" t="s">
        <v>96</v>
      </c>
    </row>
    <row r="62" spans="1:70" x14ac:dyDescent="0.3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20">
        <f t="shared" si="8"/>
        <v>-33.333333333333329</v>
      </c>
      <c r="BJ62" s="20">
        <f t="shared" si="0"/>
        <v>-33.333333333333329</v>
      </c>
      <c r="BK62" s="20">
        <f t="shared" si="1"/>
        <v>-33.333333333333329</v>
      </c>
      <c r="BL62" s="20">
        <f t="shared" si="2"/>
        <v>-33.333333333333329</v>
      </c>
      <c r="BM62" s="20">
        <f t="shared" si="3"/>
        <v>-33.333333333333329</v>
      </c>
      <c r="BN62" s="20">
        <f t="shared" si="4"/>
        <v>-33.333333333333329</v>
      </c>
      <c r="BO62" s="20">
        <f t="shared" si="5"/>
        <v>-33.333333333333329</v>
      </c>
      <c r="BP62" s="20">
        <f t="shared" si="6"/>
        <v>-33.333333333333329</v>
      </c>
      <c r="BQ62" s="22">
        <f t="shared" si="7"/>
        <v>-33.333333333333321</v>
      </c>
      <c r="BR62" s="18" t="s">
        <v>96</v>
      </c>
    </row>
    <row r="63" spans="1:70" x14ac:dyDescent="0.3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20">
        <f t="shared" si="8"/>
        <v>-33.333333333333329</v>
      </c>
      <c r="BJ63" s="20">
        <f t="shared" si="0"/>
        <v>-33.333333333333329</v>
      </c>
      <c r="BK63" s="20">
        <f t="shared" si="1"/>
        <v>-33.333333333333329</v>
      </c>
      <c r="BL63" s="20">
        <f t="shared" si="2"/>
        <v>-33.333333333333329</v>
      </c>
      <c r="BM63" s="20">
        <f t="shared" si="3"/>
        <v>-33.333333333333329</v>
      </c>
      <c r="BN63" s="20">
        <f t="shared" si="4"/>
        <v>-33.333333333333329</v>
      </c>
      <c r="BO63" s="20">
        <f t="shared" si="5"/>
        <v>-33.333333333333329</v>
      </c>
      <c r="BP63" s="20">
        <f t="shared" si="6"/>
        <v>-33.333333333333329</v>
      </c>
      <c r="BQ63" s="22">
        <f t="shared" si="7"/>
        <v>-33.333333333333321</v>
      </c>
      <c r="BR63" s="18" t="s">
        <v>96</v>
      </c>
    </row>
    <row r="64" spans="1:70" x14ac:dyDescent="0.3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20">
        <f t="shared" si="8"/>
        <v>-33.333333333333329</v>
      </c>
      <c r="BJ64" s="20">
        <f t="shared" si="0"/>
        <v>-33.333333333333329</v>
      </c>
      <c r="BK64" s="20">
        <f t="shared" si="1"/>
        <v>-33.333333333333329</v>
      </c>
      <c r="BL64" s="20">
        <f t="shared" si="2"/>
        <v>-33.333333333333329</v>
      </c>
      <c r="BM64" s="20">
        <f t="shared" si="3"/>
        <v>-33.333333333333329</v>
      </c>
      <c r="BN64" s="20">
        <f t="shared" si="4"/>
        <v>-33.333333333333329</v>
      </c>
      <c r="BO64" s="20">
        <f t="shared" si="5"/>
        <v>-33.333333333333329</v>
      </c>
      <c r="BP64" s="20">
        <f t="shared" si="6"/>
        <v>-33.333333333333329</v>
      </c>
      <c r="BQ64" s="22">
        <f t="shared" si="7"/>
        <v>-33.333333333333321</v>
      </c>
      <c r="BR64" s="18" t="s">
        <v>96</v>
      </c>
    </row>
    <row r="65" spans="1:70" x14ac:dyDescent="0.3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20">
        <f t="shared" si="8"/>
        <v>-33.333333333333329</v>
      </c>
      <c r="BJ65" s="20">
        <f t="shared" si="0"/>
        <v>-33.333333333333329</v>
      </c>
      <c r="BK65" s="20">
        <f t="shared" si="1"/>
        <v>-33.333333333333329</v>
      </c>
      <c r="BL65" s="20">
        <f t="shared" si="2"/>
        <v>-33.333333333333329</v>
      </c>
      <c r="BM65" s="20">
        <f t="shared" si="3"/>
        <v>-33.333333333333329</v>
      </c>
      <c r="BN65" s="20">
        <f t="shared" si="4"/>
        <v>-33.333333333333329</v>
      </c>
      <c r="BO65" s="20">
        <f t="shared" si="5"/>
        <v>-33.333333333333329</v>
      </c>
      <c r="BP65" s="20">
        <f t="shared" si="6"/>
        <v>-33.333333333333329</v>
      </c>
      <c r="BQ65" s="22">
        <f t="shared" si="7"/>
        <v>-33.333333333333321</v>
      </c>
      <c r="BR65" s="18" t="s">
        <v>96</v>
      </c>
    </row>
    <row r="66" spans="1:70" x14ac:dyDescent="0.3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20">
        <f t="shared" si="8"/>
        <v>-33.333333333333329</v>
      </c>
      <c r="BJ66" s="20">
        <f t="shared" si="0"/>
        <v>-33.333333333333329</v>
      </c>
      <c r="BK66" s="20">
        <f t="shared" si="1"/>
        <v>-33.333333333333329</v>
      </c>
      <c r="BL66" s="20">
        <f t="shared" si="2"/>
        <v>-33.333333333333329</v>
      </c>
      <c r="BM66" s="20">
        <f t="shared" si="3"/>
        <v>-33.333333333333329</v>
      </c>
      <c r="BN66" s="20">
        <f t="shared" si="4"/>
        <v>-33.333333333333329</v>
      </c>
      <c r="BO66" s="20">
        <f t="shared" si="5"/>
        <v>-33.333333333333329</v>
      </c>
      <c r="BP66" s="20">
        <f t="shared" si="6"/>
        <v>-33.333333333333329</v>
      </c>
      <c r="BQ66" s="22">
        <f t="shared" si="7"/>
        <v>-33.333333333333321</v>
      </c>
      <c r="BR66" s="18" t="s">
        <v>96</v>
      </c>
    </row>
    <row r="67" spans="1:70" x14ac:dyDescent="0.3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20">
        <f t="shared" si="8"/>
        <v>-33.333333333333329</v>
      </c>
      <c r="BJ67" s="20">
        <f t="shared" si="0"/>
        <v>-33.333333333333329</v>
      </c>
      <c r="BK67" s="20">
        <f t="shared" si="1"/>
        <v>-33.333333333333329</v>
      </c>
      <c r="BL67" s="20">
        <f t="shared" si="2"/>
        <v>-33.333333333333329</v>
      </c>
      <c r="BM67" s="20">
        <f t="shared" si="3"/>
        <v>-33.333333333333329</v>
      </c>
      <c r="BN67" s="20">
        <f t="shared" si="4"/>
        <v>-33.333333333333329</v>
      </c>
      <c r="BO67" s="20">
        <f t="shared" si="5"/>
        <v>-33.333333333333329</v>
      </c>
      <c r="BP67" s="20">
        <f t="shared" si="6"/>
        <v>-33.333333333333329</v>
      </c>
      <c r="BQ67" s="22">
        <f t="shared" si="7"/>
        <v>-33.333333333333321</v>
      </c>
      <c r="BR67" s="18" t="s">
        <v>96</v>
      </c>
    </row>
    <row r="68" spans="1:70" x14ac:dyDescent="0.3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20">
        <f t="shared" si="8"/>
        <v>-33.333333333333329</v>
      </c>
      <c r="BJ68" s="20">
        <f t="shared" ref="BJ68:BJ131" si="9">(SUM(U68:AB68)-8)/(32-8)*100</f>
        <v>-33.333333333333329</v>
      </c>
      <c r="BK68" s="20">
        <f t="shared" ref="BK68:BK131" si="10">(SUM(AC68:AG68)-5)/(20-5)*100</f>
        <v>-33.333333333333329</v>
      </c>
      <c r="BL68" s="20">
        <f t="shared" ref="BL68:BL131" si="11">(SUM(AH68:AK68)-4)/(16-4)*100</f>
        <v>-33.333333333333329</v>
      </c>
      <c r="BM68" s="20">
        <f t="shared" ref="BM68:BM131" si="12">(SUM(AL68:AQ68)-6)/(24-6)*100</f>
        <v>-33.333333333333329</v>
      </c>
      <c r="BN68" s="20">
        <f t="shared" ref="BN68:BN131" si="13">(SUM(AR68:AX68)-7)/(28-7)*100</f>
        <v>-33.333333333333329</v>
      </c>
      <c r="BO68" s="20">
        <f t="shared" ref="BO68:BO131" si="14">(SUM(AY68:BD68)-6)/(24-6)*100</f>
        <v>-33.333333333333329</v>
      </c>
      <c r="BP68" s="20">
        <f t="shared" ref="BP68:BP131" si="15">(SUM(BE68:BH68)-4)/(16-4)*100</f>
        <v>-33.333333333333329</v>
      </c>
      <c r="BQ68" s="22">
        <f t="shared" ref="BQ68:BQ131" si="16">SUM(BI68:BP68)/8</f>
        <v>-33.333333333333321</v>
      </c>
      <c r="BR68" s="18" t="s">
        <v>96</v>
      </c>
    </row>
    <row r="69" spans="1:70" x14ac:dyDescent="0.3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20">
        <f t="shared" ref="BI69:BI132" si="17">(((SUM(R69:T69))-3)/(12-3))*100</f>
        <v>-33.333333333333329</v>
      </c>
      <c r="BJ69" s="20">
        <f t="shared" si="9"/>
        <v>-33.333333333333329</v>
      </c>
      <c r="BK69" s="20">
        <f t="shared" si="10"/>
        <v>-33.333333333333329</v>
      </c>
      <c r="BL69" s="20">
        <f t="shared" si="11"/>
        <v>-33.333333333333329</v>
      </c>
      <c r="BM69" s="20">
        <f t="shared" si="12"/>
        <v>-33.333333333333329</v>
      </c>
      <c r="BN69" s="20">
        <f t="shared" si="13"/>
        <v>-33.333333333333329</v>
      </c>
      <c r="BO69" s="20">
        <f t="shared" si="14"/>
        <v>-33.333333333333329</v>
      </c>
      <c r="BP69" s="20">
        <f t="shared" si="15"/>
        <v>-33.333333333333329</v>
      </c>
      <c r="BQ69" s="22">
        <f t="shared" si="16"/>
        <v>-33.333333333333321</v>
      </c>
      <c r="BR69" s="18" t="s">
        <v>96</v>
      </c>
    </row>
    <row r="70" spans="1:70" x14ac:dyDescent="0.3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20">
        <f t="shared" si="17"/>
        <v>-33.333333333333329</v>
      </c>
      <c r="BJ70" s="20">
        <f t="shared" si="9"/>
        <v>-33.333333333333329</v>
      </c>
      <c r="BK70" s="20">
        <f t="shared" si="10"/>
        <v>-33.333333333333329</v>
      </c>
      <c r="BL70" s="20">
        <f t="shared" si="11"/>
        <v>-33.333333333333329</v>
      </c>
      <c r="BM70" s="20">
        <f t="shared" si="12"/>
        <v>-33.333333333333329</v>
      </c>
      <c r="BN70" s="20">
        <f t="shared" si="13"/>
        <v>-33.333333333333329</v>
      </c>
      <c r="BO70" s="20">
        <f t="shared" si="14"/>
        <v>-33.333333333333329</v>
      </c>
      <c r="BP70" s="20">
        <f t="shared" si="15"/>
        <v>-33.333333333333329</v>
      </c>
      <c r="BQ70" s="22">
        <f t="shared" si="16"/>
        <v>-33.333333333333321</v>
      </c>
      <c r="BR70" s="18" t="s">
        <v>96</v>
      </c>
    </row>
    <row r="71" spans="1:70" x14ac:dyDescent="0.3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20">
        <f t="shared" si="17"/>
        <v>-33.333333333333329</v>
      </c>
      <c r="BJ71" s="20">
        <f t="shared" si="9"/>
        <v>-33.333333333333329</v>
      </c>
      <c r="BK71" s="20">
        <f t="shared" si="10"/>
        <v>-33.333333333333329</v>
      </c>
      <c r="BL71" s="20">
        <f t="shared" si="11"/>
        <v>-33.333333333333329</v>
      </c>
      <c r="BM71" s="20">
        <f t="shared" si="12"/>
        <v>-33.333333333333329</v>
      </c>
      <c r="BN71" s="20">
        <f t="shared" si="13"/>
        <v>-33.333333333333329</v>
      </c>
      <c r="BO71" s="20">
        <f t="shared" si="14"/>
        <v>-33.333333333333329</v>
      </c>
      <c r="BP71" s="20">
        <f t="shared" si="15"/>
        <v>-33.333333333333329</v>
      </c>
      <c r="BQ71" s="22">
        <f t="shared" si="16"/>
        <v>-33.333333333333321</v>
      </c>
      <c r="BR71" s="18" t="s">
        <v>96</v>
      </c>
    </row>
    <row r="72" spans="1:70" x14ac:dyDescent="0.3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20">
        <f t="shared" si="17"/>
        <v>-33.333333333333329</v>
      </c>
      <c r="BJ72" s="20">
        <f t="shared" si="9"/>
        <v>-33.333333333333329</v>
      </c>
      <c r="BK72" s="20">
        <f t="shared" si="10"/>
        <v>-33.333333333333329</v>
      </c>
      <c r="BL72" s="20">
        <f t="shared" si="11"/>
        <v>-33.333333333333329</v>
      </c>
      <c r="BM72" s="20">
        <f t="shared" si="12"/>
        <v>-33.333333333333329</v>
      </c>
      <c r="BN72" s="20">
        <f t="shared" si="13"/>
        <v>-33.333333333333329</v>
      </c>
      <c r="BO72" s="20">
        <f t="shared" si="14"/>
        <v>-33.333333333333329</v>
      </c>
      <c r="BP72" s="20">
        <f t="shared" si="15"/>
        <v>-33.333333333333329</v>
      </c>
      <c r="BQ72" s="22">
        <f t="shared" si="16"/>
        <v>-33.333333333333321</v>
      </c>
      <c r="BR72" s="18" t="s">
        <v>96</v>
      </c>
    </row>
    <row r="73" spans="1:70" x14ac:dyDescent="0.3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20">
        <f t="shared" si="17"/>
        <v>-33.333333333333329</v>
      </c>
      <c r="BJ73" s="20">
        <f t="shared" si="9"/>
        <v>-33.333333333333329</v>
      </c>
      <c r="BK73" s="20">
        <f t="shared" si="10"/>
        <v>-33.333333333333329</v>
      </c>
      <c r="BL73" s="20">
        <f t="shared" si="11"/>
        <v>-33.333333333333329</v>
      </c>
      <c r="BM73" s="20">
        <f t="shared" si="12"/>
        <v>-33.333333333333329</v>
      </c>
      <c r="BN73" s="20">
        <f t="shared" si="13"/>
        <v>-33.333333333333329</v>
      </c>
      <c r="BO73" s="20">
        <f t="shared" si="14"/>
        <v>-33.333333333333329</v>
      </c>
      <c r="BP73" s="20">
        <f t="shared" si="15"/>
        <v>-33.333333333333329</v>
      </c>
      <c r="BQ73" s="22">
        <f t="shared" si="16"/>
        <v>-33.333333333333321</v>
      </c>
      <c r="BR73" s="18" t="s">
        <v>96</v>
      </c>
    </row>
    <row r="74" spans="1:70" x14ac:dyDescent="0.3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20">
        <f t="shared" si="17"/>
        <v>-33.333333333333329</v>
      </c>
      <c r="BJ74" s="20">
        <f t="shared" si="9"/>
        <v>-33.333333333333329</v>
      </c>
      <c r="BK74" s="20">
        <f t="shared" si="10"/>
        <v>-33.333333333333329</v>
      </c>
      <c r="BL74" s="20">
        <f t="shared" si="11"/>
        <v>-33.333333333333329</v>
      </c>
      <c r="BM74" s="20">
        <f t="shared" si="12"/>
        <v>-33.333333333333329</v>
      </c>
      <c r="BN74" s="20">
        <f t="shared" si="13"/>
        <v>-33.333333333333329</v>
      </c>
      <c r="BO74" s="20">
        <f t="shared" si="14"/>
        <v>-33.333333333333329</v>
      </c>
      <c r="BP74" s="20">
        <f t="shared" si="15"/>
        <v>-33.333333333333329</v>
      </c>
      <c r="BQ74" s="22">
        <f t="shared" si="16"/>
        <v>-33.333333333333321</v>
      </c>
      <c r="BR74" s="18" t="s">
        <v>96</v>
      </c>
    </row>
    <row r="75" spans="1:70" x14ac:dyDescent="0.3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20">
        <f t="shared" si="17"/>
        <v>-33.333333333333329</v>
      </c>
      <c r="BJ75" s="20">
        <f t="shared" si="9"/>
        <v>-33.333333333333329</v>
      </c>
      <c r="BK75" s="20">
        <f t="shared" si="10"/>
        <v>-33.333333333333329</v>
      </c>
      <c r="BL75" s="20">
        <f t="shared" si="11"/>
        <v>-33.333333333333329</v>
      </c>
      <c r="BM75" s="20">
        <f t="shared" si="12"/>
        <v>-33.333333333333329</v>
      </c>
      <c r="BN75" s="20">
        <f t="shared" si="13"/>
        <v>-33.333333333333329</v>
      </c>
      <c r="BO75" s="20">
        <f t="shared" si="14"/>
        <v>-33.333333333333329</v>
      </c>
      <c r="BP75" s="20">
        <f t="shared" si="15"/>
        <v>-33.333333333333329</v>
      </c>
      <c r="BQ75" s="22">
        <f t="shared" si="16"/>
        <v>-33.333333333333321</v>
      </c>
      <c r="BR75" s="18" t="s">
        <v>96</v>
      </c>
    </row>
    <row r="76" spans="1:70" x14ac:dyDescent="0.3">
      <c r="A76" s="18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20">
        <f t="shared" si="17"/>
        <v>-33.333333333333329</v>
      </c>
      <c r="BJ76" s="20">
        <f t="shared" si="9"/>
        <v>-33.333333333333329</v>
      </c>
      <c r="BK76" s="20">
        <f t="shared" si="10"/>
        <v>-33.333333333333329</v>
      </c>
      <c r="BL76" s="20">
        <f t="shared" si="11"/>
        <v>-33.333333333333329</v>
      </c>
      <c r="BM76" s="20">
        <f t="shared" si="12"/>
        <v>-33.333333333333329</v>
      </c>
      <c r="BN76" s="20">
        <f t="shared" si="13"/>
        <v>-33.333333333333329</v>
      </c>
      <c r="BO76" s="20">
        <f t="shared" si="14"/>
        <v>-33.333333333333329</v>
      </c>
      <c r="BP76" s="20">
        <f t="shared" si="15"/>
        <v>-33.333333333333329</v>
      </c>
      <c r="BQ76" s="22">
        <f t="shared" si="16"/>
        <v>-33.333333333333321</v>
      </c>
      <c r="BR76" s="18" t="s">
        <v>96</v>
      </c>
    </row>
    <row r="77" spans="1:70" x14ac:dyDescent="0.3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20">
        <f t="shared" si="17"/>
        <v>-33.333333333333329</v>
      </c>
      <c r="BJ77" s="20">
        <f t="shared" si="9"/>
        <v>-33.333333333333329</v>
      </c>
      <c r="BK77" s="20">
        <f t="shared" si="10"/>
        <v>-33.333333333333329</v>
      </c>
      <c r="BL77" s="20">
        <f t="shared" si="11"/>
        <v>-33.333333333333329</v>
      </c>
      <c r="BM77" s="20">
        <f t="shared" si="12"/>
        <v>-33.333333333333329</v>
      </c>
      <c r="BN77" s="20">
        <f t="shared" si="13"/>
        <v>-33.333333333333329</v>
      </c>
      <c r="BO77" s="20">
        <f t="shared" si="14"/>
        <v>-33.333333333333329</v>
      </c>
      <c r="BP77" s="20">
        <f t="shared" si="15"/>
        <v>-33.333333333333329</v>
      </c>
      <c r="BQ77" s="22">
        <f t="shared" si="16"/>
        <v>-33.333333333333321</v>
      </c>
      <c r="BR77" s="18" t="s">
        <v>96</v>
      </c>
    </row>
    <row r="78" spans="1:70" x14ac:dyDescent="0.3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20">
        <f t="shared" si="17"/>
        <v>-33.333333333333329</v>
      </c>
      <c r="BJ78" s="20">
        <f t="shared" si="9"/>
        <v>-33.333333333333329</v>
      </c>
      <c r="BK78" s="20">
        <f t="shared" si="10"/>
        <v>-33.333333333333329</v>
      </c>
      <c r="BL78" s="20">
        <f t="shared" si="11"/>
        <v>-33.333333333333329</v>
      </c>
      <c r="BM78" s="20">
        <f t="shared" si="12"/>
        <v>-33.333333333333329</v>
      </c>
      <c r="BN78" s="20">
        <f t="shared" si="13"/>
        <v>-33.333333333333329</v>
      </c>
      <c r="BO78" s="20">
        <f t="shared" si="14"/>
        <v>-33.333333333333329</v>
      </c>
      <c r="BP78" s="20">
        <f t="shared" si="15"/>
        <v>-33.333333333333329</v>
      </c>
      <c r="BQ78" s="22">
        <f t="shared" si="16"/>
        <v>-33.333333333333321</v>
      </c>
      <c r="BR78" s="18" t="s">
        <v>96</v>
      </c>
    </row>
    <row r="79" spans="1:70" x14ac:dyDescent="0.3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20">
        <f t="shared" si="17"/>
        <v>-33.333333333333329</v>
      </c>
      <c r="BJ79" s="20">
        <f t="shared" si="9"/>
        <v>-33.333333333333329</v>
      </c>
      <c r="BK79" s="20">
        <f t="shared" si="10"/>
        <v>-33.333333333333329</v>
      </c>
      <c r="BL79" s="20">
        <f t="shared" si="11"/>
        <v>-33.333333333333329</v>
      </c>
      <c r="BM79" s="20">
        <f t="shared" si="12"/>
        <v>-33.333333333333329</v>
      </c>
      <c r="BN79" s="20">
        <f t="shared" si="13"/>
        <v>-33.333333333333329</v>
      </c>
      <c r="BO79" s="20">
        <f t="shared" si="14"/>
        <v>-33.333333333333329</v>
      </c>
      <c r="BP79" s="20">
        <f t="shared" si="15"/>
        <v>-33.333333333333329</v>
      </c>
      <c r="BQ79" s="22">
        <f t="shared" si="16"/>
        <v>-33.333333333333321</v>
      </c>
      <c r="BR79" s="18" t="s">
        <v>96</v>
      </c>
    </row>
    <row r="80" spans="1:70" x14ac:dyDescent="0.3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20">
        <f t="shared" si="17"/>
        <v>-33.333333333333329</v>
      </c>
      <c r="BJ80" s="20">
        <f t="shared" si="9"/>
        <v>-33.333333333333329</v>
      </c>
      <c r="BK80" s="20">
        <f t="shared" si="10"/>
        <v>-33.333333333333329</v>
      </c>
      <c r="BL80" s="20">
        <f t="shared" si="11"/>
        <v>-33.333333333333329</v>
      </c>
      <c r="BM80" s="20">
        <f t="shared" si="12"/>
        <v>-33.333333333333329</v>
      </c>
      <c r="BN80" s="20">
        <f t="shared" si="13"/>
        <v>-33.333333333333329</v>
      </c>
      <c r="BO80" s="20">
        <f t="shared" si="14"/>
        <v>-33.333333333333329</v>
      </c>
      <c r="BP80" s="20">
        <f t="shared" si="15"/>
        <v>-33.333333333333329</v>
      </c>
      <c r="BQ80" s="22">
        <f t="shared" si="16"/>
        <v>-33.333333333333321</v>
      </c>
      <c r="BR80" s="18" t="s">
        <v>96</v>
      </c>
    </row>
    <row r="81" spans="1:70" x14ac:dyDescent="0.3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20">
        <f t="shared" si="17"/>
        <v>-33.333333333333329</v>
      </c>
      <c r="BJ81" s="20">
        <f t="shared" si="9"/>
        <v>-33.333333333333329</v>
      </c>
      <c r="BK81" s="20">
        <f t="shared" si="10"/>
        <v>-33.333333333333329</v>
      </c>
      <c r="BL81" s="20">
        <f t="shared" si="11"/>
        <v>-33.333333333333329</v>
      </c>
      <c r="BM81" s="20">
        <f t="shared" si="12"/>
        <v>-33.333333333333329</v>
      </c>
      <c r="BN81" s="20">
        <f t="shared" si="13"/>
        <v>-33.333333333333329</v>
      </c>
      <c r="BO81" s="20">
        <f t="shared" si="14"/>
        <v>-33.333333333333329</v>
      </c>
      <c r="BP81" s="20">
        <f t="shared" si="15"/>
        <v>-33.333333333333329</v>
      </c>
      <c r="BQ81" s="22">
        <f t="shared" si="16"/>
        <v>-33.333333333333321</v>
      </c>
      <c r="BR81" s="18" t="s">
        <v>96</v>
      </c>
    </row>
    <row r="82" spans="1:70" x14ac:dyDescent="0.3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20">
        <f t="shared" si="17"/>
        <v>-33.333333333333329</v>
      </c>
      <c r="BJ82" s="20">
        <f t="shared" si="9"/>
        <v>-33.333333333333329</v>
      </c>
      <c r="BK82" s="20">
        <f t="shared" si="10"/>
        <v>-33.333333333333329</v>
      </c>
      <c r="BL82" s="20">
        <f t="shared" si="11"/>
        <v>-33.333333333333329</v>
      </c>
      <c r="BM82" s="20">
        <f t="shared" si="12"/>
        <v>-33.333333333333329</v>
      </c>
      <c r="BN82" s="20">
        <f t="shared" si="13"/>
        <v>-33.333333333333329</v>
      </c>
      <c r="BO82" s="20">
        <f t="shared" si="14"/>
        <v>-33.333333333333329</v>
      </c>
      <c r="BP82" s="20">
        <f t="shared" si="15"/>
        <v>-33.333333333333329</v>
      </c>
      <c r="BQ82" s="22">
        <f t="shared" si="16"/>
        <v>-33.333333333333321</v>
      </c>
      <c r="BR82" s="18" t="s">
        <v>96</v>
      </c>
    </row>
    <row r="83" spans="1:70" x14ac:dyDescent="0.3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20">
        <f t="shared" si="17"/>
        <v>-33.333333333333329</v>
      </c>
      <c r="BJ83" s="20">
        <f t="shared" si="9"/>
        <v>-33.333333333333329</v>
      </c>
      <c r="BK83" s="20">
        <f t="shared" si="10"/>
        <v>-33.333333333333329</v>
      </c>
      <c r="BL83" s="20">
        <f t="shared" si="11"/>
        <v>-33.333333333333329</v>
      </c>
      <c r="BM83" s="20">
        <f t="shared" si="12"/>
        <v>-33.333333333333329</v>
      </c>
      <c r="BN83" s="20">
        <f t="shared" si="13"/>
        <v>-33.333333333333329</v>
      </c>
      <c r="BO83" s="20">
        <f t="shared" si="14"/>
        <v>-33.333333333333329</v>
      </c>
      <c r="BP83" s="20">
        <f t="shared" si="15"/>
        <v>-33.333333333333329</v>
      </c>
      <c r="BQ83" s="22">
        <f t="shared" si="16"/>
        <v>-33.333333333333321</v>
      </c>
      <c r="BR83" s="18" t="s">
        <v>96</v>
      </c>
    </row>
    <row r="84" spans="1:70" x14ac:dyDescent="0.3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20">
        <f t="shared" si="17"/>
        <v>-33.333333333333329</v>
      </c>
      <c r="BJ84" s="20">
        <f t="shared" si="9"/>
        <v>-33.333333333333329</v>
      </c>
      <c r="BK84" s="20">
        <f t="shared" si="10"/>
        <v>-33.333333333333329</v>
      </c>
      <c r="BL84" s="20">
        <f t="shared" si="11"/>
        <v>-33.333333333333329</v>
      </c>
      <c r="BM84" s="20">
        <f t="shared" si="12"/>
        <v>-33.333333333333329</v>
      </c>
      <c r="BN84" s="20">
        <f t="shared" si="13"/>
        <v>-33.333333333333329</v>
      </c>
      <c r="BO84" s="20">
        <f t="shared" si="14"/>
        <v>-33.333333333333329</v>
      </c>
      <c r="BP84" s="20">
        <f t="shared" si="15"/>
        <v>-33.333333333333329</v>
      </c>
      <c r="BQ84" s="22">
        <f t="shared" si="16"/>
        <v>-33.333333333333321</v>
      </c>
      <c r="BR84" s="18" t="s">
        <v>96</v>
      </c>
    </row>
    <row r="85" spans="1:70" x14ac:dyDescent="0.3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20">
        <f t="shared" si="17"/>
        <v>-33.333333333333329</v>
      </c>
      <c r="BJ85" s="20">
        <f t="shared" si="9"/>
        <v>-33.333333333333329</v>
      </c>
      <c r="BK85" s="20">
        <f t="shared" si="10"/>
        <v>-33.333333333333329</v>
      </c>
      <c r="BL85" s="20">
        <f t="shared" si="11"/>
        <v>-33.333333333333329</v>
      </c>
      <c r="BM85" s="20">
        <f t="shared" si="12"/>
        <v>-33.333333333333329</v>
      </c>
      <c r="BN85" s="20">
        <f t="shared" si="13"/>
        <v>-33.333333333333329</v>
      </c>
      <c r="BO85" s="20">
        <f t="shared" si="14"/>
        <v>-33.333333333333329</v>
      </c>
      <c r="BP85" s="20">
        <f t="shared" si="15"/>
        <v>-33.333333333333329</v>
      </c>
      <c r="BQ85" s="22">
        <f t="shared" si="16"/>
        <v>-33.333333333333321</v>
      </c>
      <c r="BR85" s="18" t="s">
        <v>96</v>
      </c>
    </row>
    <row r="86" spans="1:70" x14ac:dyDescent="0.3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20">
        <f t="shared" si="17"/>
        <v>-33.333333333333329</v>
      </c>
      <c r="BJ86" s="20">
        <f t="shared" si="9"/>
        <v>-33.333333333333329</v>
      </c>
      <c r="BK86" s="20">
        <f t="shared" si="10"/>
        <v>-33.333333333333329</v>
      </c>
      <c r="BL86" s="20">
        <f t="shared" si="11"/>
        <v>-33.333333333333329</v>
      </c>
      <c r="BM86" s="20">
        <f t="shared" si="12"/>
        <v>-33.333333333333329</v>
      </c>
      <c r="BN86" s="20">
        <f t="shared" si="13"/>
        <v>-33.333333333333329</v>
      </c>
      <c r="BO86" s="20">
        <f t="shared" si="14"/>
        <v>-33.333333333333329</v>
      </c>
      <c r="BP86" s="20">
        <f t="shared" si="15"/>
        <v>-33.333333333333329</v>
      </c>
      <c r="BQ86" s="22">
        <f t="shared" si="16"/>
        <v>-33.333333333333321</v>
      </c>
      <c r="BR86" s="18" t="s">
        <v>96</v>
      </c>
    </row>
    <row r="87" spans="1:70" x14ac:dyDescent="0.3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20">
        <f t="shared" si="17"/>
        <v>-33.333333333333329</v>
      </c>
      <c r="BJ87" s="20">
        <f t="shared" si="9"/>
        <v>-33.333333333333329</v>
      </c>
      <c r="BK87" s="20">
        <f t="shared" si="10"/>
        <v>-33.333333333333329</v>
      </c>
      <c r="BL87" s="20">
        <f t="shared" si="11"/>
        <v>-33.333333333333329</v>
      </c>
      <c r="BM87" s="20">
        <f t="shared" si="12"/>
        <v>-33.333333333333329</v>
      </c>
      <c r="BN87" s="20">
        <f t="shared" si="13"/>
        <v>-33.333333333333329</v>
      </c>
      <c r="BO87" s="20">
        <f t="shared" si="14"/>
        <v>-33.333333333333329</v>
      </c>
      <c r="BP87" s="20">
        <f t="shared" si="15"/>
        <v>-33.333333333333329</v>
      </c>
      <c r="BQ87" s="22">
        <f t="shared" si="16"/>
        <v>-33.333333333333321</v>
      </c>
      <c r="BR87" s="18" t="s">
        <v>96</v>
      </c>
    </row>
    <row r="88" spans="1:70" x14ac:dyDescent="0.3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20">
        <f t="shared" si="17"/>
        <v>-33.333333333333329</v>
      </c>
      <c r="BJ88" s="20">
        <f t="shared" si="9"/>
        <v>-33.333333333333329</v>
      </c>
      <c r="BK88" s="20">
        <f t="shared" si="10"/>
        <v>-33.333333333333329</v>
      </c>
      <c r="BL88" s="20">
        <f t="shared" si="11"/>
        <v>-33.333333333333329</v>
      </c>
      <c r="BM88" s="20">
        <f t="shared" si="12"/>
        <v>-33.333333333333329</v>
      </c>
      <c r="BN88" s="20">
        <f t="shared" si="13"/>
        <v>-33.333333333333329</v>
      </c>
      <c r="BO88" s="20">
        <f t="shared" si="14"/>
        <v>-33.333333333333329</v>
      </c>
      <c r="BP88" s="20">
        <f t="shared" si="15"/>
        <v>-33.333333333333329</v>
      </c>
      <c r="BQ88" s="22">
        <f t="shared" si="16"/>
        <v>-33.333333333333321</v>
      </c>
      <c r="BR88" s="18" t="s">
        <v>96</v>
      </c>
    </row>
    <row r="89" spans="1:70" x14ac:dyDescent="0.3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20">
        <f t="shared" si="17"/>
        <v>-33.333333333333329</v>
      </c>
      <c r="BJ89" s="20">
        <f t="shared" si="9"/>
        <v>-33.333333333333329</v>
      </c>
      <c r="BK89" s="20">
        <f t="shared" si="10"/>
        <v>-33.333333333333329</v>
      </c>
      <c r="BL89" s="20">
        <f t="shared" si="11"/>
        <v>-33.333333333333329</v>
      </c>
      <c r="BM89" s="20">
        <f t="shared" si="12"/>
        <v>-33.333333333333329</v>
      </c>
      <c r="BN89" s="20">
        <f t="shared" si="13"/>
        <v>-33.333333333333329</v>
      </c>
      <c r="BO89" s="20">
        <f t="shared" si="14"/>
        <v>-33.333333333333329</v>
      </c>
      <c r="BP89" s="20">
        <f t="shared" si="15"/>
        <v>-33.333333333333329</v>
      </c>
      <c r="BQ89" s="22">
        <f t="shared" si="16"/>
        <v>-33.333333333333321</v>
      </c>
      <c r="BR89" s="18" t="s">
        <v>96</v>
      </c>
    </row>
    <row r="90" spans="1:70" x14ac:dyDescent="0.3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20">
        <f t="shared" si="17"/>
        <v>-33.333333333333329</v>
      </c>
      <c r="BJ90" s="20">
        <f t="shared" si="9"/>
        <v>-33.333333333333329</v>
      </c>
      <c r="BK90" s="20">
        <f t="shared" si="10"/>
        <v>-33.333333333333329</v>
      </c>
      <c r="BL90" s="20">
        <f t="shared" si="11"/>
        <v>-33.333333333333329</v>
      </c>
      <c r="BM90" s="20">
        <f t="shared" si="12"/>
        <v>-33.333333333333329</v>
      </c>
      <c r="BN90" s="20">
        <f t="shared" si="13"/>
        <v>-33.333333333333329</v>
      </c>
      <c r="BO90" s="20">
        <f t="shared" si="14"/>
        <v>-33.333333333333329</v>
      </c>
      <c r="BP90" s="20">
        <f t="shared" si="15"/>
        <v>-33.333333333333329</v>
      </c>
      <c r="BQ90" s="22">
        <f t="shared" si="16"/>
        <v>-33.333333333333321</v>
      </c>
      <c r="BR90" s="18" t="s">
        <v>96</v>
      </c>
    </row>
    <row r="91" spans="1:70" x14ac:dyDescent="0.3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20">
        <f t="shared" si="17"/>
        <v>-33.333333333333329</v>
      </c>
      <c r="BJ91" s="20">
        <f t="shared" si="9"/>
        <v>-33.333333333333329</v>
      </c>
      <c r="BK91" s="20">
        <f t="shared" si="10"/>
        <v>-33.333333333333329</v>
      </c>
      <c r="BL91" s="20">
        <f t="shared" si="11"/>
        <v>-33.333333333333329</v>
      </c>
      <c r="BM91" s="20">
        <f t="shared" si="12"/>
        <v>-33.333333333333329</v>
      </c>
      <c r="BN91" s="20">
        <f t="shared" si="13"/>
        <v>-33.333333333333329</v>
      </c>
      <c r="BO91" s="20">
        <f t="shared" si="14"/>
        <v>-33.333333333333329</v>
      </c>
      <c r="BP91" s="20">
        <f t="shared" si="15"/>
        <v>-33.333333333333329</v>
      </c>
      <c r="BQ91" s="22">
        <f t="shared" si="16"/>
        <v>-33.333333333333321</v>
      </c>
      <c r="BR91" s="18" t="s">
        <v>96</v>
      </c>
    </row>
    <row r="92" spans="1:70" x14ac:dyDescent="0.3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20">
        <f t="shared" si="17"/>
        <v>-33.333333333333329</v>
      </c>
      <c r="BJ92" s="20">
        <f t="shared" si="9"/>
        <v>-33.333333333333329</v>
      </c>
      <c r="BK92" s="20">
        <f t="shared" si="10"/>
        <v>-33.333333333333329</v>
      </c>
      <c r="BL92" s="20">
        <f t="shared" si="11"/>
        <v>-33.333333333333329</v>
      </c>
      <c r="BM92" s="20">
        <f t="shared" si="12"/>
        <v>-33.333333333333329</v>
      </c>
      <c r="BN92" s="20">
        <f t="shared" si="13"/>
        <v>-33.333333333333329</v>
      </c>
      <c r="BO92" s="20">
        <f t="shared" si="14"/>
        <v>-33.333333333333329</v>
      </c>
      <c r="BP92" s="20">
        <f t="shared" si="15"/>
        <v>-33.333333333333329</v>
      </c>
      <c r="BQ92" s="22">
        <f t="shared" si="16"/>
        <v>-33.333333333333321</v>
      </c>
      <c r="BR92" s="18" t="s">
        <v>96</v>
      </c>
    </row>
    <row r="93" spans="1:70" x14ac:dyDescent="0.3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20">
        <f t="shared" si="17"/>
        <v>-33.333333333333329</v>
      </c>
      <c r="BJ93" s="20">
        <f t="shared" si="9"/>
        <v>-33.333333333333329</v>
      </c>
      <c r="BK93" s="20">
        <f t="shared" si="10"/>
        <v>-33.333333333333329</v>
      </c>
      <c r="BL93" s="20">
        <f t="shared" si="11"/>
        <v>-33.333333333333329</v>
      </c>
      <c r="BM93" s="20">
        <f t="shared" si="12"/>
        <v>-33.333333333333329</v>
      </c>
      <c r="BN93" s="20">
        <f t="shared" si="13"/>
        <v>-33.333333333333329</v>
      </c>
      <c r="BO93" s="20">
        <f t="shared" si="14"/>
        <v>-33.333333333333329</v>
      </c>
      <c r="BP93" s="20">
        <f t="shared" si="15"/>
        <v>-33.333333333333329</v>
      </c>
      <c r="BQ93" s="22">
        <f t="shared" si="16"/>
        <v>-33.333333333333321</v>
      </c>
      <c r="BR93" s="18" t="s">
        <v>96</v>
      </c>
    </row>
    <row r="94" spans="1:70" x14ac:dyDescent="0.3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20">
        <f t="shared" si="17"/>
        <v>-33.333333333333329</v>
      </c>
      <c r="BJ94" s="20">
        <f t="shared" si="9"/>
        <v>-33.333333333333329</v>
      </c>
      <c r="BK94" s="20">
        <f t="shared" si="10"/>
        <v>-33.333333333333329</v>
      </c>
      <c r="BL94" s="20">
        <f t="shared" si="11"/>
        <v>-33.333333333333329</v>
      </c>
      <c r="BM94" s="20">
        <f t="shared" si="12"/>
        <v>-33.333333333333329</v>
      </c>
      <c r="BN94" s="20">
        <f t="shared" si="13"/>
        <v>-33.333333333333329</v>
      </c>
      <c r="BO94" s="20">
        <f t="shared" si="14"/>
        <v>-33.333333333333329</v>
      </c>
      <c r="BP94" s="20">
        <f t="shared" si="15"/>
        <v>-33.333333333333329</v>
      </c>
      <c r="BQ94" s="22">
        <f t="shared" si="16"/>
        <v>-33.333333333333321</v>
      </c>
      <c r="BR94" s="18" t="s">
        <v>96</v>
      </c>
    </row>
    <row r="95" spans="1:70" x14ac:dyDescent="0.3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20">
        <f t="shared" si="17"/>
        <v>-33.333333333333329</v>
      </c>
      <c r="BJ95" s="20">
        <f t="shared" si="9"/>
        <v>-33.333333333333329</v>
      </c>
      <c r="BK95" s="20">
        <f t="shared" si="10"/>
        <v>-33.333333333333329</v>
      </c>
      <c r="BL95" s="20">
        <f t="shared" si="11"/>
        <v>-33.333333333333329</v>
      </c>
      <c r="BM95" s="20">
        <f t="shared" si="12"/>
        <v>-33.333333333333329</v>
      </c>
      <c r="BN95" s="20">
        <f t="shared" si="13"/>
        <v>-33.333333333333329</v>
      </c>
      <c r="BO95" s="20">
        <f t="shared" si="14"/>
        <v>-33.333333333333329</v>
      </c>
      <c r="BP95" s="20">
        <f t="shared" si="15"/>
        <v>-33.333333333333329</v>
      </c>
      <c r="BQ95" s="22">
        <f t="shared" si="16"/>
        <v>-33.333333333333321</v>
      </c>
      <c r="BR95" s="18" t="s">
        <v>96</v>
      </c>
    </row>
    <row r="96" spans="1:70" x14ac:dyDescent="0.3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20">
        <f t="shared" si="17"/>
        <v>-33.333333333333329</v>
      </c>
      <c r="BJ96" s="20">
        <f t="shared" si="9"/>
        <v>-33.333333333333329</v>
      </c>
      <c r="BK96" s="20">
        <f t="shared" si="10"/>
        <v>-33.333333333333329</v>
      </c>
      <c r="BL96" s="20">
        <f t="shared" si="11"/>
        <v>-33.333333333333329</v>
      </c>
      <c r="BM96" s="20">
        <f t="shared" si="12"/>
        <v>-33.333333333333329</v>
      </c>
      <c r="BN96" s="20">
        <f t="shared" si="13"/>
        <v>-33.333333333333329</v>
      </c>
      <c r="BO96" s="20">
        <f t="shared" si="14"/>
        <v>-33.333333333333329</v>
      </c>
      <c r="BP96" s="20">
        <f t="shared" si="15"/>
        <v>-33.333333333333329</v>
      </c>
      <c r="BQ96" s="22">
        <f t="shared" si="16"/>
        <v>-33.333333333333321</v>
      </c>
      <c r="BR96" s="18" t="s">
        <v>96</v>
      </c>
    </row>
    <row r="97" spans="1:70" x14ac:dyDescent="0.3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20">
        <f t="shared" si="17"/>
        <v>-33.333333333333329</v>
      </c>
      <c r="BJ97" s="20">
        <f t="shared" si="9"/>
        <v>-33.333333333333329</v>
      </c>
      <c r="BK97" s="20">
        <f t="shared" si="10"/>
        <v>-33.333333333333329</v>
      </c>
      <c r="BL97" s="20">
        <f t="shared" si="11"/>
        <v>-33.333333333333329</v>
      </c>
      <c r="BM97" s="20">
        <f t="shared" si="12"/>
        <v>-33.333333333333329</v>
      </c>
      <c r="BN97" s="20">
        <f t="shared" si="13"/>
        <v>-33.333333333333329</v>
      </c>
      <c r="BO97" s="20">
        <f t="shared" si="14"/>
        <v>-33.333333333333329</v>
      </c>
      <c r="BP97" s="20">
        <f t="shared" si="15"/>
        <v>-33.333333333333329</v>
      </c>
      <c r="BQ97" s="22">
        <f t="shared" si="16"/>
        <v>-33.333333333333321</v>
      </c>
      <c r="BR97" s="18" t="s">
        <v>96</v>
      </c>
    </row>
    <row r="98" spans="1:70" x14ac:dyDescent="0.3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20">
        <f t="shared" si="17"/>
        <v>-33.333333333333329</v>
      </c>
      <c r="BJ98" s="20">
        <f t="shared" si="9"/>
        <v>-33.333333333333329</v>
      </c>
      <c r="BK98" s="20">
        <f t="shared" si="10"/>
        <v>-33.333333333333329</v>
      </c>
      <c r="BL98" s="20">
        <f t="shared" si="11"/>
        <v>-33.333333333333329</v>
      </c>
      <c r="BM98" s="20">
        <f t="shared" si="12"/>
        <v>-33.333333333333329</v>
      </c>
      <c r="BN98" s="20">
        <f t="shared" si="13"/>
        <v>-33.333333333333329</v>
      </c>
      <c r="BO98" s="20">
        <f t="shared" si="14"/>
        <v>-33.333333333333329</v>
      </c>
      <c r="BP98" s="20">
        <f t="shared" si="15"/>
        <v>-33.333333333333329</v>
      </c>
      <c r="BQ98" s="22">
        <f t="shared" si="16"/>
        <v>-33.333333333333321</v>
      </c>
      <c r="BR98" s="18" t="s">
        <v>96</v>
      </c>
    </row>
    <row r="99" spans="1:70" x14ac:dyDescent="0.3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20">
        <f t="shared" si="17"/>
        <v>-33.333333333333329</v>
      </c>
      <c r="BJ99" s="20">
        <f t="shared" si="9"/>
        <v>-33.333333333333329</v>
      </c>
      <c r="BK99" s="20">
        <f t="shared" si="10"/>
        <v>-33.333333333333329</v>
      </c>
      <c r="BL99" s="20">
        <f t="shared" si="11"/>
        <v>-33.333333333333329</v>
      </c>
      <c r="BM99" s="20">
        <f t="shared" si="12"/>
        <v>-33.333333333333329</v>
      </c>
      <c r="BN99" s="20">
        <f t="shared" si="13"/>
        <v>-33.333333333333329</v>
      </c>
      <c r="BO99" s="20">
        <f t="shared" si="14"/>
        <v>-33.333333333333329</v>
      </c>
      <c r="BP99" s="20">
        <f t="shared" si="15"/>
        <v>-33.333333333333329</v>
      </c>
      <c r="BQ99" s="22">
        <f t="shared" si="16"/>
        <v>-33.333333333333321</v>
      </c>
      <c r="BR99" s="18" t="s">
        <v>96</v>
      </c>
    </row>
    <row r="100" spans="1:70" x14ac:dyDescent="0.3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20">
        <f t="shared" si="17"/>
        <v>-33.333333333333329</v>
      </c>
      <c r="BJ100" s="20">
        <f t="shared" si="9"/>
        <v>-33.333333333333329</v>
      </c>
      <c r="BK100" s="20">
        <f t="shared" si="10"/>
        <v>-33.333333333333329</v>
      </c>
      <c r="BL100" s="20">
        <f t="shared" si="11"/>
        <v>-33.333333333333329</v>
      </c>
      <c r="BM100" s="20">
        <f t="shared" si="12"/>
        <v>-33.333333333333329</v>
      </c>
      <c r="BN100" s="20">
        <f t="shared" si="13"/>
        <v>-33.333333333333329</v>
      </c>
      <c r="BO100" s="20">
        <f t="shared" si="14"/>
        <v>-33.333333333333329</v>
      </c>
      <c r="BP100" s="20">
        <f t="shared" si="15"/>
        <v>-33.333333333333329</v>
      </c>
      <c r="BQ100" s="22">
        <f t="shared" si="16"/>
        <v>-33.333333333333321</v>
      </c>
      <c r="BR100" s="18" t="s">
        <v>96</v>
      </c>
    </row>
    <row r="101" spans="1:70" x14ac:dyDescent="0.3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20">
        <f t="shared" si="17"/>
        <v>-33.333333333333329</v>
      </c>
      <c r="BJ101" s="20">
        <f t="shared" si="9"/>
        <v>-33.333333333333329</v>
      </c>
      <c r="BK101" s="20">
        <f t="shared" si="10"/>
        <v>-33.333333333333329</v>
      </c>
      <c r="BL101" s="20">
        <f t="shared" si="11"/>
        <v>-33.333333333333329</v>
      </c>
      <c r="BM101" s="20">
        <f t="shared" si="12"/>
        <v>-33.333333333333329</v>
      </c>
      <c r="BN101" s="20">
        <f t="shared" si="13"/>
        <v>-33.333333333333329</v>
      </c>
      <c r="BO101" s="20">
        <f t="shared" si="14"/>
        <v>-33.333333333333329</v>
      </c>
      <c r="BP101" s="20">
        <f t="shared" si="15"/>
        <v>-33.333333333333329</v>
      </c>
      <c r="BQ101" s="22">
        <f t="shared" si="16"/>
        <v>-33.333333333333321</v>
      </c>
      <c r="BR101" s="18" t="s">
        <v>96</v>
      </c>
    </row>
    <row r="102" spans="1:70" x14ac:dyDescent="0.3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20">
        <f t="shared" si="17"/>
        <v>-33.333333333333329</v>
      </c>
      <c r="BJ102" s="20">
        <f t="shared" si="9"/>
        <v>-33.333333333333329</v>
      </c>
      <c r="BK102" s="20">
        <f t="shared" si="10"/>
        <v>-33.333333333333329</v>
      </c>
      <c r="BL102" s="20">
        <f t="shared" si="11"/>
        <v>-33.333333333333329</v>
      </c>
      <c r="BM102" s="20">
        <f t="shared" si="12"/>
        <v>-33.333333333333329</v>
      </c>
      <c r="BN102" s="20">
        <f t="shared" si="13"/>
        <v>-33.333333333333329</v>
      </c>
      <c r="BO102" s="20">
        <f t="shared" si="14"/>
        <v>-33.333333333333329</v>
      </c>
      <c r="BP102" s="20">
        <f t="shared" si="15"/>
        <v>-33.333333333333329</v>
      </c>
      <c r="BQ102" s="22">
        <f t="shared" si="16"/>
        <v>-33.333333333333321</v>
      </c>
      <c r="BR102" s="18" t="s">
        <v>96</v>
      </c>
    </row>
    <row r="103" spans="1:70" x14ac:dyDescent="0.3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20">
        <f t="shared" si="17"/>
        <v>-33.333333333333329</v>
      </c>
      <c r="BJ103" s="20">
        <f t="shared" si="9"/>
        <v>-33.333333333333329</v>
      </c>
      <c r="BK103" s="20">
        <f t="shared" si="10"/>
        <v>-33.333333333333329</v>
      </c>
      <c r="BL103" s="20">
        <f t="shared" si="11"/>
        <v>-33.333333333333329</v>
      </c>
      <c r="BM103" s="20">
        <f t="shared" si="12"/>
        <v>-33.333333333333329</v>
      </c>
      <c r="BN103" s="20">
        <f t="shared" si="13"/>
        <v>-33.333333333333329</v>
      </c>
      <c r="BO103" s="20">
        <f t="shared" si="14"/>
        <v>-33.333333333333329</v>
      </c>
      <c r="BP103" s="20">
        <f t="shared" si="15"/>
        <v>-33.333333333333329</v>
      </c>
      <c r="BQ103" s="22">
        <f t="shared" si="16"/>
        <v>-33.333333333333321</v>
      </c>
      <c r="BR103" s="18" t="s">
        <v>96</v>
      </c>
    </row>
    <row r="104" spans="1:70" x14ac:dyDescent="0.3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20">
        <f t="shared" si="17"/>
        <v>-33.333333333333329</v>
      </c>
      <c r="BJ104" s="20">
        <f t="shared" si="9"/>
        <v>-33.333333333333329</v>
      </c>
      <c r="BK104" s="20">
        <f t="shared" si="10"/>
        <v>-33.333333333333329</v>
      </c>
      <c r="BL104" s="20">
        <f t="shared" si="11"/>
        <v>-33.333333333333329</v>
      </c>
      <c r="BM104" s="20">
        <f t="shared" si="12"/>
        <v>-33.333333333333329</v>
      </c>
      <c r="BN104" s="20">
        <f t="shared" si="13"/>
        <v>-33.333333333333329</v>
      </c>
      <c r="BO104" s="20">
        <f t="shared" si="14"/>
        <v>-33.333333333333329</v>
      </c>
      <c r="BP104" s="20">
        <f t="shared" si="15"/>
        <v>-33.333333333333329</v>
      </c>
      <c r="BQ104" s="22">
        <f t="shared" si="16"/>
        <v>-33.333333333333321</v>
      </c>
      <c r="BR104" s="18" t="s">
        <v>96</v>
      </c>
    </row>
    <row r="105" spans="1:70" x14ac:dyDescent="0.3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20">
        <f t="shared" si="17"/>
        <v>-33.333333333333329</v>
      </c>
      <c r="BJ105" s="20">
        <f t="shared" si="9"/>
        <v>-33.333333333333329</v>
      </c>
      <c r="BK105" s="20">
        <f t="shared" si="10"/>
        <v>-33.333333333333329</v>
      </c>
      <c r="BL105" s="20">
        <f t="shared" si="11"/>
        <v>-33.333333333333329</v>
      </c>
      <c r="BM105" s="20">
        <f t="shared" si="12"/>
        <v>-33.333333333333329</v>
      </c>
      <c r="BN105" s="20">
        <f t="shared" si="13"/>
        <v>-33.333333333333329</v>
      </c>
      <c r="BO105" s="20">
        <f t="shared" si="14"/>
        <v>-33.333333333333329</v>
      </c>
      <c r="BP105" s="20">
        <f t="shared" si="15"/>
        <v>-33.333333333333329</v>
      </c>
      <c r="BQ105" s="22">
        <f t="shared" si="16"/>
        <v>-33.333333333333321</v>
      </c>
      <c r="BR105" s="18" t="s">
        <v>96</v>
      </c>
    </row>
    <row r="106" spans="1:70" x14ac:dyDescent="0.3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20">
        <f t="shared" si="17"/>
        <v>-33.333333333333329</v>
      </c>
      <c r="BJ106" s="20">
        <f t="shared" si="9"/>
        <v>-33.333333333333329</v>
      </c>
      <c r="BK106" s="20">
        <f t="shared" si="10"/>
        <v>-33.333333333333329</v>
      </c>
      <c r="BL106" s="20">
        <f t="shared" si="11"/>
        <v>-33.333333333333329</v>
      </c>
      <c r="BM106" s="20">
        <f t="shared" si="12"/>
        <v>-33.333333333333329</v>
      </c>
      <c r="BN106" s="20">
        <f t="shared" si="13"/>
        <v>-33.333333333333329</v>
      </c>
      <c r="BO106" s="20">
        <f t="shared" si="14"/>
        <v>-33.333333333333329</v>
      </c>
      <c r="BP106" s="20">
        <f t="shared" si="15"/>
        <v>-33.333333333333329</v>
      </c>
      <c r="BQ106" s="22">
        <f t="shared" si="16"/>
        <v>-33.333333333333321</v>
      </c>
      <c r="BR106" s="18" t="s">
        <v>96</v>
      </c>
    </row>
    <row r="107" spans="1:70" x14ac:dyDescent="0.3">
      <c r="A107" s="18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20">
        <f t="shared" si="17"/>
        <v>-33.333333333333329</v>
      </c>
      <c r="BJ107" s="20">
        <f t="shared" si="9"/>
        <v>-33.333333333333329</v>
      </c>
      <c r="BK107" s="20">
        <f t="shared" si="10"/>
        <v>-33.333333333333329</v>
      </c>
      <c r="BL107" s="20">
        <f t="shared" si="11"/>
        <v>-33.333333333333329</v>
      </c>
      <c r="BM107" s="20">
        <f t="shared" si="12"/>
        <v>-33.333333333333329</v>
      </c>
      <c r="BN107" s="20">
        <f t="shared" si="13"/>
        <v>-33.333333333333329</v>
      </c>
      <c r="BO107" s="20">
        <f t="shared" si="14"/>
        <v>-33.333333333333329</v>
      </c>
      <c r="BP107" s="20">
        <f t="shared" si="15"/>
        <v>-33.333333333333329</v>
      </c>
      <c r="BQ107" s="22">
        <f t="shared" si="16"/>
        <v>-33.333333333333321</v>
      </c>
      <c r="BR107" s="18" t="s">
        <v>96</v>
      </c>
    </row>
    <row r="108" spans="1:70" x14ac:dyDescent="0.3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20">
        <f t="shared" si="17"/>
        <v>-33.333333333333329</v>
      </c>
      <c r="BJ108" s="20">
        <f t="shared" si="9"/>
        <v>-33.333333333333329</v>
      </c>
      <c r="BK108" s="20">
        <f t="shared" si="10"/>
        <v>-33.333333333333329</v>
      </c>
      <c r="BL108" s="20">
        <f t="shared" si="11"/>
        <v>-33.333333333333329</v>
      </c>
      <c r="BM108" s="20">
        <f t="shared" si="12"/>
        <v>-33.333333333333329</v>
      </c>
      <c r="BN108" s="20">
        <f t="shared" si="13"/>
        <v>-33.333333333333329</v>
      </c>
      <c r="BO108" s="20">
        <f t="shared" si="14"/>
        <v>-33.333333333333329</v>
      </c>
      <c r="BP108" s="20">
        <f t="shared" si="15"/>
        <v>-33.333333333333329</v>
      </c>
      <c r="BQ108" s="22">
        <f t="shared" si="16"/>
        <v>-33.333333333333321</v>
      </c>
      <c r="BR108" s="18" t="s">
        <v>96</v>
      </c>
    </row>
    <row r="109" spans="1:70" x14ac:dyDescent="0.3">
      <c r="A109" s="18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20">
        <f t="shared" si="17"/>
        <v>-33.333333333333329</v>
      </c>
      <c r="BJ109" s="20">
        <f t="shared" si="9"/>
        <v>-33.333333333333329</v>
      </c>
      <c r="BK109" s="20">
        <f t="shared" si="10"/>
        <v>-33.333333333333329</v>
      </c>
      <c r="BL109" s="20">
        <f t="shared" si="11"/>
        <v>-33.333333333333329</v>
      </c>
      <c r="BM109" s="20">
        <f t="shared" si="12"/>
        <v>-33.333333333333329</v>
      </c>
      <c r="BN109" s="20">
        <f t="shared" si="13"/>
        <v>-33.333333333333329</v>
      </c>
      <c r="BO109" s="20">
        <f t="shared" si="14"/>
        <v>-33.333333333333329</v>
      </c>
      <c r="BP109" s="20">
        <f t="shared" si="15"/>
        <v>-33.333333333333329</v>
      </c>
      <c r="BQ109" s="22">
        <f t="shared" si="16"/>
        <v>-33.333333333333321</v>
      </c>
      <c r="BR109" s="18" t="s">
        <v>96</v>
      </c>
    </row>
    <row r="110" spans="1:70" x14ac:dyDescent="0.3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20">
        <f t="shared" si="17"/>
        <v>-33.333333333333329</v>
      </c>
      <c r="BJ110" s="20">
        <f t="shared" si="9"/>
        <v>-33.333333333333329</v>
      </c>
      <c r="BK110" s="20">
        <f t="shared" si="10"/>
        <v>-33.333333333333329</v>
      </c>
      <c r="BL110" s="20">
        <f t="shared" si="11"/>
        <v>-33.333333333333329</v>
      </c>
      <c r="BM110" s="20">
        <f t="shared" si="12"/>
        <v>-33.333333333333329</v>
      </c>
      <c r="BN110" s="20">
        <f t="shared" si="13"/>
        <v>-33.333333333333329</v>
      </c>
      <c r="BO110" s="20">
        <f t="shared" si="14"/>
        <v>-33.333333333333329</v>
      </c>
      <c r="BP110" s="20">
        <f t="shared" si="15"/>
        <v>-33.333333333333329</v>
      </c>
      <c r="BQ110" s="22">
        <f t="shared" si="16"/>
        <v>-33.333333333333321</v>
      </c>
      <c r="BR110" s="18" t="s">
        <v>96</v>
      </c>
    </row>
    <row r="111" spans="1:70" x14ac:dyDescent="0.3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20">
        <f t="shared" si="17"/>
        <v>-33.333333333333329</v>
      </c>
      <c r="BJ111" s="20">
        <f t="shared" si="9"/>
        <v>-33.333333333333329</v>
      </c>
      <c r="BK111" s="20">
        <f t="shared" si="10"/>
        <v>-33.333333333333329</v>
      </c>
      <c r="BL111" s="20">
        <f t="shared" si="11"/>
        <v>-33.333333333333329</v>
      </c>
      <c r="BM111" s="20">
        <f t="shared" si="12"/>
        <v>-33.333333333333329</v>
      </c>
      <c r="BN111" s="20">
        <f t="shared" si="13"/>
        <v>-33.333333333333329</v>
      </c>
      <c r="BO111" s="20">
        <f t="shared" si="14"/>
        <v>-33.333333333333329</v>
      </c>
      <c r="BP111" s="20">
        <f t="shared" si="15"/>
        <v>-33.333333333333329</v>
      </c>
      <c r="BQ111" s="22">
        <f t="shared" si="16"/>
        <v>-33.333333333333321</v>
      </c>
      <c r="BR111" s="18" t="s">
        <v>96</v>
      </c>
    </row>
    <row r="112" spans="1:70" x14ac:dyDescent="0.3">
      <c r="A112" s="18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20">
        <f t="shared" si="17"/>
        <v>-33.333333333333329</v>
      </c>
      <c r="BJ112" s="20">
        <f t="shared" si="9"/>
        <v>-33.333333333333329</v>
      </c>
      <c r="BK112" s="20">
        <f t="shared" si="10"/>
        <v>-33.333333333333329</v>
      </c>
      <c r="BL112" s="20">
        <f t="shared" si="11"/>
        <v>-33.333333333333329</v>
      </c>
      <c r="BM112" s="20">
        <f t="shared" si="12"/>
        <v>-33.333333333333329</v>
      </c>
      <c r="BN112" s="20">
        <f t="shared" si="13"/>
        <v>-33.333333333333329</v>
      </c>
      <c r="BO112" s="20">
        <f t="shared" si="14"/>
        <v>-33.333333333333329</v>
      </c>
      <c r="BP112" s="20">
        <f t="shared" si="15"/>
        <v>-33.333333333333329</v>
      </c>
      <c r="BQ112" s="22">
        <f t="shared" si="16"/>
        <v>-33.333333333333321</v>
      </c>
      <c r="BR112" s="18" t="s">
        <v>96</v>
      </c>
    </row>
    <row r="113" spans="1:70" x14ac:dyDescent="0.3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20">
        <f t="shared" si="17"/>
        <v>-33.333333333333329</v>
      </c>
      <c r="BJ113" s="20">
        <f t="shared" si="9"/>
        <v>-33.333333333333329</v>
      </c>
      <c r="BK113" s="20">
        <f t="shared" si="10"/>
        <v>-33.333333333333329</v>
      </c>
      <c r="BL113" s="20">
        <f t="shared" si="11"/>
        <v>-33.333333333333329</v>
      </c>
      <c r="BM113" s="20">
        <f t="shared" si="12"/>
        <v>-33.333333333333329</v>
      </c>
      <c r="BN113" s="20">
        <f t="shared" si="13"/>
        <v>-33.333333333333329</v>
      </c>
      <c r="BO113" s="20">
        <f t="shared" si="14"/>
        <v>-33.333333333333329</v>
      </c>
      <c r="BP113" s="20">
        <f t="shared" si="15"/>
        <v>-33.333333333333329</v>
      </c>
      <c r="BQ113" s="22">
        <f t="shared" si="16"/>
        <v>-33.333333333333321</v>
      </c>
      <c r="BR113" s="18" t="s">
        <v>96</v>
      </c>
    </row>
    <row r="114" spans="1:70" x14ac:dyDescent="0.3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20">
        <f t="shared" si="17"/>
        <v>-33.333333333333329</v>
      </c>
      <c r="BJ114" s="20">
        <f t="shared" si="9"/>
        <v>-33.333333333333329</v>
      </c>
      <c r="BK114" s="20">
        <f t="shared" si="10"/>
        <v>-33.333333333333329</v>
      </c>
      <c r="BL114" s="20">
        <f t="shared" si="11"/>
        <v>-33.333333333333329</v>
      </c>
      <c r="BM114" s="20">
        <f t="shared" si="12"/>
        <v>-33.333333333333329</v>
      </c>
      <c r="BN114" s="20">
        <f t="shared" si="13"/>
        <v>-33.333333333333329</v>
      </c>
      <c r="BO114" s="20">
        <f t="shared" si="14"/>
        <v>-33.333333333333329</v>
      </c>
      <c r="BP114" s="20">
        <f t="shared" si="15"/>
        <v>-33.333333333333329</v>
      </c>
      <c r="BQ114" s="22">
        <f t="shared" si="16"/>
        <v>-33.333333333333321</v>
      </c>
      <c r="BR114" s="18" t="s">
        <v>96</v>
      </c>
    </row>
    <row r="115" spans="1:70" x14ac:dyDescent="0.3">
      <c r="A115" s="18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20">
        <f t="shared" si="17"/>
        <v>-33.333333333333329</v>
      </c>
      <c r="BJ115" s="20">
        <f t="shared" si="9"/>
        <v>-33.333333333333329</v>
      </c>
      <c r="BK115" s="20">
        <f t="shared" si="10"/>
        <v>-33.333333333333329</v>
      </c>
      <c r="BL115" s="20">
        <f t="shared" si="11"/>
        <v>-33.333333333333329</v>
      </c>
      <c r="BM115" s="20">
        <f t="shared" si="12"/>
        <v>-33.333333333333329</v>
      </c>
      <c r="BN115" s="20">
        <f t="shared" si="13"/>
        <v>-33.333333333333329</v>
      </c>
      <c r="BO115" s="20">
        <f t="shared" si="14"/>
        <v>-33.333333333333329</v>
      </c>
      <c r="BP115" s="20">
        <f t="shared" si="15"/>
        <v>-33.333333333333329</v>
      </c>
      <c r="BQ115" s="22">
        <f t="shared" si="16"/>
        <v>-33.333333333333321</v>
      </c>
      <c r="BR115" s="18" t="s">
        <v>96</v>
      </c>
    </row>
    <row r="116" spans="1:70" x14ac:dyDescent="0.3">
      <c r="A116" s="18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20">
        <f t="shared" si="17"/>
        <v>-33.333333333333329</v>
      </c>
      <c r="BJ116" s="20">
        <f t="shared" si="9"/>
        <v>-33.333333333333329</v>
      </c>
      <c r="BK116" s="20">
        <f t="shared" si="10"/>
        <v>-33.333333333333329</v>
      </c>
      <c r="BL116" s="20">
        <f t="shared" si="11"/>
        <v>-33.333333333333329</v>
      </c>
      <c r="BM116" s="20">
        <f t="shared" si="12"/>
        <v>-33.333333333333329</v>
      </c>
      <c r="BN116" s="20">
        <f t="shared" si="13"/>
        <v>-33.333333333333329</v>
      </c>
      <c r="BO116" s="20">
        <f t="shared" si="14"/>
        <v>-33.333333333333329</v>
      </c>
      <c r="BP116" s="20">
        <f t="shared" si="15"/>
        <v>-33.333333333333329</v>
      </c>
      <c r="BQ116" s="22">
        <f t="shared" si="16"/>
        <v>-33.333333333333321</v>
      </c>
      <c r="BR116" s="18" t="s">
        <v>96</v>
      </c>
    </row>
    <row r="117" spans="1:70" x14ac:dyDescent="0.3">
      <c r="A117" s="18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20">
        <f t="shared" si="17"/>
        <v>-33.333333333333329</v>
      </c>
      <c r="BJ117" s="20">
        <f t="shared" si="9"/>
        <v>-33.333333333333329</v>
      </c>
      <c r="BK117" s="20">
        <f t="shared" si="10"/>
        <v>-33.333333333333329</v>
      </c>
      <c r="BL117" s="20">
        <f t="shared" si="11"/>
        <v>-33.333333333333329</v>
      </c>
      <c r="BM117" s="20">
        <f t="shared" si="12"/>
        <v>-33.333333333333329</v>
      </c>
      <c r="BN117" s="20">
        <f t="shared" si="13"/>
        <v>-33.333333333333329</v>
      </c>
      <c r="BO117" s="20">
        <f t="shared" si="14"/>
        <v>-33.333333333333329</v>
      </c>
      <c r="BP117" s="20">
        <f t="shared" si="15"/>
        <v>-33.333333333333329</v>
      </c>
      <c r="BQ117" s="22">
        <f t="shared" si="16"/>
        <v>-33.333333333333321</v>
      </c>
      <c r="BR117" s="18" t="s">
        <v>96</v>
      </c>
    </row>
    <row r="118" spans="1:70" x14ac:dyDescent="0.3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20">
        <f t="shared" si="17"/>
        <v>-33.333333333333329</v>
      </c>
      <c r="BJ118" s="20">
        <f t="shared" si="9"/>
        <v>-33.333333333333329</v>
      </c>
      <c r="BK118" s="20">
        <f t="shared" si="10"/>
        <v>-33.333333333333329</v>
      </c>
      <c r="BL118" s="20">
        <f t="shared" si="11"/>
        <v>-33.333333333333329</v>
      </c>
      <c r="BM118" s="20">
        <f t="shared" si="12"/>
        <v>-33.333333333333329</v>
      </c>
      <c r="BN118" s="20">
        <f t="shared" si="13"/>
        <v>-33.333333333333329</v>
      </c>
      <c r="BO118" s="20">
        <f t="shared" si="14"/>
        <v>-33.333333333333329</v>
      </c>
      <c r="BP118" s="20">
        <f t="shared" si="15"/>
        <v>-33.333333333333329</v>
      </c>
      <c r="BQ118" s="22">
        <f t="shared" si="16"/>
        <v>-33.333333333333321</v>
      </c>
      <c r="BR118" s="18" t="s">
        <v>96</v>
      </c>
    </row>
    <row r="119" spans="1:70" x14ac:dyDescent="0.3">
      <c r="A119" s="18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20">
        <f t="shared" si="17"/>
        <v>-33.333333333333329</v>
      </c>
      <c r="BJ119" s="20">
        <f t="shared" si="9"/>
        <v>-33.333333333333329</v>
      </c>
      <c r="BK119" s="20">
        <f t="shared" si="10"/>
        <v>-33.333333333333329</v>
      </c>
      <c r="BL119" s="20">
        <f t="shared" si="11"/>
        <v>-33.333333333333329</v>
      </c>
      <c r="BM119" s="20">
        <f t="shared" si="12"/>
        <v>-33.333333333333329</v>
      </c>
      <c r="BN119" s="20">
        <f t="shared" si="13"/>
        <v>-33.333333333333329</v>
      </c>
      <c r="BO119" s="20">
        <f t="shared" si="14"/>
        <v>-33.333333333333329</v>
      </c>
      <c r="BP119" s="20">
        <f t="shared" si="15"/>
        <v>-33.333333333333329</v>
      </c>
      <c r="BQ119" s="22">
        <f t="shared" si="16"/>
        <v>-33.333333333333321</v>
      </c>
      <c r="BR119" s="18" t="s">
        <v>96</v>
      </c>
    </row>
    <row r="120" spans="1:70" x14ac:dyDescent="0.3">
      <c r="A120" s="18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20">
        <f t="shared" si="17"/>
        <v>-33.333333333333329</v>
      </c>
      <c r="BJ120" s="20">
        <f t="shared" si="9"/>
        <v>-33.333333333333329</v>
      </c>
      <c r="BK120" s="20">
        <f t="shared" si="10"/>
        <v>-33.333333333333329</v>
      </c>
      <c r="BL120" s="20">
        <f t="shared" si="11"/>
        <v>-33.333333333333329</v>
      </c>
      <c r="BM120" s="20">
        <f t="shared" si="12"/>
        <v>-33.333333333333329</v>
      </c>
      <c r="BN120" s="20">
        <f t="shared" si="13"/>
        <v>-33.333333333333329</v>
      </c>
      <c r="BO120" s="20">
        <f t="shared" si="14"/>
        <v>-33.333333333333329</v>
      </c>
      <c r="BP120" s="20">
        <f t="shared" si="15"/>
        <v>-33.333333333333329</v>
      </c>
      <c r="BQ120" s="22">
        <f t="shared" si="16"/>
        <v>-33.333333333333321</v>
      </c>
      <c r="BR120" s="18" t="s">
        <v>96</v>
      </c>
    </row>
    <row r="121" spans="1:70" x14ac:dyDescent="0.3">
      <c r="A121" s="18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20">
        <f t="shared" si="17"/>
        <v>-33.333333333333329</v>
      </c>
      <c r="BJ121" s="20">
        <f t="shared" si="9"/>
        <v>-33.333333333333329</v>
      </c>
      <c r="BK121" s="20">
        <f t="shared" si="10"/>
        <v>-33.333333333333329</v>
      </c>
      <c r="BL121" s="20">
        <f t="shared" si="11"/>
        <v>-33.333333333333329</v>
      </c>
      <c r="BM121" s="20">
        <f t="shared" si="12"/>
        <v>-33.333333333333329</v>
      </c>
      <c r="BN121" s="20">
        <f t="shared" si="13"/>
        <v>-33.333333333333329</v>
      </c>
      <c r="BO121" s="20">
        <f t="shared" si="14"/>
        <v>-33.333333333333329</v>
      </c>
      <c r="BP121" s="20">
        <f t="shared" si="15"/>
        <v>-33.333333333333329</v>
      </c>
      <c r="BQ121" s="22">
        <f t="shared" si="16"/>
        <v>-33.333333333333321</v>
      </c>
      <c r="BR121" s="18" t="s">
        <v>96</v>
      </c>
    </row>
    <row r="122" spans="1:70" x14ac:dyDescent="0.3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20">
        <f t="shared" si="17"/>
        <v>-33.333333333333329</v>
      </c>
      <c r="BJ122" s="20">
        <f t="shared" si="9"/>
        <v>-33.333333333333329</v>
      </c>
      <c r="BK122" s="20">
        <f t="shared" si="10"/>
        <v>-33.333333333333329</v>
      </c>
      <c r="BL122" s="20">
        <f t="shared" si="11"/>
        <v>-33.333333333333329</v>
      </c>
      <c r="BM122" s="20">
        <f t="shared" si="12"/>
        <v>-33.333333333333329</v>
      </c>
      <c r="BN122" s="20">
        <f t="shared" si="13"/>
        <v>-33.333333333333329</v>
      </c>
      <c r="BO122" s="20">
        <f t="shared" si="14"/>
        <v>-33.333333333333329</v>
      </c>
      <c r="BP122" s="20">
        <f t="shared" si="15"/>
        <v>-33.333333333333329</v>
      </c>
      <c r="BQ122" s="22">
        <f t="shared" si="16"/>
        <v>-33.333333333333321</v>
      </c>
      <c r="BR122" s="18" t="s">
        <v>96</v>
      </c>
    </row>
    <row r="123" spans="1:70" x14ac:dyDescent="0.3">
      <c r="A123" s="18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20">
        <f t="shared" si="17"/>
        <v>-33.333333333333329</v>
      </c>
      <c r="BJ123" s="20">
        <f t="shared" si="9"/>
        <v>-33.333333333333329</v>
      </c>
      <c r="BK123" s="20">
        <f t="shared" si="10"/>
        <v>-33.333333333333329</v>
      </c>
      <c r="BL123" s="20">
        <f t="shared" si="11"/>
        <v>-33.333333333333329</v>
      </c>
      <c r="BM123" s="20">
        <f t="shared" si="12"/>
        <v>-33.333333333333329</v>
      </c>
      <c r="BN123" s="20">
        <f t="shared" si="13"/>
        <v>-33.333333333333329</v>
      </c>
      <c r="BO123" s="20">
        <f t="shared" si="14"/>
        <v>-33.333333333333329</v>
      </c>
      <c r="BP123" s="20">
        <f t="shared" si="15"/>
        <v>-33.333333333333329</v>
      </c>
      <c r="BQ123" s="22">
        <f t="shared" si="16"/>
        <v>-33.333333333333321</v>
      </c>
      <c r="BR123" s="18" t="s">
        <v>96</v>
      </c>
    </row>
    <row r="124" spans="1:70" x14ac:dyDescent="0.3">
      <c r="A124" s="18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20">
        <f t="shared" si="17"/>
        <v>-33.333333333333329</v>
      </c>
      <c r="BJ124" s="20">
        <f t="shared" si="9"/>
        <v>-33.333333333333329</v>
      </c>
      <c r="BK124" s="20">
        <f t="shared" si="10"/>
        <v>-33.333333333333329</v>
      </c>
      <c r="BL124" s="20">
        <f t="shared" si="11"/>
        <v>-33.333333333333329</v>
      </c>
      <c r="BM124" s="20">
        <f t="shared" si="12"/>
        <v>-33.333333333333329</v>
      </c>
      <c r="BN124" s="20">
        <f t="shared" si="13"/>
        <v>-33.333333333333329</v>
      </c>
      <c r="BO124" s="20">
        <f t="shared" si="14"/>
        <v>-33.333333333333329</v>
      </c>
      <c r="BP124" s="20">
        <f t="shared" si="15"/>
        <v>-33.333333333333329</v>
      </c>
      <c r="BQ124" s="22">
        <f t="shared" si="16"/>
        <v>-33.333333333333321</v>
      </c>
      <c r="BR124" s="18" t="s">
        <v>96</v>
      </c>
    </row>
    <row r="125" spans="1:70" x14ac:dyDescent="0.3">
      <c r="A125" s="18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20">
        <f t="shared" si="17"/>
        <v>-33.333333333333329</v>
      </c>
      <c r="BJ125" s="20">
        <f t="shared" si="9"/>
        <v>-33.333333333333329</v>
      </c>
      <c r="BK125" s="20">
        <f t="shared" si="10"/>
        <v>-33.333333333333329</v>
      </c>
      <c r="BL125" s="20">
        <f t="shared" si="11"/>
        <v>-33.333333333333329</v>
      </c>
      <c r="BM125" s="20">
        <f t="shared" si="12"/>
        <v>-33.333333333333329</v>
      </c>
      <c r="BN125" s="20">
        <f t="shared" si="13"/>
        <v>-33.333333333333329</v>
      </c>
      <c r="BO125" s="20">
        <f t="shared" si="14"/>
        <v>-33.333333333333329</v>
      </c>
      <c r="BP125" s="20">
        <f t="shared" si="15"/>
        <v>-33.333333333333329</v>
      </c>
      <c r="BQ125" s="22">
        <f t="shared" si="16"/>
        <v>-33.333333333333321</v>
      </c>
      <c r="BR125" s="18" t="s">
        <v>96</v>
      </c>
    </row>
    <row r="126" spans="1:70" x14ac:dyDescent="0.3">
      <c r="A126" s="18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20">
        <f t="shared" si="17"/>
        <v>-33.333333333333329</v>
      </c>
      <c r="BJ126" s="20">
        <f t="shared" si="9"/>
        <v>-33.333333333333329</v>
      </c>
      <c r="BK126" s="20">
        <f t="shared" si="10"/>
        <v>-33.333333333333329</v>
      </c>
      <c r="BL126" s="20">
        <f t="shared" si="11"/>
        <v>-33.333333333333329</v>
      </c>
      <c r="BM126" s="20">
        <f t="shared" si="12"/>
        <v>-33.333333333333329</v>
      </c>
      <c r="BN126" s="20">
        <f t="shared" si="13"/>
        <v>-33.333333333333329</v>
      </c>
      <c r="BO126" s="20">
        <f t="shared" si="14"/>
        <v>-33.333333333333329</v>
      </c>
      <c r="BP126" s="20">
        <f t="shared" si="15"/>
        <v>-33.333333333333329</v>
      </c>
      <c r="BQ126" s="22">
        <f t="shared" si="16"/>
        <v>-33.333333333333321</v>
      </c>
      <c r="BR126" s="18" t="s">
        <v>96</v>
      </c>
    </row>
    <row r="127" spans="1:70" x14ac:dyDescent="0.3">
      <c r="A127" s="18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20">
        <f t="shared" si="17"/>
        <v>-33.333333333333329</v>
      </c>
      <c r="BJ127" s="20">
        <f t="shared" si="9"/>
        <v>-33.333333333333329</v>
      </c>
      <c r="BK127" s="20">
        <f t="shared" si="10"/>
        <v>-33.333333333333329</v>
      </c>
      <c r="BL127" s="20">
        <f t="shared" si="11"/>
        <v>-33.333333333333329</v>
      </c>
      <c r="BM127" s="20">
        <f t="shared" si="12"/>
        <v>-33.333333333333329</v>
      </c>
      <c r="BN127" s="20">
        <f t="shared" si="13"/>
        <v>-33.333333333333329</v>
      </c>
      <c r="BO127" s="20">
        <f t="shared" si="14"/>
        <v>-33.333333333333329</v>
      </c>
      <c r="BP127" s="20">
        <f t="shared" si="15"/>
        <v>-33.333333333333329</v>
      </c>
      <c r="BQ127" s="22">
        <f t="shared" si="16"/>
        <v>-33.333333333333321</v>
      </c>
      <c r="BR127" s="18" t="s">
        <v>96</v>
      </c>
    </row>
    <row r="128" spans="1:70" x14ac:dyDescent="0.3">
      <c r="A128" s="18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20">
        <f t="shared" si="17"/>
        <v>-33.333333333333329</v>
      </c>
      <c r="BJ128" s="20">
        <f t="shared" si="9"/>
        <v>-33.333333333333329</v>
      </c>
      <c r="BK128" s="20">
        <f t="shared" si="10"/>
        <v>-33.333333333333329</v>
      </c>
      <c r="BL128" s="20">
        <f t="shared" si="11"/>
        <v>-33.333333333333329</v>
      </c>
      <c r="BM128" s="20">
        <f t="shared" si="12"/>
        <v>-33.333333333333329</v>
      </c>
      <c r="BN128" s="20">
        <f t="shared" si="13"/>
        <v>-33.333333333333329</v>
      </c>
      <c r="BO128" s="20">
        <f t="shared" si="14"/>
        <v>-33.333333333333329</v>
      </c>
      <c r="BP128" s="20">
        <f t="shared" si="15"/>
        <v>-33.333333333333329</v>
      </c>
      <c r="BQ128" s="22">
        <f t="shared" si="16"/>
        <v>-33.333333333333321</v>
      </c>
      <c r="BR128" s="18" t="s">
        <v>96</v>
      </c>
    </row>
    <row r="129" spans="1:70" x14ac:dyDescent="0.3">
      <c r="A129" s="18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20">
        <f t="shared" si="17"/>
        <v>-33.333333333333329</v>
      </c>
      <c r="BJ129" s="20">
        <f t="shared" si="9"/>
        <v>-33.333333333333329</v>
      </c>
      <c r="BK129" s="20">
        <f t="shared" si="10"/>
        <v>-33.333333333333329</v>
      </c>
      <c r="BL129" s="20">
        <f t="shared" si="11"/>
        <v>-33.333333333333329</v>
      </c>
      <c r="BM129" s="20">
        <f t="shared" si="12"/>
        <v>-33.333333333333329</v>
      </c>
      <c r="BN129" s="20">
        <f t="shared" si="13"/>
        <v>-33.333333333333329</v>
      </c>
      <c r="BO129" s="20">
        <f t="shared" si="14"/>
        <v>-33.333333333333329</v>
      </c>
      <c r="BP129" s="20">
        <f t="shared" si="15"/>
        <v>-33.333333333333329</v>
      </c>
      <c r="BQ129" s="22">
        <f t="shared" si="16"/>
        <v>-33.333333333333321</v>
      </c>
      <c r="BR129" s="18" t="s">
        <v>96</v>
      </c>
    </row>
    <row r="130" spans="1:70" x14ac:dyDescent="0.3">
      <c r="A130" s="18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20">
        <f t="shared" si="17"/>
        <v>-33.333333333333329</v>
      </c>
      <c r="BJ130" s="20">
        <f t="shared" si="9"/>
        <v>-33.333333333333329</v>
      </c>
      <c r="BK130" s="20">
        <f t="shared" si="10"/>
        <v>-33.333333333333329</v>
      </c>
      <c r="BL130" s="20">
        <f t="shared" si="11"/>
        <v>-33.333333333333329</v>
      </c>
      <c r="BM130" s="20">
        <f t="shared" si="12"/>
        <v>-33.333333333333329</v>
      </c>
      <c r="BN130" s="20">
        <f t="shared" si="13"/>
        <v>-33.333333333333329</v>
      </c>
      <c r="BO130" s="20">
        <f t="shared" si="14"/>
        <v>-33.333333333333329</v>
      </c>
      <c r="BP130" s="20">
        <f t="shared" si="15"/>
        <v>-33.333333333333329</v>
      </c>
      <c r="BQ130" s="22">
        <f t="shared" si="16"/>
        <v>-33.333333333333321</v>
      </c>
      <c r="BR130" s="18" t="s">
        <v>96</v>
      </c>
    </row>
    <row r="131" spans="1:70" x14ac:dyDescent="0.3">
      <c r="A131" s="18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20">
        <f t="shared" si="17"/>
        <v>-33.333333333333329</v>
      </c>
      <c r="BJ131" s="20">
        <f t="shared" si="9"/>
        <v>-33.333333333333329</v>
      </c>
      <c r="BK131" s="20">
        <f t="shared" si="10"/>
        <v>-33.333333333333329</v>
      </c>
      <c r="BL131" s="20">
        <f t="shared" si="11"/>
        <v>-33.333333333333329</v>
      </c>
      <c r="BM131" s="20">
        <f t="shared" si="12"/>
        <v>-33.333333333333329</v>
      </c>
      <c r="BN131" s="20">
        <f t="shared" si="13"/>
        <v>-33.333333333333329</v>
      </c>
      <c r="BO131" s="20">
        <f t="shared" si="14"/>
        <v>-33.333333333333329</v>
      </c>
      <c r="BP131" s="20">
        <f t="shared" si="15"/>
        <v>-33.333333333333329</v>
      </c>
      <c r="BQ131" s="22">
        <f t="shared" si="16"/>
        <v>-33.333333333333321</v>
      </c>
      <c r="BR131" s="18" t="s">
        <v>96</v>
      </c>
    </row>
    <row r="132" spans="1:70" x14ac:dyDescent="0.3">
      <c r="A132" s="18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20">
        <f t="shared" si="17"/>
        <v>-33.333333333333329</v>
      </c>
      <c r="BJ132" s="20">
        <f t="shared" ref="BJ132:BJ195" si="18">(SUM(U132:AB132)-8)/(32-8)*100</f>
        <v>-33.333333333333329</v>
      </c>
      <c r="BK132" s="20">
        <f t="shared" ref="BK132:BK195" si="19">(SUM(AC132:AG132)-5)/(20-5)*100</f>
        <v>-33.333333333333329</v>
      </c>
      <c r="BL132" s="20">
        <f t="shared" ref="BL132:BL195" si="20">(SUM(AH132:AK132)-4)/(16-4)*100</f>
        <v>-33.333333333333329</v>
      </c>
      <c r="BM132" s="20">
        <f t="shared" ref="BM132:BM195" si="21">(SUM(AL132:AQ132)-6)/(24-6)*100</f>
        <v>-33.333333333333329</v>
      </c>
      <c r="BN132" s="20">
        <f t="shared" ref="BN132:BN195" si="22">(SUM(AR132:AX132)-7)/(28-7)*100</f>
        <v>-33.333333333333329</v>
      </c>
      <c r="BO132" s="20">
        <f t="shared" ref="BO132:BO195" si="23">(SUM(AY132:BD132)-6)/(24-6)*100</f>
        <v>-33.333333333333329</v>
      </c>
      <c r="BP132" s="20">
        <f t="shared" ref="BP132:BP195" si="24">(SUM(BE132:BH132)-4)/(16-4)*100</f>
        <v>-33.333333333333329</v>
      </c>
      <c r="BQ132" s="22">
        <f t="shared" ref="BQ132:BQ195" si="25">SUM(BI132:BP132)/8</f>
        <v>-33.333333333333321</v>
      </c>
      <c r="BR132" s="18" t="s">
        <v>96</v>
      </c>
    </row>
    <row r="133" spans="1:70" x14ac:dyDescent="0.3">
      <c r="A133" s="18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20">
        <f t="shared" ref="BI133:BI196" si="26">(((SUM(R133:T133))-3)/(12-3))*100</f>
        <v>-33.333333333333329</v>
      </c>
      <c r="BJ133" s="20">
        <f t="shared" si="18"/>
        <v>-33.333333333333329</v>
      </c>
      <c r="BK133" s="20">
        <f t="shared" si="19"/>
        <v>-33.333333333333329</v>
      </c>
      <c r="BL133" s="20">
        <f t="shared" si="20"/>
        <v>-33.333333333333329</v>
      </c>
      <c r="BM133" s="20">
        <f t="shared" si="21"/>
        <v>-33.333333333333329</v>
      </c>
      <c r="BN133" s="20">
        <f t="shared" si="22"/>
        <v>-33.333333333333329</v>
      </c>
      <c r="BO133" s="20">
        <f t="shared" si="23"/>
        <v>-33.333333333333329</v>
      </c>
      <c r="BP133" s="20">
        <f t="shared" si="24"/>
        <v>-33.333333333333329</v>
      </c>
      <c r="BQ133" s="22">
        <f t="shared" si="25"/>
        <v>-33.333333333333321</v>
      </c>
      <c r="BR133" s="18" t="s">
        <v>96</v>
      </c>
    </row>
    <row r="134" spans="1:70" x14ac:dyDescent="0.3">
      <c r="A134" s="18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20">
        <f t="shared" si="26"/>
        <v>-33.333333333333329</v>
      </c>
      <c r="BJ134" s="20">
        <f t="shared" si="18"/>
        <v>-33.333333333333329</v>
      </c>
      <c r="BK134" s="20">
        <f t="shared" si="19"/>
        <v>-33.333333333333329</v>
      </c>
      <c r="BL134" s="20">
        <f t="shared" si="20"/>
        <v>-33.333333333333329</v>
      </c>
      <c r="BM134" s="20">
        <f t="shared" si="21"/>
        <v>-33.333333333333329</v>
      </c>
      <c r="BN134" s="20">
        <f t="shared" si="22"/>
        <v>-33.333333333333329</v>
      </c>
      <c r="BO134" s="20">
        <f t="shared" si="23"/>
        <v>-33.333333333333329</v>
      </c>
      <c r="BP134" s="20">
        <f t="shared" si="24"/>
        <v>-33.333333333333329</v>
      </c>
      <c r="BQ134" s="22">
        <f t="shared" si="25"/>
        <v>-33.333333333333321</v>
      </c>
      <c r="BR134" s="18" t="s">
        <v>96</v>
      </c>
    </row>
    <row r="135" spans="1:70" x14ac:dyDescent="0.3">
      <c r="A135" s="18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20">
        <f t="shared" si="26"/>
        <v>-33.333333333333329</v>
      </c>
      <c r="BJ135" s="20">
        <f t="shared" si="18"/>
        <v>-33.333333333333329</v>
      </c>
      <c r="BK135" s="20">
        <f t="shared" si="19"/>
        <v>-33.333333333333329</v>
      </c>
      <c r="BL135" s="20">
        <f t="shared" si="20"/>
        <v>-33.333333333333329</v>
      </c>
      <c r="BM135" s="20">
        <f t="shared" si="21"/>
        <v>-33.333333333333329</v>
      </c>
      <c r="BN135" s="20">
        <f t="shared" si="22"/>
        <v>-33.333333333333329</v>
      </c>
      <c r="BO135" s="20">
        <f t="shared" si="23"/>
        <v>-33.333333333333329</v>
      </c>
      <c r="BP135" s="20">
        <f t="shared" si="24"/>
        <v>-33.333333333333329</v>
      </c>
      <c r="BQ135" s="22">
        <f t="shared" si="25"/>
        <v>-33.333333333333321</v>
      </c>
      <c r="BR135" s="18" t="s">
        <v>96</v>
      </c>
    </row>
    <row r="136" spans="1:70" x14ac:dyDescent="0.3">
      <c r="A136" s="18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20">
        <f t="shared" si="26"/>
        <v>-33.333333333333329</v>
      </c>
      <c r="BJ136" s="20">
        <f t="shared" si="18"/>
        <v>-33.333333333333329</v>
      </c>
      <c r="BK136" s="20">
        <f t="shared" si="19"/>
        <v>-33.333333333333329</v>
      </c>
      <c r="BL136" s="20">
        <f t="shared" si="20"/>
        <v>-33.333333333333329</v>
      </c>
      <c r="BM136" s="20">
        <f t="shared" si="21"/>
        <v>-33.333333333333329</v>
      </c>
      <c r="BN136" s="20">
        <f t="shared" si="22"/>
        <v>-33.333333333333329</v>
      </c>
      <c r="BO136" s="20">
        <f t="shared" si="23"/>
        <v>-33.333333333333329</v>
      </c>
      <c r="BP136" s="20">
        <f t="shared" si="24"/>
        <v>-33.333333333333329</v>
      </c>
      <c r="BQ136" s="22">
        <f t="shared" si="25"/>
        <v>-33.333333333333321</v>
      </c>
      <c r="BR136" s="18" t="s">
        <v>96</v>
      </c>
    </row>
    <row r="137" spans="1:70" x14ac:dyDescent="0.3">
      <c r="A137" s="18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20">
        <f t="shared" si="26"/>
        <v>-33.333333333333329</v>
      </c>
      <c r="BJ137" s="20">
        <f t="shared" si="18"/>
        <v>-33.333333333333329</v>
      </c>
      <c r="BK137" s="20">
        <f t="shared" si="19"/>
        <v>-33.333333333333329</v>
      </c>
      <c r="BL137" s="20">
        <f t="shared" si="20"/>
        <v>-33.333333333333329</v>
      </c>
      <c r="BM137" s="20">
        <f t="shared" si="21"/>
        <v>-33.333333333333329</v>
      </c>
      <c r="BN137" s="20">
        <f t="shared" si="22"/>
        <v>-33.333333333333329</v>
      </c>
      <c r="BO137" s="20">
        <f t="shared" si="23"/>
        <v>-33.333333333333329</v>
      </c>
      <c r="BP137" s="20">
        <f t="shared" si="24"/>
        <v>-33.333333333333329</v>
      </c>
      <c r="BQ137" s="22">
        <f t="shared" si="25"/>
        <v>-33.333333333333321</v>
      </c>
      <c r="BR137" s="18" t="s">
        <v>96</v>
      </c>
    </row>
    <row r="138" spans="1:70" x14ac:dyDescent="0.3">
      <c r="A138" s="18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20">
        <f t="shared" si="26"/>
        <v>-33.333333333333329</v>
      </c>
      <c r="BJ138" s="20">
        <f t="shared" si="18"/>
        <v>-33.333333333333329</v>
      </c>
      <c r="BK138" s="20">
        <f t="shared" si="19"/>
        <v>-33.333333333333329</v>
      </c>
      <c r="BL138" s="20">
        <f t="shared" si="20"/>
        <v>-33.333333333333329</v>
      </c>
      <c r="BM138" s="20">
        <f t="shared" si="21"/>
        <v>-33.333333333333329</v>
      </c>
      <c r="BN138" s="20">
        <f t="shared" si="22"/>
        <v>-33.333333333333329</v>
      </c>
      <c r="BO138" s="20">
        <f t="shared" si="23"/>
        <v>-33.333333333333329</v>
      </c>
      <c r="BP138" s="20">
        <f t="shared" si="24"/>
        <v>-33.333333333333329</v>
      </c>
      <c r="BQ138" s="22">
        <f t="shared" si="25"/>
        <v>-33.333333333333321</v>
      </c>
      <c r="BR138" s="18" t="s">
        <v>96</v>
      </c>
    </row>
    <row r="139" spans="1:70" x14ac:dyDescent="0.3">
      <c r="A139" s="18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20">
        <f t="shared" si="26"/>
        <v>-33.333333333333329</v>
      </c>
      <c r="BJ139" s="20">
        <f t="shared" si="18"/>
        <v>-33.333333333333329</v>
      </c>
      <c r="BK139" s="20">
        <f t="shared" si="19"/>
        <v>-33.333333333333329</v>
      </c>
      <c r="BL139" s="20">
        <f t="shared" si="20"/>
        <v>-33.333333333333329</v>
      </c>
      <c r="BM139" s="20">
        <f t="shared" si="21"/>
        <v>-33.333333333333329</v>
      </c>
      <c r="BN139" s="20">
        <f t="shared" si="22"/>
        <v>-33.333333333333329</v>
      </c>
      <c r="BO139" s="20">
        <f t="shared" si="23"/>
        <v>-33.333333333333329</v>
      </c>
      <c r="BP139" s="20">
        <f t="shared" si="24"/>
        <v>-33.333333333333329</v>
      </c>
      <c r="BQ139" s="22">
        <f t="shared" si="25"/>
        <v>-33.333333333333321</v>
      </c>
      <c r="BR139" s="18" t="s">
        <v>96</v>
      </c>
    </row>
    <row r="140" spans="1:70" x14ac:dyDescent="0.3">
      <c r="A140" s="18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20">
        <f t="shared" si="26"/>
        <v>-33.333333333333329</v>
      </c>
      <c r="BJ140" s="20">
        <f t="shared" si="18"/>
        <v>-33.333333333333329</v>
      </c>
      <c r="BK140" s="20">
        <f t="shared" si="19"/>
        <v>-33.333333333333329</v>
      </c>
      <c r="BL140" s="20">
        <f t="shared" si="20"/>
        <v>-33.333333333333329</v>
      </c>
      <c r="BM140" s="20">
        <f t="shared" si="21"/>
        <v>-33.333333333333329</v>
      </c>
      <c r="BN140" s="20">
        <f t="shared" si="22"/>
        <v>-33.333333333333329</v>
      </c>
      <c r="BO140" s="20">
        <f t="shared" si="23"/>
        <v>-33.333333333333329</v>
      </c>
      <c r="BP140" s="20">
        <f t="shared" si="24"/>
        <v>-33.333333333333329</v>
      </c>
      <c r="BQ140" s="22">
        <f t="shared" si="25"/>
        <v>-33.333333333333321</v>
      </c>
      <c r="BR140" s="18" t="s">
        <v>96</v>
      </c>
    </row>
    <row r="141" spans="1:70" x14ac:dyDescent="0.3">
      <c r="A141" s="18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20">
        <f t="shared" si="26"/>
        <v>-33.333333333333329</v>
      </c>
      <c r="BJ141" s="20">
        <f t="shared" si="18"/>
        <v>-33.333333333333329</v>
      </c>
      <c r="BK141" s="20">
        <f t="shared" si="19"/>
        <v>-33.333333333333329</v>
      </c>
      <c r="BL141" s="20">
        <f t="shared" si="20"/>
        <v>-33.333333333333329</v>
      </c>
      <c r="BM141" s="20">
        <f t="shared" si="21"/>
        <v>-33.333333333333329</v>
      </c>
      <c r="BN141" s="20">
        <f t="shared" si="22"/>
        <v>-33.333333333333329</v>
      </c>
      <c r="BO141" s="20">
        <f t="shared" si="23"/>
        <v>-33.333333333333329</v>
      </c>
      <c r="BP141" s="20">
        <f t="shared" si="24"/>
        <v>-33.333333333333329</v>
      </c>
      <c r="BQ141" s="22">
        <f t="shared" si="25"/>
        <v>-33.333333333333321</v>
      </c>
      <c r="BR141" s="18" t="s">
        <v>96</v>
      </c>
    </row>
    <row r="142" spans="1:70" x14ac:dyDescent="0.3">
      <c r="A142" s="18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20">
        <f t="shared" si="26"/>
        <v>-33.333333333333329</v>
      </c>
      <c r="BJ142" s="20">
        <f t="shared" si="18"/>
        <v>-33.333333333333329</v>
      </c>
      <c r="BK142" s="20">
        <f t="shared" si="19"/>
        <v>-33.333333333333329</v>
      </c>
      <c r="BL142" s="20">
        <f t="shared" si="20"/>
        <v>-33.333333333333329</v>
      </c>
      <c r="BM142" s="20">
        <f t="shared" si="21"/>
        <v>-33.333333333333329</v>
      </c>
      <c r="BN142" s="20">
        <f t="shared" si="22"/>
        <v>-33.333333333333329</v>
      </c>
      <c r="BO142" s="20">
        <f t="shared" si="23"/>
        <v>-33.333333333333329</v>
      </c>
      <c r="BP142" s="20">
        <f t="shared" si="24"/>
        <v>-33.333333333333329</v>
      </c>
      <c r="BQ142" s="22">
        <f t="shared" si="25"/>
        <v>-33.333333333333321</v>
      </c>
      <c r="BR142" s="18" t="s">
        <v>96</v>
      </c>
    </row>
    <row r="143" spans="1:70" x14ac:dyDescent="0.3">
      <c r="A143" s="18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20">
        <f t="shared" si="26"/>
        <v>-33.333333333333329</v>
      </c>
      <c r="BJ143" s="20">
        <f t="shared" si="18"/>
        <v>-33.333333333333329</v>
      </c>
      <c r="BK143" s="20">
        <f t="shared" si="19"/>
        <v>-33.333333333333329</v>
      </c>
      <c r="BL143" s="20">
        <f t="shared" si="20"/>
        <v>-33.333333333333329</v>
      </c>
      <c r="BM143" s="20">
        <f t="shared" si="21"/>
        <v>-33.333333333333329</v>
      </c>
      <c r="BN143" s="20">
        <f t="shared" si="22"/>
        <v>-33.333333333333329</v>
      </c>
      <c r="BO143" s="20">
        <f t="shared" si="23"/>
        <v>-33.333333333333329</v>
      </c>
      <c r="BP143" s="20">
        <f t="shared" si="24"/>
        <v>-33.333333333333329</v>
      </c>
      <c r="BQ143" s="22">
        <f t="shared" si="25"/>
        <v>-33.333333333333321</v>
      </c>
      <c r="BR143" s="18" t="s">
        <v>96</v>
      </c>
    </row>
    <row r="144" spans="1:70" x14ac:dyDescent="0.3">
      <c r="A144" s="18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20">
        <f t="shared" si="26"/>
        <v>-33.333333333333329</v>
      </c>
      <c r="BJ144" s="20">
        <f t="shared" si="18"/>
        <v>-33.333333333333329</v>
      </c>
      <c r="BK144" s="20">
        <f t="shared" si="19"/>
        <v>-33.333333333333329</v>
      </c>
      <c r="BL144" s="20">
        <f t="shared" si="20"/>
        <v>-33.333333333333329</v>
      </c>
      <c r="BM144" s="20">
        <f t="shared" si="21"/>
        <v>-33.333333333333329</v>
      </c>
      <c r="BN144" s="20">
        <f t="shared" si="22"/>
        <v>-33.333333333333329</v>
      </c>
      <c r="BO144" s="20">
        <f t="shared" si="23"/>
        <v>-33.333333333333329</v>
      </c>
      <c r="BP144" s="20">
        <f t="shared" si="24"/>
        <v>-33.333333333333329</v>
      </c>
      <c r="BQ144" s="22">
        <f t="shared" si="25"/>
        <v>-33.333333333333321</v>
      </c>
      <c r="BR144" s="18" t="s">
        <v>96</v>
      </c>
    </row>
    <row r="145" spans="1:70" x14ac:dyDescent="0.3">
      <c r="A145" s="18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20">
        <f t="shared" si="26"/>
        <v>-33.333333333333329</v>
      </c>
      <c r="BJ145" s="20">
        <f t="shared" si="18"/>
        <v>-33.333333333333329</v>
      </c>
      <c r="BK145" s="20">
        <f t="shared" si="19"/>
        <v>-33.333333333333329</v>
      </c>
      <c r="BL145" s="20">
        <f t="shared" si="20"/>
        <v>-33.333333333333329</v>
      </c>
      <c r="BM145" s="20">
        <f t="shared" si="21"/>
        <v>-33.333333333333329</v>
      </c>
      <c r="BN145" s="20">
        <f t="shared" si="22"/>
        <v>-33.333333333333329</v>
      </c>
      <c r="BO145" s="20">
        <f t="shared" si="23"/>
        <v>-33.333333333333329</v>
      </c>
      <c r="BP145" s="20">
        <f t="shared" si="24"/>
        <v>-33.333333333333329</v>
      </c>
      <c r="BQ145" s="22">
        <f t="shared" si="25"/>
        <v>-33.333333333333321</v>
      </c>
      <c r="BR145" s="18" t="s">
        <v>96</v>
      </c>
    </row>
    <row r="146" spans="1:70" x14ac:dyDescent="0.3">
      <c r="A146" s="18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20">
        <f t="shared" si="26"/>
        <v>-33.333333333333329</v>
      </c>
      <c r="BJ146" s="20">
        <f t="shared" si="18"/>
        <v>-33.333333333333329</v>
      </c>
      <c r="BK146" s="20">
        <f t="shared" si="19"/>
        <v>-33.333333333333329</v>
      </c>
      <c r="BL146" s="20">
        <f t="shared" si="20"/>
        <v>-33.333333333333329</v>
      </c>
      <c r="BM146" s="20">
        <f t="shared" si="21"/>
        <v>-33.333333333333329</v>
      </c>
      <c r="BN146" s="20">
        <f t="shared" si="22"/>
        <v>-33.333333333333329</v>
      </c>
      <c r="BO146" s="20">
        <f t="shared" si="23"/>
        <v>-33.333333333333329</v>
      </c>
      <c r="BP146" s="20">
        <f t="shared" si="24"/>
        <v>-33.333333333333329</v>
      </c>
      <c r="BQ146" s="22">
        <f t="shared" si="25"/>
        <v>-33.333333333333321</v>
      </c>
      <c r="BR146" s="18" t="s">
        <v>96</v>
      </c>
    </row>
    <row r="147" spans="1:70" x14ac:dyDescent="0.3">
      <c r="A147" s="18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20">
        <f t="shared" si="26"/>
        <v>-33.333333333333329</v>
      </c>
      <c r="BJ147" s="20">
        <f t="shared" si="18"/>
        <v>-33.333333333333329</v>
      </c>
      <c r="BK147" s="20">
        <f t="shared" si="19"/>
        <v>-33.333333333333329</v>
      </c>
      <c r="BL147" s="20">
        <f t="shared" si="20"/>
        <v>-33.333333333333329</v>
      </c>
      <c r="BM147" s="20">
        <f t="shared" si="21"/>
        <v>-33.333333333333329</v>
      </c>
      <c r="BN147" s="20">
        <f t="shared" si="22"/>
        <v>-33.333333333333329</v>
      </c>
      <c r="BO147" s="20">
        <f t="shared" si="23"/>
        <v>-33.333333333333329</v>
      </c>
      <c r="BP147" s="20">
        <f t="shared" si="24"/>
        <v>-33.333333333333329</v>
      </c>
      <c r="BQ147" s="22">
        <f t="shared" si="25"/>
        <v>-33.333333333333321</v>
      </c>
      <c r="BR147" s="18" t="s">
        <v>96</v>
      </c>
    </row>
    <row r="148" spans="1:70" x14ac:dyDescent="0.3">
      <c r="A148" s="18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20">
        <f t="shared" si="26"/>
        <v>-33.333333333333329</v>
      </c>
      <c r="BJ148" s="20">
        <f t="shared" si="18"/>
        <v>-33.333333333333329</v>
      </c>
      <c r="BK148" s="20">
        <f t="shared" si="19"/>
        <v>-33.333333333333329</v>
      </c>
      <c r="BL148" s="20">
        <f t="shared" si="20"/>
        <v>-33.333333333333329</v>
      </c>
      <c r="BM148" s="20">
        <f t="shared" si="21"/>
        <v>-33.333333333333329</v>
      </c>
      <c r="BN148" s="20">
        <f t="shared" si="22"/>
        <v>-33.333333333333329</v>
      </c>
      <c r="BO148" s="20">
        <f t="shared" si="23"/>
        <v>-33.333333333333329</v>
      </c>
      <c r="BP148" s="20">
        <f t="shared" si="24"/>
        <v>-33.333333333333329</v>
      </c>
      <c r="BQ148" s="22">
        <f t="shared" si="25"/>
        <v>-33.333333333333321</v>
      </c>
      <c r="BR148" s="18" t="s">
        <v>96</v>
      </c>
    </row>
    <row r="149" spans="1:70" x14ac:dyDescent="0.3">
      <c r="A149" s="18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20">
        <f t="shared" si="26"/>
        <v>-33.333333333333329</v>
      </c>
      <c r="BJ149" s="20">
        <f t="shared" si="18"/>
        <v>-33.333333333333329</v>
      </c>
      <c r="BK149" s="20">
        <f t="shared" si="19"/>
        <v>-33.333333333333329</v>
      </c>
      <c r="BL149" s="20">
        <f t="shared" si="20"/>
        <v>-33.333333333333329</v>
      </c>
      <c r="BM149" s="20">
        <f t="shared" si="21"/>
        <v>-33.333333333333329</v>
      </c>
      <c r="BN149" s="20">
        <f t="shared" si="22"/>
        <v>-33.333333333333329</v>
      </c>
      <c r="BO149" s="20">
        <f t="shared" si="23"/>
        <v>-33.333333333333329</v>
      </c>
      <c r="BP149" s="20">
        <f t="shared" si="24"/>
        <v>-33.333333333333329</v>
      </c>
      <c r="BQ149" s="22">
        <f t="shared" si="25"/>
        <v>-33.333333333333321</v>
      </c>
      <c r="BR149" s="18" t="s">
        <v>96</v>
      </c>
    </row>
    <row r="150" spans="1:70" x14ac:dyDescent="0.3">
      <c r="A150" s="18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20">
        <f t="shared" si="26"/>
        <v>-33.333333333333329</v>
      </c>
      <c r="BJ150" s="20">
        <f t="shared" si="18"/>
        <v>-33.333333333333329</v>
      </c>
      <c r="BK150" s="20">
        <f t="shared" si="19"/>
        <v>-33.333333333333329</v>
      </c>
      <c r="BL150" s="20">
        <f t="shared" si="20"/>
        <v>-33.333333333333329</v>
      </c>
      <c r="BM150" s="20">
        <f t="shared" si="21"/>
        <v>-33.333333333333329</v>
      </c>
      <c r="BN150" s="20">
        <f t="shared" si="22"/>
        <v>-33.333333333333329</v>
      </c>
      <c r="BO150" s="20">
        <f t="shared" si="23"/>
        <v>-33.333333333333329</v>
      </c>
      <c r="BP150" s="20">
        <f t="shared" si="24"/>
        <v>-33.333333333333329</v>
      </c>
      <c r="BQ150" s="22">
        <f t="shared" si="25"/>
        <v>-33.333333333333321</v>
      </c>
      <c r="BR150" s="18" t="s">
        <v>96</v>
      </c>
    </row>
    <row r="151" spans="1:70" x14ac:dyDescent="0.3">
      <c r="A151" s="18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20">
        <f t="shared" si="26"/>
        <v>-33.333333333333329</v>
      </c>
      <c r="BJ151" s="20">
        <f t="shared" si="18"/>
        <v>-33.333333333333329</v>
      </c>
      <c r="BK151" s="20">
        <f t="shared" si="19"/>
        <v>-33.333333333333329</v>
      </c>
      <c r="BL151" s="20">
        <f t="shared" si="20"/>
        <v>-33.333333333333329</v>
      </c>
      <c r="BM151" s="20">
        <f t="shared" si="21"/>
        <v>-33.333333333333329</v>
      </c>
      <c r="BN151" s="20">
        <f t="shared" si="22"/>
        <v>-33.333333333333329</v>
      </c>
      <c r="BO151" s="20">
        <f t="shared" si="23"/>
        <v>-33.333333333333329</v>
      </c>
      <c r="BP151" s="20">
        <f t="shared" si="24"/>
        <v>-33.333333333333329</v>
      </c>
      <c r="BQ151" s="22">
        <f t="shared" si="25"/>
        <v>-33.333333333333321</v>
      </c>
      <c r="BR151" s="18" t="s">
        <v>96</v>
      </c>
    </row>
    <row r="152" spans="1:70" x14ac:dyDescent="0.3">
      <c r="A152" s="18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20">
        <f t="shared" si="26"/>
        <v>-33.333333333333329</v>
      </c>
      <c r="BJ152" s="20">
        <f t="shared" si="18"/>
        <v>-33.333333333333329</v>
      </c>
      <c r="BK152" s="20">
        <f t="shared" si="19"/>
        <v>-33.333333333333329</v>
      </c>
      <c r="BL152" s="20">
        <f t="shared" si="20"/>
        <v>-33.333333333333329</v>
      </c>
      <c r="BM152" s="20">
        <f t="shared" si="21"/>
        <v>-33.333333333333329</v>
      </c>
      <c r="BN152" s="20">
        <f t="shared" si="22"/>
        <v>-33.333333333333329</v>
      </c>
      <c r="BO152" s="20">
        <f t="shared" si="23"/>
        <v>-33.333333333333329</v>
      </c>
      <c r="BP152" s="20">
        <f t="shared" si="24"/>
        <v>-33.333333333333329</v>
      </c>
      <c r="BQ152" s="22">
        <f t="shared" si="25"/>
        <v>-33.333333333333321</v>
      </c>
      <c r="BR152" s="18" t="s">
        <v>96</v>
      </c>
    </row>
    <row r="153" spans="1:70" x14ac:dyDescent="0.3">
      <c r="A153" s="18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20">
        <f t="shared" si="26"/>
        <v>-33.333333333333329</v>
      </c>
      <c r="BJ153" s="20">
        <f t="shared" si="18"/>
        <v>-33.333333333333329</v>
      </c>
      <c r="BK153" s="20">
        <f t="shared" si="19"/>
        <v>-33.333333333333329</v>
      </c>
      <c r="BL153" s="20">
        <f t="shared" si="20"/>
        <v>-33.333333333333329</v>
      </c>
      <c r="BM153" s="20">
        <f t="shared" si="21"/>
        <v>-33.333333333333329</v>
      </c>
      <c r="BN153" s="20">
        <f t="shared" si="22"/>
        <v>-33.333333333333329</v>
      </c>
      <c r="BO153" s="20">
        <f t="shared" si="23"/>
        <v>-33.333333333333329</v>
      </c>
      <c r="BP153" s="20">
        <f t="shared" si="24"/>
        <v>-33.333333333333329</v>
      </c>
      <c r="BQ153" s="22">
        <f t="shared" si="25"/>
        <v>-33.333333333333321</v>
      </c>
      <c r="BR153" s="18" t="s">
        <v>96</v>
      </c>
    </row>
    <row r="154" spans="1:70" x14ac:dyDescent="0.3">
      <c r="A154" s="18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20">
        <f t="shared" si="26"/>
        <v>-33.333333333333329</v>
      </c>
      <c r="BJ154" s="20">
        <f t="shared" si="18"/>
        <v>-33.333333333333329</v>
      </c>
      <c r="BK154" s="20">
        <f t="shared" si="19"/>
        <v>-33.333333333333329</v>
      </c>
      <c r="BL154" s="20">
        <f t="shared" si="20"/>
        <v>-33.333333333333329</v>
      </c>
      <c r="BM154" s="20">
        <f t="shared" si="21"/>
        <v>-33.333333333333329</v>
      </c>
      <c r="BN154" s="20">
        <f t="shared" si="22"/>
        <v>-33.333333333333329</v>
      </c>
      <c r="BO154" s="20">
        <f t="shared" si="23"/>
        <v>-33.333333333333329</v>
      </c>
      <c r="BP154" s="20">
        <f t="shared" si="24"/>
        <v>-33.333333333333329</v>
      </c>
      <c r="BQ154" s="22">
        <f t="shared" si="25"/>
        <v>-33.333333333333321</v>
      </c>
      <c r="BR154" s="18" t="s">
        <v>96</v>
      </c>
    </row>
    <row r="155" spans="1:70" x14ac:dyDescent="0.3">
      <c r="A155" s="18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20">
        <f t="shared" si="26"/>
        <v>-33.333333333333329</v>
      </c>
      <c r="BJ155" s="20">
        <f t="shared" si="18"/>
        <v>-33.333333333333329</v>
      </c>
      <c r="BK155" s="20">
        <f t="shared" si="19"/>
        <v>-33.333333333333329</v>
      </c>
      <c r="BL155" s="20">
        <f t="shared" si="20"/>
        <v>-33.333333333333329</v>
      </c>
      <c r="BM155" s="20">
        <f t="shared" si="21"/>
        <v>-33.333333333333329</v>
      </c>
      <c r="BN155" s="20">
        <f t="shared" si="22"/>
        <v>-33.333333333333329</v>
      </c>
      <c r="BO155" s="20">
        <f t="shared" si="23"/>
        <v>-33.333333333333329</v>
      </c>
      <c r="BP155" s="20">
        <f t="shared" si="24"/>
        <v>-33.333333333333329</v>
      </c>
      <c r="BQ155" s="22">
        <f t="shared" si="25"/>
        <v>-33.333333333333321</v>
      </c>
      <c r="BR155" s="18" t="s">
        <v>96</v>
      </c>
    </row>
    <row r="156" spans="1:70" x14ac:dyDescent="0.3">
      <c r="A156" s="18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20">
        <f t="shared" si="26"/>
        <v>-33.333333333333329</v>
      </c>
      <c r="BJ156" s="20">
        <f t="shared" si="18"/>
        <v>-33.333333333333329</v>
      </c>
      <c r="BK156" s="20">
        <f t="shared" si="19"/>
        <v>-33.333333333333329</v>
      </c>
      <c r="BL156" s="20">
        <f t="shared" si="20"/>
        <v>-33.333333333333329</v>
      </c>
      <c r="BM156" s="20">
        <f t="shared" si="21"/>
        <v>-33.333333333333329</v>
      </c>
      <c r="BN156" s="20">
        <f t="shared" si="22"/>
        <v>-33.333333333333329</v>
      </c>
      <c r="BO156" s="20">
        <f t="shared" si="23"/>
        <v>-33.333333333333329</v>
      </c>
      <c r="BP156" s="20">
        <f t="shared" si="24"/>
        <v>-33.333333333333329</v>
      </c>
      <c r="BQ156" s="22">
        <f t="shared" si="25"/>
        <v>-33.333333333333321</v>
      </c>
      <c r="BR156" s="18" t="s">
        <v>96</v>
      </c>
    </row>
    <row r="157" spans="1:70" x14ac:dyDescent="0.3">
      <c r="A157" s="18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20">
        <f t="shared" si="26"/>
        <v>-33.333333333333329</v>
      </c>
      <c r="BJ157" s="20">
        <f t="shared" si="18"/>
        <v>-33.333333333333329</v>
      </c>
      <c r="BK157" s="20">
        <f t="shared" si="19"/>
        <v>-33.333333333333329</v>
      </c>
      <c r="BL157" s="20">
        <f t="shared" si="20"/>
        <v>-33.333333333333329</v>
      </c>
      <c r="BM157" s="20">
        <f t="shared" si="21"/>
        <v>-33.333333333333329</v>
      </c>
      <c r="BN157" s="20">
        <f t="shared" si="22"/>
        <v>-33.333333333333329</v>
      </c>
      <c r="BO157" s="20">
        <f t="shared" si="23"/>
        <v>-33.333333333333329</v>
      </c>
      <c r="BP157" s="20">
        <f t="shared" si="24"/>
        <v>-33.333333333333329</v>
      </c>
      <c r="BQ157" s="22">
        <f t="shared" si="25"/>
        <v>-33.333333333333321</v>
      </c>
      <c r="BR157" s="18" t="s">
        <v>96</v>
      </c>
    </row>
    <row r="158" spans="1:70" x14ac:dyDescent="0.3">
      <c r="A158" s="18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20">
        <f t="shared" si="26"/>
        <v>-33.333333333333329</v>
      </c>
      <c r="BJ158" s="20">
        <f t="shared" si="18"/>
        <v>-33.333333333333329</v>
      </c>
      <c r="BK158" s="20">
        <f t="shared" si="19"/>
        <v>-33.333333333333329</v>
      </c>
      <c r="BL158" s="20">
        <f t="shared" si="20"/>
        <v>-33.333333333333329</v>
      </c>
      <c r="BM158" s="20">
        <f t="shared" si="21"/>
        <v>-33.333333333333329</v>
      </c>
      <c r="BN158" s="20">
        <f t="shared" si="22"/>
        <v>-33.333333333333329</v>
      </c>
      <c r="BO158" s="20">
        <f t="shared" si="23"/>
        <v>-33.333333333333329</v>
      </c>
      <c r="BP158" s="20">
        <f t="shared" si="24"/>
        <v>-33.333333333333329</v>
      </c>
      <c r="BQ158" s="22">
        <f t="shared" si="25"/>
        <v>-33.333333333333321</v>
      </c>
      <c r="BR158" s="18" t="s">
        <v>96</v>
      </c>
    </row>
    <row r="159" spans="1:70" x14ac:dyDescent="0.3">
      <c r="A159" s="18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20">
        <f t="shared" si="26"/>
        <v>-33.333333333333329</v>
      </c>
      <c r="BJ159" s="20">
        <f t="shared" si="18"/>
        <v>-33.333333333333329</v>
      </c>
      <c r="BK159" s="20">
        <f t="shared" si="19"/>
        <v>-33.333333333333329</v>
      </c>
      <c r="BL159" s="20">
        <f t="shared" si="20"/>
        <v>-33.333333333333329</v>
      </c>
      <c r="BM159" s="20">
        <f t="shared" si="21"/>
        <v>-33.333333333333329</v>
      </c>
      <c r="BN159" s="20">
        <f t="shared" si="22"/>
        <v>-33.333333333333329</v>
      </c>
      <c r="BO159" s="20">
        <f t="shared" si="23"/>
        <v>-33.333333333333329</v>
      </c>
      <c r="BP159" s="20">
        <f t="shared" si="24"/>
        <v>-33.333333333333329</v>
      </c>
      <c r="BQ159" s="22">
        <f t="shared" si="25"/>
        <v>-33.333333333333321</v>
      </c>
      <c r="BR159" s="18" t="s">
        <v>96</v>
      </c>
    </row>
    <row r="160" spans="1:70" x14ac:dyDescent="0.3">
      <c r="A160" s="18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20">
        <f t="shared" si="26"/>
        <v>-33.333333333333329</v>
      </c>
      <c r="BJ160" s="20">
        <f t="shared" si="18"/>
        <v>-33.333333333333329</v>
      </c>
      <c r="BK160" s="20">
        <f t="shared" si="19"/>
        <v>-33.333333333333329</v>
      </c>
      <c r="BL160" s="20">
        <f t="shared" si="20"/>
        <v>-33.333333333333329</v>
      </c>
      <c r="BM160" s="20">
        <f t="shared" si="21"/>
        <v>-33.333333333333329</v>
      </c>
      <c r="BN160" s="20">
        <f t="shared" si="22"/>
        <v>-33.333333333333329</v>
      </c>
      <c r="BO160" s="20">
        <f t="shared" si="23"/>
        <v>-33.333333333333329</v>
      </c>
      <c r="BP160" s="20">
        <f t="shared" si="24"/>
        <v>-33.333333333333329</v>
      </c>
      <c r="BQ160" s="22">
        <f t="shared" si="25"/>
        <v>-33.333333333333321</v>
      </c>
      <c r="BR160" s="18" t="s">
        <v>96</v>
      </c>
    </row>
    <row r="161" spans="1:70" x14ac:dyDescent="0.3">
      <c r="A161" s="18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20">
        <f t="shared" si="26"/>
        <v>-33.333333333333329</v>
      </c>
      <c r="BJ161" s="20">
        <f t="shared" si="18"/>
        <v>-33.333333333333329</v>
      </c>
      <c r="BK161" s="20">
        <f t="shared" si="19"/>
        <v>-33.333333333333329</v>
      </c>
      <c r="BL161" s="20">
        <f t="shared" si="20"/>
        <v>-33.333333333333329</v>
      </c>
      <c r="BM161" s="20">
        <f t="shared" si="21"/>
        <v>-33.333333333333329</v>
      </c>
      <c r="BN161" s="20">
        <f t="shared" si="22"/>
        <v>-33.333333333333329</v>
      </c>
      <c r="BO161" s="20">
        <f t="shared" si="23"/>
        <v>-33.333333333333329</v>
      </c>
      <c r="BP161" s="20">
        <f t="shared" si="24"/>
        <v>-33.333333333333329</v>
      </c>
      <c r="BQ161" s="22">
        <f t="shared" si="25"/>
        <v>-33.333333333333321</v>
      </c>
      <c r="BR161" s="18" t="s">
        <v>96</v>
      </c>
    </row>
    <row r="162" spans="1:70" x14ac:dyDescent="0.3">
      <c r="A162" s="18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20">
        <f t="shared" si="26"/>
        <v>-33.333333333333329</v>
      </c>
      <c r="BJ162" s="20">
        <f t="shared" si="18"/>
        <v>-33.333333333333329</v>
      </c>
      <c r="BK162" s="20">
        <f t="shared" si="19"/>
        <v>-33.333333333333329</v>
      </c>
      <c r="BL162" s="20">
        <f t="shared" si="20"/>
        <v>-33.333333333333329</v>
      </c>
      <c r="BM162" s="20">
        <f t="shared" si="21"/>
        <v>-33.333333333333329</v>
      </c>
      <c r="BN162" s="20">
        <f t="shared" si="22"/>
        <v>-33.333333333333329</v>
      </c>
      <c r="BO162" s="20">
        <f t="shared" si="23"/>
        <v>-33.333333333333329</v>
      </c>
      <c r="BP162" s="20">
        <f t="shared" si="24"/>
        <v>-33.333333333333329</v>
      </c>
      <c r="BQ162" s="22">
        <f t="shared" si="25"/>
        <v>-33.333333333333321</v>
      </c>
      <c r="BR162" s="18" t="s">
        <v>96</v>
      </c>
    </row>
    <row r="163" spans="1:70" x14ac:dyDescent="0.3">
      <c r="A163" s="18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20">
        <f t="shared" si="26"/>
        <v>-33.333333333333329</v>
      </c>
      <c r="BJ163" s="20">
        <f t="shared" si="18"/>
        <v>-33.333333333333329</v>
      </c>
      <c r="BK163" s="20">
        <f t="shared" si="19"/>
        <v>-33.333333333333329</v>
      </c>
      <c r="BL163" s="20">
        <f t="shared" si="20"/>
        <v>-33.333333333333329</v>
      </c>
      <c r="BM163" s="20">
        <f t="shared" si="21"/>
        <v>-33.333333333333329</v>
      </c>
      <c r="BN163" s="20">
        <f t="shared" si="22"/>
        <v>-33.333333333333329</v>
      </c>
      <c r="BO163" s="20">
        <f t="shared" si="23"/>
        <v>-33.333333333333329</v>
      </c>
      <c r="BP163" s="20">
        <f t="shared" si="24"/>
        <v>-33.333333333333329</v>
      </c>
      <c r="BQ163" s="22">
        <f t="shared" si="25"/>
        <v>-33.333333333333321</v>
      </c>
      <c r="BR163" s="18" t="s">
        <v>96</v>
      </c>
    </row>
    <row r="164" spans="1:70" x14ac:dyDescent="0.3">
      <c r="A164" s="18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20">
        <f t="shared" si="26"/>
        <v>-33.333333333333329</v>
      </c>
      <c r="BJ164" s="20">
        <f t="shared" si="18"/>
        <v>-33.333333333333329</v>
      </c>
      <c r="BK164" s="20">
        <f t="shared" si="19"/>
        <v>-33.333333333333329</v>
      </c>
      <c r="BL164" s="20">
        <f t="shared" si="20"/>
        <v>-33.333333333333329</v>
      </c>
      <c r="BM164" s="20">
        <f t="shared" si="21"/>
        <v>-33.333333333333329</v>
      </c>
      <c r="BN164" s="20">
        <f t="shared" si="22"/>
        <v>-33.333333333333329</v>
      </c>
      <c r="BO164" s="20">
        <f t="shared" si="23"/>
        <v>-33.333333333333329</v>
      </c>
      <c r="BP164" s="20">
        <f t="shared" si="24"/>
        <v>-33.333333333333329</v>
      </c>
      <c r="BQ164" s="22">
        <f t="shared" si="25"/>
        <v>-33.333333333333321</v>
      </c>
      <c r="BR164" s="18" t="s">
        <v>96</v>
      </c>
    </row>
    <row r="165" spans="1:70" x14ac:dyDescent="0.3">
      <c r="A165" s="18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20">
        <f t="shared" si="26"/>
        <v>-33.333333333333329</v>
      </c>
      <c r="BJ165" s="20">
        <f t="shared" si="18"/>
        <v>-33.333333333333329</v>
      </c>
      <c r="BK165" s="20">
        <f t="shared" si="19"/>
        <v>-33.333333333333329</v>
      </c>
      <c r="BL165" s="20">
        <f t="shared" si="20"/>
        <v>-33.333333333333329</v>
      </c>
      <c r="BM165" s="20">
        <f t="shared" si="21"/>
        <v>-33.333333333333329</v>
      </c>
      <c r="BN165" s="20">
        <f t="shared" si="22"/>
        <v>-33.333333333333329</v>
      </c>
      <c r="BO165" s="20">
        <f t="shared" si="23"/>
        <v>-33.333333333333329</v>
      </c>
      <c r="BP165" s="20">
        <f t="shared" si="24"/>
        <v>-33.333333333333329</v>
      </c>
      <c r="BQ165" s="22">
        <f t="shared" si="25"/>
        <v>-33.333333333333321</v>
      </c>
      <c r="BR165" s="18" t="s">
        <v>96</v>
      </c>
    </row>
    <row r="166" spans="1:70" x14ac:dyDescent="0.3">
      <c r="A166" s="18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20">
        <f t="shared" si="26"/>
        <v>-33.333333333333329</v>
      </c>
      <c r="BJ166" s="20">
        <f t="shared" si="18"/>
        <v>-33.333333333333329</v>
      </c>
      <c r="BK166" s="20">
        <f t="shared" si="19"/>
        <v>-33.333333333333329</v>
      </c>
      <c r="BL166" s="20">
        <f t="shared" si="20"/>
        <v>-33.333333333333329</v>
      </c>
      <c r="BM166" s="20">
        <f t="shared" si="21"/>
        <v>-33.333333333333329</v>
      </c>
      <c r="BN166" s="20">
        <f t="shared" si="22"/>
        <v>-33.333333333333329</v>
      </c>
      <c r="BO166" s="20">
        <f t="shared" si="23"/>
        <v>-33.333333333333329</v>
      </c>
      <c r="BP166" s="20">
        <f t="shared" si="24"/>
        <v>-33.333333333333329</v>
      </c>
      <c r="BQ166" s="22">
        <f t="shared" si="25"/>
        <v>-33.333333333333321</v>
      </c>
      <c r="BR166" s="18" t="s">
        <v>96</v>
      </c>
    </row>
    <row r="167" spans="1:70" x14ac:dyDescent="0.3">
      <c r="A167" s="18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20">
        <f t="shared" si="26"/>
        <v>-33.333333333333329</v>
      </c>
      <c r="BJ167" s="20">
        <f t="shared" si="18"/>
        <v>-33.333333333333329</v>
      </c>
      <c r="BK167" s="20">
        <f t="shared" si="19"/>
        <v>-33.333333333333329</v>
      </c>
      <c r="BL167" s="20">
        <f t="shared" si="20"/>
        <v>-33.333333333333329</v>
      </c>
      <c r="BM167" s="20">
        <f t="shared" si="21"/>
        <v>-33.333333333333329</v>
      </c>
      <c r="BN167" s="20">
        <f t="shared" si="22"/>
        <v>-33.333333333333329</v>
      </c>
      <c r="BO167" s="20">
        <f t="shared" si="23"/>
        <v>-33.333333333333329</v>
      </c>
      <c r="BP167" s="20">
        <f t="shared" si="24"/>
        <v>-33.333333333333329</v>
      </c>
      <c r="BQ167" s="22">
        <f t="shared" si="25"/>
        <v>-33.333333333333321</v>
      </c>
      <c r="BR167" s="18" t="s">
        <v>96</v>
      </c>
    </row>
    <row r="168" spans="1:70" x14ac:dyDescent="0.3">
      <c r="A168" s="18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20">
        <f t="shared" si="26"/>
        <v>-33.333333333333329</v>
      </c>
      <c r="BJ168" s="20">
        <f t="shared" si="18"/>
        <v>-33.333333333333329</v>
      </c>
      <c r="BK168" s="20">
        <f t="shared" si="19"/>
        <v>-33.333333333333329</v>
      </c>
      <c r="BL168" s="20">
        <f t="shared" si="20"/>
        <v>-33.333333333333329</v>
      </c>
      <c r="BM168" s="20">
        <f t="shared" si="21"/>
        <v>-33.333333333333329</v>
      </c>
      <c r="BN168" s="20">
        <f t="shared" si="22"/>
        <v>-33.333333333333329</v>
      </c>
      <c r="BO168" s="20">
        <f t="shared" si="23"/>
        <v>-33.333333333333329</v>
      </c>
      <c r="BP168" s="20">
        <f t="shared" si="24"/>
        <v>-33.333333333333329</v>
      </c>
      <c r="BQ168" s="22">
        <f t="shared" si="25"/>
        <v>-33.333333333333321</v>
      </c>
      <c r="BR168" s="18" t="s">
        <v>96</v>
      </c>
    </row>
    <row r="169" spans="1:70" x14ac:dyDescent="0.3">
      <c r="A169" s="18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20">
        <f t="shared" si="26"/>
        <v>-33.333333333333329</v>
      </c>
      <c r="BJ169" s="20">
        <f t="shared" si="18"/>
        <v>-33.333333333333329</v>
      </c>
      <c r="BK169" s="20">
        <f t="shared" si="19"/>
        <v>-33.333333333333329</v>
      </c>
      <c r="BL169" s="20">
        <f t="shared" si="20"/>
        <v>-33.333333333333329</v>
      </c>
      <c r="BM169" s="20">
        <f t="shared" si="21"/>
        <v>-33.333333333333329</v>
      </c>
      <c r="BN169" s="20">
        <f t="shared" si="22"/>
        <v>-33.333333333333329</v>
      </c>
      <c r="BO169" s="20">
        <f t="shared" si="23"/>
        <v>-33.333333333333329</v>
      </c>
      <c r="BP169" s="20">
        <f t="shared" si="24"/>
        <v>-33.333333333333329</v>
      </c>
      <c r="BQ169" s="22">
        <f t="shared" si="25"/>
        <v>-33.333333333333321</v>
      </c>
      <c r="BR169" s="18" t="s">
        <v>96</v>
      </c>
    </row>
    <row r="170" spans="1:70" x14ac:dyDescent="0.3">
      <c r="A170" s="18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20">
        <f t="shared" si="26"/>
        <v>-33.333333333333329</v>
      </c>
      <c r="BJ170" s="20">
        <f t="shared" si="18"/>
        <v>-33.333333333333329</v>
      </c>
      <c r="BK170" s="20">
        <f t="shared" si="19"/>
        <v>-33.333333333333329</v>
      </c>
      <c r="BL170" s="20">
        <f t="shared" si="20"/>
        <v>-33.333333333333329</v>
      </c>
      <c r="BM170" s="20">
        <f t="shared" si="21"/>
        <v>-33.333333333333329</v>
      </c>
      <c r="BN170" s="20">
        <f t="shared" si="22"/>
        <v>-33.333333333333329</v>
      </c>
      <c r="BO170" s="20">
        <f t="shared" si="23"/>
        <v>-33.333333333333329</v>
      </c>
      <c r="BP170" s="20">
        <f t="shared" si="24"/>
        <v>-33.333333333333329</v>
      </c>
      <c r="BQ170" s="22">
        <f t="shared" si="25"/>
        <v>-33.333333333333321</v>
      </c>
      <c r="BR170" s="18" t="s">
        <v>96</v>
      </c>
    </row>
    <row r="171" spans="1:70" x14ac:dyDescent="0.3">
      <c r="A171" s="18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20">
        <f t="shared" si="26"/>
        <v>-33.333333333333329</v>
      </c>
      <c r="BJ171" s="20">
        <f t="shared" si="18"/>
        <v>-33.333333333333329</v>
      </c>
      <c r="BK171" s="20">
        <f t="shared" si="19"/>
        <v>-33.333333333333329</v>
      </c>
      <c r="BL171" s="20">
        <f t="shared" si="20"/>
        <v>-33.333333333333329</v>
      </c>
      <c r="BM171" s="20">
        <f t="shared" si="21"/>
        <v>-33.333333333333329</v>
      </c>
      <c r="BN171" s="20">
        <f t="shared" si="22"/>
        <v>-33.333333333333329</v>
      </c>
      <c r="BO171" s="20">
        <f t="shared" si="23"/>
        <v>-33.333333333333329</v>
      </c>
      <c r="BP171" s="20">
        <f t="shared" si="24"/>
        <v>-33.333333333333329</v>
      </c>
      <c r="BQ171" s="22">
        <f t="shared" si="25"/>
        <v>-33.333333333333321</v>
      </c>
      <c r="BR171" s="18" t="s">
        <v>96</v>
      </c>
    </row>
    <row r="172" spans="1:70" x14ac:dyDescent="0.3">
      <c r="A172" s="18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20">
        <f t="shared" si="26"/>
        <v>-33.333333333333329</v>
      </c>
      <c r="BJ172" s="20">
        <f t="shared" si="18"/>
        <v>-33.333333333333329</v>
      </c>
      <c r="BK172" s="20">
        <f t="shared" si="19"/>
        <v>-33.333333333333329</v>
      </c>
      <c r="BL172" s="20">
        <f t="shared" si="20"/>
        <v>-33.333333333333329</v>
      </c>
      <c r="BM172" s="20">
        <f t="shared" si="21"/>
        <v>-33.333333333333329</v>
      </c>
      <c r="BN172" s="20">
        <f t="shared" si="22"/>
        <v>-33.333333333333329</v>
      </c>
      <c r="BO172" s="20">
        <f t="shared" si="23"/>
        <v>-33.333333333333329</v>
      </c>
      <c r="BP172" s="20">
        <f t="shared" si="24"/>
        <v>-33.333333333333329</v>
      </c>
      <c r="BQ172" s="22">
        <f t="shared" si="25"/>
        <v>-33.333333333333321</v>
      </c>
      <c r="BR172" s="18" t="s">
        <v>96</v>
      </c>
    </row>
    <row r="173" spans="1:70" x14ac:dyDescent="0.3">
      <c r="A173" s="18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20">
        <f t="shared" si="26"/>
        <v>-33.333333333333329</v>
      </c>
      <c r="BJ173" s="20">
        <f t="shared" si="18"/>
        <v>-33.333333333333329</v>
      </c>
      <c r="BK173" s="20">
        <f t="shared" si="19"/>
        <v>-33.333333333333329</v>
      </c>
      <c r="BL173" s="20">
        <f t="shared" si="20"/>
        <v>-33.333333333333329</v>
      </c>
      <c r="BM173" s="20">
        <f t="shared" si="21"/>
        <v>-33.333333333333329</v>
      </c>
      <c r="BN173" s="20">
        <f t="shared" si="22"/>
        <v>-33.333333333333329</v>
      </c>
      <c r="BO173" s="20">
        <f t="shared" si="23"/>
        <v>-33.333333333333329</v>
      </c>
      <c r="BP173" s="20">
        <f t="shared" si="24"/>
        <v>-33.333333333333329</v>
      </c>
      <c r="BQ173" s="22">
        <f t="shared" si="25"/>
        <v>-33.333333333333321</v>
      </c>
      <c r="BR173" s="18" t="s">
        <v>96</v>
      </c>
    </row>
    <row r="174" spans="1:70" x14ac:dyDescent="0.3">
      <c r="A174" s="18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20">
        <f t="shared" si="26"/>
        <v>-33.333333333333329</v>
      </c>
      <c r="BJ174" s="20">
        <f t="shared" si="18"/>
        <v>-33.333333333333329</v>
      </c>
      <c r="BK174" s="20">
        <f t="shared" si="19"/>
        <v>-33.333333333333329</v>
      </c>
      <c r="BL174" s="20">
        <f t="shared" si="20"/>
        <v>-33.333333333333329</v>
      </c>
      <c r="BM174" s="20">
        <f t="shared" si="21"/>
        <v>-33.333333333333329</v>
      </c>
      <c r="BN174" s="20">
        <f t="shared" si="22"/>
        <v>-33.333333333333329</v>
      </c>
      <c r="BO174" s="20">
        <f t="shared" si="23"/>
        <v>-33.333333333333329</v>
      </c>
      <c r="BP174" s="20">
        <f t="shared" si="24"/>
        <v>-33.333333333333329</v>
      </c>
      <c r="BQ174" s="22">
        <f t="shared" si="25"/>
        <v>-33.333333333333321</v>
      </c>
      <c r="BR174" s="18" t="s">
        <v>96</v>
      </c>
    </row>
    <row r="175" spans="1:70" x14ac:dyDescent="0.3">
      <c r="A175" s="18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20">
        <f t="shared" si="26"/>
        <v>-33.333333333333329</v>
      </c>
      <c r="BJ175" s="20">
        <f t="shared" si="18"/>
        <v>-33.333333333333329</v>
      </c>
      <c r="BK175" s="20">
        <f t="shared" si="19"/>
        <v>-33.333333333333329</v>
      </c>
      <c r="BL175" s="20">
        <f t="shared" si="20"/>
        <v>-33.333333333333329</v>
      </c>
      <c r="BM175" s="20">
        <f t="shared" si="21"/>
        <v>-33.333333333333329</v>
      </c>
      <c r="BN175" s="20">
        <f t="shared" si="22"/>
        <v>-33.333333333333329</v>
      </c>
      <c r="BO175" s="20">
        <f t="shared" si="23"/>
        <v>-33.333333333333329</v>
      </c>
      <c r="BP175" s="20">
        <f t="shared" si="24"/>
        <v>-33.333333333333329</v>
      </c>
      <c r="BQ175" s="22">
        <f t="shared" si="25"/>
        <v>-33.333333333333321</v>
      </c>
      <c r="BR175" s="18" t="s">
        <v>96</v>
      </c>
    </row>
    <row r="176" spans="1:70" x14ac:dyDescent="0.3">
      <c r="A176" s="18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20">
        <f t="shared" si="26"/>
        <v>-33.333333333333329</v>
      </c>
      <c r="BJ176" s="20">
        <f t="shared" si="18"/>
        <v>-33.333333333333329</v>
      </c>
      <c r="BK176" s="20">
        <f t="shared" si="19"/>
        <v>-33.333333333333329</v>
      </c>
      <c r="BL176" s="20">
        <f t="shared" si="20"/>
        <v>-33.333333333333329</v>
      </c>
      <c r="BM176" s="20">
        <f t="shared" si="21"/>
        <v>-33.333333333333329</v>
      </c>
      <c r="BN176" s="20">
        <f t="shared" si="22"/>
        <v>-33.333333333333329</v>
      </c>
      <c r="BO176" s="20">
        <f t="shared" si="23"/>
        <v>-33.333333333333329</v>
      </c>
      <c r="BP176" s="20">
        <f t="shared" si="24"/>
        <v>-33.333333333333329</v>
      </c>
      <c r="BQ176" s="22">
        <f t="shared" si="25"/>
        <v>-33.333333333333321</v>
      </c>
      <c r="BR176" s="18" t="s">
        <v>96</v>
      </c>
    </row>
    <row r="177" spans="1:70" x14ac:dyDescent="0.3">
      <c r="A177" s="18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20">
        <f t="shared" si="26"/>
        <v>-33.333333333333329</v>
      </c>
      <c r="BJ177" s="20">
        <f t="shared" si="18"/>
        <v>-33.333333333333329</v>
      </c>
      <c r="BK177" s="20">
        <f t="shared" si="19"/>
        <v>-33.333333333333329</v>
      </c>
      <c r="BL177" s="20">
        <f t="shared" si="20"/>
        <v>-33.333333333333329</v>
      </c>
      <c r="BM177" s="20">
        <f t="shared" si="21"/>
        <v>-33.333333333333329</v>
      </c>
      <c r="BN177" s="20">
        <f t="shared" si="22"/>
        <v>-33.333333333333329</v>
      </c>
      <c r="BO177" s="20">
        <f t="shared" si="23"/>
        <v>-33.333333333333329</v>
      </c>
      <c r="BP177" s="20">
        <f t="shared" si="24"/>
        <v>-33.333333333333329</v>
      </c>
      <c r="BQ177" s="22">
        <f t="shared" si="25"/>
        <v>-33.333333333333321</v>
      </c>
      <c r="BR177" s="18" t="s">
        <v>96</v>
      </c>
    </row>
    <row r="178" spans="1:70" x14ac:dyDescent="0.3">
      <c r="A178" s="18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20">
        <f t="shared" si="26"/>
        <v>-33.333333333333329</v>
      </c>
      <c r="BJ178" s="20">
        <f t="shared" si="18"/>
        <v>-33.333333333333329</v>
      </c>
      <c r="BK178" s="20">
        <f t="shared" si="19"/>
        <v>-33.333333333333329</v>
      </c>
      <c r="BL178" s="20">
        <f t="shared" si="20"/>
        <v>-33.333333333333329</v>
      </c>
      <c r="BM178" s="20">
        <f t="shared" si="21"/>
        <v>-33.333333333333329</v>
      </c>
      <c r="BN178" s="20">
        <f t="shared" si="22"/>
        <v>-33.333333333333329</v>
      </c>
      <c r="BO178" s="20">
        <f t="shared" si="23"/>
        <v>-33.333333333333329</v>
      </c>
      <c r="BP178" s="20">
        <f t="shared" si="24"/>
        <v>-33.333333333333329</v>
      </c>
      <c r="BQ178" s="22">
        <f t="shared" si="25"/>
        <v>-33.333333333333321</v>
      </c>
      <c r="BR178" s="18" t="s">
        <v>96</v>
      </c>
    </row>
    <row r="179" spans="1:70" x14ac:dyDescent="0.3">
      <c r="A179" s="18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20">
        <f t="shared" si="26"/>
        <v>-33.333333333333329</v>
      </c>
      <c r="BJ179" s="20">
        <f t="shared" si="18"/>
        <v>-33.333333333333329</v>
      </c>
      <c r="BK179" s="20">
        <f t="shared" si="19"/>
        <v>-33.333333333333329</v>
      </c>
      <c r="BL179" s="20">
        <f t="shared" si="20"/>
        <v>-33.333333333333329</v>
      </c>
      <c r="BM179" s="20">
        <f t="shared" si="21"/>
        <v>-33.333333333333329</v>
      </c>
      <c r="BN179" s="20">
        <f t="shared" si="22"/>
        <v>-33.333333333333329</v>
      </c>
      <c r="BO179" s="20">
        <f t="shared" si="23"/>
        <v>-33.333333333333329</v>
      </c>
      <c r="BP179" s="20">
        <f t="shared" si="24"/>
        <v>-33.333333333333329</v>
      </c>
      <c r="BQ179" s="22">
        <f t="shared" si="25"/>
        <v>-33.333333333333321</v>
      </c>
      <c r="BR179" s="18" t="s">
        <v>96</v>
      </c>
    </row>
    <row r="180" spans="1:70" x14ac:dyDescent="0.3">
      <c r="A180" s="18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20">
        <f t="shared" si="26"/>
        <v>-33.333333333333329</v>
      </c>
      <c r="BJ180" s="20">
        <f t="shared" si="18"/>
        <v>-33.333333333333329</v>
      </c>
      <c r="BK180" s="20">
        <f t="shared" si="19"/>
        <v>-33.333333333333329</v>
      </c>
      <c r="BL180" s="20">
        <f t="shared" si="20"/>
        <v>-33.333333333333329</v>
      </c>
      <c r="BM180" s="20">
        <f t="shared" si="21"/>
        <v>-33.333333333333329</v>
      </c>
      <c r="BN180" s="20">
        <f t="shared" si="22"/>
        <v>-33.333333333333329</v>
      </c>
      <c r="BO180" s="20">
        <f t="shared" si="23"/>
        <v>-33.333333333333329</v>
      </c>
      <c r="BP180" s="20">
        <f t="shared" si="24"/>
        <v>-33.333333333333329</v>
      </c>
      <c r="BQ180" s="22">
        <f t="shared" si="25"/>
        <v>-33.333333333333321</v>
      </c>
      <c r="BR180" s="18" t="s">
        <v>96</v>
      </c>
    </row>
    <row r="181" spans="1:70" x14ac:dyDescent="0.3">
      <c r="A181" s="18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20">
        <f t="shared" si="26"/>
        <v>-33.333333333333329</v>
      </c>
      <c r="BJ181" s="20">
        <f t="shared" si="18"/>
        <v>-33.333333333333329</v>
      </c>
      <c r="BK181" s="20">
        <f t="shared" si="19"/>
        <v>-33.333333333333329</v>
      </c>
      <c r="BL181" s="20">
        <f t="shared" si="20"/>
        <v>-33.333333333333329</v>
      </c>
      <c r="BM181" s="20">
        <f t="shared" si="21"/>
        <v>-33.333333333333329</v>
      </c>
      <c r="BN181" s="20">
        <f t="shared" si="22"/>
        <v>-33.333333333333329</v>
      </c>
      <c r="BO181" s="20">
        <f t="shared" si="23"/>
        <v>-33.333333333333329</v>
      </c>
      <c r="BP181" s="20">
        <f t="shared" si="24"/>
        <v>-33.333333333333329</v>
      </c>
      <c r="BQ181" s="22">
        <f t="shared" si="25"/>
        <v>-33.333333333333321</v>
      </c>
      <c r="BR181" s="18" t="s">
        <v>96</v>
      </c>
    </row>
    <row r="182" spans="1:70" x14ac:dyDescent="0.3">
      <c r="A182" s="18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20">
        <f t="shared" si="26"/>
        <v>-33.333333333333329</v>
      </c>
      <c r="BJ182" s="20">
        <f t="shared" si="18"/>
        <v>-33.333333333333329</v>
      </c>
      <c r="BK182" s="20">
        <f t="shared" si="19"/>
        <v>-33.333333333333329</v>
      </c>
      <c r="BL182" s="20">
        <f t="shared" si="20"/>
        <v>-33.333333333333329</v>
      </c>
      <c r="BM182" s="20">
        <f t="shared" si="21"/>
        <v>-33.333333333333329</v>
      </c>
      <c r="BN182" s="20">
        <f t="shared" si="22"/>
        <v>-33.333333333333329</v>
      </c>
      <c r="BO182" s="20">
        <f t="shared" si="23"/>
        <v>-33.333333333333329</v>
      </c>
      <c r="BP182" s="20">
        <f t="shared" si="24"/>
        <v>-33.333333333333329</v>
      </c>
      <c r="BQ182" s="22">
        <f t="shared" si="25"/>
        <v>-33.333333333333321</v>
      </c>
      <c r="BR182" s="18" t="s">
        <v>96</v>
      </c>
    </row>
    <row r="183" spans="1:70" x14ac:dyDescent="0.3">
      <c r="A183" s="18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20">
        <f t="shared" si="26"/>
        <v>-33.333333333333329</v>
      </c>
      <c r="BJ183" s="20">
        <f t="shared" si="18"/>
        <v>-33.333333333333329</v>
      </c>
      <c r="BK183" s="20">
        <f t="shared" si="19"/>
        <v>-33.333333333333329</v>
      </c>
      <c r="BL183" s="20">
        <f t="shared" si="20"/>
        <v>-33.333333333333329</v>
      </c>
      <c r="BM183" s="20">
        <f t="shared" si="21"/>
        <v>-33.333333333333329</v>
      </c>
      <c r="BN183" s="20">
        <f t="shared" si="22"/>
        <v>-33.333333333333329</v>
      </c>
      <c r="BO183" s="20">
        <f t="shared" si="23"/>
        <v>-33.333333333333329</v>
      </c>
      <c r="BP183" s="20">
        <f t="shared" si="24"/>
        <v>-33.333333333333329</v>
      </c>
      <c r="BQ183" s="22">
        <f t="shared" si="25"/>
        <v>-33.333333333333321</v>
      </c>
      <c r="BR183" s="18" t="s">
        <v>96</v>
      </c>
    </row>
    <row r="184" spans="1:70" x14ac:dyDescent="0.3">
      <c r="A184" s="18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20">
        <f t="shared" si="26"/>
        <v>-33.333333333333329</v>
      </c>
      <c r="BJ184" s="20">
        <f t="shared" si="18"/>
        <v>-33.333333333333329</v>
      </c>
      <c r="BK184" s="20">
        <f t="shared" si="19"/>
        <v>-33.333333333333329</v>
      </c>
      <c r="BL184" s="20">
        <f t="shared" si="20"/>
        <v>-33.333333333333329</v>
      </c>
      <c r="BM184" s="20">
        <f t="shared" si="21"/>
        <v>-33.333333333333329</v>
      </c>
      <c r="BN184" s="20">
        <f t="shared" si="22"/>
        <v>-33.333333333333329</v>
      </c>
      <c r="BO184" s="20">
        <f t="shared" si="23"/>
        <v>-33.333333333333329</v>
      </c>
      <c r="BP184" s="20">
        <f t="shared" si="24"/>
        <v>-33.333333333333329</v>
      </c>
      <c r="BQ184" s="22">
        <f t="shared" si="25"/>
        <v>-33.333333333333321</v>
      </c>
      <c r="BR184" s="18" t="s">
        <v>96</v>
      </c>
    </row>
    <row r="185" spans="1:70" x14ac:dyDescent="0.3">
      <c r="A185" s="18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20">
        <f t="shared" si="26"/>
        <v>-33.333333333333329</v>
      </c>
      <c r="BJ185" s="20">
        <f t="shared" si="18"/>
        <v>-33.333333333333329</v>
      </c>
      <c r="BK185" s="20">
        <f t="shared" si="19"/>
        <v>-33.333333333333329</v>
      </c>
      <c r="BL185" s="20">
        <f t="shared" si="20"/>
        <v>-33.333333333333329</v>
      </c>
      <c r="BM185" s="20">
        <f t="shared" si="21"/>
        <v>-33.333333333333329</v>
      </c>
      <c r="BN185" s="20">
        <f t="shared" si="22"/>
        <v>-33.333333333333329</v>
      </c>
      <c r="BO185" s="20">
        <f t="shared" si="23"/>
        <v>-33.333333333333329</v>
      </c>
      <c r="BP185" s="20">
        <f t="shared" si="24"/>
        <v>-33.333333333333329</v>
      </c>
      <c r="BQ185" s="22">
        <f t="shared" si="25"/>
        <v>-33.333333333333321</v>
      </c>
      <c r="BR185" s="18" t="s">
        <v>96</v>
      </c>
    </row>
    <row r="186" spans="1:70" x14ac:dyDescent="0.3">
      <c r="A186" s="18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20">
        <f t="shared" si="26"/>
        <v>-33.333333333333329</v>
      </c>
      <c r="BJ186" s="20">
        <f t="shared" si="18"/>
        <v>-33.333333333333329</v>
      </c>
      <c r="BK186" s="20">
        <f t="shared" si="19"/>
        <v>-33.333333333333329</v>
      </c>
      <c r="BL186" s="20">
        <f t="shared" si="20"/>
        <v>-33.333333333333329</v>
      </c>
      <c r="BM186" s="20">
        <f t="shared" si="21"/>
        <v>-33.333333333333329</v>
      </c>
      <c r="BN186" s="20">
        <f t="shared" si="22"/>
        <v>-33.333333333333329</v>
      </c>
      <c r="BO186" s="20">
        <f t="shared" si="23"/>
        <v>-33.333333333333329</v>
      </c>
      <c r="BP186" s="20">
        <f t="shared" si="24"/>
        <v>-33.333333333333329</v>
      </c>
      <c r="BQ186" s="22">
        <f t="shared" si="25"/>
        <v>-33.333333333333321</v>
      </c>
      <c r="BR186" s="18" t="s">
        <v>96</v>
      </c>
    </row>
    <row r="187" spans="1:70" x14ac:dyDescent="0.3">
      <c r="A187" s="18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20">
        <f t="shared" si="26"/>
        <v>-33.333333333333329</v>
      </c>
      <c r="BJ187" s="20">
        <f t="shared" si="18"/>
        <v>-33.333333333333329</v>
      </c>
      <c r="BK187" s="20">
        <f t="shared" si="19"/>
        <v>-33.333333333333329</v>
      </c>
      <c r="BL187" s="20">
        <f t="shared" si="20"/>
        <v>-33.333333333333329</v>
      </c>
      <c r="BM187" s="20">
        <f t="shared" si="21"/>
        <v>-33.333333333333329</v>
      </c>
      <c r="BN187" s="20">
        <f t="shared" si="22"/>
        <v>-33.333333333333329</v>
      </c>
      <c r="BO187" s="20">
        <f t="shared" si="23"/>
        <v>-33.333333333333329</v>
      </c>
      <c r="BP187" s="20">
        <f t="shared" si="24"/>
        <v>-33.333333333333329</v>
      </c>
      <c r="BQ187" s="22">
        <f t="shared" si="25"/>
        <v>-33.333333333333321</v>
      </c>
      <c r="BR187" s="18" t="s">
        <v>96</v>
      </c>
    </row>
    <row r="188" spans="1:70" x14ac:dyDescent="0.3">
      <c r="A188" s="18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20">
        <f t="shared" si="26"/>
        <v>-33.333333333333329</v>
      </c>
      <c r="BJ188" s="20">
        <f t="shared" si="18"/>
        <v>-33.333333333333329</v>
      </c>
      <c r="BK188" s="20">
        <f t="shared" si="19"/>
        <v>-33.333333333333329</v>
      </c>
      <c r="BL188" s="20">
        <f t="shared" si="20"/>
        <v>-33.333333333333329</v>
      </c>
      <c r="BM188" s="20">
        <f t="shared" si="21"/>
        <v>-33.333333333333329</v>
      </c>
      <c r="BN188" s="20">
        <f t="shared" si="22"/>
        <v>-33.333333333333329</v>
      </c>
      <c r="BO188" s="20">
        <f t="shared" si="23"/>
        <v>-33.333333333333329</v>
      </c>
      <c r="BP188" s="20">
        <f t="shared" si="24"/>
        <v>-33.333333333333329</v>
      </c>
      <c r="BQ188" s="22">
        <f t="shared" si="25"/>
        <v>-33.333333333333321</v>
      </c>
      <c r="BR188" s="18" t="s">
        <v>96</v>
      </c>
    </row>
    <row r="189" spans="1:70" x14ac:dyDescent="0.3">
      <c r="A189" s="18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20">
        <f t="shared" si="26"/>
        <v>-33.333333333333329</v>
      </c>
      <c r="BJ189" s="20">
        <f t="shared" si="18"/>
        <v>-33.333333333333329</v>
      </c>
      <c r="BK189" s="20">
        <f t="shared" si="19"/>
        <v>-33.333333333333329</v>
      </c>
      <c r="BL189" s="20">
        <f t="shared" si="20"/>
        <v>-33.333333333333329</v>
      </c>
      <c r="BM189" s="20">
        <f t="shared" si="21"/>
        <v>-33.333333333333329</v>
      </c>
      <c r="BN189" s="20">
        <f t="shared" si="22"/>
        <v>-33.333333333333329</v>
      </c>
      <c r="BO189" s="20">
        <f t="shared" si="23"/>
        <v>-33.333333333333329</v>
      </c>
      <c r="BP189" s="20">
        <f t="shared" si="24"/>
        <v>-33.333333333333329</v>
      </c>
      <c r="BQ189" s="22">
        <f t="shared" si="25"/>
        <v>-33.333333333333321</v>
      </c>
      <c r="BR189" s="18" t="s">
        <v>96</v>
      </c>
    </row>
    <row r="190" spans="1:70" x14ac:dyDescent="0.3">
      <c r="A190" s="18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20">
        <f t="shared" si="26"/>
        <v>-33.333333333333329</v>
      </c>
      <c r="BJ190" s="20">
        <f t="shared" si="18"/>
        <v>-33.333333333333329</v>
      </c>
      <c r="BK190" s="20">
        <f t="shared" si="19"/>
        <v>-33.333333333333329</v>
      </c>
      <c r="BL190" s="20">
        <f t="shared" si="20"/>
        <v>-33.333333333333329</v>
      </c>
      <c r="BM190" s="20">
        <f t="shared" si="21"/>
        <v>-33.333333333333329</v>
      </c>
      <c r="BN190" s="20">
        <f t="shared" si="22"/>
        <v>-33.333333333333329</v>
      </c>
      <c r="BO190" s="20">
        <f t="shared" si="23"/>
        <v>-33.333333333333329</v>
      </c>
      <c r="BP190" s="20">
        <f t="shared" si="24"/>
        <v>-33.333333333333329</v>
      </c>
      <c r="BQ190" s="22">
        <f t="shared" si="25"/>
        <v>-33.333333333333321</v>
      </c>
      <c r="BR190" s="18" t="s">
        <v>96</v>
      </c>
    </row>
    <row r="191" spans="1:70" x14ac:dyDescent="0.3">
      <c r="A191" s="18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20">
        <f t="shared" si="26"/>
        <v>-33.333333333333329</v>
      </c>
      <c r="BJ191" s="20">
        <f t="shared" si="18"/>
        <v>-33.333333333333329</v>
      </c>
      <c r="BK191" s="20">
        <f t="shared" si="19"/>
        <v>-33.333333333333329</v>
      </c>
      <c r="BL191" s="20">
        <f t="shared" si="20"/>
        <v>-33.333333333333329</v>
      </c>
      <c r="BM191" s="20">
        <f t="shared" si="21"/>
        <v>-33.333333333333329</v>
      </c>
      <c r="BN191" s="20">
        <f t="shared" si="22"/>
        <v>-33.333333333333329</v>
      </c>
      <c r="BO191" s="20">
        <f t="shared" si="23"/>
        <v>-33.333333333333329</v>
      </c>
      <c r="BP191" s="20">
        <f t="shared" si="24"/>
        <v>-33.333333333333329</v>
      </c>
      <c r="BQ191" s="22">
        <f t="shared" si="25"/>
        <v>-33.333333333333321</v>
      </c>
      <c r="BR191" s="18" t="s">
        <v>96</v>
      </c>
    </row>
    <row r="192" spans="1:70" x14ac:dyDescent="0.3">
      <c r="A192" s="18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20">
        <f t="shared" si="26"/>
        <v>-33.333333333333329</v>
      </c>
      <c r="BJ192" s="20">
        <f t="shared" si="18"/>
        <v>-33.333333333333329</v>
      </c>
      <c r="BK192" s="20">
        <f t="shared" si="19"/>
        <v>-33.333333333333329</v>
      </c>
      <c r="BL192" s="20">
        <f t="shared" si="20"/>
        <v>-33.333333333333329</v>
      </c>
      <c r="BM192" s="20">
        <f t="shared" si="21"/>
        <v>-33.333333333333329</v>
      </c>
      <c r="BN192" s="20">
        <f t="shared" si="22"/>
        <v>-33.333333333333329</v>
      </c>
      <c r="BO192" s="20">
        <f t="shared" si="23"/>
        <v>-33.333333333333329</v>
      </c>
      <c r="BP192" s="20">
        <f t="shared" si="24"/>
        <v>-33.333333333333329</v>
      </c>
      <c r="BQ192" s="22">
        <f t="shared" si="25"/>
        <v>-33.333333333333321</v>
      </c>
      <c r="BR192" s="18" t="s">
        <v>96</v>
      </c>
    </row>
    <row r="193" spans="1:70" x14ac:dyDescent="0.3">
      <c r="A193" s="18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20">
        <f t="shared" si="26"/>
        <v>-33.333333333333329</v>
      </c>
      <c r="BJ193" s="20">
        <f t="shared" si="18"/>
        <v>-33.333333333333329</v>
      </c>
      <c r="BK193" s="20">
        <f t="shared" si="19"/>
        <v>-33.333333333333329</v>
      </c>
      <c r="BL193" s="20">
        <f t="shared" si="20"/>
        <v>-33.333333333333329</v>
      </c>
      <c r="BM193" s="20">
        <f t="shared" si="21"/>
        <v>-33.333333333333329</v>
      </c>
      <c r="BN193" s="20">
        <f t="shared" si="22"/>
        <v>-33.333333333333329</v>
      </c>
      <c r="BO193" s="20">
        <f t="shared" si="23"/>
        <v>-33.333333333333329</v>
      </c>
      <c r="BP193" s="20">
        <f t="shared" si="24"/>
        <v>-33.333333333333329</v>
      </c>
      <c r="BQ193" s="22">
        <f t="shared" si="25"/>
        <v>-33.333333333333321</v>
      </c>
      <c r="BR193" s="18" t="s">
        <v>96</v>
      </c>
    </row>
    <row r="194" spans="1:70" x14ac:dyDescent="0.3">
      <c r="A194" s="18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20">
        <f t="shared" si="26"/>
        <v>-33.333333333333329</v>
      </c>
      <c r="BJ194" s="20">
        <f t="shared" si="18"/>
        <v>-33.333333333333329</v>
      </c>
      <c r="BK194" s="20">
        <f t="shared" si="19"/>
        <v>-33.333333333333329</v>
      </c>
      <c r="BL194" s="20">
        <f t="shared" si="20"/>
        <v>-33.333333333333329</v>
      </c>
      <c r="BM194" s="20">
        <f t="shared" si="21"/>
        <v>-33.333333333333329</v>
      </c>
      <c r="BN194" s="20">
        <f t="shared" si="22"/>
        <v>-33.333333333333329</v>
      </c>
      <c r="BO194" s="20">
        <f t="shared" si="23"/>
        <v>-33.333333333333329</v>
      </c>
      <c r="BP194" s="20">
        <f t="shared" si="24"/>
        <v>-33.333333333333329</v>
      </c>
      <c r="BQ194" s="22">
        <f t="shared" si="25"/>
        <v>-33.333333333333321</v>
      </c>
      <c r="BR194" s="18" t="s">
        <v>96</v>
      </c>
    </row>
    <row r="195" spans="1:70" x14ac:dyDescent="0.3">
      <c r="A195" s="18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20">
        <f t="shared" si="26"/>
        <v>-33.333333333333329</v>
      </c>
      <c r="BJ195" s="20">
        <f t="shared" si="18"/>
        <v>-33.333333333333329</v>
      </c>
      <c r="BK195" s="20">
        <f t="shared" si="19"/>
        <v>-33.333333333333329</v>
      </c>
      <c r="BL195" s="20">
        <f t="shared" si="20"/>
        <v>-33.333333333333329</v>
      </c>
      <c r="BM195" s="20">
        <f t="shared" si="21"/>
        <v>-33.333333333333329</v>
      </c>
      <c r="BN195" s="20">
        <f t="shared" si="22"/>
        <v>-33.333333333333329</v>
      </c>
      <c r="BO195" s="20">
        <f t="shared" si="23"/>
        <v>-33.333333333333329</v>
      </c>
      <c r="BP195" s="20">
        <f t="shared" si="24"/>
        <v>-33.333333333333329</v>
      </c>
      <c r="BQ195" s="22">
        <f t="shared" si="25"/>
        <v>-33.333333333333321</v>
      </c>
      <c r="BR195" s="18" t="s">
        <v>96</v>
      </c>
    </row>
    <row r="196" spans="1:70" x14ac:dyDescent="0.3">
      <c r="A196" s="18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20">
        <f t="shared" si="26"/>
        <v>-33.333333333333329</v>
      </c>
      <c r="BJ196" s="20">
        <f t="shared" ref="BJ196:BJ259" si="27">(SUM(U196:AB196)-8)/(32-8)*100</f>
        <v>-33.333333333333329</v>
      </c>
      <c r="BK196" s="20">
        <f t="shared" ref="BK196:BK259" si="28">(SUM(AC196:AG196)-5)/(20-5)*100</f>
        <v>-33.333333333333329</v>
      </c>
      <c r="BL196" s="20">
        <f t="shared" ref="BL196:BL259" si="29">(SUM(AH196:AK196)-4)/(16-4)*100</f>
        <v>-33.333333333333329</v>
      </c>
      <c r="BM196" s="20">
        <f t="shared" ref="BM196:BM259" si="30">(SUM(AL196:AQ196)-6)/(24-6)*100</f>
        <v>-33.333333333333329</v>
      </c>
      <c r="BN196" s="20">
        <f t="shared" ref="BN196:BN259" si="31">(SUM(AR196:AX196)-7)/(28-7)*100</f>
        <v>-33.333333333333329</v>
      </c>
      <c r="BO196" s="20">
        <f t="shared" ref="BO196:BO259" si="32">(SUM(AY196:BD196)-6)/(24-6)*100</f>
        <v>-33.333333333333329</v>
      </c>
      <c r="BP196" s="20">
        <f t="shared" ref="BP196:BP259" si="33">(SUM(BE196:BH196)-4)/(16-4)*100</f>
        <v>-33.333333333333329</v>
      </c>
      <c r="BQ196" s="22">
        <f t="shared" ref="BQ196:BQ259" si="34">SUM(BI196:BP196)/8</f>
        <v>-33.333333333333321</v>
      </c>
      <c r="BR196" s="18" t="s">
        <v>96</v>
      </c>
    </row>
    <row r="197" spans="1:70" x14ac:dyDescent="0.3">
      <c r="A197" s="18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20">
        <f t="shared" ref="BI197:BI260" si="35">(((SUM(R197:T197))-3)/(12-3))*100</f>
        <v>-33.333333333333329</v>
      </c>
      <c r="BJ197" s="20">
        <f t="shared" si="27"/>
        <v>-33.333333333333329</v>
      </c>
      <c r="BK197" s="20">
        <f t="shared" si="28"/>
        <v>-33.333333333333329</v>
      </c>
      <c r="BL197" s="20">
        <f t="shared" si="29"/>
        <v>-33.333333333333329</v>
      </c>
      <c r="BM197" s="20">
        <f t="shared" si="30"/>
        <v>-33.333333333333329</v>
      </c>
      <c r="BN197" s="20">
        <f t="shared" si="31"/>
        <v>-33.333333333333329</v>
      </c>
      <c r="BO197" s="20">
        <f t="shared" si="32"/>
        <v>-33.333333333333329</v>
      </c>
      <c r="BP197" s="20">
        <f t="shared" si="33"/>
        <v>-33.333333333333329</v>
      </c>
      <c r="BQ197" s="22">
        <f t="shared" si="34"/>
        <v>-33.333333333333321</v>
      </c>
      <c r="BR197" s="18" t="s">
        <v>96</v>
      </c>
    </row>
    <row r="198" spans="1:70" x14ac:dyDescent="0.3">
      <c r="A198" s="18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20">
        <f t="shared" si="35"/>
        <v>-33.333333333333329</v>
      </c>
      <c r="BJ198" s="20">
        <f t="shared" si="27"/>
        <v>-33.333333333333329</v>
      </c>
      <c r="BK198" s="20">
        <f t="shared" si="28"/>
        <v>-33.333333333333329</v>
      </c>
      <c r="BL198" s="20">
        <f t="shared" si="29"/>
        <v>-33.333333333333329</v>
      </c>
      <c r="BM198" s="20">
        <f t="shared" si="30"/>
        <v>-33.333333333333329</v>
      </c>
      <c r="BN198" s="20">
        <f t="shared" si="31"/>
        <v>-33.333333333333329</v>
      </c>
      <c r="BO198" s="20">
        <f t="shared" si="32"/>
        <v>-33.333333333333329</v>
      </c>
      <c r="BP198" s="20">
        <f t="shared" si="33"/>
        <v>-33.333333333333329</v>
      </c>
      <c r="BQ198" s="22">
        <f t="shared" si="34"/>
        <v>-33.333333333333321</v>
      </c>
      <c r="BR198" s="18" t="s">
        <v>96</v>
      </c>
    </row>
    <row r="199" spans="1:70" x14ac:dyDescent="0.3">
      <c r="A199" s="18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20">
        <f t="shared" si="35"/>
        <v>-33.333333333333329</v>
      </c>
      <c r="BJ199" s="20">
        <f t="shared" si="27"/>
        <v>-33.333333333333329</v>
      </c>
      <c r="BK199" s="20">
        <f t="shared" si="28"/>
        <v>-33.333333333333329</v>
      </c>
      <c r="BL199" s="20">
        <f t="shared" si="29"/>
        <v>-33.333333333333329</v>
      </c>
      <c r="BM199" s="20">
        <f t="shared" si="30"/>
        <v>-33.333333333333329</v>
      </c>
      <c r="BN199" s="20">
        <f t="shared" si="31"/>
        <v>-33.333333333333329</v>
      </c>
      <c r="BO199" s="20">
        <f t="shared" si="32"/>
        <v>-33.333333333333329</v>
      </c>
      <c r="BP199" s="20">
        <f t="shared" si="33"/>
        <v>-33.333333333333329</v>
      </c>
      <c r="BQ199" s="22">
        <f t="shared" si="34"/>
        <v>-33.333333333333321</v>
      </c>
      <c r="BR199" s="18" t="s">
        <v>96</v>
      </c>
    </row>
    <row r="200" spans="1:70" x14ac:dyDescent="0.3">
      <c r="A200" s="18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20">
        <f t="shared" si="35"/>
        <v>-33.333333333333329</v>
      </c>
      <c r="BJ200" s="20">
        <f t="shared" si="27"/>
        <v>-33.333333333333329</v>
      </c>
      <c r="BK200" s="20">
        <f t="shared" si="28"/>
        <v>-33.333333333333329</v>
      </c>
      <c r="BL200" s="20">
        <f t="shared" si="29"/>
        <v>-33.333333333333329</v>
      </c>
      <c r="BM200" s="20">
        <f t="shared" si="30"/>
        <v>-33.333333333333329</v>
      </c>
      <c r="BN200" s="20">
        <f t="shared" si="31"/>
        <v>-33.333333333333329</v>
      </c>
      <c r="BO200" s="20">
        <f t="shared" si="32"/>
        <v>-33.333333333333329</v>
      </c>
      <c r="BP200" s="20">
        <f t="shared" si="33"/>
        <v>-33.333333333333329</v>
      </c>
      <c r="BQ200" s="22">
        <f t="shared" si="34"/>
        <v>-33.333333333333321</v>
      </c>
      <c r="BR200" s="18" t="s">
        <v>96</v>
      </c>
    </row>
    <row r="201" spans="1:70" x14ac:dyDescent="0.3">
      <c r="A201" s="18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20">
        <f t="shared" si="35"/>
        <v>-33.333333333333329</v>
      </c>
      <c r="BJ201" s="20">
        <f t="shared" si="27"/>
        <v>-33.333333333333329</v>
      </c>
      <c r="BK201" s="20">
        <f t="shared" si="28"/>
        <v>-33.333333333333329</v>
      </c>
      <c r="BL201" s="20">
        <f t="shared" si="29"/>
        <v>-33.333333333333329</v>
      </c>
      <c r="BM201" s="20">
        <f t="shared" si="30"/>
        <v>-33.333333333333329</v>
      </c>
      <c r="BN201" s="20">
        <f t="shared" si="31"/>
        <v>-33.333333333333329</v>
      </c>
      <c r="BO201" s="20">
        <f t="shared" si="32"/>
        <v>-33.333333333333329</v>
      </c>
      <c r="BP201" s="20">
        <f t="shared" si="33"/>
        <v>-33.333333333333329</v>
      </c>
      <c r="BQ201" s="22">
        <f t="shared" si="34"/>
        <v>-33.333333333333321</v>
      </c>
      <c r="BR201" s="18" t="s">
        <v>96</v>
      </c>
    </row>
    <row r="202" spans="1:70" x14ac:dyDescent="0.3">
      <c r="A202" s="18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20">
        <f t="shared" si="35"/>
        <v>-33.333333333333329</v>
      </c>
      <c r="BJ202" s="20">
        <f t="shared" si="27"/>
        <v>-33.333333333333329</v>
      </c>
      <c r="BK202" s="20">
        <f t="shared" si="28"/>
        <v>-33.333333333333329</v>
      </c>
      <c r="BL202" s="20">
        <f t="shared" si="29"/>
        <v>-33.333333333333329</v>
      </c>
      <c r="BM202" s="20">
        <f t="shared" si="30"/>
        <v>-33.333333333333329</v>
      </c>
      <c r="BN202" s="20">
        <f t="shared" si="31"/>
        <v>-33.333333333333329</v>
      </c>
      <c r="BO202" s="20">
        <f t="shared" si="32"/>
        <v>-33.333333333333329</v>
      </c>
      <c r="BP202" s="20">
        <f t="shared" si="33"/>
        <v>-33.333333333333329</v>
      </c>
      <c r="BQ202" s="22">
        <f t="shared" si="34"/>
        <v>-33.333333333333321</v>
      </c>
      <c r="BR202" s="18" t="s">
        <v>96</v>
      </c>
    </row>
    <row r="203" spans="1:70" x14ac:dyDescent="0.3">
      <c r="A203" s="18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20">
        <f t="shared" si="35"/>
        <v>-33.333333333333329</v>
      </c>
      <c r="BJ203" s="20">
        <f t="shared" si="27"/>
        <v>-33.333333333333329</v>
      </c>
      <c r="BK203" s="20">
        <f t="shared" si="28"/>
        <v>-33.333333333333329</v>
      </c>
      <c r="BL203" s="20">
        <f t="shared" si="29"/>
        <v>-33.333333333333329</v>
      </c>
      <c r="BM203" s="20">
        <f t="shared" si="30"/>
        <v>-33.333333333333329</v>
      </c>
      <c r="BN203" s="20">
        <f t="shared" si="31"/>
        <v>-33.333333333333329</v>
      </c>
      <c r="BO203" s="20">
        <f t="shared" si="32"/>
        <v>-33.333333333333329</v>
      </c>
      <c r="BP203" s="20">
        <f t="shared" si="33"/>
        <v>-33.333333333333329</v>
      </c>
      <c r="BQ203" s="22">
        <f t="shared" si="34"/>
        <v>-33.333333333333321</v>
      </c>
      <c r="BR203" s="18" t="s">
        <v>96</v>
      </c>
    </row>
    <row r="204" spans="1:70" x14ac:dyDescent="0.3">
      <c r="A204" s="18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20">
        <f t="shared" si="35"/>
        <v>-33.333333333333329</v>
      </c>
      <c r="BJ204" s="20">
        <f t="shared" si="27"/>
        <v>-33.333333333333329</v>
      </c>
      <c r="BK204" s="20">
        <f t="shared" si="28"/>
        <v>-33.333333333333329</v>
      </c>
      <c r="BL204" s="20">
        <f t="shared" si="29"/>
        <v>-33.333333333333329</v>
      </c>
      <c r="BM204" s="20">
        <f t="shared" si="30"/>
        <v>-33.333333333333329</v>
      </c>
      <c r="BN204" s="20">
        <f t="shared" si="31"/>
        <v>-33.333333333333329</v>
      </c>
      <c r="BO204" s="20">
        <f t="shared" si="32"/>
        <v>-33.333333333333329</v>
      </c>
      <c r="BP204" s="20">
        <f t="shared" si="33"/>
        <v>-33.333333333333329</v>
      </c>
      <c r="BQ204" s="22">
        <f t="shared" si="34"/>
        <v>-33.333333333333321</v>
      </c>
      <c r="BR204" s="18" t="s">
        <v>96</v>
      </c>
    </row>
    <row r="205" spans="1:70" x14ac:dyDescent="0.3">
      <c r="A205" s="18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20">
        <f t="shared" si="35"/>
        <v>-33.333333333333329</v>
      </c>
      <c r="BJ205" s="20">
        <f t="shared" si="27"/>
        <v>-33.333333333333329</v>
      </c>
      <c r="BK205" s="20">
        <f t="shared" si="28"/>
        <v>-33.333333333333329</v>
      </c>
      <c r="BL205" s="20">
        <f t="shared" si="29"/>
        <v>-33.333333333333329</v>
      </c>
      <c r="BM205" s="20">
        <f t="shared" si="30"/>
        <v>-33.333333333333329</v>
      </c>
      <c r="BN205" s="20">
        <f t="shared" si="31"/>
        <v>-33.333333333333329</v>
      </c>
      <c r="BO205" s="20">
        <f t="shared" si="32"/>
        <v>-33.333333333333329</v>
      </c>
      <c r="BP205" s="20">
        <f t="shared" si="33"/>
        <v>-33.333333333333329</v>
      </c>
      <c r="BQ205" s="22">
        <f t="shared" si="34"/>
        <v>-33.333333333333321</v>
      </c>
      <c r="BR205" s="18" t="s">
        <v>96</v>
      </c>
    </row>
    <row r="206" spans="1:70" x14ac:dyDescent="0.3">
      <c r="A206" s="18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20">
        <f t="shared" si="35"/>
        <v>-33.333333333333329</v>
      </c>
      <c r="BJ206" s="20">
        <f t="shared" si="27"/>
        <v>-33.333333333333329</v>
      </c>
      <c r="BK206" s="20">
        <f t="shared" si="28"/>
        <v>-33.333333333333329</v>
      </c>
      <c r="BL206" s="20">
        <f t="shared" si="29"/>
        <v>-33.333333333333329</v>
      </c>
      <c r="BM206" s="20">
        <f t="shared" si="30"/>
        <v>-33.333333333333329</v>
      </c>
      <c r="BN206" s="20">
        <f t="shared" si="31"/>
        <v>-33.333333333333329</v>
      </c>
      <c r="BO206" s="20">
        <f t="shared" si="32"/>
        <v>-33.333333333333329</v>
      </c>
      <c r="BP206" s="20">
        <f t="shared" si="33"/>
        <v>-33.333333333333329</v>
      </c>
      <c r="BQ206" s="22">
        <f t="shared" si="34"/>
        <v>-33.333333333333321</v>
      </c>
      <c r="BR206" s="18" t="s">
        <v>96</v>
      </c>
    </row>
    <row r="207" spans="1:70" x14ac:dyDescent="0.3">
      <c r="A207" s="18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20">
        <f t="shared" si="35"/>
        <v>-33.333333333333329</v>
      </c>
      <c r="BJ207" s="20">
        <f t="shared" si="27"/>
        <v>-33.333333333333329</v>
      </c>
      <c r="BK207" s="20">
        <f t="shared" si="28"/>
        <v>-33.333333333333329</v>
      </c>
      <c r="BL207" s="20">
        <f t="shared" si="29"/>
        <v>-33.333333333333329</v>
      </c>
      <c r="BM207" s="20">
        <f t="shared" si="30"/>
        <v>-33.333333333333329</v>
      </c>
      <c r="BN207" s="20">
        <f t="shared" si="31"/>
        <v>-33.333333333333329</v>
      </c>
      <c r="BO207" s="20">
        <f t="shared" si="32"/>
        <v>-33.333333333333329</v>
      </c>
      <c r="BP207" s="20">
        <f t="shared" si="33"/>
        <v>-33.333333333333329</v>
      </c>
      <c r="BQ207" s="22">
        <f t="shared" si="34"/>
        <v>-33.333333333333321</v>
      </c>
      <c r="BR207" s="18" t="s">
        <v>96</v>
      </c>
    </row>
    <row r="208" spans="1:70" x14ac:dyDescent="0.3">
      <c r="A208" s="18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20">
        <f t="shared" si="35"/>
        <v>-33.333333333333329</v>
      </c>
      <c r="BJ208" s="20">
        <f t="shared" si="27"/>
        <v>-33.333333333333329</v>
      </c>
      <c r="BK208" s="20">
        <f t="shared" si="28"/>
        <v>-33.333333333333329</v>
      </c>
      <c r="BL208" s="20">
        <f t="shared" si="29"/>
        <v>-33.333333333333329</v>
      </c>
      <c r="BM208" s="20">
        <f t="shared" si="30"/>
        <v>-33.333333333333329</v>
      </c>
      <c r="BN208" s="20">
        <f t="shared" si="31"/>
        <v>-33.333333333333329</v>
      </c>
      <c r="BO208" s="20">
        <f t="shared" si="32"/>
        <v>-33.333333333333329</v>
      </c>
      <c r="BP208" s="20">
        <f t="shared" si="33"/>
        <v>-33.333333333333329</v>
      </c>
      <c r="BQ208" s="22">
        <f t="shared" si="34"/>
        <v>-33.333333333333321</v>
      </c>
      <c r="BR208" s="18" t="s">
        <v>96</v>
      </c>
    </row>
    <row r="209" spans="1:70" x14ac:dyDescent="0.3">
      <c r="A209" s="18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20">
        <f t="shared" si="35"/>
        <v>-33.333333333333329</v>
      </c>
      <c r="BJ209" s="20">
        <f t="shared" si="27"/>
        <v>-33.333333333333329</v>
      </c>
      <c r="BK209" s="20">
        <f t="shared" si="28"/>
        <v>-33.333333333333329</v>
      </c>
      <c r="BL209" s="20">
        <f t="shared" si="29"/>
        <v>-33.333333333333329</v>
      </c>
      <c r="BM209" s="20">
        <f t="shared" si="30"/>
        <v>-33.333333333333329</v>
      </c>
      <c r="BN209" s="20">
        <f t="shared" si="31"/>
        <v>-33.333333333333329</v>
      </c>
      <c r="BO209" s="20">
        <f t="shared" si="32"/>
        <v>-33.333333333333329</v>
      </c>
      <c r="BP209" s="20">
        <f t="shared" si="33"/>
        <v>-33.333333333333329</v>
      </c>
      <c r="BQ209" s="22">
        <f t="shared" si="34"/>
        <v>-33.333333333333321</v>
      </c>
      <c r="BR209" s="18" t="s">
        <v>96</v>
      </c>
    </row>
    <row r="210" spans="1:70" x14ac:dyDescent="0.3">
      <c r="A210" s="18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20">
        <f t="shared" si="35"/>
        <v>-33.333333333333329</v>
      </c>
      <c r="BJ210" s="20">
        <f t="shared" si="27"/>
        <v>-33.333333333333329</v>
      </c>
      <c r="BK210" s="20">
        <f t="shared" si="28"/>
        <v>-33.333333333333329</v>
      </c>
      <c r="BL210" s="20">
        <f t="shared" si="29"/>
        <v>-33.333333333333329</v>
      </c>
      <c r="BM210" s="20">
        <f t="shared" si="30"/>
        <v>-33.333333333333329</v>
      </c>
      <c r="BN210" s="20">
        <f t="shared" si="31"/>
        <v>-33.333333333333329</v>
      </c>
      <c r="BO210" s="20">
        <f t="shared" si="32"/>
        <v>-33.333333333333329</v>
      </c>
      <c r="BP210" s="20">
        <f t="shared" si="33"/>
        <v>-33.333333333333329</v>
      </c>
      <c r="BQ210" s="22">
        <f t="shared" si="34"/>
        <v>-33.333333333333321</v>
      </c>
      <c r="BR210" s="18" t="s">
        <v>96</v>
      </c>
    </row>
    <row r="211" spans="1:70" x14ac:dyDescent="0.3">
      <c r="A211" s="18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20">
        <f t="shared" si="35"/>
        <v>-33.333333333333329</v>
      </c>
      <c r="BJ211" s="20">
        <f t="shared" si="27"/>
        <v>-33.333333333333329</v>
      </c>
      <c r="BK211" s="20">
        <f t="shared" si="28"/>
        <v>-33.333333333333329</v>
      </c>
      <c r="BL211" s="20">
        <f t="shared" si="29"/>
        <v>-33.333333333333329</v>
      </c>
      <c r="BM211" s="20">
        <f t="shared" si="30"/>
        <v>-33.333333333333329</v>
      </c>
      <c r="BN211" s="20">
        <f t="shared" si="31"/>
        <v>-33.333333333333329</v>
      </c>
      <c r="BO211" s="20">
        <f t="shared" si="32"/>
        <v>-33.333333333333329</v>
      </c>
      <c r="BP211" s="20">
        <f t="shared" si="33"/>
        <v>-33.333333333333329</v>
      </c>
      <c r="BQ211" s="22">
        <f t="shared" si="34"/>
        <v>-33.333333333333321</v>
      </c>
      <c r="BR211" s="18" t="s">
        <v>96</v>
      </c>
    </row>
    <row r="212" spans="1:70" x14ac:dyDescent="0.3">
      <c r="A212" s="18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20">
        <f t="shared" si="35"/>
        <v>-33.333333333333329</v>
      </c>
      <c r="BJ212" s="20">
        <f t="shared" si="27"/>
        <v>-33.333333333333329</v>
      </c>
      <c r="BK212" s="20">
        <f t="shared" si="28"/>
        <v>-33.333333333333329</v>
      </c>
      <c r="BL212" s="20">
        <f t="shared" si="29"/>
        <v>-33.333333333333329</v>
      </c>
      <c r="BM212" s="20">
        <f t="shared" si="30"/>
        <v>-33.333333333333329</v>
      </c>
      <c r="BN212" s="20">
        <f t="shared" si="31"/>
        <v>-33.333333333333329</v>
      </c>
      <c r="BO212" s="20">
        <f t="shared" si="32"/>
        <v>-33.333333333333329</v>
      </c>
      <c r="BP212" s="20">
        <f t="shared" si="33"/>
        <v>-33.333333333333329</v>
      </c>
      <c r="BQ212" s="22">
        <f t="shared" si="34"/>
        <v>-33.333333333333321</v>
      </c>
      <c r="BR212" s="18" t="s">
        <v>96</v>
      </c>
    </row>
    <row r="213" spans="1:70" x14ac:dyDescent="0.3">
      <c r="A213" s="18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20">
        <f t="shared" si="35"/>
        <v>-33.333333333333329</v>
      </c>
      <c r="BJ213" s="20">
        <f t="shared" si="27"/>
        <v>-33.333333333333329</v>
      </c>
      <c r="BK213" s="20">
        <f t="shared" si="28"/>
        <v>-33.333333333333329</v>
      </c>
      <c r="BL213" s="20">
        <f t="shared" si="29"/>
        <v>-33.333333333333329</v>
      </c>
      <c r="BM213" s="20">
        <f t="shared" si="30"/>
        <v>-33.333333333333329</v>
      </c>
      <c r="BN213" s="20">
        <f t="shared" si="31"/>
        <v>-33.333333333333329</v>
      </c>
      <c r="BO213" s="20">
        <f t="shared" si="32"/>
        <v>-33.333333333333329</v>
      </c>
      <c r="BP213" s="20">
        <f t="shared" si="33"/>
        <v>-33.333333333333329</v>
      </c>
      <c r="BQ213" s="22">
        <f t="shared" si="34"/>
        <v>-33.333333333333321</v>
      </c>
      <c r="BR213" s="18" t="s">
        <v>96</v>
      </c>
    </row>
    <row r="214" spans="1:70" x14ac:dyDescent="0.3">
      <c r="A214" s="18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20">
        <f t="shared" si="35"/>
        <v>-33.333333333333329</v>
      </c>
      <c r="BJ214" s="20">
        <f t="shared" si="27"/>
        <v>-33.333333333333329</v>
      </c>
      <c r="BK214" s="20">
        <f t="shared" si="28"/>
        <v>-33.333333333333329</v>
      </c>
      <c r="BL214" s="20">
        <f t="shared" si="29"/>
        <v>-33.333333333333329</v>
      </c>
      <c r="BM214" s="20">
        <f t="shared" si="30"/>
        <v>-33.333333333333329</v>
      </c>
      <c r="BN214" s="20">
        <f t="shared" si="31"/>
        <v>-33.333333333333329</v>
      </c>
      <c r="BO214" s="20">
        <f t="shared" si="32"/>
        <v>-33.333333333333329</v>
      </c>
      <c r="BP214" s="20">
        <f t="shared" si="33"/>
        <v>-33.333333333333329</v>
      </c>
      <c r="BQ214" s="22">
        <f t="shared" si="34"/>
        <v>-33.333333333333321</v>
      </c>
      <c r="BR214" s="18" t="s">
        <v>96</v>
      </c>
    </row>
    <row r="215" spans="1:70" x14ac:dyDescent="0.3">
      <c r="A215" s="18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20">
        <f t="shared" si="35"/>
        <v>-33.333333333333329</v>
      </c>
      <c r="BJ215" s="20">
        <f t="shared" si="27"/>
        <v>-33.333333333333329</v>
      </c>
      <c r="BK215" s="20">
        <f t="shared" si="28"/>
        <v>-33.333333333333329</v>
      </c>
      <c r="BL215" s="20">
        <f t="shared" si="29"/>
        <v>-33.333333333333329</v>
      </c>
      <c r="BM215" s="20">
        <f t="shared" si="30"/>
        <v>-33.333333333333329</v>
      </c>
      <c r="BN215" s="20">
        <f t="shared" si="31"/>
        <v>-33.333333333333329</v>
      </c>
      <c r="BO215" s="20">
        <f t="shared" si="32"/>
        <v>-33.333333333333329</v>
      </c>
      <c r="BP215" s="20">
        <f t="shared" si="33"/>
        <v>-33.333333333333329</v>
      </c>
      <c r="BQ215" s="22">
        <f t="shared" si="34"/>
        <v>-33.333333333333321</v>
      </c>
      <c r="BR215" s="18" t="s">
        <v>96</v>
      </c>
    </row>
    <row r="216" spans="1:70" x14ac:dyDescent="0.3">
      <c r="A216" s="18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20">
        <f t="shared" si="35"/>
        <v>-33.333333333333329</v>
      </c>
      <c r="BJ216" s="20">
        <f t="shared" si="27"/>
        <v>-33.333333333333329</v>
      </c>
      <c r="BK216" s="20">
        <f t="shared" si="28"/>
        <v>-33.333333333333329</v>
      </c>
      <c r="BL216" s="20">
        <f t="shared" si="29"/>
        <v>-33.333333333333329</v>
      </c>
      <c r="BM216" s="20">
        <f t="shared" si="30"/>
        <v>-33.333333333333329</v>
      </c>
      <c r="BN216" s="20">
        <f t="shared" si="31"/>
        <v>-33.333333333333329</v>
      </c>
      <c r="BO216" s="20">
        <f t="shared" si="32"/>
        <v>-33.333333333333329</v>
      </c>
      <c r="BP216" s="20">
        <f t="shared" si="33"/>
        <v>-33.333333333333329</v>
      </c>
      <c r="BQ216" s="22">
        <f t="shared" si="34"/>
        <v>-33.333333333333321</v>
      </c>
      <c r="BR216" s="18" t="s">
        <v>96</v>
      </c>
    </row>
    <row r="217" spans="1:70" x14ac:dyDescent="0.3">
      <c r="A217" s="18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20">
        <f t="shared" si="35"/>
        <v>-33.333333333333329</v>
      </c>
      <c r="BJ217" s="20">
        <f t="shared" si="27"/>
        <v>-33.333333333333329</v>
      </c>
      <c r="BK217" s="20">
        <f t="shared" si="28"/>
        <v>-33.333333333333329</v>
      </c>
      <c r="BL217" s="20">
        <f t="shared" si="29"/>
        <v>-33.333333333333329</v>
      </c>
      <c r="BM217" s="20">
        <f t="shared" si="30"/>
        <v>-33.333333333333329</v>
      </c>
      <c r="BN217" s="20">
        <f t="shared" si="31"/>
        <v>-33.333333333333329</v>
      </c>
      <c r="BO217" s="20">
        <f t="shared" si="32"/>
        <v>-33.333333333333329</v>
      </c>
      <c r="BP217" s="20">
        <f t="shared" si="33"/>
        <v>-33.333333333333329</v>
      </c>
      <c r="BQ217" s="22">
        <f t="shared" si="34"/>
        <v>-33.333333333333321</v>
      </c>
      <c r="BR217" s="18" t="s">
        <v>96</v>
      </c>
    </row>
    <row r="218" spans="1:70" x14ac:dyDescent="0.3">
      <c r="A218" s="18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20">
        <f t="shared" si="35"/>
        <v>-33.333333333333329</v>
      </c>
      <c r="BJ218" s="20">
        <f t="shared" si="27"/>
        <v>-33.333333333333329</v>
      </c>
      <c r="BK218" s="20">
        <f t="shared" si="28"/>
        <v>-33.333333333333329</v>
      </c>
      <c r="BL218" s="20">
        <f t="shared" si="29"/>
        <v>-33.333333333333329</v>
      </c>
      <c r="BM218" s="20">
        <f t="shared" si="30"/>
        <v>-33.333333333333329</v>
      </c>
      <c r="BN218" s="20">
        <f t="shared" si="31"/>
        <v>-33.333333333333329</v>
      </c>
      <c r="BO218" s="20">
        <f t="shared" si="32"/>
        <v>-33.333333333333329</v>
      </c>
      <c r="BP218" s="20">
        <f t="shared" si="33"/>
        <v>-33.333333333333329</v>
      </c>
      <c r="BQ218" s="22">
        <f t="shared" si="34"/>
        <v>-33.333333333333321</v>
      </c>
      <c r="BR218" s="18" t="s">
        <v>96</v>
      </c>
    </row>
    <row r="219" spans="1:70" x14ac:dyDescent="0.3">
      <c r="A219" s="18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20">
        <f t="shared" si="35"/>
        <v>-33.333333333333329</v>
      </c>
      <c r="BJ219" s="20">
        <f t="shared" si="27"/>
        <v>-33.333333333333329</v>
      </c>
      <c r="BK219" s="20">
        <f t="shared" si="28"/>
        <v>-33.333333333333329</v>
      </c>
      <c r="BL219" s="20">
        <f t="shared" si="29"/>
        <v>-33.333333333333329</v>
      </c>
      <c r="BM219" s="20">
        <f t="shared" si="30"/>
        <v>-33.333333333333329</v>
      </c>
      <c r="BN219" s="20">
        <f t="shared" si="31"/>
        <v>-33.333333333333329</v>
      </c>
      <c r="BO219" s="20">
        <f t="shared" si="32"/>
        <v>-33.333333333333329</v>
      </c>
      <c r="BP219" s="20">
        <f t="shared" si="33"/>
        <v>-33.333333333333329</v>
      </c>
      <c r="BQ219" s="22">
        <f t="shared" si="34"/>
        <v>-33.333333333333321</v>
      </c>
      <c r="BR219" s="18" t="s">
        <v>96</v>
      </c>
    </row>
    <row r="220" spans="1:70" x14ac:dyDescent="0.3">
      <c r="A220" s="18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20">
        <f t="shared" si="35"/>
        <v>-33.333333333333329</v>
      </c>
      <c r="BJ220" s="20">
        <f t="shared" si="27"/>
        <v>-33.333333333333329</v>
      </c>
      <c r="BK220" s="20">
        <f t="shared" si="28"/>
        <v>-33.333333333333329</v>
      </c>
      <c r="BL220" s="20">
        <f t="shared" si="29"/>
        <v>-33.333333333333329</v>
      </c>
      <c r="BM220" s="20">
        <f t="shared" si="30"/>
        <v>-33.333333333333329</v>
      </c>
      <c r="BN220" s="20">
        <f t="shared" si="31"/>
        <v>-33.333333333333329</v>
      </c>
      <c r="BO220" s="20">
        <f t="shared" si="32"/>
        <v>-33.333333333333329</v>
      </c>
      <c r="BP220" s="20">
        <f t="shared" si="33"/>
        <v>-33.333333333333329</v>
      </c>
      <c r="BQ220" s="22">
        <f t="shared" si="34"/>
        <v>-33.333333333333321</v>
      </c>
      <c r="BR220" s="18" t="s">
        <v>96</v>
      </c>
    </row>
    <row r="221" spans="1:70" x14ac:dyDescent="0.3">
      <c r="A221" s="18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20">
        <f t="shared" si="35"/>
        <v>-33.333333333333329</v>
      </c>
      <c r="BJ221" s="20">
        <f t="shared" si="27"/>
        <v>-33.333333333333329</v>
      </c>
      <c r="BK221" s="20">
        <f t="shared" si="28"/>
        <v>-33.333333333333329</v>
      </c>
      <c r="BL221" s="20">
        <f t="shared" si="29"/>
        <v>-33.333333333333329</v>
      </c>
      <c r="BM221" s="20">
        <f t="shared" si="30"/>
        <v>-33.333333333333329</v>
      </c>
      <c r="BN221" s="20">
        <f t="shared" si="31"/>
        <v>-33.333333333333329</v>
      </c>
      <c r="BO221" s="20">
        <f t="shared" si="32"/>
        <v>-33.333333333333329</v>
      </c>
      <c r="BP221" s="20">
        <f t="shared" si="33"/>
        <v>-33.333333333333329</v>
      </c>
      <c r="BQ221" s="22">
        <f t="shared" si="34"/>
        <v>-33.333333333333321</v>
      </c>
      <c r="BR221" s="18" t="s">
        <v>96</v>
      </c>
    </row>
    <row r="222" spans="1:70" x14ac:dyDescent="0.3">
      <c r="A222" s="18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20">
        <f t="shared" si="35"/>
        <v>-33.333333333333329</v>
      </c>
      <c r="BJ222" s="20">
        <f t="shared" si="27"/>
        <v>-33.333333333333329</v>
      </c>
      <c r="BK222" s="20">
        <f t="shared" si="28"/>
        <v>-33.333333333333329</v>
      </c>
      <c r="BL222" s="20">
        <f t="shared" si="29"/>
        <v>-33.333333333333329</v>
      </c>
      <c r="BM222" s="20">
        <f t="shared" si="30"/>
        <v>-33.333333333333329</v>
      </c>
      <c r="BN222" s="20">
        <f t="shared" si="31"/>
        <v>-33.333333333333329</v>
      </c>
      <c r="BO222" s="20">
        <f t="shared" si="32"/>
        <v>-33.333333333333329</v>
      </c>
      <c r="BP222" s="20">
        <f t="shared" si="33"/>
        <v>-33.333333333333329</v>
      </c>
      <c r="BQ222" s="22">
        <f t="shared" si="34"/>
        <v>-33.333333333333321</v>
      </c>
      <c r="BR222" s="18" t="s">
        <v>96</v>
      </c>
    </row>
    <row r="223" spans="1:70" x14ac:dyDescent="0.3">
      <c r="A223" s="18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20">
        <f t="shared" si="35"/>
        <v>-33.333333333333329</v>
      </c>
      <c r="BJ223" s="20">
        <f t="shared" si="27"/>
        <v>-33.333333333333329</v>
      </c>
      <c r="BK223" s="20">
        <f t="shared" si="28"/>
        <v>-33.333333333333329</v>
      </c>
      <c r="BL223" s="20">
        <f t="shared" si="29"/>
        <v>-33.333333333333329</v>
      </c>
      <c r="BM223" s="20">
        <f t="shared" si="30"/>
        <v>-33.333333333333329</v>
      </c>
      <c r="BN223" s="20">
        <f t="shared" si="31"/>
        <v>-33.333333333333329</v>
      </c>
      <c r="BO223" s="20">
        <f t="shared" si="32"/>
        <v>-33.333333333333329</v>
      </c>
      <c r="BP223" s="20">
        <f t="shared" si="33"/>
        <v>-33.333333333333329</v>
      </c>
      <c r="BQ223" s="22">
        <f t="shared" si="34"/>
        <v>-33.333333333333321</v>
      </c>
      <c r="BR223" s="18" t="s">
        <v>96</v>
      </c>
    </row>
    <row r="224" spans="1:70" x14ac:dyDescent="0.3">
      <c r="A224" s="18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20">
        <f t="shared" si="35"/>
        <v>-33.333333333333329</v>
      </c>
      <c r="BJ224" s="20">
        <f t="shared" si="27"/>
        <v>-33.333333333333329</v>
      </c>
      <c r="BK224" s="20">
        <f t="shared" si="28"/>
        <v>-33.333333333333329</v>
      </c>
      <c r="BL224" s="20">
        <f t="shared" si="29"/>
        <v>-33.333333333333329</v>
      </c>
      <c r="BM224" s="20">
        <f t="shared" si="30"/>
        <v>-33.333333333333329</v>
      </c>
      <c r="BN224" s="20">
        <f t="shared" si="31"/>
        <v>-33.333333333333329</v>
      </c>
      <c r="BO224" s="20">
        <f t="shared" si="32"/>
        <v>-33.333333333333329</v>
      </c>
      <c r="BP224" s="20">
        <f t="shared" si="33"/>
        <v>-33.333333333333329</v>
      </c>
      <c r="BQ224" s="22">
        <f t="shared" si="34"/>
        <v>-33.333333333333321</v>
      </c>
      <c r="BR224" s="18" t="s">
        <v>96</v>
      </c>
    </row>
    <row r="225" spans="1:70" x14ac:dyDescent="0.3">
      <c r="A225" s="18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20">
        <f t="shared" si="35"/>
        <v>-33.333333333333329</v>
      </c>
      <c r="BJ225" s="20">
        <f t="shared" si="27"/>
        <v>-33.333333333333329</v>
      </c>
      <c r="BK225" s="20">
        <f t="shared" si="28"/>
        <v>-33.333333333333329</v>
      </c>
      <c r="BL225" s="20">
        <f t="shared" si="29"/>
        <v>-33.333333333333329</v>
      </c>
      <c r="BM225" s="20">
        <f t="shared" si="30"/>
        <v>-33.333333333333329</v>
      </c>
      <c r="BN225" s="20">
        <f t="shared" si="31"/>
        <v>-33.333333333333329</v>
      </c>
      <c r="BO225" s="20">
        <f t="shared" si="32"/>
        <v>-33.333333333333329</v>
      </c>
      <c r="BP225" s="20">
        <f t="shared" si="33"/>
        <v>-33.333333333333329</v>
      </c>
      <c r="BQ225" s="22">
        <f t="shared" si="34"/>
        <v>-33.333333333333321</v>
      </c>
      <c r="BR225" s="18" t="s">
        <v>96</v>
      </c>
    </row>
    <row r="226" spans="1:70" x14ac:dyDescent="0.3">
      <c r="A226" s="18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20">
        <f t="shared" si="35"/>
        <v>-33.333333333333329</v>
      </c>
      <c r="BJ226" s="20">
        <f t="shared" si="27"/>
        <v>-33.333333333333329</v>
      </c>
      <c r="BK226" s="20">
        <f t="shared" si="28"/>
        <v>-33.333333333333329</v>
      </c>
      <c r="BL226" s="20">
        <f t="shared" si="29"/>
        <v>-33.333333333333329</v>
      </c>
      <c r="BM226" s="20">
        <f t="shared" si="30"/>
        <v>-33.333333333333329</v>
      </c>
      <c r="BN226" s="20">
        <f t="shared" si="31"/>
        <v>-33.333333333333329</v>
      </c>
      <c r="BO226" s="20">
        <f t="shared" si="32"/>
        <v>-33.333333333333329</v>
      </c>
      <c r="BP226" s="20">
        <f t="shared" si="33"/>
        <v>-33.333333333333329</v>
      </c>
      <c r="BQ226" s="22">
        <f t="shared" si="34"/>
        <v>-33.333333333333321</v>
      </c>
      <c r="BR226" s="18" t="s">
        <v>96</v>
      </c>
    </row>
    <row r="227" spans="1:70" x14ac:dyDescent="0.3">
      <c r="A227" s="18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20">
        <f t="shared" si="35"/>
        <v>-33.333333333333329</v>
      </c>
      <c r="BJ227" s="20">
        <f t="shared" si="27"/>
        <v>-33.333333333333329</v>
      </c>
      <c r="BK227" s="20">
        <f t="shared" si="28"/>
        <v>-33.333333333333329</v>
      </c>
      <c r="BL227" s="20">
        <f t="shared" si="29"/>
        <v>-33.333333333333329</v>
      </c>
      <c r="BM227" s="20">
        <f t="shared" si="30"/>
        <v>-33.333333333333329</v>
      </c>
      <c r="BN227" s="20">
        <f t="shared" si="31"/>
        <v>-33.333333333333329</v>
      </c>
      <c r="BO227" s="20">
        <f t="shared" si="32"/>
        <v>-33.333333333333329</v>
      </c>
      <c r="BP227" s="20">
        <f t="shared" si="33"/>
        <v>-33.333333333333329</v>
      </c>
      <c r="BQ227" s="22">
        <f t="shared" si="34"/>
        <v>-33.333333333333321</v>
      </c>
      <c r="BR227" s="18" t="s">
        <v>96</v>
      </c>
    </row>
    <row r="228" spans="1:70" x14ac:dyDescent="0.3">
      <c r="A228" s="18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20">
        <f t="shared" si="35"/>
        <v>-33.333333333333329</v>
      </c>
      <c r="BJ228" s="20">
        <f t="shared" si="27"/>
        <v>-33.333333333333329</v>
      </c>
      <c r="BK228" s="20">
        <f t="shared" si="28"/>
        <v>-33.333333333333329</v>
      </c>
      <c r="BL228" s="20">
        <f t="shared" si="29"/>
        <v>-33.333333333333329</v>
      </c>
      <c r="BM228" s="20">
        <f t="shared" si="30"/>
        <v>-33.333333333333329</v>
      </c>
      <c r="BN228" s="20">
        <f t="shared" si="31"/>
        <v>-33.333333333333329</v>
      </c>
      <c r="BO228" s="20">
        <f t="shared" si="32"/>
        <v>-33.333333333333329</v>
      </c>
      <c r="BP228" s="20">
        <f t="shared" si="33"/>
        <v>-33.333333333333329</v>
      </c>
      <c r="BQ228" s="22">
        <f t="shared" si="34"/>
        <v>-33.333333333333321</v>
      </c>
      <c r="BR228" s="18" t="s">
        <v>96</v>
      </c>
    </row>
    <row r="229" spans="1:70" x14ac:dyDescent="0.3">
      <c r="A229" s="18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20">
        <f t="shared" si="35"/>
        <v>-33.333333333333329</v>
      </c>
      <c r="BJ229" s="20">
        <f t="shared" si="27"/>
        <v>-33.333333333333329</v>
      </c>
      <c r="BK229" s="20">
        <f t="shared" si="28"/>
        <v>-33.333333333333329</v>
      </c>
      <c r="BL229" s="20">
        <f t="shared" si="29"/>
        <v>-33.333333333333329</v>
      </c>
      <c r="BM229" s="20">
        <f t="shared" si="30"/>
        <v>-33.333333333333329</v>
      </c>
      <c r="BN229" s="20">
        <f t="shared" si="31"/>
        <v>-33.333333333333329</v>
      </c>
      <c r="BO229" s="20">
        <f t="shared" si="32"/>
        <v>-33.333333333333329</v>
      </c>
      <c r="BP229" s="20">
        <f t="shared" si="33"/>
        <v>-33.333333333333329</v>
      </c>
      <c r="BQ229" s="22">
        <f t="shared" si="34"/>
        <v>-33.333333333333321</v>
      </c>
      <c r="BR229" s="18" t="s">
        <v>96</v>
      </c>
    </row>
    <row r="230" spans="1:70" x14ac:dyDescent="0.3">
      <c r="A230" s="18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20">
        <f t="shared" si="35"/>
        <v>-33.333333333333329</v>
      </c>
      <c r="BJ230" s="20">
        <f t="shared" si="27"/>
        <v>-33.333333333333329</v>
      </c>
      <c r="BK230" s="20">
        <f t="shared" si="28"/>
        <v>-33.333333333333329</v>
      </c>
      <c r="BL230" s="20">
        <f t="shared" si="29"/>
        <v>-33.333333333333329</v>
      </c>
      <c r="BM230" s="20">
        <f t="shared" si="30"/>
        <v>-33.333333333333329</v>
      </c>
      <c r="BN230" s="20">
        <f t="shared" si="31"/>
        <v>-33.333333333333329</v>
      </c>
      <c r="BO230" s="20">
        <f t="shared" si="32"/>
        <v>-33.333333333333329</v>
      </c>
      <c r="BP230" s="20">
        <f t="shared" si="33"/>
        <v>-33.333333333333329</v>
      </c>
      <c r="BQ230" s="22">
        <f t="shared" si="34"/>
        <v>-33.333333333333321</v>
      </c>
      <c r="BR230" s="18" t="s">
        <v>96</v>
      </c>
    </row>
    <row r="231" spans="1:70" x14ac:dyDescent="0.3">
      <c r="A231" s="18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20">
        <f t="shared" si="35"/>
        <v>-33.333333333333329</v>
      </c>
      <c r="BJ231" s="20">
        <f t="shared" si="27"/>
        <v>-33.333333333333329</v>
      </c>
      <c r="BK231" s="20">
        <f t="shared" si="28"/>
        <v>-33.333333333333329</v>
      </c>
      <c r="BL231" s="20">
        <f t="shared" si="29"/>
        <v>-33.333333333333329</v>
      </c>
      <c r="BM231" s="20">
        <f t="shared" si="30"/>
        <v>-33.333333333333329</v>
      </c>
      <c r="BN231" s="20">
        <f t="shared" si="31"/>
        <v>-33.333333333333329</v>
      </c>
      <c r="BO231" s="20">
        <f t="shared" si="32"/>
        <v>-33.333333333333329</v>
      </c>
      <c r="BP231" s="20">
        <f t="shared" si="33"/>
        <v>-33.333333333333329</v>
      </c>
      <c r="BQ231" s="22">
        <f t="shared" si="34"/>
        <v>-33.333333333333321</v>
      </c>
      <c r="BR231" s="18" t="s">
        <v>96</v>
      </c>
    </row>
    <row r="232" spans="1:70" x14ac:dyDescent="0.3">
      <c r="A232" s="18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20">
        <f t="shared" si="35"/>
        <v>-33.333333333333329</v>
      </c>
      <c r="BJ232" s="20">
        <f t="shared" si="27"/>
        <v>-33.333333333333329</v>
      </c>
      <c r="BK232" s="20">
        <f t="shared" si="28"/>
        <v>-33.333333333333329</v>
      </c>
      <c r="BL232" s="20">
        <f t="shared" si="29"/>
        <v>-33.333333333333329</v>
      </c>
      <c r="BM232" s="20">
        <f t="shared" si="30"/>
        <v>-33.333333333333329</v>
      </c>
      <c r="BN232" s="20">
        <f t="shared" si="31"/>
        <v>-33.333333333333329</v>
      </c>
      <c r="BO232" s="20">
        <f t="shared" si="32"/>
        <v>-33.333333333333329</v>
      </c>
      <c r="BP232" s="20">
        <f t="shared" si="33"/>
        <v>-33.333333333333329</v>
      </c>
      <c r="BQ232" s="22">
        <f t="shared" si="34"/>
        <v>-33.333333333333321</v>
      </c>
      <c r="BR232" s="18" t="s">
        <v>96</v>
      </c>
    </row>
    <row r="233" spans="1:70" x14ac:dyDescent="0.3">
      <c r="A233" s="18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20">
        <f t="shared" si="35"/>
        <v>-33.333333333333329</v>
      </c>
      <c r="BJ233" s="20">
        <f t="shared" si="27"/>
        <v>-33.333333333333329</v>
      </c>
      <c r="BK233" s="20">
        <f t="shared" si="28"/>
        <v>-33.333333333333329</v>
      </c>
      <c r="BL233" s="20">
        <f t="shared" si="29"/>
        <v>-33.333333333333329</v>
      </c>
      <c r="BM233" s="20">
        <f t="shared" si="30"/>
        <v>-33.333333333333329</v>
      </c>
      <c r="BN233" s="20">
        <f t="shared" si="31"/>
        <v>-33.333333333333329</v>
      </c>
      <c r="BO233" s="20">
        <f t="shared" si="32"/>
        <v>-33.333333333333329</v>
      </c>
      <c r="BP233" s="20">
        <f t="shared" si="33"/>
        <v>-33.333333333333329</v>
      </c>
      <c r="BQ233" s="22">
        <f t="shared" si="34"/>
        <v>-33.333333333333321</v>
      </c>
      <c r="BR233" s="18" t="s">
        <v>96</v>
      </c>
    </row>
    <row r="234" spans="1:70" x14ac:dyDescent="0.3">
      <c r="A234" s="18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20">
        <f t="shared" si="35"/>
        <v>-33.333333333333329</v>
      </c>
      <c r="BJ234" s="20">
        <f t="shared" si="27"/>
        <v>-33.333333333333329</v>
      </c>
      <c r="BK234" s="20">
        <f t="shared" si="28"/>
        <v>-33.333333333333329</v>
      </c>
      <c r="BL234" s="20">
        <f t="shared" si="29"/>
        <v>-33.333333333333329</v>
      </c>
      <c r="BM234" s="20">
        <f t="shared" si="30"/>
        <v>-33.333333333333329</v>
      </c>
      <c r="BN234" s="20">
        <f t="shared" si="31"/>
        <v>-33.333333333333329</v>
      </c>
      <c r="BO234" s="20">
        <f t="shared" si="32"/>
        <v>-33.333333333333329</v>
      </c>
      <c r="BP234" s="20">
        <f t="shared" si="33"/>
        <v>-33.333333333333329</v>
      </c>
      <c r="BQ234" s="22">
        <f t="shared" si="34"/>
        <v>-33.333333333333321</v>
      </c>
      <c r="BR234" s="18" t="s">
        <v>96</v>
      </c>
    </row>
    <row r="235" spans="1:70" x14ac:dyDescent="0.3">
      <c r="A235" s="18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20">
        <f t="shared" si="35"/>
        <v>-33.333333333333329</v>
      </c>
      <c r="BJ235" s="20">
        <f t="shared" si="27"/>
        <v>-33.333333333333329</v>
      </c>
      <c r="BK235" s="20">
        <f t="shared" si="28"/>
        <v>-33.333333333333329</v>
      </c>
      <c r="BL235" s="20">
        <f t="shared" si="29"/>
        <v>-33.333333333333329</v>
      </c>
      <c r="BM235" s="20">
        <f t="shared" si="30"/>
        <v>-33.333333333333329</v>
      </c>
      <c r="BN235" s="20">
        <f t="shared" si="31"/>
        <v>-33.333333333333329</v>
      </c>
      <c r="BO235" s="20">
        <f t="shared" si="32"/>
        <v>-33.333333333333329</v>
      </c>
      <c r="BP235" s="20">
        <f t="shared" si="33"/>
        <v>-33.333333333333329</v>
      </c>
      <c r="BQ235" s="22">
        <f t="shared" si="34"/>
        <v>-33.333333333333321</v>
      </c>
      <c r="BR235" s="18" t="s">
        <v>96</v>
      </c>
    </row>
    <row r="236" spans="1:70" x14ac:dyDescent="0.3">
      <c r="A236" s="18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20">
        <f t="shared" si="35"/>
        <v>-33.333333333333329</v>
      </c>
      <c r="BJ236" s="20">
        <f t="shared" si="27"/>
        <v>-33.333333333333329</v>
      </c>
      <c r="BK236" s="20">
        <f t="shared" si="28"/>
        <v>-33.333333333333329</v>
      </c>
      <c r="BL236" s="20">
        <f t="shared" si="29"/>
        <v>-33.333333333333329</v>
      </c>
      <c r="BM236" s="20">
        <f t="shared" si="30"/>
        <v>-33.333333333333329</v>
      </c>
      <c r="BN236" s="20">
        <f t="shared" si="31"/>
        <v>-33.333333333333329</v>
      </c>
      <c r="BO236" s="20">
        <f t="shared" si="32"/>
        <v>-33.333333333333329</v>
      </c>
      <c r="BP236" s="20">
        <f t="shared" si="33"/>
        <v>-33.333333333333329</v>
      </c>
      <c r="BQ236" s="22">
        <f t="shared" si="34"/>
        <v>-33.333333333333321</v>
      </c>
      <c r="BR236" s="18" t="s">
        <v>96</v>
      </c>
    </row>
    <row r="237" spans="1:70" x14ac:dyDescent="0.3">
      <c r="A237" s="18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20">
        <f t="shared" si="35"/>
        <v>-33.333333333333329</v>
      </c>
      <c r="BJ237" s="20">
        <f t="shared" si="27"/>
        <v>-33.333333333333329</v>
      </c>
      <c r="BK237" s="20">
        <f t="shared" si="28"/>
        <v>-33.333333333333329</v>
      </c>
      <c r="BL237" s="20">
        <f t="shared" si="29"/>
        <v>-33.333333333333329</v>
      </c>
      <c r="BM237" s="20">
        <f t="shared" si="30"/>
        <v>-33.333333333333329</v>
      </c>
      <c r="BN237" s="20">
        <f t="shared" si="31"/>
        <v>-33.333333333333329</v>
      </c>
      <c r="BO237" s="20">
        <f t="shared" si="32"/>
        <v>-33.333333333333329</v>
      </c>
      <c r="BP237" s="20">
        <f t="shared" si="33"/>
        <v>-33.333333333333329</v>
      </c>
      <c r="BQ237" s="22">
        <f t="shared" si="34"/>
        <v>-33.333333333333321</v>
      </c>
      <c r="BR237" s="18" t="s">
        <v>96</v>
      </c>
    </row>
    <row r="238" spans="1:70" x14ac:dyDescent="0.3">
      <c r="A238" s="18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20">
        <f t="shared" si="35"/>
        <v>-33.333333333333329</v>
      </c>
      <c r="BJ238" s="20">
        <f t="shared" si="27"/>
        <v>-33.333333333333329</v>
      </c>
      <c r="BK238" s="20">
        <f t="shared" si="28"/>
        <v>-33.333333333333329</v>
      </c>
      <c r="BL238" s="20">
        <f t="shared" si="29"/>
        <v>-33.333333333333329</v>
      </c>
      <c r="BM238" s="20">
        <f t="shared" si="30"/>
        <v>-33.333333333333329</v>
      </c>
      <c r="BN238" s="20">
        <f t="shared" si="31"/>
        <v>-33.333333333333329</v>
      </c>
      <c r="BO238" s="20">
        <f t="shared" si="32"/>
        <v>-33.333333333333329</v>
      </c>
      <c r="BP238" s="20">
        <f t="shared" si="33"/>
        <v>-33.333333333333329</v>
      </c>
      <c r="BQ238" s="22">
        <f t="shared" si="34"/>
        <v>-33.333333333333321</v>
      </c>
      <c r="BR238" s="18" t="s">
        <v>96</v>
      </c>
    </row>
    <row r="239" spans="1:70" x14ac:dyDescent="0.3">
      <c r="A239" s="18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20">
        <f t="shared" si="35"/>
        <v>-33.333333333333329</v>
      </c>
      <c r="BJ239" s="20">
        <f t="shared" si="27"/>
        <v>-33.333333333333329</v>
      </c>
      <c r="BK239" s="20">
        <f t="shared" si="28"/>
        <v>-33.333333333333329</v>
      </c>
      <c r="BL239" s="20">
        <f t="shared" si="29"/>
        <v>-33.333333333333329</v>
      </c>
      <c r="BM239" s="20">
        <f t="shared" si="30"/>
        <v>-33.333333333333329</v>
      </c>
      <c r="BN239" s="20">
        <f t="shared" si="31"/>
        <v>-33.333333333333329</v>
      </c>
      <c r="BO239" s="20">
        <f t="shared" si="32"/>
        <v>-33.333333333333329</v>
      </c>
      <c r="BP239" s="20">
        <f t="shared" si="33"/>
        <v>-33.333333333333329</v>
      </c>
      <c r="BQ239" s="22">
        <f t="shared" si="34"/>
        <v>-33.333333333333321</v>
      </c>
      <c r="BR239" s="18" t="s">
        <v>96</v>
      </c>
    </row>
    <row r="240" spans="1:70" x14ac:dyDescent="0.3">
      <c r="A240" s="18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20">
        <f t="shared" si="35"/>
        <v>-33.333333333333329</v>
      </c>
      <c r="BJ240" s="20">
        <f t="shared" si="27"/>
        <v>-33.333333333333329</v>
      </c>
      <c r="BK240" s="20">
        <f t="shared" si="28"/>
        <v>-33.333333333333329</v>
      </c>
      <c r="BL240" s="20">
        <f t="shared" si="29"/>
        <v>-33.333333333333329</v>
      </c>
      <c r="BM240" s="20">
        <f t="shared" si="30"/>
        <v>-33.333333333333329</v>
      </c>
      <c r="BN240" s="20">
        <f t="shared" si="31"/>
        <v>-33.333333333333329</v>
      </c>
      <c r="BO240" s="20">
        <f t="shared" si="32"/>
        <v>-33.333333333333329</v>
      </c>
      <c r="BP240" s="20">
        <f t="shared" si="33"/>
        <v>-33.333333333333329</v>
      </c>
      <c r="BQ240" s="22">
        <f t="shared" si="34"/>
        <v>-33.333333333333321</v>
      </c>
      <c r="BR240" s="18" t="s">
        <v>96</v>
      </c>
    </row>
    <row r="241" spans="1:70" x14ac:dyDescent="0.3">
      <c r="A241" s="18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20">
        <f t="shared" si="35"/>
        <v>-33.333333333333329</v>
      </c>
      <c r="BJ241" s="20">
        <f t="shared" si="27"/>
        <v>-33.333333333333329</v>
      </c>
      <c r="BK241" s="20">
        <f t="shared" si="28"/>
        <v>-33.333333333333329</v>
      </c>
      <c r="BL241" s="20">
        <f t="shared" si="29"/>
        <v>-33.333333333333329</v>
      </c>
      <c r="BM241" s="20">
        <f t="shared" si="30"/>
        <v>-33.333333333333329</v>
      </c>
      <c r="BN241" s="20">
        <f t="shared" si="31"/>
        <v>-33.333333333333329</v>
      </c>
      <c r="BO241" s="20">
        <f t="shared" si="32"/>
        <v>-33.333333333333329</v>
      </c>
      <c r="BP241" s="20">
        <f t="shared" si="33"/>
        <v>-33.333333333333329</v>
      </c>
      <c r="BQ241" s="22">
        <f t="shared" si="34"/>
        <v>-33.333333333333321</v>
      </c>
      <c r="BR241" s="18" t="s">
        <v>96</v>
      </c>
    </row>
    <row r="242" spans="1:70" x14ac:dyDescent="0.3">
      <c r="A242" s="18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20">
        <f t="shared" si="35"/>
        <v>-33.333333333333329</v>
      </c>
      <c r="BJ242" s="20">
        <f t="shared" si="27"/>
        <v>-33.333333333333329</v>
      </c>
      <c r="BK242" s="20">
        <f t="shared" si="28"/>
        <v>-33.333333333333329</v>
      </c>
      <c r="BL242" s="20">
        <f t="shared" si="29"/>
        <v>-33.333333333333329</v>
      </c>
      <c r="BM242" s="20">
        <f t="shared" si="30"/>
        <v>-33.333333333333329</v>
      </c>
      <c r="BN242" s="20">
        <f t="shared" si="31"/>
        <v>-33.333333333333329</v>
      </c>
      <c r="BO242" s="20">
        <f t="shared" si="32"/>
        <v>-33.333333333333329</v>
      </c>
      <c r="BP242" s="20">
        <f t="shared" si="33"/>
        <v>-33.333333333333329</v>
      </c>
      <c r="BQ242" s="22">
        <f t="shared" si="34"/>
        <v>-33.333333333333321</v>
      </c>
      <c r="BR242" s="18" t="s">
        <v>96</v>
      </c>
    </row>
    <row r="243" spans="1:70" x14ac:dyDescent="0.3">
      <c r="A243" s="18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20">
        <f t="shared" si="35"/>
        <v>-33.333333333333329</v>
      </c>
      <c r="BJ243" s="20">
        <f t="shared" si="27"/>
        <v>-33.333333333333329</v>
      </c>
      <c r="BK243" s="20">
        <f t="shared" si="28"/>
        <v>-33.333333333333329</v>
      </c>
      <c r="BL243" s="20">
        <f t="shared" si="29"/>
        <v>-33.333333333333329</v>
      </c>
      <c r="BM243" s="20">
        <f t="shared" si="30"/>
        <v>-33.333333333333329</v>
      </c>
      <c r="BN243" s="20">
        <f t="shared" si="31"/>
        <v>-33.333333333333329</v>
      </c>
      <c r="BO243" s="20">
        <f t="shared" si="32"/>
        <v>-33.333333333333329</v>
      </c>
      <c r="BP243" s="20">
        <f t="shared" si="33"/>
        <v>-33.333333333333329</v>
      </c>
      <c r="BQ243" s="22">
        <f t="shared" si="34"/>
        <v>-33.333333333333321</v>
      </c>
      <c r="BR243" s="18" t="s">
        <v>96</v>
      </c>
    </row>
    <row r="244" spans="1:70" x14ac:dyDescent="0.3">
      <c r="A244" s="18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20">
        <f t="shared" si="35"/>
        <v>-33.333333333333329</v>
      </c>
      <c r="BJ244" s="20">
        <f t="shared" si="27"/>
        <v>-33.333333333333329</v>
      </c>
      <c r="BK244" s="20">
        <f t="shared" si="28"/>
        <v>-33.333333333333329</v>
      </c>
      <c r="BL244" s="20">
        <f t="shared" si="29"/>
        <v>-33.333333333333329</v>
      </c>
      <c r="BM244" s="20">
        <f t="shared" si="30"/>
        <v>-33.333333333333329</v>
      </c>
      <c r="BN244" s="20">
        <f t="shared" si="31"/>
        <v>-33.333333333333329</v>
      </c>
      <c r="BO244" s="20">
        <f t="shared" si="32"/>
        <v>-33.333333333333329</v>
      </c>
      <c r="BP244" s="20">
        <f t="shared" si="33"/>
        <v>-33.333333333333329</v>
      </c>
      <c r="BQ244" s="22">
        <f t="shared" si="34"/>
        <v>-33.333333333333321</v>
      </c>
      <c r="BR244" s="18" t="s">
        <v>96</v>
      </c>
    </row>
    <row r="245" spans="1:70" x14ac:dyDescent="0.3">
      <c r="A245" s="18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20">
        <f t="shared" si="35"/>
        <v>-33.333333333333329</v>
      </c>
      <c r="BJ245" s="20">
        <f t="shared" si="27"/>
        <v>-33.333333333333329</v>
      </c>
      <c r="BK245" s="20">
        <f t="shared" si="28"/>
        <v>-33.333333333333329</v>
      </c>
      <c r="BL245" s="20">
        <f t="shared" si="29"/>
        <v>-33.333333333333329</v>
      </c>
      <c r="BM245" s="20">
        <f t="shared" si="30"/>
        <v>-33.333333333333329</v>
      </c>
      <c r="BN245" s="20">
        <f t="shared" si="31"/>
        <v>-33.333333333333329</v>
      </c>
      <c r="BO245" s="20">
        <f t="shared" si="32"/>
        <v>-33.333333333333329</v>
      </c>
      <c r="BP245" s="20">
        <f t="shared" si="33"/>
        <v>-33.333333333333329</v>
      </c>
      <c r="BQ245" s="22">
        <f t="shared" si="34"/>
        <v>-33.333333333333321</v>
      </c>
      <c r="BR245" s="18" t="s">
        <v>96</v>
      </c>
    </row>
    <row r="246" spans="1:70" x14ac:dyDescent="0.3">
      <c r="A246" s="18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20">
        <f t="shared" si="35"/>
        <v>-33.333333333333329</v>
      </c>
      <c r="BJ246" s="20">
        <f t="shared" si="27"/>
        <v>-33.333333333333329</v>
      </c>
      <c r="BK246" s="20">
        <f t="shared" si="28"/>
        <v>-33.333333333333329</v>
      </c>
      <c r="BL246" s="20">
        <f t="shared" si="29"/>
        <v>-33.333333333333329</v>
      </c>
      <c r="BM246" s="20">
        <f t="shared" si="30"/>
        <v>-33.333333333333329</v>
      </c>
      <c r="BN246" s="20">
        <f t="shared" si="31"/>
        <v>-33.333333333333329</v>
      </c>
      <c r="BO246" s="20">
        <f t="shared" si="32"/>
        <v>-33.333333333333329</v>
      </c>
      <c r="BP246" s="20">
        <f t="shared" si="33"/>
        <v>-33.333333333333329</v>
      </c>
      <c r="BQ246" s="22">
        <f t="shared" si="34"/>
        <v>-33.333333333333321</v>
      </c>
      <c r="BR246" s="18" t="s">
        <v>96</v>
      </c>
    </row>
    <row r="247" spans="1:70" x14ac:dyDescent="0.3">
      <c r="A247" s="18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20">
        <f t="shared" si="35"/>
        <v>-33.333333333333329</v>
      </c>
      <c r="BJ247" s="20">
        <f t="shared" si="27"/>
        <v>-33.333333333333329</v>
      </c>
      <c r="BK247" s="20">
        <f t="shared" si="28"/>
        <v>-33.333333333333329</v>
      </c>
      <c r="BL247" s="20">
        <f t="shared" si="29"/>
        <v>-33.333333333333329</v>
      </c>
      <c r="BM247" s="20">
        <f t="shared" si="30"/>
        <v>-33.333333333333329</v>
      </c>
      <c r="BN247" s="20">
        <f t="shared" si="31"/>
        <v>-33.333333333333329</v>
      </c>
      <c r="BO247" s="20">
        <f t="shared" si="32"/>
        <v>-33.333333333333329</v>
      </c>
      <c r="BP247" s="20">
        <f t="shared" si="33"/>
        <v>-33.333333333333329</v>
      </c>
      <c r="BQ247" s="22">
        <f t="shared" si="34"/>
        <v>-33.333333333333321</v>
      </c>
      <c r="BR247" s="18" t="s">
        <v>96</v>
      </c>
    </row>
    <row r="248" spans="1:70" x14ac:dyDescent="0.3">
      <c r="A248" s="18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20">
        <f t="shared" si="35"/>
        <v>-33.333333333333329</v>
      </c>
      <c r="BJ248" s="20">
        <f t="shared" si="27"/>
        <v>-33.333333333333329</v>
      </c>
      <c r="BK248" s="20">
        <f t="shared" si="28"/>
        <v>-33.333333333333329</v>
      </c>
      <c r="BL248" s="20">
        <f t="shared" si="29"/>
        <v>-33.333333333333329</v>
      </c>
      <c r="BM248" s="20">
        <f t="shared" si="30"/>
        <v>-33.333333333333329</v>
      </c>
      <c r="BN248" s="20">
        <f t="shared" si="31"/>
        <v>-33.333333333333329</v>
      </c>
      <c r="BO248" s="20">
        <f t="shared" si="32"/>
        <v>-33.333333333333329</v>
      </c>
      <c r="BP248" s="20">
        <f t="shared" si="33"/>
        <v>-33.333333333333329</v>
      </c>
      <c r="BQ248" s="22">
        <f t="shared" si="34"/>
        <v>-33.333333333333321</v>
      </c>
      <c r="BR248" s="18" t="s">
        <v>96</v>
      </c>
    </row>
    <row r="249" spans="1:70" x14ac:dyDescent="0.3">
      <c r="A249" s="18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20">
        <f t="shared" si="35"/>
        <v>-33.333333333333329</v>
      </c>
      <c r="BJ249" s="20">
        <f t="shared" si="27"/>
        <v>-33.333333333333329</v>
      </c>
      <c r="BK249" s="20">
        <f t="shared" si="28"/>
        <v>-33.333333333333329</v>
      </c>
      <c r="BL249" s="20">
        <f t="shared" si="29"/>
        <v>-33.333333333333329</v>
      </c>
      <c r="BM249" s="20">
        <f t="shared" si="30"/>
        <v>-33.333333333333329</v>
      </c>
      <c r="BN249" s="20">
        <f t="shared" si="31"/>
        <v>-33.333333333333329</v>
      </c>
      <c r="BO249" s="20">
        <f t="shared" si="32"/>
        <v>-33.333333333333329</v>
      </c>
      <c r="BP249" s="20">
        <f t="shared" si="33"/>
        <v>-33.333333333333329</v>
      </c>
      <c r="BQ249" s="22">
        <f t="shared" si="34"/>
        <v>-33.333333333333321</v>
      </c>
      <c r="BR249" s="18" t="s">
        <v>96</v>
      </c>
    </row>
    <row r="250" spans="1:70" x14ac:dyDescent="0.3">
      <c r="A250" s="18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20">
        <f t="shared" si="35"/>
        <v>-33.333333333333329</v>
      </c>
      <c r="BJ250" s="20">
        <f t="shared" si="27"/>
        <v>-33.333333333333329</v>
      </c>
      <c r="BK250" s="20">
        <f t="shared" si="28"/>
        <v>-33.333333333333329</v>
      </c>
      <c r="BL250" s="20">
        <f t="shared" si="29"/>
        <v>-33.333333333333329</v>
      </c>
      <c r="BM250" s="20">
        <f t="shared" si="30"/>
        <v>-33.333333333333329</v>
      </c>
      <c r="BN250" s="20">
        <f t="shared" si="31"/>
        <v>-33.333333333333329</v>
      </c>
      <c r="BO250" s="20">
        <f t="shared" si="32"/>
        <v>-33.333333333333329</v>
      </c>
      <c r="BP250" s="20">
        <f t="shared" si="33"/>
        <v>-33.333333333333329</v>
      </c>
      <c r="BQ250" s="22">
        <f t="shared" si="34"/>
        <v>-33.333333333333321</v>
      </c>
      <c r="BR250" s="18" t="s">
        <v>96</v>
      </c>
    </row>
    <row r="251" spans="1:70" x14ac:dyDescent="0.3">
      <c r="A251" s="18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20">
        <f t="shared" si="35"/>
        <v>-33.333333333333329</v>
      </c>
      <c r="BJ251" s="20">
        <f t="shared" si="27"/>
        <v>-33.333333333333329</v>
      </c>
      <c r="BK251" s="20">
        <f t="shared" si="28"/>
        <v>-33.333333333333329</v>
      </c>
      <c r="BL251" s="20">
        <f t="shared" si="29"/>
        <v>-33.333333333333329</v>
      </c>
      <c r="BM251" s="20">
        <f t="shared" si="30"/>
        <v>-33.333333333333329</v>
      </c>
      <c r="BN251" s="20">
        <f t="shared" si="31"/>
        <v>-33.333333333333329</v>
      </c>
      <c r="BO251" s="20">
        <f t="shared" si="32"/>
        <v>-33.333333333333329</v>
      </c>
      <c r="BP251" s="20">
        <f t="shared" si="33"/>
        <v>-33.333333333333329</v>
      </c>
      <c r="BQ251" s="22">
        <f t="shared" si="34"/>
        <v>-33.333333333333321</v>
      </c>
      <c r="BR251" s="18" t="s">
        <v>96</v>
      </c>
    </row>
    <row r="252" spans="1:70" x14ac:dyDescent="0.3">
      <c r="A252" s="18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20">
        <f t="shared" si="35"/>
        <v>-33.333333333333329</v>
      </c>
      <c r="BJ252" s="20">
        <f t="shared" si="27"/>
        <v>-33.333333333333329</v>
      </c>
      <c r="BK252" s="20">
        <f t="shared" si="28"/>
        <v>-33.333333333333329</v>
      </c>
      <c r="BL252" s="20">
        <f t="shared" si="29"/>
        <v>-33.333333333333329</v>
      </c>
      <c r="BM252" s="20">
        <f t="shared" si="30"/>
        <v>-33.333333333333329</v>
      </c>
      <c r="BN252" s="20">
        <f t="shared" si="31"/>
        <v>-33.333333333333329</v>
      </c>
      <c r="BO252" s="20">
        <f t="shared" si="32"/>
        <v>-33.333333333333329</v>
      </c>
      <c r="BP252" s="20">
        <f t="shared" si="33"/>
        <v>-33.333333333333329</v>
      </c>
      <c r="BQ252" s="22">
        <f t="shared" si="34"/>
        <v>-33.333333333333321</v>
      </c>
      <c r="BR252" s="18" t="s">
        <v>96</v>
      </c>
    </row>
    <row r="253" spans="1:70" x14ac:dyDescent="0.3">
      <c r="A253" s="18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20">
        <f t="shared" si="35"/>
        <v>-33.333333333333329</v>
      </c>
      <c r="BJ253" s="20">
        <f t="shared" si="27"/>
        <v>-33.333333333333329</v>
      </c>
      <c r="BK253" s="20">
        <f t="shared" si="28"/>
        <v>-33.333333333333329</v>
      </c>
      <c r="BL253" s="20">
        <f t="shared" si="29"/>
        <v>-33.333333333333329</v>
      </c>
      <c r="BM253" s="20">
        <f t="shared" si="30"/>
        <v>-33.333333333333329</v>
      </c>
      <c r="BN253" s="20">
        <f t="shared" si="31"/>
        <v>-33.333333333333329</v>
      </c>
      <c r="BO253" s="20">
        <f t="shared" si="32"/>
        <v>-33.333333333333329</v>
      </c>
      <c r="BP253" s="20">
        <f t="shared" si="33"/>
        <v>-33.333333333333329</v>
      </c>
      <c r="BQ253" s="22">
        <f t="shared" si="34"/>
        <v>-33.333333333333321</v>
      </c>
      <c r="BR253" s="18" t="s">
        <v>96</v>
      </c>
    </row>
    <row r="254" spans="1:70" x14ac:dyDescent="0.3">
      <c r="A254" s="18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20">
        <f t="shared" si="35"/>
        <v>-33.333333333333329</v>
      </c>
      <c r="BJ254" s="20">
        <f t="shared" si="27"/>
        <v>-33.333333333333329</v>
      </c>
      <c r="BK254" s="20">
        <f t="shared" si="28"/>
        <v>-33.333333333333329</v>
      </c>
      <c r="BL254" s="20">
        <f t="shared" si="29"/>
        <v>-33.333333333333329</v>
      </c>
      <c r="BM254" s="20">
        <f t="shared" si="30"/>
        <v>-33.333333333333329</v>
      </c>
      <c r="BN254" s="20">
        <f t="shared" si="31"/>
        <v>-33.333333333333329</v>
      </c>
      <c r="BO254" s="20">
        <f t="shared" si="32"/>
        <v>-33.333333333333329</v>
      </c>
      <c r="BP254" s="20">
        <f t="shared" si="33"/>
        <v>-33.333333333333329</v>
      </c>
      <c r="BQ254" s="22">
        <f t="shared" si="34"/>
        <v>-33.333333333333321</v>
      </c>
      <c r="BR254" s="18" t="s">
        <v>96</v>
      </c>
    </row>
    <row r="255" spans="1:70" x14ac:dyDescent="0.3">
      <c r="A255" s="18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20">
        <f t="shared" si="35"/>
        <v>-33.333333333333329</v>
      </c>
      <c r="BJ255" s="20">
        <f t="shared" si="27"/>
        <v>-33.333333333333329</v>
      </c>
      <c r="BK255" s="20">
        <f t="shared" si="28"/>
        <v>-33.333333333333329</v>
      </c>
      <c r="BL255" s="20">
        <f t="shared" si="29"/>
        <v>-33.333333333333329</v>
      </c>
      <c r="BM255" s="20">
        <f t="shared" si="30"/>
        <v>-33.333333333333329</v>
      </c>
      <c r="BN255" s="20">
        <f t="shared" si="31"/>
        <v>-33.333333333333329</v>
      </c>
      <c r="BO255" s="20">
        <f t="shared" si="32"/>
        <v>-33.333333333333329</v>
      </c>
      <c r="BP255" s="20">
        <f t="shared" si="33"/>
        <v>-33.333333333333329</v>
      </c>
      <c r="BQ255" s="22">
        <f t="shared" si="34"/>
        <v>-33.333333333333321</v>
      </c>
      <c r="BR255" s="18" t="s">
        <v>96</v>
      </c>
    </row>
    <row r="256" spans="1:70" x14ac:dyDescent="0.3">
      <c r="A256" s="18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20">
        <f t="shared" si="35"/>
        <v>-33.333333333333329</v>
      </c>
      <c r="BJ256" s="20">
        <f t="shared" si="27"/>
        <v>-33.333333333333329</v>
      </c>
      <c r="BK256" s="20">
        <f t="shared" si="28"/>
        <v>-33.333333333333329</v>
      </c>
      <c r="BL256" s="20">
        <f t="shared" si="29"/>
        <v>-33.333333333333329</v>
      </c>
      <c r="BM256" s="20">
        <f t="shared" si="30"/>
        <v>-33.333333333333329</v>
      </c>
      <c r="BN256" s="20">
        <f t="shared" si="31"/>
        <v>-33.333333333333329</v>
      </c>
      <c r="BO256" s="20">
        <f t="shared" si="32"/>
        <v>-33.333333333333329</v>
      </c>
      <c r="BP256" s="20">
        <f t="shared" si="33"/>
        <v>-33.333333333333329</v>
      </c>
      <c r="BQ256" s="22">
        <f t="shared" si="34"/>
        <v>-33.333333333333321</v>
      </c>
      <c r="BR256" s="18" t="s">
        <v>96</v>
      </c>
    </row>
    <row r="257" spans="1:70" x14ac:dyDescent="0.3">
      <c r="A257" s="18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20">
        <f t="shared" si="35"/>
        <v>-33.333333333333329</v>
      </c>
      <c r="BJ257" s="20">
        <f t="shared" si="27"/>
        <v>-33.333333333333329</v>
      </c>
      <c r="BK257" s="20">
        <f t="shared" si="28"/>
        <v>-33.333333333333329</v>
      </c>
      <c r="BL257" s="20">
        <f t="shared" si="29"/>
        <v>-33.333333333333329</v>
      </c>
      <c r="BM257" s="20">
        <f t="shared" si="30"/>
        <v>-33.333333333333329</v>
      </c>
      <c r="BN257" s="20">
        <f t="shared" si="31"/>
        <v>-33.333333333333329</v>
      </c>
      <c r="BO257" s="20">
        <f t="shared" si="32"/>
        <v>-33.333333333333329</v>
      </c>
      <c r="BP257" s="20">
        <f t="shared" si="33"/>
        <v>-33.333333333333329</v>
      </c>
      <c r="BQ257" s="22">
        <f t="shared" si="34"/>
        <v>-33.333333333333321</v>
      </c>
      <c r="BR257" s="18" t="s">
        <v>96</v>
      </c>
    </row>
    <row r="258" spans="1:70" x14ac:dyDescent="0.3">
      <c r="A258" s="18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20">
        <f t="shared" si="35"/>
        <v>-33.333333333333329</v>
      </c>
      <c r="BJ258" s="20">
        <f t="shared" si="27"/>
        <v>-33.333333333333329</v>
      </c>
      <c r="BK258" s="20">
        <f t="shared" si="28"/>
        <v>-33.333333333333329</v>
      </c>
      <c r="BL258" s="20">
        <f t="shared" si="29"/>
        <v>-33.333333333333329</v>
      </c>
      <c r="BM258" s="20">
        <f t="shared" si="30"/>
        <v>-33.333333333333329</v>
      </c>
      <c r="BN258" s="20">
        <f t="shared" si="31"/>
        <v>-33.333333333333329</v>
      </c>
      <c r="BO258" s="20">
        <f t="shared" si="32"/>
        <v>-33.333333333333329</v>
      </c>
      <c r="BP258" s="20">
        <f t="shared" si="33"/>
        <v>-33.333333333333329</v>
      </c>
      <c r="BQ258" s="22">
        <f t="shared" si="34"/>
        <v>-33.333333333333321</v>
      </c>
      <c r="BR258" s="18" t="s">
        <v>96</v>
      </c>
    </row>
    <row r="259" spans="1:70" x14ac:dyDescent="0.3">
      <c r="A259" s="18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20">
        <f t="shared" si="35"/>
        <v>-33.333333333333329</v>
      </c>
      <c r="BJ259" s="20">
        <f t="shared" si="27"/>
        <v>-33.333333333333329</v>
      </c>
      <c r="BK259" s="20">
        <f t="shared" si="28"/>
        <v>-33.333333333333329</v>
      </c>
      <c r="BL259" s="20">
        <f t="shared" si="29"/>
        <v>-33.333333333333329</v>
      </c>
      <c r="BM259" s="20">
        <f t="shared" si="30"/>
        <v>-33.333333333333329</v>
      </c>
      <c r="BN259" s="20">
        <f t="shared" si="31"/>
        <v>-33.333333333333329</v>
      </c>
      <c r="BO259" s="20">
        <f t="shared" si="32"/>
        <v>-33.333333333333329</v>
      </c>
      <c r="BP259" s="20">
        <f t="shared" si="33"/>
        <v>-33.333333333333329</v>
      </c>
      <c r="BQ259" s="22">
        <f t="shared" si="34"/>
        <v>-33.333333333333321</v>
      </c>
      <c r="BR259" s="18" t="s">
        <v>96</v>
      </c>
    </row>
    <row r="260" spans="1:70" x14ac:dyDescent="0.3">
      <c r="A260" s="18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20">
        <f t="shared" si="35"/>
        <v>-33.333333333333329</v>
      </c>
      <c r="BJ260" s="20">
        <f t="shared" ref="BJ260:BJ323" si="36">(SUM(U260:AB260)-8)/(32-8)*100</f>
        <v>-33.333333333333329</v>
      </c>
      <c r="BK260" s="20">
        <f t="shared" ref="BK260:BK323" si="37">(SUM(AC260:AG260)-5)/(20-5)*100</f>
        <v>-33.333333333333329</v>
      </c>
      <c r="BL260" s="20">
        <f t="shared" ref="BL260:BL323" si="38">(SUM(AH260:AK260)-4)/(16-4)*100</f>
        <v>-33.333333333333329</v>
      </c>
      <c r="BM260" s="20">
        <f t="shared" ref="BM260:BM323" si="39">(SUM(AL260:AQ260)-6)/(24-6)*100</f>
        <v>-33.333333333333329</v>
      </c>
      <c r="BN260" s="20">
        <f t="shared" ref="BN260:BN323" si="40">(SUM(AR260:AX260)-7)/(28-7)*100</f>
        <v>-33.333333333333329</v>
      </c>
      <c r="BO260" s="20">
        <f t="shared" ref="BO260:BO323" si="41">(SUM(AY260:BD260)-6)/(24-6)*100</f>
        <v>-33.333333333333329</v>
      </c>
      <c r="BP260" s="20">
        <f t="shared" ref="BP260:BP323" si="42">(SUM(BE260:BH260)-4)/(16-4)*100</f>
        <v>-33.333333333333329</v>
      </c>
      <c r="BQ260" s="22">
        <f t="shared" ref="BQ260:BQ323" si="43">SUM(BI260:BP260)/8</f>
        <v>-33.333333333333321</v>
      </c>
      <c r="BR260" s="18" t="s">
        <v>96</v>
      </c>
    </row>
    <row r="261" spans="1:70" x14ac:dyDescent="0.3">
      <c r="A261" s="18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20">
        <f t="shared" ref="BI261:BI324" si="44">(((SUM(R261:T261))-3)/(12-3))*100</f>
        <v>-33.333333333333329</v>
      </c>
      <c r="BJ261" s="20">
        <f t="shared" si="36"/>
        <v>-33.333333333333329</v>
      </c>
      <c r="BK261" s="20">
        <f t="shared" si="37"/>
        <v>-33.333333333333329</v>
      </c>
      <c r="BL261" s="20">
        <f t="shared" si="38"/>
        <v>-33.333333333333329</v>
      </c>
      <c r="BM261" s="20">
        <f t="shared" si="39"/>
        <v>-33.333333333333329</v>
      </c>
      <c r="BN261" s="20">
        <f t="shared" si="40"/>
        <v>-33.333333333333329</v>
      </c>
      <c r="BO261" s="20">
        <f t="shared" si="41"/>
        <v>-33.333333333333329</v>
      </c>
      <c r="BP261" s="20">
        <f t="shared" si="42"/>
        <v>-33.333333333333329</v>
      </c>
      <c r="BQ261" s="22">
        <f t="shared" si="43"/>
        <v>-33.333333333333321</v>
      </c>
      <c r="BR261" s="18" t="s">
        <v>96</v>
      </c>
    </row>
    <row r="262" spans="1:70" x14ac:dyDescent="0.3">
      <c r="A262" s="18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20">
        <f t="shared" si="44"/>
        <v>-33.333333333333329</v>
      </c>
      <c r="BJ262" s="20">
        <f t="shared" si="36"/>
        <v>-33.333333333333329</v>
      </c>
      <c r="BK262" s="20">
        <f t="shared" si="37"/>
        <v>-33.333333333333329</v>
      </c>
      <c r="BL262" s="20">
        <f t="shared" si="38"/>
        <v>-33.333333333333329</v>
      </c>
      <c r="BM262" s="20">
        <f t="shared" si="39"/>
        <v>-33.333333333333329</v>
      </c>
      <c r="BN262" s="20">
        <f t="shared" si="40"/>
        <v>-33.333333333333329</v>
      </c>
      <c r="BO262" s="20">
        <f t="shared" si="41"/>
        <v>-33.333333333333329</v>
      </c>
      <c r="BP262" s="20">
        <f t="shared" si="42"/>
        <v>-33.333333333333329</v>
      </c>
      <c r="BQ262" s="22">
        <f t="shared" si="43"/>
        <v>-33.333333333333321</v>
      </c>
      <c r="BR262" s="18" t="s">
        <v>96</v>
      </c>
    </row>
    <row r="263" spans="1:70" x14ac:dyDescent="0.3">
      <c r="A263" s="18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20">
        <f t="shared" si="44"/>
        <v>-33.333333333333329</v>
      </c>
      <c r="BJ263" s="20">
        <f t="shared" si="36"/>
        <v>-33.333333333333329</v>
      </c>
      <c r="BK263" s="20">
        <f t="shared" si="37"/>
        <v>-33.333333333333329</v>
      </c>
      <c r="BL263" s="20">
        <f t="shared" si="38"/>
        <v>-33.333333333333329</v>
      </c>
      <c r="BM263" s="20">
        <f t="shared" si="39"/>
        <v>-33.333333333333329</v>
      </c>
      <c r="BN263" s="20">
        <f t="shared" si="40"/>
        <v>-33.333333333333329</v>
      </c>
      <c r="BO263" s="20">
        <f t="shared" si="41"/>
        <v>-33.333333333333329</v>
      </c>
      <c r="BP263" s="20">
        <f t="shared" si="42"/>
        <v>-33.333333333333329</v>
      </c>
      <c r="BQ263" s="22">
        <f t="shared" si="43"/>
        <v>-33.333333333333321</v>
      </c>
      <c r="BR263" s="18" t="s">
        <v>96</v>
      </c>
    </row>
    <row r="264" spans="1:70" x14ac:dyDescent="0.3">
      <c r="A264" s="18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20">
        <f t="shared" si="44"/>
        <v>-33.333333333333329</v>
      </c>
      <c r="BJ264" s="20">
        <f t="shared" si="36"/>
        <v>-33.333333333333329</v>
      </c>
      <c r="BK264" s="20">
        <f t="shared" si="37"/>
        <v>-33.333333333333329</v>
      </c>
      <c r="BL264" s="20">
        <f t="shared" si="38"/>
        <v>-33.333333333333329</v>
      </c>
      <c r="BM264" s="20">
        <f t="shared" si="39"/>
        <v>-33.333333333333329</v>
      </c>
      <c r="BN264" s="20">
        <f t="shared" si="40"/>
        <v>-33.333333333333329</v>
      </c>
      <c r="BO264" s="20">
        <f t="shared" si="41"/>
        <v>-33.333333333333329</v>
      </c>
      <c r="BP264" s="20">
        <f t="shared" si="42"/>
        <v>-33.333333333333329</v>
      </c>
      <c r="BQ264" s="22">
        <f t="shared" si="43"/>
        <v>-33.333333333333321</v>
      </c>
      <c r="BR264" s="18" t="s">
        <v>96</v>
      </c>
    </row>
    <row r="265" spans="1:70" x14ac:dyDescent="0.3">
      <c r="A265" s="18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20">
        <f t="shared" si="44"/>
        <v>-33.333333333333329</v>
      </c>
      <c r="BJ265" s="20">
        <f t="shared" si="36"/>
        <v>-33.333333333333329</v>
      </c>
      <c r="BK265" s="20">
        <f t="shared" si="37"/>
        <v>-33.333333333333329</v>
      </c>
      <c r="BL265" s="20">
        <f t="shared" si="38"/>
        <v>-33.333333333333329</v>
      </c>
      <c r="BM265" s="20">
        <f t="shared" si="39"/>
        <v>-33.333333333333329</v>
      </c>
      <c r="BN265" s="20">
        <f t="shared" si="40"/>
        <v>-33.333333333333329</v>
      </c>
      <c r="BO265" s="20">
        <f t="shared" si="41"/>
        <v>-33.333333333333329</v>
      </c>
      <c r="BP265" s="20">
        <f t="shared" si="42"/>
        <v>-33.333333333333329</v>
      </c>
      <c r="BQ265" s="22">
        <f t="shared" si="43"/>
        <v>-33.333333333333321</v>
      </c>
      <c r="BR265" s="18" t="s">
        <v>96</v>
      </c>
    </row>
    <row r="266" spans="1:70" x14ac:dyDescent="0.3">
      <c r="A266" s="18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20">
        <f t="shared" si="44"/>
        <v>-33.333333333333329</v>
      </c>
      <c r="BJ266" s="20">
        <f t="shared" si="36"/>
        <v>-33.333333333333329</v>
      </c>
      <c r="BK266" s="20">
        <f t="shared" si="37"/>
        <v>-33.333333333333329</v>
      </c>
      <c r="BL266" s="20">
        <f t="shared" si="38"/>
        <v>-33.333333333333329</v>
      </c>
      <c r="BM266" s="20">
        <f t="shared" si="39"/>
        <v>-33.333333333333329</v>
      </c>
      <c r="BN266" s="20">
        <f t="shared" si="40"/>
        <v>-33.333333333333329</v>
      </c>
      <c r="BO266" s="20">
        <f t="shared" si="41"/>
        <v>-33.333333333333329</v>
      </c>
      <c r="BP266" s="20">
        <f t="shared" si="42"/>
        <v>-33.333333333333329</v>
      </c>
      <c r="BQ266" s="22">
        <f t="shared" si="43"/>
        <v>-33.333333333333321</v>
      </c>
      <c r="BR266" s="18" t="s">
        <v>96</v>
      </c>
    </row>
    <row r="267" spans="1:70" x14ac:dyDescent="0.3">
      <c r="A267" s="18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20">
        <f t="shared" si="44"/>
        <v>-33.333333333333329</v>
      </c>
      <c r="BJ267" s="20">
        <f t="shared" si="36"/>
        <v>-33.333333333333329</v>
      </c>
      <c r="BK267" s="20">
        <f t="shared" si="37"/>
        <v>-33.333333333333329</v>
      </c>
      <c r="BL267" s="20">
        <f t="shared" si="38"/>
        <v>-33.333333333333329</v>
      </c>
      <c r="BM267" s="20">
        <f t="shared" si="39"/>
        <v>-33.333333333333329</v>
      </c>
      <c r="BN267" s="20">
        <f t="shared" si="40"/>
        <v>-33.333333333333329</v>
      </c>
      <c r="BO267" s="20">
        <f t="shared" si="41"/>
        <v>-33.333333333333329</v>
      </c>
      <c r="BP267" s="20">
        <f t="shared" si="42"/>
        <v>-33.333333333333329</v>
      </c>
      <c r="BQ267" s="22">
        <f t="shared" si="43"/>
        <v>-33.333333333333321</v>
      </c>
      <c r="BR267" s="18" t="s">
        <v>96</v>
      </c>
    </row>
    <row r="268" spans="1:70" x14ac:dyDescent="0.3">
      <c r="A268" s="18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20">
        <f t="shared" si="44"/>
        <v>-33.333333333333329</v>
      </c>
      <c r="BJ268" s="20">
        <f t="shared" si="36"/>
        <v>-33.333333333333329</v>
      </c>
      <c r="BK268" s="20">
        <f t="shared" si="37"/>
        <v>-33.333333333333329</v>
      </c>
      <c r="BL268" s="20">
        <f t="shared" si="38"/>
        <v>-33.333333333333329</v>
      </c>
      <c r="BM268" s="20">
        <f t="shared" si="39"/>
        <v>-33.333333333333329</v>
      </c>
      <c r="BN268" s="20">
        <f t="shared" si="40"/>
        <v>-33.333333333333329</v>
      </c>
      <c r="BO268" s="20">
        <f t="shared" si="41"/>
        <v>-33.333333333333329</v>
      </c>
      <c r="BP268" s="20">
        <f t="shared" si="42"/>
        <v>-33.333333333333329</v>
      </c>
      <c r="BQ268" s="22">
        <f t="shared" si="43"/>
        <v>-33.333333333333321</v>
      </c>
      <c r="BR268" s="18" t="s">
        <v>96</v>
      </c>
    </row>
    <row r="269" spans="1:70" x14ac:dyDescent="0.3">
      <c r="A269" s="18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20">
        <f t="shared" si="44"/>
        <v>-33.333333333333329</v>
      </c>
      <c r="BJ269" s="20">
        <f t="shared" si="36"/>
        <v>-33.333333333333329</v>
      </c>
      <c r="BK269" s="20">
        <f t="shared" si="37"/>
        <v>-33.333333333333329</v>
      </c>
      <c r="BL269" s="20">
        <f t="shared" si="38"/>
        <v>-33.333333333333329</v>
      </c>
      <c r="BM269" s="20">
        <f t="shared" si="39"/>
        <v>-33.333333333333329</v>
      </c>
      <c r="BN269" s="20">
        <f t="shared" si="40"/>
        <v>-33.333333333333329</v>
      </c>
      <c r="BO269" s="20">
        <f t="shared" si="41"/>
        <v>-33.333333333333329</v>
      </c>
      <c r="BP269" s="20">
        <f t="shared" si="42"/>
        <v>-33.333333333333329</v>
      </c>
      <c r="BQ269" s="22">
        <f t="shared" si="43"/>
        <v>-33.333333333333321</v>
      </c>
      <c r="BR269" s="18" t="s">
        <v>96</v>
      </c>
    </row>
    <row r="270" spans="1:70" x14ac:dyDescent="0.3">
      <c r="A270" s="18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20">
        <f t="shared" si="44"/>
        <v>-33.333333333333329</v>
      </c>
      <c r="BJ270" s="20">
        <f t="shared" si="36"/>
        <v>-33.333333333333329</v>
      </c>
      <c r="BK270" s="20">
        <f t="shared" si="37"/>
        <v>-33.333333333333329</v>
      </c>
      <c r="BL270" s="20">
        <f t="shared" si="38"/>
        <v>-33.333333333333329</v>
      </c>
      <c r="BM270" s="20">
        <f t="shared" si="39"/>
        <v>-33.333333333333329</v>
      </c>
      <c r="BN270" s="20">
        <f t="shared" si="40"/>
        <v>-33.333333333333329</v>
      </c>
      <c r="BO270" s="20">
        <f t="shared" si="41"/>
        <v>-33.333333333333329</v>
      </c>
      <c r="BP270" s="20">
        <f t="shared" si="42"/>
        <v>-33.333333333333329</v>
      </c>
      <c r="BQ270" s="22">
        <f t="shared" si="43"/>
        <v>-33.333333333333321</v>
      </c>
      <c r="BR270" s="18" t="s">
        <v>96</v>
      </c>
    </row>
    <row r="271" spans="1:70" x14ac:dyDescent="0.3">
      <c r="A271" s="18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20">
        <f t="shared" si="44"/>
        <v>-33.333333333333329</v>
      </c>
      <c r="BJ271" s="20">
        <f t="shared" si="36"/>
        <v>-33.333333333333329</v>
      </c>
      <c r="BK271" s="20">
        <f t="shared" si="37"/>
        <v>-33.333333333333329</v>
      </c>
      <c r="BL271" s="20">
        <f t="shared" si="38"/>
        <v>-33.333333333333329</v>
      </c>
      <c r="BM271" s="20">
        <f t="shared" si="39"/>
        <v>-33.333333333333329</v>
      </c>
      <c r="BN271" s="20">
        <f t="shared" si="40"/>
        <v>-33.333333333333329</v>
      </c>
      <c r="BO271" s="20">
        <f t="shared" si="41"/>
        <v>-33.333333333333329</v>
      </c>
      <c r="BP271" s="20">
        <f t="shared" si="42"/>
        <v>-33.333333333333329</v>
      </c>
      <c r="BQ271" s="22">
        <f t="shared" si="43"/>
        <v>-33.333333333333321</v>
      </c>
      <c r="BR271" s="18" t="s">
        <v>96</v>
      </c>
    </row>
    <row r="272" spans="1:70" x14ac:dyDescent="0.3">
      <c r="A272" s="18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20">
        <f t="shared" si="44"/>
        <v>-33.333333333333329</v>
      </c>
      <c r="BJ272" s="20">
        <f t="shared" si="36"/>
        <v>-33.333333333333329</v>
      </c>
      <c r="BK272" s="20">
        <f t="shared" si="37"/>
        <v>-33.333333333333329</v>
      </c>
      <c r="BL272" s="20">
        <f t="shared" si="38"/>
        <v>-33.333333333333329</v>
      </c>
      <c r="BM272" s="20">
        <f t="shared" si="39"/>
        <v>-33.333333333333329</v>
      </c>
      <c r="BN272" s="20">
        <f t="shared" si="40"/>
        <v>-33.333333333333329</v>
      </c>
      <c r="BO272" s="20">
        <f t="shared" si="41"/>
        <v>-33.333333333333329</v>
      </c>
      <c r="BP272" s="20">
        <f t="shared" si="42"/>
        <v>-33.333333333333329</v>
      </c>
      <c r="BQ272" s="22">
        <f t="shared" si="43"/>
        <v>-33.333333333333321</v>
      </c>
      <c r="BR272" s="18" t="s">
        <v>96</v>
      </c>
    </row>
    <row r="273" spans="1:70" x14ac:dyDescent="0.3">
      <c r="A273" s="18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20">
        <f t="shared" si="44"/>
        <v>-33.333333333333329</v>
      </c>
      <c r="BJ273" s="20">
        <f t="shared" si="36"/>
        <v>-33.333333333333329</v>
      </c>
      <c r="BK273" s="20">
        <f t="shared" si="37"/>
        <v>-33.333333333333329</v>
      </c>
      <c r="BL273" s="20">
        <f t="shared" si="38"/>
        <v>-33.333333333333329</v>
      </c>
      <c r="BM273" s="20">
        <f t="shared" si="39"/>
        <v>-33.333333333333329</v>
      </c>
      <c r="BN273" s="20">
        <f t="shared" si="40"/>
        <v>-33.333333333333329</v>
      </c>
      <c r="BO273" s="20">
        <f t="shared" si="41"/>
        <v>-33.333333333333329</v>
      </c>
      <c r="BP273" s="20">
        <f t="shared" si="42"/>
        <v>-33.333333333333329</v>
      </c>
      <c r="BQ273" s="22">
        <f t="shared" si="43"/>
        <v>-33.333333333333321</v>
      </c>
      <c r="BR273" s="18" t="s">
        <v>96</v>
      </c>
    </row>
    <row r="274" spans="1:70" x14ac:dyDescent="0.3">
      <c r="A274" s="18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20">
        <f t="shared" si="44"/>
        <v>-33.333333333333329</v>
      </c>
      <c r="BJ274" s="20">
        <f t="shared" si="36"/>
        <v>-33.333333333333329</v>
      </c>
      <c r="BK274" s="20">
        <f t="shared" si="37"/>
        <v>-33.333333333333329</v>
      </c>
      <c r="BL274" s="20">
        <f t="shared" si="38"/>
        <v>-33.333333333333329</v>
      </c>
      <c r="BM274" s="20">
        <f t="shared" si="39"/>
        <v>-33.333333333333329</v>
      </c>
      <c r="BN274" s="20">
        <f t="shared" si="40"/>
        <v>-33.333333333333329</v>
      </c>
      <c r="BO274" s="20">
        <f t="shared" si="41"/>
        <v>-33.333333333333329</v>
      </c>
      <c r="BP274" s="20">
        <f t="shared" si="42"/>
        <v>-33.333333333333329</v>
      </c>
      <c r="BQ274" s="22">
        <f t="shared" si="43"/>
        <v>-33.333333333333321</v>
      </c>
      <c r="BR274" s="18" t="s">
        <v>96</v>
      </c>
    </row>
    <row r="275" spans="1:70" x14ac:dyDescent="0.3">
      <c r="A275" s="18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20">
        <f t="shared" si="44"/>
        <v>-33.333333333333329</v>
      </c>
      <c r="BJ275" s="20">
        <f t="shared" si="36"/>
        <v>-33.333333333333329</v>
      </c>
      <c r="BK275" s="20">
        <f t="shared" si="37"/>
        <v>-33.333333333333329</v>
      </c>
      <c r="BL275" s="20">
        <f t="shared" si="38"/>
        <v>-33.333333333333329</v>
      </c>
      <c r="BM275" s="20">
        <f t="shared" si="39"/>
        <v>-33.333333333333329</v>
      </c>
      <c r="BN275" s="20">
        <f t="shared" si="40"/>
        <v>-33.333333333333329</v>
      </c>
      <c r="BO275" s="20">
        <f t="shared" si="41"/>
        <v>-33.333333333333329</v>
      </c>
      <c r="BP275" s="20">
        <f t="shared" si="42"/>
        <v>-33.333333333333329</v>
      </c>
      <c r="BQ275" s="22">
        <f t="shared" si="43"/>
        <v>-33.333333333333321</v>
      </c>
      <c r="BR275" s="18" t="s">
        <v>96</v>
      </c>
    </row>
    <row r="276" spans="1:70" x14ac:dyDescent="0.3">
      <c r="A276" s="18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20">
        <f t="shared" si="44"/>
        <v>-33.333333333333329</v>
      </c>
      <c r="BJ276" s="20">
        <f t="shared" si="36"/>
        <v>-33.333333333333329</v>
      </c>
      <c r="BK276" s="20">
        <f t="shared" si="37"/>
        <v>-33.333333333333329</v>
      </c>
      <c r="BL276" s="20">
        <f t="shared" si="38"/>
        <v>-33.333333333333329</v>
      </c>
      <c r="BM276" s="20">
        <f t="shared" si="39"/>
        <v>-33.333333333333329</v>
      </c>
      <c r="BN276" s="20">
        <f t="shared" si="40"/>
        <v>-33.333333333333329</v>
      </c>
      <c r="BO276" s="20">
        <f t="shared" si="41"/>
        <v>-33.333333333333329</v>
      </c>
      <c r="BP276" s="20">
        <f t="shared" si="42"/>
        <v>-33.333333333333329</v>
      </c>
      <c r="BQ276" s="22">
        <f t="shared" si="43"/>
        <v>-33.333333333333321</v>
      </c>
      <c r="BR276" s="18" t="s">
        <v>96</v>
      </c>
    </row>
    <row r="277" spans="1:70" x14ac:dyDescent="0.3">
      <c r="A277" s="18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20">
        <f t="shared" si="44"/>
        <v>-33.333333333333329</v>
      </c>
      <c r="BJ277" s="20">
        <f t="shared" si="36"/>
        <v>-33.333333333333329</v>
      </c>
      <c r="BK277" s="20">
        <f t="shared" si="37"/>
        <v>-33.333333333333329</v>
      </c>
      <c r="BL277" s="20">
        <f t="shared" si="38"/>
        <v>-33.333333333333329</v>
      </c>
      <c r="BM277" s="20">
        <f t="shared" si="39"/>
        <v>-33.333333333333329</v>
      </c>
      <c r="BN277" s="20">
        <f t="shared" si="40"/>
        <v>-33.333333333333329</v>
      </c>
      <c r="BO277" s="20">
        <f t="shared" si="41"/>
        <v>-33.333333333333329</v>
      </c>
      <c r="BP277" s="20">
        <f t="shared" si="42"/>
        <v>-33.333333333333329</v>
      </c>
      <c r="BQ277" s="22">
        <f t="shared" si="43"/>
        <v>-33.333333333333321</v>
      </c>
      <c r="BR277" s="18" t="s">
        <v>96</v>
      </c>
    </row>
    <row r="278" spans="1:70" x14ac:dyDescent="0.3">
      <c r="A278" s="18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20">
        <f t="shared" si="44"/>
        <v>-33.333333333333329</v>
      </c>
      <c r="BJ278" s="20">
        <f t="shared" si="36"/>
        <v>-33.333333333333329</v>
      </c>
      <c r="BK278" s="20">
        <f t="shared" si="37"/>
        <v>-33.333333333333329</v>
      </c>
      <c r="BL278" s="20">
        <f t="shared" si="38"/>
        <v>-33.333333333333329</v>
      </c>
      <c r="BM278" s="20">
        <f t="shared" si="39"/>
        <v>-33.333333333333329</v>
      </c>
      <c r="BN278" s="20">
        <f t="shared" si="40"/>
        <v>-33.333333333333329</v>
      </c>
      <c r="BO278" s="20">
        <f t="shared" si="41"/>
        <v>-33.333333333333329</v>
      </c>
      <c r="BP278" s="20">
        <f t="shared" si="42"/>
        <v>-33.333333333333329</v>
      </c>
      <c r="BQ278" s="22">
        <f t="shared" si="43"/>
        <v>-33.333333333333321</v>
      </c>
      <c r="BR278" s="18" t="s">
        <v>96</v>
      </c>
    </row>
    <row r="279" spans="1:70" x14ac:dyDescent="0.3">
      <c r="A279" s="18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20">
        <f t="shared" si="44"/>
        <v>-33.333333333333329</v>
      </c>
      <c r="BJ279" s="20">
        <f t="shared" si="36"/>
        <v>-33.333333333333329</v>
      </c>
      <c r="BK279" s="20">
        <f t="shared" si="37"/>
        <v>-33.333333333333329</v>
      </c>
      <c r="BL279" s="20">
        <f t="shared" si="38"/>
        <v>-33.333333333333329</v>
      </c>
      <c r="BM279" s="20">
        <f t="shared" si="39"/>
        <v>-33.333333333333329</v>
      </c>
      <c r="BN279" s="20">
        <f t="shared" si="40"/>
        <v>-33.333333333333329</v>
      </c>
      <c r="BO279" s="20">
        <f t="shared" si="41"/>
        <v>-33.333333333333329</v>
      </c>
      <c r="BP279" s="20">
        <f t="shared" si="42"/>
        <v>-33.333333333333329</v>
      </c>
      <c r="BQ279" s="22">
        <f t="shared" si="43"/>
        <v>-33.333333333333321</v>
      </c>
      <c r="BR279" s="18" t="s">
        <v>96</v>
      </c>
    </row>
    <row r="280" spans="1:70" x14ac:dyDescent="0.3">
      <c r="A280" s="18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20">
        <f t="shared" si="44"/>
        <v>-33.333333333333329</v>
      </c>
      <c r="BJ280" s="20">
        <f t="shared" si="36"/>
        <v>-33.333333333333329</v>
      </c>
      <c r="BK280" s="20">
        <f t="shared" si="37"/>
        <v>-33.333333333333329</v>
      </c>
      <c r="BL280" s="20">
        <f t="shared" si="38"/>
        <v>-33.333333333333329</v>
      </c>
      <c r="BM280" s="20">
        <f t="shared" si="39"/>
        <v>-33.333333333333329</v>
      </c>
      <c r="BN280" s="20">
        <f t="shared" si="40"/>
        <v>-33.333333333333329</v>
      </c>
      <c r="BO280" s="20">
        <f t="shared" si="41"/>
        <v>-33.333333333333329</v>
      </c>
      <c r="BP280" s="20">
        <f t="shared" si="42"/>
        <v>-33.333333333333329</v>
      </c>
      <c r="BQ280" s="22">
        <f t="shared" si="43"/>
        <v>-33.333333333333321</v>
      </c>
      <c r="BR280" s="18" t="s">
        <v>96</v>
      </c>
    </row>
    <row r="281" spans="1:70" x14ac:dyDescent="0.3">
      <c r="A281" s="18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20">
        <f t="shared" si="44"/>
        <v>-33.333333333333329</v>
      </c>
      <c r="BJ281" s="20">
        <f t="shared" si="36"/>
        <v>-33.333333333333329</v>
      </c>
      <c r="BK281" s="20">
        <f t="shared" si="37"/>
        <v>-33.333333333333329</v>
      </c>
      <c r="BL281" s="20">
        <f t="shared" si="38"/>
        <v>-33.333333333333329</v>
      </c>
      <c r="BM281" s="20">
        <f t="shared" si="39"/>
        <v>-33.333333333333329</v>
      </c>
      <c r="BN281" s="20">
        <f t="shared" si="40"/>
        <v>-33.333333333333329</v>
      </c>
      <c r="BO281" s="20">
        <f t="shared" si="41"/>
        <v>-33.333333333333329</v>
      </c>
      <c r="BP281" s="20">
        <f t="shared" si="42"/>
        <v>-33.333333333333329</v>
      </c>
      <c r="BQ281" s="22">
        <f t="shared" si="43"/>
        <v>-33.333333333333321</v>
      </c>
      <c r="BR281" s="18" t="s">
        <v>96</v>
      </c>
    </row>
    <row r="282" spans="1:70" x14ac:dyDescent="0.3">
      <c r="A282" s="18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20">
        <f t="shared" si="44"/>
        <v>-33.333333333333329</v>
      </c>
      <c r="BJ282" s="20">
        <f t="shared" si="36"/>
        <v>-33.333333333333329</v>
      </c>
      <c r="BK282" s="20">
        <f t="shared" si="37"/>
        <v>-33.333333333333329</v>
      </c>
      <c r="BL282" s="20">
        <f t="shared" si="38"/>
        <v>-33.333333333333329</v>
      </c>
      <c r="BM282" s="20">
        <f t="shared" si="39"/>
        <v>-33.333333333333329</v>
      </c>
      <c r="BN282" s="20">
        <f t="shared" si="40"/>
        <v>-33.333333333333329</v>
      </c>
      <c r="BO282" s="20">
        <f t="shared" si="41"/>
        <v>-33.333333333333329</v>
      </c>
      <c r="BP282" s="20">
        <f t="shared" si="42"/>
        <v>-33.333333333333329</v>
      </c>
      <c r="BQ282" s="22">
        <f t="shared" si="43"/>
        <v>-33.333333333333321</v>
      </c>
      <c r="BR282" s="18" t="s">
        <v>96</v>
      </c>
    </row>
    <row r="283" spans="1:70" x14ac:dyDescent="0.3">
      <c r="A283" s="18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20">
        <f t="shared" si="44"/>
        <v>-33.333333333333329</v>
      </c>
      <c r="BJ283" s="20">
        <f t="shared" si="36"/>
        <v>-33.333333333333329</v>
      </c>
      <c r="BK283" s="20">
        <f t="shared" si="37"/>
        <v>-33.333333333333329</v>
      </c>
      <c r="BL283" s="20">
        <f t="shared" si="38"/>
        <v>-33.333333333333329</v>
      </c>
      <c r="BM283" s="20">
        <f t="shared" si="39"/>
        <v>-33.333333333333329</v>
      </c>
      <c r="BN283" s="20">
        <f t="shared" si="40"/>
        <v>-33.333333333333329</v>
      </c>
      <c r="BO283" s="20">
        <f t="shared" si="41"/>
        <v>-33.333333333333329</v>
      </c>
      <c r="BP283" s="20">
        <f t="shared" si="42"/>
        <v>-33.333333333333329</v>
      </c>
      <c r="BQ283" s="22">
        <f t="shared" si="43"/>
        <v>-33.333333333333321</v>
      </c>
      <c r="BR283" s="18" t="s">
        <v>96</v>
      </c>
    </row>
    <row r="284" spans="1:70" x14ac:dyDescent="0.3">
      <c r="A284" s="18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20">
        <f t="shared" si="44"/>
        <v>-33.333333333333329</v>
      </c>
      <c r="BJ284" s="20">
        <f t="shared" si="36"/>
        <v>-33.333333333333329</v>
      </c>
      <c r="BK284" s="20">
        <f t="shared" si="37"/>
        <v>-33.333333333333329</v>
      </c>
      <c r="BL284" s="20">
        <f t="shared" si="38"/>
        <v>-33.333333333333329</v>
      </c>
      <c r="BM284" s="20">
        <f t="shared" si="39"/>
        <v>-33.333333333333329</v>
      </c>
      <c r="BN284" s="20">
        <f t="shared" si="40"/>
        <v>-33.333333333333329</v>
      </c>
      <c r="BO284" s="20">
        <f t="shared" si="41"/>
        <v>-33.333333333333329</v>
      </c>
      <c r="BP284" s="20">
        <f t="shared" si="42"/>
        <v>-33.333333333333329</v>
      </c>
      <c r="BQ284" s="22">
        <f t="shared" si="43"/>
        <v>-33.333333333333321</v>
      </c>
      <c r="BR284" s="18" t="s">
        <v>96</v>
      </c>
    </row>
    <row r="285" spans="1:70" x14ac:dyDescent="0.3">
      <c r="A285" s="18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20">
        <f t="shared" si="44"/>
        <v>-33.333333333333329</v>
      </c>
      <c r="BJ285" s="20">
        <f t="shared" si="36"/>
        <v>-33.333333333333329</v>
      </c>
      <c r="BK285" s="20">
        <f t="shared" si="37"/>
        <v>-33.333333333333329</v>
      </c>
      <c r="BL285" s="20">
        <f t="shared" si="38"/>
        <v>-33.333333333333329</v>
      </c>
      <c r="BM285" s="20">
        <f t="shared" si="39"/>
        <v>-33.333333333333329</v>
      </c>
      <c r="BN285" s="20">
        <f t="shared" si="40"/>
        <v>-33.333333333333329</v>
      </c>
      <c r="BO285" s="20">
        <f t="shared" si="41"/>
        <v>-33.333333333333329</v>
      </c>
      <c r="BP285" s="20">
        <f t="shared" si="42"/>
        <v>-33.333333333333329</v>
      </c>
      <c r="BQ285" s="22">
        <f t="shared" si="43"/>
        <v>-33.333333333333321</v>
      </c>
      <c r="BR285" s="18" t="s">
        <v>96</v>
      </c>
    </row>
    <row r="286" spans="1:70" x14ac:dyDescent="0.3">
      <c r="A286" s="18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20">
        <f t="shared" si="44"/>
        <v>-33.333333333333329</v>
      </c>
      <c r="BJ286" s="20">
        <f t="shared" si="36"/>
        <v>-33.333333333333329</v>
      </c>
      <c r="BK286" s="20">
        <f t="shared" si="37"/>
        <v>-33.333333333333329</v>
      </c>
      <c r="BL286" s="20">
        <f t="shared" si="38"/>
        <v>-33.333333333333329</v>
      </c>
      <c r="BM286" s="20">
        <f t="shared" si="39"/>
        <v>-33.333333333333329</v>
      </c>
      <c r="BN286" s="20">
        <f t="shared" si="40"/>
        <v>-33.333333333333329</v>
      </c>
      <c r="BO286" s="20">
        <f t="shared" si="41"/>
        <v>-33.333333333333329</v>
      </c>
      <c r="BP286" s="20">
        <f t="shared" si="42"/>
        <v>-33.333333333333329</v>
      </c>
      <c r="BQ286" s="22">
        <f t="shared" si="43"/>
        <v>-33.333333333333321</v>
      </c>
      <c r="BR286" s="18" t="s">
        <v>96</v>
      </c>
    </row>
    <row r="287" spans="1:70" x14ac:dyDescent="0.3">
      <c r="A287" s="18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20">
        <f t="shared" si="44"/>
        <v>-33.333333333333329</v>
      </c>
      <c r="BJ287" s="20">
        <f t="shared" si="36"/>
        <v>-33.333333333333329</v>
      </c>
      <c r="BK287" s="20">
        <f t="shared" si="37"/>
        <v>-33.333333333333329</v>
      </c>
      <c r="BL287" s="20">
        <f t="shared" si="38"/>
        <v>-33.333333333333329</v>
      </c>
      <c r="BM287" s="20">
        <f t="shared" si="39"/>
        <v>-33.333333333333329</v>
      </c>
      <c r="BN287" s="20">
        <f t="shared" si="40"/>
        <v>-33.333333333333329</v>
      </c>
      <c r="BO287" s="20">
        <f t="shared" si="41"/>
        <v>-33.333333333333329</v>
      </c>
      <c r="BP287" s="20">
        <f t="shared" si="42"/>
        <v>-33.333333333333329</v>
      </c>
      <c r="BQ287" s="22">
        <f t="shared" si="43"/>
        <v>-33.333333333333321</v>
      </c>
      <c r="BR287" s="18" t="s">
        <v>96</v>
      </c>
    </row>
    <row r="288" spans="1:70" x14ac:dyDescent="0.3">
      <c r="A288" s="18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20">
        <f t="shared" si="44"/>
        <v>-33.333333333333329</v>
      </c>
      <c r="BJ288" s="20">
        <f t="shared" si="36"/>
        <v>-33.333333333333329</v>
      </c>
      <c r="BK288" s="20">
        <f t="shared" si="37"/>
        <v>-33.333333333333329</v>
      </c>
      <c r="BL288" s="20">
        <f t="shared" si="38"/>
        <v>-33.333333333333329</v>
      </c>
      <c r="BM288" s="20">
        <f t="shared" si="39"/>
        <v>-33.333333333333329</v>
      </c>
      <c r="BN288" s="20">
        <f t="shared" si="40"/>
        <v>-33.333333333333329</v>
      </c>
      <c r="BO288" s="20">
        <f t="shared" si="41"/>
        <v>-33.333333333333329</v>
      </c>
      <c r="BP288" s="20">
        <f t="shared" si="42"/>
        <v>-33.333333333333329</v>
      </c>
      <c r="BQ288" s="22">
        <f t="shared" si="43"/>
        <v>-33.333333333333321</v>
      </c>
      <c r="BR288" s="18" t="s">
        <v>96</v>
      </c>
    </row>
    <row r="289" spans="1:70" x14ac:dyDescent="0.3">
      <c r="A289" s="18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20">
        <f t="shared" si="44"/>
        <v>-33.333333333333329</v>
      </c>
      <c r="BJ289" s="20">
        <f t="shared" si="36"/>
        <v>-33.333333333333329</v>
      </c>
      <c r="BK289" s="20">
        <f t="shared" si="37"/>
        <v>-33.333333333333329</v>
      </c>
      <c r="BL289" s="20">
        <f t="shared" si="38"/>
        <v>-33.333333333333329</v>
      </c>
      <c r="BM289" s="20">
        <f t="shared" si="39"/>
        <v>-33.333333333333329</v>
      </c>
      <c r="BN289" s="20">
        <f t="shared" si="40"/>
        <v>-33.333333333333329</v>
      </c>
      <c r="BO289" s="20">
        <f t="shared" si="41"/>
        <v>-33.333333333333329</v>
      </c>
      <c r="BP289" s="20">
        <f t="shared" si="42"/>
        <v>-33.333333333333329</v>
      </c>
      <c r="BQ289" s="22">
        <f t="shared" si="43"/>
        <v>-33.333333333333321</v>
      </c>
      <c r="BR289" s="18" t="s">
        <v>96</v>
      </c>
    </row>
    <row r="290" spans="1:70" x14ac:dyDescent="0.3">
      <c r="A290" s="18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20">
        <f t="shared" si="44"/>
        <v>-33.333333333333329</v>
      </c>
      <c r="BJ290" s="20">
        <f t="shared" si="36"/>
        <v>-33.333333333333329</v>
      </c>
      <c r="BK290" s="20">
        <f t="shared" si="37"/>
        <v>-33.333333333333329</v>
      </c>
      <c r="BL290" s="20">
        <f t="shared" si="38"/>
        <v>-33.333333333333329</v>
      </c>
      <c r="BM290" s="20">
        <f t="shared" si="39"/>
        <v>-33.333333333333329</v>
      </c>
      <c r="BN290" s="20">
        <f t="shared" si="40"/>
        <v>-33.333333333333329</v>
      </c>
      <c r="BO290" s="20">
        <f t="shared" si="41"/>
        <v>-33.333333333333329</v>
      </c>
      <c r="BP290" s="20">
        <f t="shared" si="42"/>
        <v>-33.333333333333329</v>
      </c>
      <c r="BQ290" s="22">
        <f t="shared" si="43"/>
        <v>-33.333333333333321</v>
      </c>
      <c r="BR290" s="18" t="s">
        <v>96</v>
      </c>
    </row>
    <row r="291" spans="1:70" x14ac:dyDescent="0.3">
      <c r="A291" s="18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20">
        <f t="shared" si="44"/>
        <v>-33.333333333333329</v>
      </c>
      <c r="BJ291" s="20">
        <f t="shared" si="36"/>
        <v>-33.333333333333329</v>
      </c>
      <c r="BK291" s="20">
        <f t="shared" si="37"/>
        <v>-33.333333333333329</v>
      </c>
      <c r="BL291" s="20">
        <f t="shared" si="38"/>
        <v>-33.333333333333329</v>
      </c>
      <c r="BM291" s="20">
        <f t="shared" si="39"/>
        <v>-33.333333333333329</v>
      </c>
      <c r="BN291" s="20">
        <f t="shared" si="40"/>
        <v>-33.333333333333329</v>
      </c>
      <c r="BO291" s="20">
        <f t="shared" si="41"/>
        <v>-33.333333333333329</v>
      </c>
      <c r="BP291" s="20">
        <f t="shared" si="42"/>
        <v>-33.333333333333329</v>
      </c>
      <c r="BQ291" s="22">
        <f t="shared" si="43"/>
        <v>-33.333333333333321</v>
      </c>
      <c r="BR291" s="18" t="s">
        <v>96</v>
      </c>
    </row>
    <row r="292" spans="1:70" x14ac:dyDescent="0.3">
      <c r="A292" s="18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20">
        <f t="shared" si="44"/>
        <v>-33.333333333333329</v>
      </c>
      <c r="BJ292" s="20">
        <f t="shared" si="36"/>
        <v>-33.333333333333329</v>
      </c>
      <c r="BK292" s="20">
        <f t="shared" si="37"/>
        <v>-33.333333333333329</v>
      </c>
      <c r="BL292" s="20">
        <f t="shared" si="38"/>
        <v>-33.333333333333329</v>
      </c>
      <c r="BM292" s="20">
        <f t="shared" si="39"/>
        <v>-33.333333333333329</v>
      </c>
      <c r="BN292" s="20">
        <f t="shared" si="40"/>
        <v>-33.333333333333329</v>
      </c>
      <c r="BO292" s="20">
        <f t="shared" si="41"/>
        <v>-33.333333333333329</v>
      </c>
      <c r="BP292" s="20">
        <f t="shared" si="42"/>
        <v>-33.333333333333329</v>
      </c>
      <c r="BQ292" s="22">
        <f t="shared" si="43"/>
        <v>-33.333333333333321</v>
      </c>
      <c r="BR292" s="18" t="s">
        <v>96</v>
      </c>
    </row>
    <row r="293" spans="1:70" x14ac:dyDescent="0.3">
      <c r="A293" s="18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20">
        <f t="shared" si="44"/>
        <v>-33.333333333333329</v>
      </c>
      <c r="BJ293" s="20">
        <f t="shared" si="36"/>
        <v>-33.333333333333329</v>
      </c>
      <c r="BK293" s="20">
        <f t="shared" si="37"/>
        <v>-33.333333333333329</v>
      </c>
      <c r="BL293" s="20">
        <f t="shared" si="38"/>
        <v>-33.333333333333329</v>
      </c>
      <c r="BM293" s="20">
        <f t="shared" si="39"/>
        <v>-33.333333333333329</v>
      </c>
      <c r="BN293" s="20">
        <f t="shared" si="40"/>
        <v>-33.333333333333329</v>
      </c>
      <c r="BO293" s="20">
        <f t="shared" si="41"/>
        <v>-33.333333333333329</v>
      </c>
      <c r="BP293" s="20">
        <f t="shared" si="42"/>
        <v>-33.333333333333329</v>
      </c>
      <c r="BQ293" s="22">
        <f t="shared" si="43"/>
        <v>-33.333333333333321</v>
      </c>
      <c r="BR293" s="18" t="s">
        <v>96</v>
      </c>
    </row>
    <row r="294" spans="1:70" x14ac:dyDescent="0.3">
      <c r="A294" s="18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20">
        <f t="shared" si="44"/>
        <v>-33.333333333333329</v>
      </c>
      <c r="BJ294" s="20">
        <f t="shared" si="36"/>
        <v>-33.333333333333329</v>
      </c>
      <c r="BK294" s="20">
        <f t="shared" si="37"/>
        <v>-33.333333333333329</v>
      </c>
      <c r="BL294" s="20">
        <f t="shared" si="38"/>
        <v>-33.333333333333329</v>
      </c>
      <c r="BM294" s="20">
        <f t="shared" si="39"/>
        <v>-33.333333333333329</v>
      </c>
      <c r="BN294" s="20">
        <f t="shared" si="40"/>
        <v>-33.333333333333329</v>
      </c>
      <c r="BO294" s="20">
        <f t="shared" si="41"/>
        <v>-33.333333333333329</v>
      </c>
      <c r="BP294" s="20">
        <f t="shared" si="42"/>
        <v>-33.333333333333329</v>
      </c>
      <c r="BQ294" s="22">
        <f t="shared" si="43"/>
        <v>-33.333333333333321</v>
      </c>
      <c r="BR294" s="18" t="s">
        <v>96</v>
      </c>
    </row>
    <row r="295" spans="1:70" x14ac:dyDescent="0.3">
      <c r="A295" s="18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20">
        <f t="shared" si="44"/>
        <v>-33.333333333333329</v>
      </c>
      <c r="BJ295" s="20">
        <f t="shared" si="36"/>
        <v>-33.333333333333329</v>
      </c>
      <c r="BK295" s="20">
        <f t="shared" si="37"/>
        <v>-33.333333333333329</v>
      </c>
      <c r="BL295" s="20">
        <f t="shared" si="38"/>
        <v>-33.333333333333329</v>
      </c>
      <c r="BM295" s="20">
        <f t="shared" si="39"/>
        <v>-33.333333333333329</v>
      </c>
      <c r="BN295" s="20">
        <f t="shared" si="40"/>
        <v>-33.333333333333329</v>
      </c>
      <c r="BO295" s="20">
        <f t="shared" si="41"/>
        <v>-33.333333333333329</v>
      </c>
      <c r="BP295" s="20">
        <f t="shared" si="42"/>
        <v>-33.333333333333329</v>
      </c>
      <c r="BQ295" s="22">
        <f t="shared" si="43"/>
        <v>-33.333333333333321</v>
      </c>
      <c r="BR295" s="18" t="s">
        <v>96</v>
      </c>
    </row>
    <row r="296" spans="1:70" x14ac:dyDescent="0.3">
      <c r="A296" s="18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20">
        <f t="shared" si="44"/>
        <v>-33.333333333333329</v>
      </c>
      <c r="BJ296" s="20">
        <f t="shared" si="36"/>
        <v>-33.333333333333329</v>
      </c>
      <c r="BK296" s="20">
        <f t="shared" si="37"/>
        <v>-33.333333333333329</v>
      </c>
      <c r="BL296" s="20">
        <f t="shared" si="38"/>
        <v>-33.333333333333329</v>
      </c>
      <c r="BM296" s="20">
        <f t="shared" si="39"/>
        <v>-33.333333333333329</v>
      </c>
      <c r="BN296" s="20">
        <f t="shared" si="40"/>
        <v>-33.333333333333329</v>
      </c>
      <c r="BO296" s="20">
        <f t="shared" si="41"/>
        <v>-33.333333333333329</v>
      </c>
      <c r="BP296" s="20">
        <f t="shared" si="42"/>
        <v>-33.333333333333329</v>
      </c>
      <c r="BQ296" s="22">
        <f t="shared" si="43"/>
        <v>-33.333333333333321</v>
      </c>
      <c r="BR296" s="18" t="s">
        <v>96</v>
      </c>
    </row>
    <row r="297" spans="1:70" x14ac:dyDescent="0.3">
      <c r="A297" s="18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20">
        <f t="shared" si="44"/>
        <v>-33.333333333333329</v>
      </c>
      <c r="BJ297" s="20">
        <f t="shared" si="36"/>
        <v>-33.333333333333329</v>
      </c>
      <c r="BK297" s="20">
        <f t="shared" si="37"/>
        <v>-33.333333333333329</v>
      </c>
      <c r="BL297" s="20">
        <f t="shared" si="38"/>
        <v>-33.333333333333329</v>
      </c>
      <c r="BM297" s="20">
        <f t="shared" si="39"/>
        <v>-33.333333333333329</v>
      </c>
      <c r="BN297" s="20">
        <f t="shared" si="40"/>
        <v>-33.333333333333329</v>
      </c>
      <c r="BO297" s="20">
        <f t="shared" si="41"/>
        <v>-33.333333333333329</v>
      </c>
      <c r="BP297" s="20">
        <f t="shared" si="42"/>
        <v>-33.333333333333329</v>
      </c>
      <c r="BQ297" s="22">
        <f t="shared" si="43"/>
        <v>-33.333333333333321</v>
      </c>
      <c r="BR297" s="18" t="s">
        <v>96</v>
      </c>
    </row>
    <row r="298" spans="1:70" x14ac:dyDescent="0.3">
      <c r="A298" s="18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20">
        <f t="shared" si="44"/>
        <v>-33.333333333333329</v>
      </c>
      <c r="BJ298" s="20">
        <f t="shared" si="36"/>
        <v>-33.333333333333329</v>
      </c>
      <c r="BK298" s="20">
        <f t="shared" si="37"/>
        <v>-33.333333333333329</v>
      </c>
      <c r="BL298" s="20">
        <f t="shared" si="38"/>
        <v>-33.333333333333329</v>
      </c>
      <c r="BM298" s="20">
        <f t="shared" si="39"/>
        <v>-33.333333333333329</v>
      </c>
      <c r="BN298" s="20">
        <f t="shared" si="40"/>
        <v>-33.333333333333329</v>
      </c>
      <c r="BO298" s="20">
        <f t="shared" si="41"/>
        <v>-33.333333333333329</v>
      </c>
      <c r="BP298" s="20">
        <f t="shared" si="42"/>
        <v>-33.333333333333329</v>
      </c>
      <c r="BQ298" s="22">
        <f t="shared" si="43"/>
        <v>-33.333333333333321</v>
      </c>
      <c r="BR298" s="18" t="s">
        <v>96</v>
      </c>
    </row>
    <row r="299" spans="1:70" x14ac:dyDescent="0.3">
      <c r="A299" s="18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20">
        <f t="shared" si="44"/>
        <v>-33.333333333333329</v>
      </c>
      <c r="BJ299" s="20">
        <f t="shared" si="36"/>
        <v>-33.333333333333329</v>
      </c>
      <c r="BK299" s="20">
        <f t="shared" si="37"/>
        <v>-33.333333333333329</v>
      </c>
      <c r="BL299" s="20">
        <f t="shared" si="38"/>
        <v>-33.333333333333329</v>
      </c>
      <c r="BM299" s="20">
        <f t="shared" si="39"/>
        <v>-33.333333333333329</v>
      </c>
      <c r="BN299" s="20">
        <f t="shared" si="40"/>
        <v>-33.333333333333329</v>
      </c>
      <c r="BO299" s="20">
        <f t="shared" si="41"/>
        <v>-33.333333333333329</v>
      </c>
      <c r="BP299" s="20">
        <f t="shared" si="42"/>
        <v>-33.333333333333329</v>
      </c>
      <c r="BQ299" s="22">
        <f t="shared" si="43"/>
        <v>-33.333333333333321</v>
      </c>
      <c r="BR299" s="18" t="s">
        <v>96</v>
      </c>
    </row>
    <row r="300" spans="1:70" x14ac:dyDescent="0.3">
      <c r="A300" s="18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20">
        <f t="shared" si="44"/>
        <v>-33.333333333333329</v>
      </c>
      <c r="BJ300" s="20">
        <f t="shared" si="36"/>
        <v>-33.333333333333329</v>
      </c>
      <c r="BK300" s="20">
        <f t="shared" si="37"/>
        <v>-33.333333333333329</v>
      </c>
      <c r="BL300" s="20">
        <f t="shared" si="38"/>
        <v>-33.333333333333329</v>
      </c>
      <c r="BM300" s="20">
        <f t="shared" si="39"/>
        <v>-33.333333333333329</v>
      </c>
      <c r="BN300" s="20">
        <f t="shared" si="40"/>
        <v>-33.333333333333329</v>
      </c>
      <c r="BO300" s="20">
        <f t="shared" si="41"/>
        <v>-33.333333333333329</v>
      </c>
      <c r="BP300" s="20">
        <f t="shared" si="42"/>
        <v>-33.333333333333329</v>
      </c>
      <c r="BQ300" s="22">
        <f t="shared" si="43"/>
        <v>-33.333333333333321</v>
      </c>
      <c r="BR300" s="18" t="s">
        <v>96</v>
      </c>
    </row>
    <row r="301" spans="1:70" x14ac:dyDescent="0.3">
      <c r="A301" s="18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20">
        <f t="shared" si="44"/>
        <v>-33.333333333333329</v>
      </c>
      <c r="BJ301" s="20">
        <f t="shared" si="36"/>
        <v>-33.333333333333329</v>
      </c>
      <c r="BK301" s="20">
        <f t="shared" si="37"/>
        <v>-33.333333333333329</v>
      </c>
      <c r="BL301" s="20">
        <f t="shared" si="38"/>
        <v>-33.333333333333329</v>
      </c>
      <c r="BM301" s="20">
        <f t="shared" si="39"/>
        <v>-33.333333333333329</v>
      </c>
      <c r="BN301" s="20">
        <f t="shared" si="40"/>
        <v>-33.333333333333329</v>
      </c>
      <c r="BO301" s="20">
        <f t="shared" si="41"/>
        <v>-33.333333333333329</v>
      </c>
      <c r="BP301" s="20">
        <f t="shared" si="42"/>
        <v>-33.333333333333329</v>
      </c>
      <c r="BQ301" s="22">
        <f t="shared" si="43"/>
        <v>-33.333333333333321</v>
      </c>
      <c r="BR301" s="18" t="s">
        <v>96</v>
      </c>
    </row>
    <row r="302" spans="1:70" x14ac:dyDescent="0.3">
      <c r="A302" s="18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20">
        <f t="shared" si="44"/>
        <v>-33.333333333333329</v>
      </c>
      <c r="BJ302" s="20">
        <f t="shared" si="36"/>
        <v>-33.333333333333329</v>
      </c>
      <c r="BK302" s="20">
        <f t="shared" si="37"/>
        <v>-33.333333333333329</v>
      </c>
      <c r="BL302" s="20">
        <f t="shared" si="38"/>
        <v>-33.333333333333329</v>
      </c>
      <c r="BM302" s="20">
        <f t="shared" si="39"/>
        <v>-33.333333333333329</v>
      </c>
      <c r="BN302" s="20">
        <f t="shared" si="40"/>
        <v>-33.333333333333329</v>
      </c>
      <c r="BO302" s="20">
        <f t="shared" si="41"/>
        <v>-33.333333333333329</v>
      </c>
      <c r="BP302" s="20">
        <f t="shared" si="42"/>
        <v>-33.333333333333329</v>
      </c>
      <c r="BQ302" s="22">
        <f t="shared" si="43"/>
        <v>-33.333333333333321</v>
      </c>
      <c r="BR302" s="18" t="s">
        <v>96</v>
      </c>
    </row>
    <row r="303" spans="1:70" x14ac:dyDescent="0.3">
      <c r="A303" s="18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20">
        <f t="shared" si="44"/>
        <v>-33.333333333333329</v>
      </c>
      <c r="BJ303" s="20">
        <f t="shared" si="36"/>
        <v>-33.333333333333329</v>
      </c>
      <c r="BK303" s="20">
        <f t="shared" si="37"/>
        <v>-33.333333333333329</v>
      </c>
      <c r="BL303" s="20">
        <f t="shared" si="38"/>
        <v>-33.333333333333329</v>
      </c>
      <c r="BM303" s="20">
        <f t="shared" si="39"/>
        <v>-33.333333333333329</v>
      </c>
      <c r="BN303" s="20">
        <f t="shared" si="40"/>
        <v>-33.333333333333329</v>
      </c>
      <c r="BO303" s="20">
        <f t="shared" si="41"/>
        <v>-33.333333333333329</v>
      </c>
      <c r="BP303" s="20">
        <f t="shared" si="42"/>
        <v>-33.333333333333329</v>
      </c>
      <c r="BQ303" s="22">
        <f t="shared" si="43"/>
        <v>-33.333333333333321</v>
      </c>
      <c r="BR303" s="18" t="s">
        <v>96</v>
      </c>
    </row>
    <row r="304" spans="1:70" x14ac:dyDescent="0.3">
      <c r="A304" s="18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20">
        <f t="shared" si="44"/>
        <v>-33.333333333333329</v>
      </c>
      <c r="BJ304" s="20">
        <f t="shared" si="36"/>
        <v>-33.333333333333329</v>
      </c>
      <c r="BK304" s="20">
        <f t="shared" si="37"/>
        <v>-33.333333333333329</v>
      </c>
      <c r="BL304" s="20">
        <f t="shared" si="38"/>
        <v>-33.333333333333329</v>
      </c>
      <c r="BM304" s="20">
        <f t="shared" si="39"/>
        <v>-33.333333333333329</v>
      </c>
      <c r="BN304" s="20">
        <f t="shared" si="40"/>
        <v>-33.333333333333329</v>
      </c>
      <c r="BO304" s="20">
        <f t="shared" si="41"/>
        <v>-33.333333333333329</v>
      </c>
      <c r="BP304" s="20">
        <f t="shared" si="42"/>
        <v>-33.333333333333329</v>
      </c>
      <c r="BQ304" s="22">
        <f t="shared" si="43"/>
        <v>-33.333333333333321</v>
      </c>
      <c r="BR304" s="18" t="s">
        <v>96</v>
      </c>
    </row>
    <row r="305" spans="1:70" x14ac:dyDescent="0.3">
      <c r="A305" s="18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20">
        <f t="shared" si="44"/>
        <v>-33.333333333333329</v>
      </c>
      <c r="BJ305" s="20">
        <f t="shared" si="36"/>
        <v>-33.333333333333329</v>
      </c>
      <c r="BK305" s="20">
        <f t="shared" si="37"/>
        <v>-33.333333333333329</v>
      </c>
      <c r="BL305" s="20">
        <f t="shared" si="38"/>
        <v>-33.333333333333329</v>
      </c>
      <c r="BM305" s="20">
        <f t="shared" si="39"/>
        <v>-33.333333333333329</v>
      </c>
      <c r="BN305" s="20">
        <f t="shared" si="40"/>
        <v>-33.333333333333329</v>
      </c>
      <c r="BO305" s="20">
        <f t="shared" si="41"/>
        <v>-33.333333333333329</v>
      </c>
      <c r="BP305" s="20">
        <f t="shared" si="42"/>
        <v>-33.333333333333329</v>
      </c>
      <c r="BQ305" s="22">
        <f t="shared" si="43"/>
        <v>-33.333333333333321</v>
      </c>
      <c r="BR305" s="18" t="s">
        <v>96</v>
      </c>
    </row>
    <row r="306" spans="1:70" x14ac:dyDescent="0.3">
      <c r="A306" s="18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20">
        <f t="shared" si="44"/>
        <v>-33.333333333333329</v>
      </c>
      <c r="BJ306" s="20">
        <f t="shared" si="36"/>
        <v>-33.333333333333329</v>
      </c>
      <c r="BK306" s="20">
        <f t="shared" si="37"/>
        <v>-33.333333333333329</v>
      </c>
      <c r="BL306" s="20">
        <f t="shared" si="38"/>
        <v>-33.333333333333329</v>
      </c>
      <c r="BM306" s="20">
        <f t="shared" si="39"/>
        <v>-33.333333333333329</v>
      </c>
      <c r="BN306" s="20">
        <f t="shared" si="40"/>
        <v>-33.333333333333329</v>
      </c>
      <c r="BO306" s="20">
        <f t="shared" si="41"/>
        <v>-33.333333333333329</v>
      </c>
      <c r="BP306" s="20">
        <f t="shared" si="42"/>
        <v>-33.333333333333329</v>
      </c>
      <c r="BQ306" s="22">
        <f t="shared" si="43"/>
        <v>-33.333333333333321</v>
      </c>
      <c r="BR306" s="18" t="s">
        <v>96</v>
      </c>
    </row>
    <row r="307" spans="1:70" x14ac:dyDescent="0.3">
      <c r="A307" s="18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20">
        <f t="shared" si="44"/>
        <v>-33.333333333333329</v>
      </c>
      <c r="BJ307" s="20">
        <f t="shared" si="36"/>
        <v>-33.333333333333329</v>
      </c>
      <c r="BK307" s="20">
        <f t="shared" si="37"/>
        <v>-33.333333333333329</v>
      </c>
      <c r="BL307" s="20">
        <f t="shared" si="38"/>
        <v>-33.333333333333329</v>
      </c>
      <c r="BM307" s="20">
        <f t="shared" si="39"/>
        <v>-33.333333333333329</v>
      </c>
      <c r="BN307" s="20">
        <f t="shared" si="40"/>
        <v>-33.333333333333329</v>
      </c>
      <c r="BO307" s="20">
        <f t="shared" si="41"/>
        <v>-33.333333333333329</v>
      </c>
      <c r="BP307" s="20">
        <f t="shared" si="42"/>
        <v>-33.333333333333329</v>
      </c>
      <c r="BQ307" s="22">
        <f t="shared" si="43"/>
        <v>-33.333333333333321</v>
      </c>
      <c r="BR307" s="18" t="s">
        <v>96</v>
      </c>
    </row>
    <row r="308" spans="1:70" x14ac:dyDescent="0.3">
      <c r="A308" s="18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20">
        <f t="shared" si="44"/>
        <v>-33.333333333333329</v>
      </c>
      <c r="BJ308" s="20">
        <f t="shared" si="36"/>
        <v>-33.333333333333329</v>
      </c>
      <c r="BK308" s="20">
        <f t="shared" si="37"/>
        <v>-33.333333333333329</v>
      </c>
      <c r="BL308" s="20">
        <f t="shared" si="38"/>
        <v>-33.333333333333329</v>
      </c>
      <c r="BM308" s="20">
        <f t="shared" si="39"/>
        <v>-33.333333333333329</v>
      </c>
      <c r="BN308" s="20">
        <f t="shared" si="40"/>
        <v>-33.333333333333329</v>
      </c>
      <c r="BO308" s="20">
        <f t="shared" si="41"/>
        <v>-33.333333333333329</v>
      </c>
      <c r="BP308" s="20">
        <f t="shared" si="42"/>
        <v>-33.333333333333329</v>
      </c>
      <c r="BQ308" s="22">
        <f t="shared" si="43"/>
        <v>-33.333333333333321</v>
      </c>
      <c r="BR308" s="18" t="s">
        <v>96</v>
      </c>
    </row>
    <row r="309" spans="1:70" x14ac:dyDescent="0.3">
      <c r="A309" s="18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20">
        <f t="shared" si="44"/>
        <v>-33.333333333333329</v>
      </c>
      <c r="BJ309" s="20">
        <f t="shared" si="36"/>
        <v>-33.333333333333329</v>
      </c>
      <c r="BK309" s="20">
        <f t="shared" si="37"/>
        <v>-33.333333333333329</v>
      </c>
      <c r="BL309" s="20">
        <f t="shared" si="38"/>
        <v>-33.333333333333329</v>
      </c>
      <c r="BM309" s="20">
        <f t="shared" si="39"/>
        <v>-33.333333333333329</v>
      </c>
      <c r="BN309" s="20">
        <f t="shared" si="40"/>
        <v>-33.333333333333329</v>
      </c>
      <c r="BO309" s="20">
        <f t="shared" si="41"/>
        <v>-33.333333333333329</v>
      </c>
      <c r="BP309" s="20">
        <f t="shared" si="42"/>
        <v>-33.333333333333329</v>
      </c>
      <c r="BQ309" s="22">
        <f t="shared" si="43"/>
        <v>-33.333333333333321</v>
      </c>
      <c r="BR309" s="18" t="s">
        <v>96</v>
      </c>
    </row>
    <row r="310" spans="1:70" x14ac:dyDescent="0.3">
      <c r="A310" s="18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20">
        <f t="shared" si="44"/>
        <v>-33.333333333333329</v>
      </c>
      <c r="BJ310" s="20">
        <f t="shared" si="36"/>
        <v>-33.333333333333329</v>
      </c>
      <c r="BK310" s="20">
        <f t="shared" si="37"/>
        <v>-33.333333333333329</v>
      </c>
      <c r="BL310" s="20">
        <f t="shared" si="38"/>
        <v>-33.333333333333329</v>
      </c>
      <c r="BM310" s="20">
        <f t="shared" si="39"/>
        <v>-33.333333333333329</v>
      </c>
      <c r="BN310" s="20">
        <f t="shared" si="40"/>
        <v>-33.333333333333329</v>
      </c>
      <c r="BO310" s="20">
        <f t="shared" si="41"/>
        <v>-33.333333333333329</v>
      </c>
      <c r="BP310" s="20">
        <f t="shared" si="42"/>
        <v>-33.333333333333329</v>
      </c>
      <c r="BQ310" s="22">
        <f t="shared" si="43"/>
        <v>-33.333333333333321</v>
      </c>
      <c r="BR310" s="18" t="s">
        <v>96</v>
      </c>
    </row>
    <row r="311" spans="1:70" x14ac:dyDescent="0.3">
      <c r="A311" s="18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20">
        <f t="shared" si="44"/>
        <v>-33.333333333333329</v>
      </c>
      <c r="BJ311" s="20">
        <f t="shared" si="36"/>
        <v>-33.333333333333329</v>
      </c>
      <c r="BK311" s="20">
        <f t="shared" si="37"/>
        <v>-33.333333333333329</v>
      </c>
      <c r="BL311" s="20">
        <f t="shared" si="38"/>
        <v>-33.333333333333329</v>
      </c>
      <c r="BM311" s="20">
        <f t="shared" si="39"/>
        <v>-33.333333333333329</v>
      </c>
      <c r="BN311" s="20">
        <f t="shared" si="40"/>
        <v>-33.333333333333329</v>
      </c>
      <c r="BO311" s="20">
        <f t="shared" si="41"/>
        <v>-33.333333333333329</v>
      </c>
      <c r="BP311" s="20">
        <f t="shared" si="42"/>
        <v>-33.333333333333329</v>
      </c>
      <c r="BQ311" s="22">
        <f t="shared" si="43"/>
        <v>-33.333333333333321</v>
      </c>
      <c r="BR311" s="18" t="s">
        <v>96</v>
      </c>
    </row>
    <row r="312" spans="1:70" x14ac:dyDescent="0.3">
      <c r="A312" s="18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20">
        <f t="shared" si="44"/>
        <v>-33.333333333333329</v>
      </c>
      <c r="BJ312" s="20">
        <f t="shared" si="36"/>
        <v>-33.333333333333329</v>
      </c>
      <c r="BK312" s="20">
        <f t="shared" si="37"/>
        <v>-33.333333333333329</v>
      </c>
      <c r="BL312" s="20">
        <f t="shared" si="38"/>
        <v>-33.333333333333329</v>
      </c>
      <c r="BM312" s="20">
        <f t="shared" si="39"/>
        <v>-33.333333333333329</v>
      </c>
      <c r="BN312" s="20">
        <f t="shared" si="40"/>
        <v>-33.333333333333329</v>
      </c>
      <c r="BO312" s="20">
        <f t="shared" si="41"/>
        <v>-33.333333333333329</v>
      </c>
      <c r="BP312" s="20">
        <f t="shared" si="42"/>
        <v>-33.333333333333329</v>
      </c>
      <c r="BQ312" s="22">
        <f t="shared" si="43"/>
        <v>-33.333333333333321</v>
      </c>
      <c r="BR312" s="18" t="s">
        <v>96</v>
      </c>
    </row>
    <row r="313" spans="1:70" x14ac:dyDescent="0.3">
      <c r="A313" s="18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20">
        <f t="shared" si="44"/>
        <v>-33.333333333333329</v>
      </c>
      <c r="BJ313" s="20">
        <f t="shared" si="36"/>
        <v>-33.333333333333329</v>
      </c>
      <c r="BK313" s="20">
        <f t="shared" si="37"/>
        <v>-33.333333333333329</v>
      </c>
      <c r="BL313" s="20">
        <f t="shared" si="38"/>
        <v>-33.333333333333329</v>
      </c>
      <c r="BM313" s="20">
        <f t="shared" si="39"/>
        <v>-33.333333333333329</v>
      </c>
      <c r="BN313" s="20">
        <f t="shared" si="40"/>
        <v>-33.333333333333329</v>
      </c>
      <c r="BO313" s="20">
        <f t="shared" si="41"/>
        <v>-33.333333333333329</v>
      </c>
      <c r="BP313" s="20">
        <f t="shared" si="42"/>
        <v>-33.333333333333329</v>
      </c>
      <c r="BQ313" s="22">
        <f t="shared" si="43"/>
        <v>-33.333333333333321</v>
      </c>
      <c r="BR313" s="18" t="s">
        <v>96</v>
      </c>
    </row>
    <row r="314" spans="1:70" x14ac:dyDescent="0.3">
      <c r="A314" s="18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20">
        <f t="shared" si="44"/>
        <v>-33.333333333333329</v>
      </c>
      <c r="BJ314" s="20">
        <f t="shared" si="36"/>
        <v>-33.333333333333329</v>
      </c>
      <c r="BK314" s="20">
        <f t="shared" si="37"/>
        <v>-33.333333333333329</v>
      </c>
      <c r="BL314" s="20">
        <f t="shared" si="38"/>
        <v>-33.333333333333329</v>
      </c>
      <c r="BM314" s="20">
        <f t="shared" si="39"/>
        <v>-33.333333333333329</v>
      </c>
      <c r="BN314" s="20">
        <f t="shared" si="40"/>
        <v>-33.333333333333329</v>
      </c>
      <c r="BO314" s="20">
        <f t="shared" si="41"/>
        <v>-33.333333333333329</v>
      </c>
      <c r="BP314" s="20">
        <f t="shared" si="42"/>
        <v>-33.333333333333329</v>
      </c>
      <c r="BQ314" s="22">
        <f t="shared" si="43"/>
        <v>-33.333333333333321</v>
      </c>
      <c r="BR314" s="18" t="s">
        <v>96</v>
      </c>
    </row>
    <row r="315" spans="1:70" x14ac:dyDescent="0.3">
      <c r="A315" s="18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20">
        <f t="shared" si="44"/>
        <v>-33.333333333333329</v>
      </c>
      <c r="BJ315" s="20">
        <f t="shared" si="36"/>
        <v>-33.333333333333329</v>
      </c>
      <c r="BK315" s="20">
        <f t="shared" si="37"/>
        <v>-33.333333333333329</v>
      </c>
      <c r="BL315" s="20">
        <f t="shared" si="38"/>
        <v>-33.333333333333329</v>
      </c>
      <c r="BM315" s="20">
        <f t="shared" si="39"/>
        <v>-33.333333333333329</v>
      </c>
      <c r="BN315" s="20">
        <f t="shared" si="40"/>
        <v>-33.333333333333329</v>
      </c>
      <c r="BO315" s="20">
        <f t="shared" si="41"/>
        <v>-33.333333333333329</v>
      </c>
      <c r="BP315" s="20">
        <f t="shared" si="42"/>
        <v>-33.333333333333329</v>
      </c>
      <c r="BQ315" s="22">
        <f t="shared" si="43"/>
        <v>-33.333333333333321</v>
      </c>
      <c r="BR315" s="18" t="s">
        <v>96</v>
      </c>
    </row>
    <row r="316" spans="1:70" x14ac:dyDescent="0.3">
      <c r="A316" s="18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20">
        <f t="shared" si="44"/>
        <v>-33.333333333333329</v>
      </c>
      <c r="BJ316" s="20">
        <f t="shared" si="36"/>
        <v>-33.333333333333329</v>
      </c>
      <c r="BK316" s="20">
        <f t="shared" si="37"/>
        <v>-33.333333333333329</v>
      </c>
      <c r="BL316" s="20">
        <f t="shared" si="38"/>
        <v>-33.333333333333329</v>
      </c>
      <c r="BM316" s="20">
        <f t="shared" si="39"/>
        <v>-33.333333333333329</v>
      </c>
      <c r="BN316" s="20">
        <f t="shared" si="40"/>
        <v>-33.333333333333329</v>
      </c>
      <c r="BO316" s="20">
        <f t="shared" si="41"/>
        <v>-33.333333333333329</v>
      </c>
      <c r="BP316" s="20">
        <f t="shared" si="42"/>
        <v>-33.333333333333329</v>
      </c>
      <c r="BQ316" s="22">
        <f t="shared" si="43"/>
        <v>-33.333333333333321</v>
      </c>
      <c r="BR316" s="18" t="s">
        <v>96</v>
      </c>
    </row>
    <row r="317" spans="1:70" x14ac:dyDescent="0.3">
      <c r="A317" s="18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20">
        <f t="shared" si="44"/>
        <v>-33.333333333333329</v>
      </c>
      <c r="BJ317" s="20">
        <f t="shared" si="36"/>
        <v>-33.333333333333329</v>
      </c>
      <c r="BK317" s="20">
        <f t="shared" si="37"/>
        <v>-33.333333333333329</v>
      </c>
      <c r="BL317" s="20">
        <f t="shared" si="38"/>
        <v>-33.333333333333329</v>
      </c>
      <c r="BM317" s="20">
        <f t="shared" si="39"/>
        <v>-33.333333333333329</v>
      </c>
      <c r="BN317" s="20">
        <f t="shared" si="40"/>
        <v>-33.333333333333329</v>
      </c>
      <c r="BO317" s="20">
        <f t="shared" si="41"/>
        <v>-33.333333333333329</v>
      </c>
      <c r="BP317" s="20">
        <f t="shared" si="42"/>
        <v>-33.333333333333329</v>
      </c>
      <c r="BQ317" s="22">
        <f t="shared" si="43"/>
        <v>-33.333333333333321</v>
      </c>
      <c r="BR317" s="18" t="s">
        <v>96</v>
      </c>
    </row>
    <row r="318" spans="1:70" x14ac:dyDescent="0.3">
      <c r="A318" s="18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20">
        <f t="shared" si="44"/>
        <v>-33.333333333333329</v>
      </c>
      <c r="BJ318" s="20">
        <f t="shared" si="36"/>
        <v>-33.333333333333329</v>
      </c>
      <c r="BK318" s="20">
        <f t="shared" si="37"/>
        <v>-33.333333333333329</v>
      </c>
      <c r="BL318" s="20">
        <f t="shared" si="38"/>
        <v>-33.333333333333329</v>
      </c>
      <c r="BM318" s="20">
        <f t="shared" si="39"/>
        <v>-33.333333333333329</v>
      </c>
      <c r="BN318" s="20">
        <f t="shared" si="40"/>
        <v>-33.333333333333329</v>
      </c>
      <c r="BO318" s="20">
        <f t="shared" si="41"/>
        <v>-33.333333333333329</v>
      </c>
      <c r="BP318" s="20">
        <f t="shared" si="42"/>
        <v>-33.333333333333329</v>
      </c>
      <c r="BQ318" s="22">
        <f t="shared" si="43"/>
        <v>-33.333333333333321</v>
      </c>
      <c r="BR318" s="18" t="s">
        <v>96</v>
      </c>
    </row>
    <row r="319" spans="1:70" x14ac:dyDescent="0.3">
      <c r="A319" s="18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20">
        <f t="shared" si="44"/>
        <v>-33.333333333333329</v>
      </c>
      <c r="BJ319" s="20">
        <f t="shared" si="36"/>
        <v>-33.333333333333329</v>
      </c>
      <c r="BK319" s="20">
        <f t="shared" si="37"/>
        <v>-33.333333333333329</v>
      </c>
      <c r="BL319" s="20">
        <f t="shared" si="38"/>
        <v>-33.333333333333329</v>
      </c>
      <c r="BM319" s="20">
        <f t="shared" si="39"/>
        <v>-33.333333333333329</v>
      </c>
      <c r="BN319" s="20">
        <f t="shared" si="40"/>
        <v>-33.333333333333329</v>
      </c>
      <c r="BO319" s="20">
        <f t="shared" si="41"/>
        <v>-33.333333333333329</v>
      </c>
      <c r="BP319" s="20">
        <f t="shared" si="42"/>
        <v>-33.333333333333329</v>
      </c>
      <c r="BQ319" s="22">
        <f t="shared" si="43"/>
        <v>-33.333333333333321</v>
      </c>
      <c r="BR319" s="18" t="s">
        <v>96</v>
      </c>
    </row>
    <row r="320" spans="1:70" x14ac:dyDescent="0.3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20">
        <f t="shared" si="44"/>
        <v>-33.333333333333329</v>
      </c>
      <c r="BJ320" s="20">
        <f t="shared" si="36"/>
        <v>-33.333333333333329</v>
      </c>
      <c r="BK320" s="20">
        <f t="shared" si="37"/>
        <v>-33.333333333333329</v>
      </c>
      <c r="BL320" s="20">
        <f t="shared" si="38"/>
        <v>-33.333333333333329</v>
      </c>
      <c r="BM320" s="20">
        <f t="shared" si="39"/>
        <v>-33.333333333333329</v>
      </c>
      <c r="BN320" s="20">
        <f t="shared" si="40"/>
        <v>-33.333333333333329</v>
      </c>
      <c r="BO320" s="20">
        <f t="shared" si="41"/>
        <v>-33.333333333333329</v>
      </c>
      <c r="BP320" s="20">
        <f t="shared" si="42"/>
        <v>-33.333333333333329</v>
      </c>
      <c r="BQ320" s="22">
        <f t="shared" si="43"/>
        <v>-33.333333333333321</v>
      </c>
      <c r="BR320" s="18" t="s">
        <v>96</v>
      </c>
    </row>
    <row r="321" spans="1:70" x14ac:dyDescent="0.3">
      <c r="A321" s="18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20">
        <f t="shared" si="44"/>
        <v>-33.333333333333329</v>
      </c>
      <c r="BJ321" s="20">
        <f t="shared" si="36"/>
        <v>-33.333333333333329</v>
      </c>
      <c r="BK321" s="20">
        <f t="shared" si="37"/>
        <v>-33.333333333333329</v>
      </c>
      <c r="BL321" s="20">
        <f t="shared" si="38"/>
        <v>-33.333333333333329</v>
      </c>
      <c r="BM321" s="20">
        <f t="shared" si="39"/>
        <v>-33.333333333333329</v>
      </c>
      <c r="BN321" s="20">
        <f t="shared" si="40"/>
        <v>-33.333333333333329</v>
      </c>
      <c r="BO321" s="20">
        <f t="shared" si="41"/>
        <v>-33.333333333333329</v>
      </c>
      <c r="BP321" s="20">
        <f t="shared" si="42"/>
        <v>-33.333333333333329</v>
      </c>
      <c r="BQ321" s="22">
        <f t="shared" si="43"/>
        <v>-33.333333333333321</v>
      </c>
      <c r="BR321" s="18" t="s">
        <v>96</v>
      </c>
    </row>
    <row r="322" spans="1:70" x14ac:dyDescent="0.3">
      <c r="A322" s="18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20">
        <f t="shared" si="44"/>
        <v>-33.333333333333329</v>
      </c>
      <c r="BJ322" s="20">
        <f t="shared" si="36"/>
        <v>-33.333333333333329</v>
      </c>
      <c r="BK322" s="20">
        <f t="shared" si="37"/>
        <v>-33.333333333333329</v>
      </c>
      <c r="BL322" s="20">
        <f t="shared" si="38"/>
        <v>-33.333333333333329</v>
      </c>
      <c r="BM322" s="20">
        <f t="shared" si="39"/>
        <v>-33.333333333333329</v>
      </c>
      <c r="BN322" s="20">
        <f t="shared" si="40"/>
        <v>-33.333333333333329</v>
      </c>
      <c r="BO322" s="20">
        <f t="shared" si="41"/>
        <v>-33.333333333333329</v>
      </c>
      <c r="BP322" s="20">
        <f t="shared" si="42"/>
        <v>-33.333333333333329</v>
      </c>
      <c r="BQ322" s="22">
        <f t="shared" si="43"/>
        <v>-33.333333333333321</v>
      </c>
      <c r="BR322" s="18" t="s">
        <v>96</v>
      </c>
    </row>
    <row r="323" spans="1:70" x14ac:dyDescent="0.3">
      <c r="A323" s="18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20">
        <f t="shared" si="44"/>
        <v>-33.333333333333329</v>
      </c>
      <c r="BJ323" s="20">
        <f t="shared" si="36"/>
        <v>-33.333333333333329</v>
      </c>
      <c r="BK323" s="20">
        <f t="shared" si="37"/>
        <v>-33.333333333333329</v>
      </c>
      <c r="BL323" s="20">
        <f t="shared" si="38"/>
        <v>-33.333333333333329</v>
      </c>
      <c r="BM323" s="20">
        <f t="shared" si="39"/>
        <v>-33.333333333333329</v>
      </c>
      <c r="BN323" s="20">
        <f t="shared" si="40"/>
        <v>-33.333333333333329</v>
      </c>
      <c r="BO323" s="20">
        <f t="shared" si="41"/>
        <v>-33.333333333333329</v>
      </c>
      <c r="BP323" s="20">
        <f t="shared" si="42"/>
        <v>-33.333333333333329</v>
      </c>
      <c r="BQ323" s="22">
        <f t="shared" si="43"/>
        <v>-33.333333333333321</v>
      </c>
      <c r="BR323" s="18" t="s">
        <v>96</v>
      </c>
    </row>
    <row r="324" spans="1:70" x14ac:dyDescent="0.3">
      <c r="A324" s="18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20">
        <f t="shared" si="44"/>
        <v>-33.333333333333329</v>
      </c>
      <c r="BJ324" s="20">
        <f t="shared" ref="BJ324:BJ387" si="45">(SUM(U324:AB324)-8)/(32-8)*100</f>
        <v>-33.333333333333329</v>
      </c>
      <c r="BK324" s="20">
        <f t="shared" ref="BK324:BK387" si="46">(SUM(AC324:AG324)-5)/(20-5)*100</f>
        <v>-33.333333333333329</v>
      </c>
      <c r="BL324" s="20">
        <f t="shared" ref="BL324:BL387" si="47">(SUM(AH324:AK324)-4)/(16-4)*100</f>
        <v>-33.333333333333329</v>
      </c>
      <c r="BM324" s="20">
        <f t="shared" ref="BM324:BM387" si="48">(SUM(AL324:AQ324)-6)/(24-6)*100</f>
        <v>-33.333333333333329</v>
      </c>
      <c r="BN324" s="20">
        <f t="shared" ref="BN324:BN387" si="49">(SUM(AR324:AX324)-7)/(28-7)*100</f>
        <v>-33.333333333333329</v>
      </c>
      <c r="BO324" s="20">
        <f t="shared" ref="BO324:BO387" si="50">(SUM(AY324:BD324)-6)/(24-6)*100</f>
        <v>-33.333333333333329</v>
      </c>
      <c r="BP324" s="20">
        <f t="shared" ref="BP324:BP387" si="51">(SUM(BE324:BH324)-4)/(16-4)*100</f>
        <v>-33.333333333333329</v>
      </c>
      <c r="BQ324" s="22">
        <f t="shared" ref="BQ324:BQ387" si="52">SUM(BI324:BP324)/8</f>
        <v>-33.333333333333321</v>
      </c>
      <c r="BR324" s="18" t="s">
        <v>96</v>
      </c>
    </row>
    <row r="325" spans="1:70" x14ac:dyDescent="0.3">
      <c r="A325" s="18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20">
        <f t="shared" ref="BI325:BI388" si="53">(((SUM(R325:T325))-3)/(12-3))*100</f>
        <v>-33.333333333333329</v>
      </c>
      <c r="BJ325" s="20">
        <f t="shared" si="45"/>
        <v>-33.333333333333329</v>
      </c>
      <c r="BK325" s="20">
        <f t="shared" si="46"/>
        <v>-33.333333333333329</v>
      </c>
      <c r="BL325" s="20">
        <f t="shared" si="47"/>
        <v>-33.333333333333329</v>
      </c>
      <c r="BM325" s="20">
        <f t="shared" si="48"/>
        <v>-33.333333333333329</v>
      </c>
      <c r="BN325" s="20">
        <f t="shared" si="49"/>
        <v>-33.333333333333329</v>
      </c>
      <c r="BO325" s="20">
        <f t="shared" si="50"/>
        <v>-33.333333333333329</v>
      </c>
      <c r="BP325" s="20">
        <f t="shared" si="51"/>
        <v>-33.333333333333329</v>
      </c>
      <c r="BQ325" s="22">
        <f t="shared" si="52"/>
        <v>-33.333333333333321</v>
      </c>
      <c r="BR325" s="18" t="s">
        <v>96</v>
      </c>
    </row>
    <row r="326" spans="1:70" x14ac:dyDescent="0.3">
      <c r="A326" s="18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20">
        <f t="shared" si="53"/>
        <v>-33.333333333333329</v>
      </c>
      <c r="BJ326" s="20">
        <f t="shared" si="45"/>
        <v>-33.333333333333329</v>
      </c>
      <c r="BK326" s="20">
        <f t="shared" si="46"/>
        <v>-33.333333333333329</v>
      </c>
      <c r="BL326" s="20">
        <f t="shared" si="47"/>
        <v>-33.333333333333329</v>
      </c>
      <c r="BM326" s="20">
        <f t="shared" si="48"/>
        <v>-33.333333333333329</v>
      </c>
      <c r="BN326" s="20">
        <f t="shared" si="49"/>
        <v>-33.333333333333329</v>
      </c>
      <c r="BO326" s="20">
        <f t="shared" si="50"/>
        <v>-33.333333333333329</v>
      </c>
      <c r="BP326" s="20">
        <f t="shared" si="51"/>
        <v>-33.333333333333329</v>
      </c>
      <c r="BQ326" s="22">
        <f t="shared" si="52"/>
        <v>-33.333333333333321</v>
      </c>
      <c r="BR326" s="18" t="s">
        <v>96</v>
      </c>
    </row>
    <row r="327" spans="1:70" x14ac:dyDescent="0.3">
      <c r="A327" s="18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20">
        <f t="shared" si="53"/>
        <v>-33.333333333333329</v>
      </c>
      <c r="BJ327" s="20">
        <f t="shared" si="45"/>
        <v>-33.333333333333329</v>
      </c>
      <c r="BK327" s="20">
        <f t="shared" si="46"/>
        <v>-33.333333333333329</v>
      </c>
      <c r="BL327" s="20">
        <f t="shared" si="47"/>
        <v>-33.333333333333329</v>
      </c>
      <c r="BM327" s="20">
        <f t="shared" si="48"/>
        <v>-33.333333333333329</v>
      </c>
      <c r="BN327" s="20">
        <f t="shared" si="49"/>
        <v>-33.333333333333329</v>
      </c>
      <c r="BO327" s="20">
        <f t="shared" si="50"/>
        <v>-33.333333333333329</v>
      </c>
      <c r="BP327" s="20">
        <f t="shared" si="51"/>
        <v>-33.333333333333329</v>
      </c>
      <c r="BQ327" s="22">
        <f t="shared" si="52"/>
        <v>-33.333333333333321</v>
      </c>
      <c r="BR327" s="18" t="s">
        <v>96</v>
      </c>
    </row>
    <row r="328" spans="1:70" x14ac:dyDescent="0.3">
      <c r="A328" s="18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20">
        <f t="shared" si="53"/>
        <v>-33.333333333333329</v>
      </c>
      <c r="BJ328" s="20">
        <f t="shared" si="45"/>
        <v>-33.333333333333329</v>
      </c>
      <c r="BK328" s="20">
        <f t="shared" si="46"/>
        <v>-33.333333333333329</v>
      </c>
      <c r="BL328" s="20">
        <f t="shared" si="47"/>
        <v>-33.333333333333329</v>
      </c>
      <c r="BM328" s="20">
        <f t="shared" si="48"/>
        <v>-33.333333333333329</v>
      </c>
      <c r="BN328" s="20">
        <f t="shared" si="49"/>
        <v>-33.333333333333329</v>
      </c>
      <c r="BO328" s="20">
        <f t="shared" si="50"/>
        <v>-33.333333333333329</v>
      </c>
      <c r="BP328" s="20">
        <f t="shared" si="51"/>
        <v>-33.333333333333329</v>
      </c>
      <c r="BQ328" s="22">
        <f t="shared" si="52"/>
        <v>-33.333333333333321</v>
      </c>
      <c r="BR328" s="18" t="s">
        <v>96</v>
      </c>
    </row>
    <row r="329" spans="1:70" x14ac:dyDescent="0.3">
      <c r="A329" s="18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20">
        <f t="shared" si="53"/>
        <v>-33.333333333333329</v>
      </c>
      <c r="BJ329" s="20">
        <f t="shared" si="45"/>
        <v>-33.333333333333329</v>
      </c>
      <c r="BK329" s="20">
        <f t="shared" si="46"/>
        <v>-33.333333333333329</v>
      </c>
      <c r="BL329" s="20">
        <f t="shared" si="47"/>
        <v>-33.333333333333329</v>
      </c>
      <c r="BM329" s="20">
        <f t="shared" si="48"/>
        <v>-33.333333333333329</v>
      </c>
      <c r="BN329" s="20">
        <f t="shared" si="49"/>
        <v>-33.333333333333329</v>
      </c>
      <c r="BO329" s="20">
        <f t="shared" si="50"/>
        <v>-33.333333333333329</v>
      </c>
      <c r="BP329" s="20">
        <f t="shared" si="51"/>
        <v>-33.333333333333329</v>
      </c>
      <c r="BQ329" s="22">
        <f t="shared" si="52"/>
        <v>-33.333333333333321</v>
      </c>
      <c r="BR329" s="18" t="s">
        <v>96</v>
      </c>
    </row>
    <row r="330" spans="1:70" x14ac:dyDescent="0.3">
      <c r="A330" s="18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20">
        <f t="shared" si="53"/>
        <v>-33.333333333333329</v>
      </c>
      <c r="BJ330" s="20">
        <f t="shared" si="45"/>
        <v>-33.333333333333329</v>
      </c>
      <c r="BK330" s="20">
        <f t="shared" si="46"/>
        <v>-33.333333333333329</v>
      </c>
      <c r="BL330" s="20">
        <f t="shared" si="47"/>
        <v>-33.333333333333329</v>
      </c>
      <c r="BM330" s="20">
        <f t="shared" si="48"/>
        <v>-33.333333333333329</v>
      </c>
      <c r="BN330" s="20">
        <f t="shared" si="49"/>
        <v>-33.333333333333329</v>
      </c>
      <c r="BO330" s="20">
        <f t="shared" si="50"/>
        <v>-33.333333333333329</v>
      </c>
      <c r="BP330" s="20">
        <f t="shared" si="51"/>
        <v>-33.333333333333329</v>
      </c>
      <c r="BQ330" s="22">
        <f t="shared" si="52"/>
        <v>-33.333333333333321</v>
      </c>
      <c r="BR330" s="18" t="s">
        <v>96</v>
      </c>
    </row>
    <row r="331" spans="1:70" x14ac:dyDescent="0.3">
      <c r="A331" s="18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20">
        <f t="shared" si="53"/>
        <v>-33.333333333333329</v>
      </c>
      <c r="BJ331" s="20">
        <f t="shared" si="45"/>
        <v>-33.333333333333329</v>
      </c>
      <c r="BK331" s="20">
        <f t="shared" si="46"/>
        <v>-33.333333333333329</v>
      </c>
      <c r="BL331" s="20">
        <f t="shared" si="47"/>
        <v>-33.333333333333329</v>
      </c>
      <c r="BM331" s="20">
        <f t="shared" si="48"/>
        <v>-33.333333333333329</v>
      </c>
      <c r="BN331" s="20">
        <f t="shared" si="49"/>
        <v>-33.333333333333329</v>
      </c>
      <c r="BO331" s="20">
        <f t="shared" si="50"/>
        <v>-33.333333333333329</v>
      </c>
      <c r="BP331" s="20">
        <f t="shared" si="51"/>
        <v>-33.333333333333329</v>
      </c>
      <c r="BQ331" s="22">
        <f t="shared" si="52"/>
        <v>-33.333333333333321</v>
      </c>
      <c r="BR331" s="18" t="s">
        <v>96</v>
      </c>
    </row>
    <row r="332" spans="1:70" x14ac:dyDescent="0.3">
      <c r="A332" s="18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20">
        <f t="shared" si="53"/>
        <v>-33.333333333333329</v>
      </c>
      <c r="BJ332" s="20">
        <f t="shared" si="45"/>
        <v>-33.333333333333329</v>
      </c>
      <c r="BK332" s="20">
        <f t="shared" si="46"/>
        <v>-33.333333333333329</v>
      </c>
      <c r="BL332" s="20">
        <f t="shared" si="47"/>
        <v>-33.333333333333329</v>
      </c>
      <c r="BM332" s="20">
        <f t="shared" si="48"/>
        <v>-33.333333333333329</v>
      </c>
      <c r="BN332" s="20">
        <f t="shared" si="49"/>
        <v>-33.333333333333329</v>
      </c>
      <c r="BO332" s="20">
        <f t="shared" si="50"/>
        <v>-33.333333333333329</v>
      </c>
      <c r="BP332" s="20">
        <f t="shared" si="51"/>
        <v>-33.333333333333329</v>
      </c>
      <c r="BQ332" s="22">
        <f t="shared" si="52"/>
        <v>-33.333333333333321</v>
      </c>
      <c r="BR332" s="18" t="s">
        <v>96</v>
      </c>
    </row>
    <row r="333" spans="1:70" x14ac:dyDescent="0.3">
      <c r="A333" s="18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20">
        <f t="shared" si="53"/>
        <v>-33.333333333333329</v>
      </c>
      <c r="BJ333" s="20">
        <f t="shared" si="45"/>
        <v>-33.333333333333329</v>
      </c>
      <c r="BK333" s="20">
        <f t="shared" si="46"/>
        <v>-33.333333333333329</v>
      </c>
      <c r="BL333" s="20">
        <f t="shared" si="47"/>
        <v>-33.333333333333329</v>
      </c>
      <c r="BM333" s="20">
        <f t="shared" si="48"/>
        <v>-33.333333333333329</v>
      </c>
      <c r="BN333" s="20">
        <f t="shared" si="49"/>
        <v>-33.333333333333329</v>
      </c>
      <c r="BO333" s="20">
        <f t="shared" si="50"/>
        <v>-33.333333333333329</v>
      </c>
      <c r="BP333" s="20">
        <f t="shared" si="51"/>
        <v>-33.333333333333329</v>
      </c>
      <c r="BQ333" s="22">
        <f t="shared" si="52"/>
        <v>-33.333333333333321</v>
      </c>
      <c r="BR333" s="18" t="s">
        <v>96</v>
      </c>
    </row>
    <row r="334" spans="1:70" x14ac:dyDescent="0.3">
      <c r="A334" s="18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20">
        <f t="shared" si="53"/>
        <v>-33.333333333333329</v>
      </c>
      <c r="BJ334" s="20">
        <f t="shared" si="45"/>
        <v>-33.333333333333329</v>
      </c>
      <c r="BK334" s="20">
        <f t="shared" si="46"/>
        <v>-33.333333333333329</v>
      </c>
      <c r="BL334" s="20">
        <f t="shared" si="47"/>
        <v>-33.333333333333329</v>
      </c>
      <c r="BM334" s="20">
        <f t="shared" si="48"/>
        <v>-33.333333333333329</v>
      </c>
      <c r="BN334" s="20">
        <f t="shared" si="49"/>
        <v>-33.333333333333329</v>
      </c>
      <c r="BO334" s="20">
        <f t="shared" si="50"/>
        <v>-33.333333333333329</v>
      </c>
      <c r="BP334" s="20">
        <f t="shared" si="51"/>
        <v>-33.333333333333329</v>
      </c>
      <c r="BQ334" s="22">
        <f t="shared" si="52"/>
        <v>-33.333333333333321</v>
      </c>
      <c r="BR334" s="18" t="s">
        <v>96</v>
      </c>
    </row>
    <row r="335" spans="1:70" x14ac:dyDescent="0.3">
      <c r="A335" s="18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20">
        <f t="shared" si="53"/>
        <v>-33.333333333333329</v>
      </c>
      <c r="BJ335" s="20">
        <f t="shared" si="45"/>
        <v>-33.333333333333329</v>
      </c>
      <c r="BK335" s="20">
        <f t="shared" si="46"/>
        <v>-33.333333333333329</v>
      </c>
      <c r="BL335" s="20">
        <f t="shared" si="47"/>
        <v>-33.333333333333329</v>
      </c>
      <c r="BM335" s="20">
        <f t="shared" si="48"/>
        <v>-33.333333333333329</v>
      </c>
      <c r="BN335" s="20">
        <f t="shared" si="49"/>
        <v>-33.333333333333329</v>
      </c>
      <c r="BO335" s="20">
        <f t="shared" si="50"/>
        <v>-33.333333333333329</v>
      </c>
      <c r="BP335" s="20">
        <f t="shared" si="51"/>
        <v>-33.333333333333329</v>
      </c>
      <c r="BQ335" s="22">
        <f t="shared" si="52"/>
        <v>-33.333333333333321</v>
      </c>
      <c r="BR335" s="18" t="s">
        <v>96</v>
      </c>
    </row>
    <row r="336" spans="1:70" x14ac:dyDescent="0.3">
      <c r="A336" s="18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20">
        <f t="shared" si="53"/>
        <v>-33.333333333333329</v>
      </c>
      <c r="BJ336" s="20">
        <f t="shared" si="45"/>
        <v>-33.333333333333329</v>
      </c>
      <c r="BK336" s="20">
        <f t="shared" si="46"/>
        <v>-33.333333333333329</v>
      </c>
      <c r="BL336" s="20">
        <f t="shared" si="47"/>
        <v>-33.333333333333329</v>
      </c>
      <c r="BM336" s="20">
        <f t="shared" si="48"/>
        <v>-33.333333333333329</v>
      </c>
      <c r="BN336" s="20">
        <f t="shared" si="49"/>
        <v>-33.333333333333329</v>
      </c>
      <c r="BO336" s="20">
        <f t="shared" si="50"/>
        <v>-33.333333333333329</v>
      </c>
      <c r="BP336" s="20">
        <f t="shared" si="51"/>
        <v>-33.333333333333329</v>
      </c>
      <c r="BQ336" s="22">
        <f t="shared" si="52"/>
        <v>-33.333333333333321</v>
      </c>
      <c r="BR336" s="18" t="s">
        <v>96</v>
      </c>
    </row>
    <row r="337" spans="1:70" x14ac:dyDescent="0.3">
      <c r="A337" s="18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20">
        <f t="shared" si="53"/>
        <v>-33.333333333333329</v>
      </c>
      <c r="BJ337" s="20">
        <f t="shared" si="45"/>
        <v>-33.333333333333329</v>
      </c>
      <c r="BK337" s="20">
        <f t="shared" si="46"/>
        <v>-33.333333333333329</v>
      </c>
      <c r="BL337" s="20">
        <f t="shared" si="47"/>
        <v>-33.333333333333329</v>
      </c>
      <c r="BM337" s="20">
        <f t="shared" si="48"/>
        <v>-33.333333333333329</v>
      </c>
      <c r="BN337" s="20">
        <f t="shared" si="49"/>
        <v>-33.333333333333329</v>
      </c>
      <c r="BO337" s="20">
        <f t="shared" si="50"/>
        <v>-33.333333333333329</v>
      </c>
      <c r="BP337" s="20">
        <f t="shared" si="51"/>
        <v>-33.333333333333329</v>
      </c>
      <c r="BQ337" s="22">
        <f t="shared" si="52"/>
        <v>-33.333333333333321</v>
      </c>
      <c r="BR337" s="18" t="s">
        <v>96</v>
      </c>
    </row>
    <row r="338" spans="1:70" x14ac:dyDescent="0.3">
      <c r="A338" s="18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20">
        <f t="shared" si="53"/>
        <v>-33.333333333333329</v>
      </c>
      <c r="BJ338" s="20">
        <f t="shared" si="45"/>
        <v>-33.333333333333329</v>
      </c>
      <c r="BK338" s="20">
        <f t="shared" si="46"/>
        <v>-33.333333333333329</v>
      </c>
      <c r="BL338" s="20">
        <f t="shared" si="47"/>
        <v>-33.333333333333329</v>
      </c>
      <c r="BM338" s="20">
        <f t="shared" si="48"/>
        <v>-33.333333333333329</v>
      </c>
      <c r="BN338" s="20">
        <f t="shared" si="49"/>
        <v>-33.333333333333329</v>
      </c>
      <c r="BO338" s="20">
        <f t="shared" si="50"/>
        <v>-33.333333333333329</v>
      </c>
      <c r="BP338" s="20">
        <f t="shared" si="51"/>
        <v>-33.333333333333329</v>
      </c>
      <c r="BQ338" s="22">
        <f t="shared" si="52"/>
        <v>-33.333333333333321</v>
      </c>
      <c r="BR338" s="18" t="s">
        <v>96</v>
      </c>
    </row>
    <row r="339" spans="1:70" x14ac:dyDescent="0.3">
      <c r="A339" s="18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20">
        <f t="shared" si="53"/>
        <v>-33.333333333333329</v>
      </c>
      <c r="BJ339" s="20">
        <f t="shared" si="45"/>
        <v>-33.333333333333329</v>
      </c>
      <c r="BK339" s="20">
        <f t="shared" si="46"/>
        <v>-33.333333333333329</v>
      </c>
      <c r="BL339" s="20">
        <f t="shared" si="47"/>
        <v>-33.333333333333329</v>
      </c>
      <c r="BM339" s="20">
        <f t="shared" si="48"/>
        <v>-33.333333333333329</v>
      </c>
      <c r="BN339" s="20">
        <f t="shared" si="49"/>
        <v>-33.333333333333329</v>
      </c>
      <c r="BO339" s="20">
        <f t="shared" si="50"/>
        <v>-33.333333333333329</v>
      </c>
      <c r="BP339" s="20">
        <f t="shared" si="51"/>
        <v>-33.333333333333329</v>
      </c>
      <c r="BQ339" s="22">
        <f t="shared" si="52"/>
        <v>-33.333333333333321</v>
      </c>
      <c r="BR339" s="18" t="s">
        <v>96</v>
      </c>
    </row>
    <row r="340" spans="1:70" x14ac:dyDescent="0.3">
      <c r="A340" s="18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20">
        <f t="shared" si="53"/>
        <v>-33.333333333333329</v>
      </c>
      <c r="BJ340" s="20">
        <f t="shared" si="45"/>
        <v>-33.333333333333329</v>
      </c>
      <c r="BK340" s="20">
        <f t="shared" si="46"/>
        <v>-33.333333333333329</v>
      </c>
      <c r="BL340" s="20">
        <f t="shared" si="47"/>
        <v>-33.333333333333329</v>
      </c>
      <c r="BM340" s="20">
        <f t="shared" si="48"/>
        <v>-33.333333333333329</v>
      </c>
      <c r="BN340" s="20">
        <f t="shared" si="49"/>
        <v>-33.333333333333329</v>
      </c>
      <c r="BO340" s="20">
        <f t="shared" si="50"/>
        <v>-33.333333333333329</v>
      </c>
      <c r="BP340" s="20">
        <f t="shared" si="51"/>
        <v>-33.333333333333329</v>
      </c>
      <c r="BQ340" s="22">
        <f t="shared" si="52"/>
        <v>-33.333333333333321</v>
      </c>
      <c r="BR340" s="18" t="s">
        <v>96</v>
      </c>
    </row>
    <row r="341" spans="1:70" x14ac:dyDescent="0.3">
      <c r="A341" s="18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20">
        <f t="shared" si="53"/>
        <v>-33.333333333333329</v>
      </c>
      <c r="BJ341" s="20">
        <f t="shared" si="45"/>
        <v>-33.333333333333329</v>
      </c>
      <c r="BK341" s="20">
        <f t="shared" si="46"/>
        <v>-33.333333333333329</v>
      </c>
      <c r="BL341" s="20">
        <f t="shared" si="47"/>
        <v>-33.333333333333329</v>
      </c>
      <c r="BM341" s="20">
        <f t="shared" si="48"/>
        <v>-33.333333333333329</v>
      </c>
      <c r="BN341" s="20">
        <f t="shared" si="49"/>
        <v>-33.333333333333329</v>
      </c>
      <c r="BO341" s="20">
        <f t="shared" si="50"/>
        <v>-33.333333333333329</v>
      </c>
      <c r="BP341" s="20">
        <f t="shared" si="51"/>
        <v>-33.333333333333329</v>
      </c>
      <c r="BQ341" s="22">
        <f t="shared" si="52"/>
        <v>-33.333333333333321</v>
      </c>
      <c r="BR341" s="18" t="s">
        <v>96</v>
      </c>
    </row>
    <row r="342" spans="1:70" x14ac:dyDescent="0.3">
      <c r="A342" s="18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20">
        <f t="shared" si="53"/>
        <v>-33.333333333333329</v>
      </c>
      <c r="BJ342" s="20">
        <f t="shared" si="45"/>
        <v>-33.333333333333329</v>
      </c>
      <c r="BK342" s="20">
        <f t="shared" si="46"/>
        <v>-33.333333333333329</v>
      </c>
      <c r="BL342" s="20">
        <f t="shared" si="47"/>
        <v>-33.333333333333329</v>
      </c>
      <c r="BM342" s="20">
        <f t="shared" si="48"/>
        <v>-33.333333333333329</v>
      </c>
      <c r="BN342" s="20">
        <f t="shared" si="49"/>
        <v>-33.333333333333329</v>
      </c>
      <c r="BO342" s="20">
        <f t="shared" si="50"/>
        <v>-33.333333333333329</v>
      </c>
      <c r="BP342" s="20">
        <f t="shared" si="51"/>
        <v>-33.333333333333329</v>
      </c>
      <c r="BQ342" s="22">
        <f t="shared" si="52"/>
        <v>-33.333333333333321</v>
      </c>
      <c r="BR342" s="18" t="s">
        <v>96</v>
      </c>
    </row>
    <row r="343" spans="1:70" x14ac:dyDescent="0.3">
      <c r="A343" s="18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20">
        <f t="shared" si="53"/>
        <v>-33.333333333333329</v>
      </c>
      <c r="BJ343" s="20">
        <f t="shared" si="45"/>
        <v>-33.333333333333329</v>
      </c>
      <c r="BK343" s="20">
        <f t="shared" si="46"/>
        <v>-33.333333333333329</v>
      </c>
      <c r="BL343" s="20">
        <f t="shared" si="47"/>
        <v>-33.333333333333329</v>
      </c>
      <c r="BM343" s="20">
        <f t="shared" si="48"/>
        <v>-33.333333333333329</v>
      </c>
      <c r="BN343" s="20">
        <f t="shared" si="49"/>
        <v>-33.333333333333329</v>
      </c>
      <c r="BO343" s="20">
        <f t="shared" si="50"/>
        <v>-33.333333333333329</v>
      </c>
      <c r="BP343" s="20">
        <f t="shared" si="51"/>
        <v>-33.333333333333329</v>
      </c>
      <c r="BQ343" s="22">
        <f t="shared" si="52"/>
        <v>-33.333333333333321</v>
      </c>
      <c r="BR343" s="18" t="s">
        <v>96</v>
      </c>
    </row>
    <row r="344" spans="1:70" x14ac:dyDescent="0.3">
      <c r="A344" s="18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20">
        <f t="shared" si="53"/>
        <v>-33.333333333333329</v>
      </c>
      <c r="BJ344" s="20">
        <f t="shared" si="45"/>
        <v>-33.333333333333329</v>
      </c>
      <c r="BK344" s="20">
        <f t="shared" si="46"/>
        <v>-33.333333333333329</v>
      </c>
      <c r="BL344" s="20">
        <f t="shared" si="47"/>
        <v>-33.333333333333329</v>
      </c>
      <c r="BM344" s="20">
        <f t="shared" si="48"/>
        <v>-33.333333333333329</v>
      </c>
      <c r="BN344" s="20">
        <f t="shared" si="49"/>
        <v>-33.333333333333329</v>
      </c>
      <c r="BO344" s="20">
        <f t="shared" si="50"/>
        <v>-33.333333333333329</v>
      </c>
      <c r="BP344" s="20">
        <f t="shared" si="51"/>
        <v>-33.333333333333329</v>
      </c>
      <c r="BQ344" s="22">
        <f t="shared" si="52"/>
        <v>-33.333333333333321</v>
      </c>
      <c r="BR344" s="18" t="s">
        <v>96</v>
      </c>
    </row>
    <row r="345" spans="1:70" x14ac:dyDescent="0.3">
      <c r="A345" s="18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20">
        <f t="shared" si="53"/>
        <v>-33.333333333333329</v>
      </c>
      <c r="BJ345" s="20">
        <f t="shared" si="45"/>
        <v>-33.333333333333329</v>
      </c>
      <c r="BK345" s="20">
        <f t="shared" si="46"/>
        <v>-33.333333333333329</v>
      </c>
      <c r="BL345" s="20">
        <f t="shared" si="47"/>
        <v>-33.333333333333329</v>
      </c>
      <c r="BM345" s="20">
        <f t="shared" si="48"/>
        <v>-33.333333333333329</v>
      </c>
      <c r="BN345" s="20">
        <f t="shared" si="49"/>
        <v>-33.333333333333329</v>
      </c>
      <c r="BO345" s="20">
        <f t="shared" si="50"/>
        <v>-33.333333333333329</v>
      </c>
      <c r="BP345" s="20">
        <f t="shared" si="51"/>
        <v>-33.333333333333329</v>
      </c>
      <c r="BQ345" s="22">
        <f t="shared" si="52"/>
        <v>-33.333333333333321</v>
      </c>
      <c r="BR345" s="18" t="s">
        <v>96</v>
      </c>
    </row>
    <row r="346" spans="1:70" x14ac:dyDescent="0.3">
      <c r="A346" s="18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20">
        <f t="shared" si="53"/>
        <v>-33.333333333333329</v>
      </c>
      <c r="BJ346" s="20">
        <f t="shared" si="45"/>
        <v>-33.333333333333329</v>
      </c>
      <c r="BK346" s="20">
        <f t="shared" si="46"/>
        <v>-33.333333333333329</v>
      </c>
      <c r="BL346" s="20">
        <f t="shared" si="47"/>
        <v>-33.333333333333329</v>
      </c>
      <c r="BM346" s="20">
        <f t="shared" si="48"/>
        <v>-33.333333333333329</v>
      </c>
      <c r="BN346" s="20">
        <f t="shared" si="49"/>
        <v>-33.333333333333329</v>
      </c>
      <c r="BO346" s="20">
        <f t="shared" si="50"/>
        <v>-33.333333333333329</v>
      </c>
      <c r="BP346" s="20">
        <f t="shared" si="51"/>
        <v>-33.333333333333329</v>
      </c>
      <c r="BQ346" s="22">
        <f t="shared" si="52"/>
        <v>-33.333333333333321</v>
      </c>
      <c r="BR346" s="18" t="s">
        <v>96</v>
      </c>
    </row>
    <row r="347" spans="1:70" x14ac:dyDescent="0.3">
      <c r="A347" s="18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20">
        <f t="shared" si="53"/>
        <v>-33.333333333333329</v>
      </c>
      <c r="BJ347" s="20">
        <f t="shared" si="45"/>
        <v>-33.333333333333329</v>
      </c>
      <c r="BK347" s="20">
        <f t="shared" si="46"/>
        <v>-33.333333333333329</v>
      </c>
      <c r="BL347" s="20">
        <f t="shared" si="47"/>
        <v>-33.333333333333329</v>
      </c>
      <c r="BM347" s="20">
        <f t="shared" si="48"/>
        <v>-33.333333333333329</v>
      </c>
      <c r="BN347" s="20">
        <f t="shared" si="49"/>
        <v>-33.333333333333329</v>
      </c>
      <c r="BO347" s="20">
        <f t="shared" si="50"/>
        <v>-33.333333333333329</v>
      </c>
      <c r="BP347" s="20">
        <f t="shared" si="51"/>
        <v>-33.333333333333329</v>
      </c>
      <c r="BQ347" s="22">
        <f t="shared" si="52"/>
        <v>-33.333333333333321</v>
      </c>
      <c r="BR347" s="18" t="s">
        <v>96</v>
      </c>
    </row>
    <row r="348" spans="1:70" x14ac:dyDescent="0.3">
      <c r="A348" s="18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20">
        <f t="shared" si="53"/>
        <v>-33.333333333333329</v>
      </c>
      <c r="BJ348" s="20">
        <f t="shared" si="45"/>
        <v>-33.333333333333329</v>
      </c>
      <c r="BK348" s="20">
        <f t="shared" si="46"/>
        <v>-33.333333333333329</v>
      </c>
      <c r="BL348" s="20">
        <f t="shared" si="47"/>
        <v>-33.333333333333329</v>
      </c>
      <c r="BM348" s="20">
        <f t="shared" si="48"/>
        <v>-33.333333333333329</v>
      </c>
      <c r="BN348" s="20">
        <f t="shared" si="49"/>
        <v>-33.333333333333329</v>
      </c>
      <c r="BO348" s="20">
        <f t="shared" si="50"/>
        <v>-33.333333333333329</v>
      </c>
      <c r="BP348" s="20">
        <f t="shared" si="51"/>
        <v>-33.333333333333329</v>
      </c>
      <c r="BQ348" s="22">
        <f t="shared" si="52"/>
        <v>-33.333333333333321</v>
      </c>
      <c r="BR348" s="18" t="s">
        <v>96</v>
      </c>
    </row>
    <row r="349" spans="1:70" x14ac:dyDescent="0.3">
      <c r="A349" s="18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20">
        <f t="shared" si="53"/>
        <v>-33.333333333333329</v>
      </c>
      <c r="BJ349" s="20">
        <f t="shared" si="45"/>
        <v>-33.333333333333329</v>
      </c>
      <c r="BK349" s="20">
        <f t="shared" si="46"/>
        <v>-33.333333333333329</v>
      </c>
      <c r="BL349" s="20">
        <f t="shared" si="47"/>
        <v>-33.333333333333329</v>
      </c>
      <c r="BM349" s="20">
        <f t="shared" si="48"/>
        <v>-33.333333333333329</v>
      </c>
      <c r="BN349" s="20">
        <f t="shared" si="49"/>
        <v>-33.333333333333329</v>
      </c>
      <c r="BO349" s="20">
        <f t="shared" si="50"/>
        <v>-33.333333333333329</v>
      </c>
      <c r="BP349" s="20">
        <f t="shared" si="51"/>
        <v>-33.333333333333329</v>
      </c>
      <c r="BQ349" s="22">
        <f t="shared" si="52"/>
        <v>-33.333333333333321</v>
      </c>
      <c r="BR349" s="18" t="s">
        <v>96</v>
      </c>
    </row>
    <row r="350" spans="1:70" x14ac:dyDescent="0.3">
      <c r="A350" s="18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20">
        <f t="shared" si="53"/>
        <v>-33.333333333333329</v>
      </c>
      <c r="BJ350" s="20">
        <f t="shared" si="45"/>
        <v>-33.333333333333329</v>
      </c>
      <c r="BK350" s="20">
        <f t="shared" si="46"/>
        <v>-33.333333333333329</v>
      </c>
      <c r="BL350" s="20">
        <f t="shared" si="47"/>
        <v>-33.333333333333329</v>
      </c>
      <c r="BM350" s="20">
        <f t="shared" si="48"/>
        <v>-33.333333333333329</v>
      </c>
      <c r="BN350" s="20">
        <f t="shared" si="49"/>
        <v>-33.333333333333329</v>
      </c>
      <c r="BO350" s="20">
        <f t="shared" si="50"/>
        <v>-33.333333333333329</v>
      </c>
      <c r="BP350" s="20">
        <f t="shared" si="51"/>
        <v>-33.333333333333329</v>
      </c>
      <c r="BQ350" s="22">
        <f t="shared" si="52"/>
        <v>-33.333333333333321</v>
      </c>
      <c r="BR350" s="18" t="s">
        <v>96</v>
      </c>
    </row>
    <row r="351" spans="1:70" x14ac:dyDescent="0.3">
      <c r="A351" s="18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20">
        <f t="shared" si="53"/>
        <v>-33.333333333333329</v>
      </c>
      <c r="BJ351" s="20">
        <f t="shared" si="45"/>
        <v>-33.333333333333329</v>
      </c>
      <c r="BK351" s="20">
        <f t="shared" si="46"/>
        <v>-33.333333333333329</v>
      </c>
      <c r="BL351" s="20">
        <f t="shared" si="47"/>
        <v>-33.333333333333329</v>
      </c>
      <c r="BM351" s="20">
        <f t="shared" si="48"/>
        <v>-33.333333333333329</v>
      </c>
      <c r="BN351" s="20">
        <f t="shared" si="49"/>
        <v>-33.333333333333329</v>
      </c>
      <c r="BO351" s="20">
        <f t="shared" si="50"/>
        <v>-33.333333333333329</v>
      </c>
      <c r="BP351" s="20">
        <f t="shared" si="51"/>
        <v>-33.333333333333329</v>
      </c>
      <c r="BQ351" s="22">
        <f t="shared" si="52"/>
        <v>-33.333333333333321</v>
      </c>
      <c r="BR351" s="18" t="s">
        <v>96</v>
      </c>
    </row>
    <row r="352" spans="1:70" x14ac:dyDescent="0.3">
      <c r="A352" s="18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20">
        <f t="shared" si="53"/>
        <v>-33.333333333333329</v>
      </c>
      <c r="BJ352" s="20">
        <f t="shared" si="45"/>
        <v>-33.333333333333329</v>
      </c>
      <c r="BK352" s="20">
        <f t="shared" si="46"/>
        <v>-33.333333333333329</v>
      </c>
      <c r="BL352" s="20">
        <f t="shared" si="47"/>
        <v>-33.333333333333329</v>
      </c>
      <c r="BM352" s="20">
        <f t="shared" si="48"/>
        <v>-33.333333333333329</v>
      </c>
      <c r="BN352" s="20">
        <f t="shared" si="49"/>
        <v>-33.333333333333329</v>
      </c>
      <c r="BO352" s="20">
        <f t="shared" si="50"/>
        <v>-33.333333333333329</v>
      </c>
      <c r="BP352" s="20">
        <f t="shared" si="51"/>
        <v>-33.333333333333329</v>
      </c>
      <c r="BQ352" s="22">
        <f t="shared" si="52"/>
        <v>-33.333333333333321</v>
      </c>
      <c r="BR352" s="18" t="s">
        <v>96</v>
      </c>
    </row>
    <row r="353" spans="1:70" x14ac:dyDescent="0.3">
      <c r="A353" s="18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20">
        <f t="shared" si="53"/>
        <v>-33.333333333333329</v>
      </c>
      <c r="BJ353" s="20">
        <f t="shared" si="45"/>
        <v>-33.333333333333329</v>
      </c>
      <c r="BK353" s="20">
        <f t="shared" si="46"/>
        <v>-33.333333333333329</v>
      </c>
      <c r="BL353" s="20">
        <f t="shared" si="47"/>
        <v>-33.333333333333329</v>
      </c>
      <c r="BM353" s="20">
        <f t="shared" si="48"/>
        <v>-33.333333333333329</v>
      </c>
      <c r="BN353" s="20">
        <f t="shared" si="49"/>
        <v>-33.333333333333329</v>
      </c>
      <c r="BO353" s="20">
        <f t="shared" si="50"/>
        <v>-33.333333333333329</v>
      </c>
      <c r="BP353" s="20">
        <f t="shared" si="51"/>
        <v>-33.333333333333329</v>
      </c>
      <c r="BQ353" s="22">
        <f t="shared" si="52"/>
        <v>-33.333333333333321</v>
      </c>
      <c r="BR353" s="18" t="s">
        <v>96</v>
      </c>
    </row>
    <row r="354" spans="1:70" x14ac:dyDescent="0.3">
      <c r="A354" s="18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20">
        <f t="shared" si="53"/>
        <v>-33.333333333333329</v>
      </c>
      <c r="BJ354" s="20">
        <f t="shared" si="45"/>
        <v>-33.333333333333329</v>
      </c>
      <c r="BK354" s="20">
        <f t="shared" si="46"/>
        <v>-33.333333333333329</v>
      </c>
      <c r="BL354" s="20">
        <f t="shared" si="47"/>
        <v>-33.333333333333329</v>
      </c>
      <c r="BM354" s="20">
        <f t="shared" si="48"/>
        <v>-33.333333333333329</v>
      </c>
      <c r="BN354" s="20">
        <f t="shared" si="49"/>
        <v>-33.333333333333329</v>
      </c>
      <c r="BO354" s="20">
        <f t="shared" si="50"/>
        <v>-33.333333333333329</v>
      </c>
      <c r="BP354" s="20">
        <f t="shared" si="51"/>
        <v>-33.333333333333329</v>
      </c>
      <c r="BQ354" s="22">
        <f t="shared" si="52"/>
        <v>-33.333333333333321</v>
      </c>
      <c r="BR354" s="18" t="s">
        <v>96</v>
      </c>
    </row>
    <row r="355" spans="1:70" x14ac:dyDescent="0.3">
      <c r="A355" s="18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20">
        <f t="shared" si="53"/>
        <v>-33.333333333333329</v>
      </c>
      <c r="BJ355" s="20">
        <f t="shared" si="45"/>
        <v>-33.333333333333329</v>
      </c>
      <c r="BK355" s="20">
        <f t="shared" si="46"/>
        <v>-33.333333333333329</v>
      </c>
      <c r="BL355" s="20">
        <f t="shared" si="47"/>
        <v>-33.333333333333329</v>
      </c>
      <c r="BM355" s="20">
        <f t="shared" si="48"/>
        <v>-33.333333333333329</v>
      </c>
      <c r="BN355" s="20">
        <f t="shared" si="49"/>
        <v>-33.333333333333329</v>
      </c>
      <c r="BO355" s="20">
        <f t="shared" si="50"/>
        <v>-33.333333333333329</v>
      </c>
      <c r="BP355" s="20">
        <f t="shared" si="51"/>
        <v>-33.333333333333329</v>
      </c>
      <c r="BQ355" s="22">
        <f t="shared" si="52"/>
        <v>-33.333333333333321</v>
      </c>
      <c r="BR355" s="18" t="s">
        <v>96</v>
      </c>
    </row>
    <row r="356" spans="1:70" x14ac:dyDescent="0.3">
      <c r="A356" s="18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20">
        <f t="shared" si="53"/>
        <v>-33.333333333333329</v>
      </c>
      <c r="BJ356" s="20">
        <f t="shared" si="45"/>
        <v>-33.333333333333329</v>
      </c>
      <c r="BK356" s="20">
        <f t="shared" si="46"/>
        <v>-33.333333333333329</v>
      </c>
      <c r="BL356" s="20">
        <f t="shared" si="47"/>
        <v>-33.333333333333329</v>
      </c>
      <c r="BM356" s="20">
        <f t="shared" si="48"/>
        <v>-33.333333333333329</v>
      </c>
      <c r="BN356" s="20">
        <f t="shared" si="49"/>
        <v>-33.333333333333329</v>
      </c>
      <c r="BO356" s="20">
        <f t="shared" si="50"/>
        <v>-33.333333333333329</v>
      </c>
      <c r="BP356" s="20">
        <f t="shared" si="51"/>
        <v>-33.333333333333329</v>
      </c>
      <c r="BQ356" s="22">
        <f t="shared" si="52"/>
        <v>-33.333333333333321</v>
      </c>
      <c r="BR356" s="18" t="s">
        <v>96</v>
      </c>
    </row>
    <row r="357" spans="1:70" x14ac:dyDescent="0.3">
      <c r="A357" s="18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20">
        <f t="shared" si="53"/>
        <v>-33.333333333333329</v>
      </c>
      <c r="BJ357" s="20">
        <f t="shared" si="45"/>
        <v>-33.333333333333329</v>
      </c>
      <c r="BK357" s="20">
        <f t="shared" si="46"/>
        <v>-33.333333333333329</v>
      </c>
      <c r="BL357" s="20">
        <f t="shared" si="47"/>
        <v>-33.333333333333329</v>
      </c>
      <c r="BM357" s="20">
        <f t="shared" si="48"/>
        <v>-33.333333333333329</v>
      </c>
      <c r="BN357" s="20">
        <f t="shared" si="49"/>
        <v>-33.333333333333329</v>
      </c>
      <c r="BO357" s="20">
        <f t="shared" si="50"/>
        <v>-33.333333333333329</v>
      </c>
      <c r="BP357" s="20">
        <f t="shared" si="51"/>
        <v>-33.333333333333329</v>
      </c>
      <c r="BQ357" s="22">
        <f t="shared" si="52"/>
        <v>-33.333333333333321</v>
      </c>
      <c r="BR357" s="18" t="s">
        <v>96</v>
      </c>
    </row>
    <row r="358" spans="1:70" x14ac:dyDescent="0.3">
      <c r="A358" s="18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20">
        <f t="shared" si="53"/>
        <v>-33.333333333333329</v>
      </c>
      <c r="BJ358" s="20">
        <f t="shared" si="45"/>
        <v>-33.333333333333329</v>
      </c>
      <c r="BK358" s="20">
        <f t="shared" si="46"/>
        <v>-33.333333333333329</v>
      </c>
      <c r="BL358" s="20">
        <f t="shared" si="47"/>
        <v>-33.333333333333329</v>
      </c>
      <c r="BM358" s="20">
        <f t="shared" si="48"/>
        <v>-33.333333333333329</v>
      </c>
      <c r="BN358" s="20">
        <f t="shared" si="49"/>
        <v>-33.333333333333329</v>
      </c>
      <c r="BO358" s="20">
        <f t="shared" si="50"/>
        <v>-33.333333333333329</v>
      </c>
      <c r="BP358" s="20">
        <f t="shared" si="51"/>
        <v>-33.333333333333329</v>
      </c>
      <c r="BQ358" s="22">
        <f t="shared" si="52"/>
        <v>-33.333333333333321</v>
      </c>
      <c r="BR358" s="18" t="s">
        <v>96</v>
      </c>
    </row>
    <row r="359" spans="1:70" x14ac:dyDescent="0.3">
      <c r="A359" s="18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20">
        <f t="shared" si="53"/>
        <v>-33.333333333333329</v>
      </c>
      <c r="BJ359" s="20">
        <f t="shared" si="45"/>
        <v>-33.333333333333329</v>
      </c>
      <c r="BK359" s="20">
        <f t="shared" si="46"/>
        <v>-33.333333333333329</v>
      </c>
      <c r="BL359" s="20">
        <f t="shared" si="47"/>
        <v>-33.333333333333329</v>
      </c>
      <c r="BM359" s="20">
        <f t="shared" si="48"/>
        <v>-33.333333333333329</v>
      </c>
      <c r="BN359" s="20">
        <f t="shared" si="49"/>
        <v>-33.333333333333329</v>
      </c>
      <c r="BO359" s="20">
        <f t="shared" si="50"/>
        <v>-33.333333333333329</v>
      </c>
      <c r="BP359" s="20">
        <f t="shared" si="51"/>
        <v>-33.333333333333329</v>
      </c>
      <c r="BQ359" s="22">
        <f t="shared" si="52"/>
        <v>-33.333333333333321</v>
      </c>
      <c r="BR359" s="18" t="s">
        <v>96</v>
      </c>
    </row>
    <row r="360" spans="1:70" x14ac:dyDescent="0.3">
      <c r="A360" s="18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20">
        <f t="shared" si="53"/>
        <v>-33.333333333333329</v>
      </c>
      <c r="BJ360" s="20">
        <f t="shared" si="45"/>
        <v>-33.333333333333329</v>
      </c>
      <c r="BK360" s="20">
        <f t="shared" si="46"/>
        <v>-33.333333333333329</v>
      </c>
      <c r="BL360" s="20">
        <f t="shared" si="47"/>
        <v>-33.333333333333329</v>
      </c>
      <c r="BM360" s="20">
        <f t="shared" si="48"/>
        <v>-33.333333333333329</v>
      </c>
      <c r="BN360" s="20">
        <f t="shared" si="49"/>
        <v>-33.333333333333329</v>
      </c>
      <c r="BO360" s="20">
        <f t="shared" si="50"/>
        <v>-33.333333333333329</v>
      </c>
      <c r="BP360" s="20">
        <f t="shared" si="51"/>
        <v>-33.333333333333329</v>
      </c>
      <c r="BQ360" s="22">
        <f t="shared" si="52"/>
        <v>-33.333333333333321</v>
      </c>
      <c r="BR360" s="18" t="s">
        <v>96</v>
      </c>
    </row>
    <row r="361" spans="1:70" x14ac:dyDescent="0.3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20">
        <f t="shared" si="53"/>
        <v>-33.333333333333329</v>
      </c>
      <c r="BJ361" s="20">
        <f t="shared" si="45"/>
        <v>-33.333333333333329</v>
      </c>
      <c r="BK361" s="20">
        <f t="shared" si="46"/>
        <v>-33.333333333333329</v>
      </c>
      <c r="BL361" s="20">
        <f t="shared" si="47"/>
        <v>-33.333333333333329</v>
      </c>
      <c r="BM361" s="20">
        <f t="shared" si="48"/>
        <v>-33.333333333333329</v>
      </c>
      <c r="BN361" s="20">
        <f t="shared" si="49"/>
        <v>-33.333333333333329</v>
      </c>
      <c r="BO361" s="20">
        <f t="shared" si="50"/>
        <v>-33.333333333333329</v>
      </c>
      <c r="BP361" s="20">
        <f t="shared" si="51"/>
        <v>-33.333333333333329</v>
      </c>
      <c r="BQ361" s="22">
        <f t="shared" si="52"/>
        <v>-33.333333333333321</v>
      </c>
      <c r="BR361" s="18" t="s">
        <v>96</v>
      </c>
    </row>
    <row r="362" spans="1:70" x14ac:dyDescent="0.3">
      <c r="A362" s="18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20">
        <f t="shared" si="53"/>
        <v>-33.333333333333329</v>
      </c>
      <c r="BJ362" s="20">
        <f t="shared" si="45"/>
        <v>-33.333333333333329</v>
      </c>
      <c r="BK362" s="20">
        <f t="shared" si="46"/>
        <v>-33.333333333333329</v>
      </c>
      <c r="BL362" s="20">
        <f t="shared" si="47"/>
        <v>-33.333333333333329</v>
      </c>
      <c r="BM362" s="20">
        <f t="shared" si="48"/>
        <v>-33.333333333333329</v>
      </c>
      <c r="BN362" s="20">
        <f t="shared" si="49"/>
        <v>-33.333333333333329</v>
      </c>
      <c r="BO362" s="20">
        <f t="shared" si="50"/>
        <v>-33.333333333333329</v>
      </c>
      <c r="BP362" s="20">
        <f t="shared" si="51"/>
        <v>-33.333333333333329</v>
      </c>
      <c r="BQ362" s="22">
        <f t="shared" si="52"/>
        <v>-33.333333333333321</v>
      </c>
      <c r="BR362" s="18" t="s">
        <v>96</v>
      </c>
    </row>
    <row r="363" spans="1:70" x14ac:dyDescent="0.3">
      <c r="A363" s="18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20">
        <f t="shared" si="53"/>
        <v>-33.333333333333329</v>
      </c>
      <c r="BJ363" s="20">
        <f t="shared" si="45"/>
        <v>-33.333333333333329</v>
      </c>
      <c r="BK363" s="20">
        <f t="shared" si="46"/>
        <v>-33.333333333333329</v>
      </c>
      <c r="BL363" s="20">
        <f t="shared" si="47"/>
        <v>-33.333333333333329</v>
      </c>
      <c r="BM363" s="20">
        <f t="shared" si="48"/>
        <v>-33.333333333333329</v>
      </c>
      <c r="BN363" s="20">
        <f t="shared" si="49"/>
        <v>-33.333333333333329</v>
      </c>
      <c r="BO363" s="20">
        <f t="shared" si="50"/>
        <v>-33.333333333333329</v>
      </c>
      <c r="BP363" s="20">
        <f t="shared" si="51"/>
        <v>-33.333333333333329</v>
      </c>
      <c r="BQ363" s="22">
        <f t="shared" si="52"/>
        <v>-33.333333333333321</v>
      </c>
      <c r="BR363" s="18" t="s">
        <v>96</v>
      </c>
    </row>
    <row r="364" spans="1:70" x14ac:dyDescent="0.3">
      <c r="A364" s="18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20">
        <f t="shared" si="53"/>
        <v>-33.333333333333329</v>
      </c>
      <c r="BJ364" s="20">
        <f t="shared" si="45"/>
        <v>-33.333333333333329</v>
      </c>
      <c r="BK364" s="20">
        <f t="shared" si="46"/>
        <v>-33.333333333333329</v>
      </c>
      <c r="BL364" s="20">
        <f t="shared" si="47"/>
        <v>-33.333333333333329</v>
      </c>
      <c r="BM364" s="20">
        <f t="shared" si="48"/>
        <v>-33.333333333333329</v>
      </c>
      <c r="BN364" s="20">
        <f t="shared" si="49"/>
        <v>-33.333333333333329</v>
      </c>
      <c r="BO364" s="20">
        <f t="shared" si="50"/>
        <v>-33.333333333333329</v>
      </c>
      <c r="BP364" s="20">
        <f t="shared" si="51"/>
        <v>-33.333333333333329</v>
      </c>
      <c r="BQ364" s="22">
        <f t="shared" si="52"/>
        <v>-33.333333333333321</v>
      </c>
      <c r="BR364" s="18" t="s">
        <v>96</v>
      </c>
    </row>
    <row r="365" spans="1:70" x14ac:dyDescent="0.3">
      <c r="A365" s="18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20">
        <f t="shared" si="53"/>
        <v>-33.333333333333329</v>
      </c>
      <c r="BJ365" s="20">
        <f t="shared" si="45"/>
        <v>-33.333333333333329</v>
      </c>
      <c r="BK365" s="20">
        <f t="shared" si="46"/>
        <v>-33.333333333333329</v>
      </c>
      <c r="BL365" s="20">
        <f t="shared" si="47"/>
        <v>-33.333333333333329</v>
      </c>
      <c r="BM365" s="20">
        <f t="shared" si="48"/>
        <v>-33.333333333333329</v>
      </c>
      <c r="BN365" s="20">
        <f t="shared" si="49"/>
        <v>-33.333333333333329</v>
      </c>
      <c r="BO365" s="20">
        <f t="shared" si="50"/>
        <v>-33.333333333333329</v>
      </c>
      <c r="BP365" s="20">
        <f t="shared" si="51"/>
        <v>-33.333333333333329</v>
      </c>
      <c r="BQ365" s="22">
        <f t="shared" si="52"/>
        <v>-33.333333333333321</v>
      </c>
      <c r="BR365" s="18" t="s">
        <v>96</v>
      </c>
    </row>
    <row r="366" spans="1:70" x14ac:dyDescent="0.3">
      <c r="A366" s="18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20">
        <f t="shared" si="53"/>
        <v>-33.333333333333329</v>
      </c>
      <c r="BJ366" s="20">
        <f t="shared" si="45"/>
        <v>-33.333333333333329</v>
      </c>
      <c r="BK366" s="20">
        <f t="shared" si="46"/>
        <v>-33.333333333333329</v>
      </c>
      <c r="BL366" s="20">
        <f t="shared" si="47"/>
        <v>-33.333333333333329</v>
      </c>
      <c r="BM366" s="20">
        <f t="shared" si="48"/>
        <v>-33.333333333333329</v>
      </c>
      <c r="BN366" s="20">
        <f t="shared" si="49"/>
        <v>-33.333333333333329</v>
      </c>
      <c r="BO366" s="20">
        <f t="shared" si="50"/>
        <v>-33.333333333333329</v>
      </c>
      <c r="BP366" s="20">
        <f t="shared" si="51"/>
        <v>-33.333333333333329</v>
      </c>
      <c r="BQ366" s="22">
        <f t="shared" si="52"/>
        <v>-33.333333333333321</v>
      </c>
      <c r="BR366" s="18" t="s">
        <v>96</v>
      </c>
    </row>
    <row r="367" spans="1:70" x14ac:dyDescent="0.3">
      <c r="A367" s="18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20">
        <f t="shared" si="53"/>
        <v>-33.333333333333329</v>
      </c>
      <c r="BJ367" s="20">
        <f t="shared" si="45"/>
        <v>-33.333333333333329</v>
      </c>
      <c r="BK367" s="20">
        <f t="shared" si="46"/>
        <v>-33.333333333333329</v>
      </c>
      <c r="BL367" s="20">
        <f t="shared" si="47"/>
        <v>-33.333333333333329</v>
      </c>
      <c r="BM367" s="20">
        <f t="shared" si="48"/>
        <v>-33.333333333333329</v>
      </c>
      <c r="BN367" s="20">
        <f t="shared" si="49"/>
        <v>-33.333333333333329</v>
      </c>
      <c r="BO367" s="20">
        <f t="shared" si="50"/>
        <v>-33.333333333333329</v>
      </c>
      <c r="BP367" s="20">
        <f t="shared" si="51"/>
        <v>-33.333333333333329</v>
      </c>
      <c r="BQ367" s="22">
        <f t="shared" si="52"/>
        <v>-33.333333333333321</v>
      </c>
      <c r="BR367" s="18" t="s">
        <v>96</v>
      </c>
    </row>
    <row r="368" spans="1:70" x14ac:dyDescent="0.3">
      <c r="A368" s="18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20">
        <f t="shared" si="53"/>
        <v>-33.333333333333329</v>
      </c>
      <c r="BJ368" s="20">
        <f t="shared" si="45"/>
        <v>-33.333333333333329</v>
      </c>
      <c r="BK368" s="20">
        <f t="shared" si="46"/>
        <v>-33.333333333333329</v>
      </c>
      <c r="BL368" s="20">
        <f t="shared" si="47"/>
        <v>-33.333333333333329</v>
      </c>
      <c r="BM368" s="20">
        <f t="shared" si="48"/>
        <v>-33.333333333333329</v>
      </c>
      <c r="BN368" s="20">
        <f t="shared" si="49"/>
        <v>-33.333333333333329</v>
      </c>
      <c r="BO368" s="20">
        <f t="shared" si="50"/>
        <v>-33.333333333333329</v>
      </c>
      <c r="BP368" s="20">
        <f t="shared" si="51"/>
        <v>-33.333333333333329</v>
      </c>
      <c r="BQ368" s="22">
        <f t="shared" si="52"/>
        <v>-33.333333333333321</v>
      </c>
      <c r="BR368" s="18" t="s">
        <v>96</v>
      </c>
    </row>
    <row r="369" spans="1:70" x14ac:dyDescent="0.3">
      <c r="A369" s="18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20">
        <f t="shared" si="53"/>
        <v>-33.333333333333329</v>
      </c>
      <c r="BJ369" s="20">
        <f t="shared" si="45"/>
        <v>-33.333333333333329</v>
      </c>
      <c r="BK369" s="20">
        <f t="shared" si="46"/>
        <v>-33.333333333333329</v>
      </c>
      <c r="BL369" s="20">
        <f t="shared" si="47"/>
        <v>-33.333333333333329</v>
      </c>
      <c r="BM369" s="20">
        <f t="shared" si="48"/>
        <v>-33.333333333333329</v>
      </c>
      <c r="BN369" s="20">
        <f t="shared" si="49"/>
        <v>-33.333333333333329</v>
      </c>
      <c r="BO369" s="20">
        <f t="shared" si="50"/>
        <v>-33.333333333333329</v>
      </c>
      <c r="BP369" s="20">
        <f t="shared" si="51"/>
        <v>-33.333333333333329</v>
      </c>
      <c r="BQ369" s="22">
        <f t="shared" si="52"/>
        <v>-33.333333333333321</v>
      </c>
      <c r="BR369" s="18" t="s">
        <v>96</v>
      </c>
    </row>
    <row r="370" spans="1:70" x14ac:dyDescent="0.3">
      <c r="A370" s="18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20">
        <f t="shared" si="53"/>
        <v>-33.333333333333329</v>
      </c>
      <c r="BJ370" s="20">
        <f t="shared" si="45"/>
        <v>-33.333333333333329</v>
      </c>
      <c r="BK370" s="20">
        <f t="shared" si="46"/>
        <v>-33.333333333333329</v>
      </c>
      <c r="BL370" s="20">
        <f t="shared" si="47"/>
        <v>-33.333333333333329</v>
      </c>
      <c r="BM370" s="20">
        <f t="shared" si="48"/>
        <v>-33.333333333333329</v>
      </c>
      <c r="BN370" s="20">
        <f t="shared" si="49"/>
        <v>-33.333333333333329</v>
      </c>
      <c r="BO370" s="20">
        <f t="shared" si="50"/>
        <v>-33.333333333333329</v>
      </c>
      <c r="BP370" s="20">
        <f t="shared" si="51"/>
        <v>-33.333333333333329</v>
      </c>
      <c r="BQ370" s="22">
        <f t="shared" si="52"/>
        <v>-33.333333333333321</v>
      </c>
      <c r="BR370" s="18" t="s">
        <v>96</v>
      </c>
    </row>
    <row r="371" spans="1:70" x14ac:dyDescent="0.3">
      <c r="A371" s="18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20">
        <f t="shared" si="53"/>
        <v>-33.333333333333329</v>
      </c>
      <c r="BJ371" s="20">
        <f t="shared" si="45"/>
        <v>-33.333333333333329</v>
      </c>
      <c r="BK371" s="20">
        <f t="shared" si="46"/>
        <v>-33.333333333333329</v>
      </c>
      <c r="BL371" s="20">
        <f t="shared" si="47"/>
        <v>-33.333333333333329</v>
      </c>
      <c r="BM371" s="20">
        <f t="shared" si="48"/>
        <v>-33.333333333333329</v>
      </c>
      <c r="BN371" s="20">
        <f t="shared" si="49"/>
        <v>-33.333333333333329</v>
      </c>
      <c r="BO371" s="20">
        <f t="shared" si="50"/>
        <v>-33.333333333333329</v>
      </c>
      <c r="BP371" s="20">
        <f t="shared" si="51"/>
        <v>-33.333333333333329</v>
      </c>
      <c r="BQ371" s="22">
        <f t="shared" si="52"/>
        <v>-33.333333333333321</v>
      </c>
      <c r="BR371" s="18" t="s">
        <v>96</v>
      </c>
    </row>
    <row r="372" spans="1:70" x14ac:dyDescent="0.3">
      <c r="A372" s="18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20">
        <f t="shared" si="53"/>
        <v>-33.333333333333329</v>
      </c>
      <c r="BJ372" s="20">
        <f t="shared" si="45"/>
        <v>-33.333333333333329</v>
      </c>
      <c r="BK372" s="20">
        <f t="shared" si="46"/>
        <v>-33.333333333333329</v>
      </c>
      <c r="BL372" s="20">
        <f t="shared" si="47"/>
        <v>-33.333333333333329</v>
      </c>
      <c r="BM372" s="20">
        <f t="shared" si="48"/>
        <v>-33.333333333333329</v>
      </c>
      <c r="BN372" s="20">
        <f t="shared" si="49"/>
        <v>-33.333333333333329</v>
      </c>
      <c r="BO372" s="20">
        <f t="shared" si="50"/>
        <v>-33.333333333333329</v>
      </c>
      <c r="BP372" s="20">
        <f t="shared" si="51"/>
        <v>-33.333333333333329</v>
      </c>
      <c r="BQ372" s="22">
        <f t="shared" si="52"/>
        <v>-33.333333333333321</v>
      </c>
      <c r="BR372" s="18" t="s">
        <v>96</v>
      </c>
    </row>
    <row r="373" spans="1:70" x14ac:dyDescent="0.3">
      <c r="A373" s="18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20">
        <f t="shared" si="53"/>
        <v>-33.333333333333329</v>
      </c>
      <c r="BJ373" s="20">
        <f t="shared" si="45"/>
        <v>-33.333333333333329</v>
      </c>
      <c r="BK373" s="20">
        <f t="shared" si="46"/>
        <v>-33.333333333333329</v>
      </c>
      <c r="BL373" s="20">
        <f t="shared" si="47"/>
        <v>-33.333333333333329</v>
      </c>
      <c r="BM373" s="20">
        <f t="shared" si="48"/>
        <v>-33.333333333333329</v>
      </c>
      <c r="BN373" s="20">
        <f t="shared" si="49"/>
        <v>-33.333333333333329</v>
      </c>
      <c r="BO373" s="20">
        <f t="shared" si="50"/>
        <v>-33.333333333333329</v>
      </c>
      <c r="BP373" s="20">
        <f t="shared" si="51"/>
        <v>-33.333333333333329</v>
      </c>
      <c r="BQ373" s="22">
        <f t="shared" si="52"/>
        <v>-33.333333333333321</v>
      </c>
      <c r="BR373" s="18" t="s">
        <v>96</v>
      </c>
    </row>
    <row r="374" spans="1:70" x14ac:dyDescent="0.3">
      <c r="A374" s="18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20">
        <f t="shared" si="53"/>
        <v>-33.333333333333329</v>
      </c>
      <c r="BJ374" s="20">
        <f t="shared" si="45"/>
        <v>-33.333333333333329</v>
      </c>
      <c r="BK374" s="20">
        <f t="shared" si="46"/>
        <v>-33.333333333333329</v>
      </c>
      <c r="BL374" s="20">
        <f t="shared" si="47"/>
        <v>-33.333333333333329</v>
      </c>
      <c r="BM374" s="20">
        <f t="shared" si="48"/>
        <v>-33.333333333333329</v>
      </c>
      <c r="BN374" s="20">
        <f t="shared" si="49"/>
        <v>-33.333333333333329</v>
      </c>
      <c r="BO374" s="20">
        <f t="shared" si="50"/>
        <v>-33.333333333333329</v>
      </c>
      <c r="BP374" s="20">
        <f t="shared" si="51"/>
        <v>-33.333333333333329</v>
      </c>
      <c r="BQ374" s="22">
        <f t="shared" si="52"/>
        <v>-33.333333333333321</v>
      </c>
      <c r="BR374" s="18" t="s">
        <v>96</v>
      </c>
    </row>
    <row r="375" spans="1:70" x14ac:dyDescent="0.3">
      <c r="A375" s="18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20">
        <f t="shared" si="53"/>
        <v>-33.333333333333329</v>
      </c>
      <c r="BJ375" s="20">
        <f t="shared" si="45"/>
        <v>-33.333333333333329</v>
      </c>
      <c r="BK375" s="20">
        <f t="shared" si="46"/>
        <v>-33.333333333333329</v>
      </c>
      <c r="BL375" s="20">
        <f t="shared" si="47"/>
        <v>-33.333333333333329</v>
      </c>
      <c r="BM375" s="20">
        <f t="shared" si="48"/>
        <v>-33.333333333333329</v>
      </c>
      <c r="BN375" s="20">
        <f t="shared" si="49"/>
        <v>-33.333333333333329</v>
      </c>
      <c r="BO375" s="20">
        <f t="shared" si="50"/>
        <v>-33.333333333333329</v>
      </c>
      <c r="BP375" s="20">
        <f t="shared" si="51"/>
        <v>-33.333333333333329</v>
      </c>
      <c r="BQ375" s="22">
        <f t="shared" si="52"/>
        <v>-33.333333333333321</v>
      </c>
      <c r="BR375" s="18" t="s">
        <v>96</v>
      </c>
    </row>
    <row r="376" spans="1:70" x14ac:dyDescent="0.3">
      <c r="A376" s="18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20">
        <f t="shared" si="53"/>
        <v>-33.333333333333329</v>
      </c>
      <c r="BJ376" s="20">
        <f t="shared" si="45"/>
        <v>-33.333333333333329</v>
      </c>
      <c r="BK376" s="20">
        <f t="shared" si="46"/>
        <v>-33.333333333333329</v>
      </c>
      <c r="BL376" s="20">
        <f t="shared" si="47"/>
        <v>-33.333333333333329</v>
      </c>
      <c r="BM376" s="20">
        <f t="shared" si="48"/>
        <v>-33.333333333333329</v>
      </c>
      <c r="BN376" s="20">
        <f t="shared" si="49"/>
        <v>-33.333333333333329</v>
      </c>
      <c r="BO376" s="20">
        <f t="shared" si="50"/>
        <v>-33.333333333333329</v>
      </c>
      <c r="BP376" s="20">
        <f t="shared" si="51"/>
        <v>-33.333333333333329</v>
      </c>
      <c r="BQ376" s="22">
        <f t="shared" si="52"/>
        <v>-33.333333333333321</v>
      </c>
      <c r="BR376" s="18" t="s">
        <v>96</v>
      </c>
    </row>
    <row r="377" spans="1:70" x14ac:dyDescent="0.3">
      <c r="A377" s="18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20">
        <f t="shared" si="53"/>
        <v>-33.333333333333329</v>
      </c>
      <c r="BJ377" s="20">
        <f t="shared" si="45"/>
        <v>-33.333333333333329</v>
      </c>
      <c r="BK377" s="20">
        <f t="shared" si="46"/>
        <v>-33.333333333333329</v>
      </c>
      <c r="BL377" s="20">
        <f t="shared" si="47"/>
        <v>-33.333333333333329</v>
      </c>
      <c r="BM377" s="20">
        <f t="shared" si="48"/>
        <v>-33.333333333333329</v>
      </c>
      <c r="BN377" s="20">
        <f t="shared" si="49"/>
        <v>-33.333333333333329</v>
      </c>
      <c r="BO377" s="20">
        <f t="shared" si="50"/>
        <v>-33.333333333333329</v>
      </c>
      <c r="BP377" s="20">
        <f t="shared" si="51"/>
        <v>-33.333333333333329</v>
      </c>
      <c r="BQ377" s="22">
        <f t="shared" si="52"/>
        <v>-33.333333333333321</v>
      </c>
      <c r="BR377" s="18" t="s">
        <v>96</v>
      </c>
    </row>
    <row r="378" spans="1:70" x14ac:dyDescent="0.3">
      <c r="A378" s="18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20">
        <f t="shared" si="53"/>
        <v>-33.333333333333329</v>
      </c>
      <c r="BJ378" s="20">
        <f t="shared" si="45"/>
        <v>-33.333333333333329</v>
      </c>
      <c r="BK378" s="20">
        <f t="shared" si="46"/>
        <v>-33.333333333333329</v>
      </c>
      <c r="BL378" s="20">
        <f t="shared" si="47"/>
        <v>-33.333333333333329</v>
      </c>
      <c r="BM378" s="20">
        <f t="shared" si="48"/>
        <v>-33.333333333333329</v>
      </c>
      <c r="BN378" s="20">
        <f t="shared" si="49"/>
        <v>-33.333333333333329</v>
      </c>
      <c r="BO378" s="20">
        <f t="shared" si="50"/>
        <v>-33.333333333333329</v>
      </c>
      <c r="BP378" s="20">
        <f t="shared" si="51"/>
        <v>-33.333333333333329</v>
      </c>
      <c r="BQ378" s="22">
        <f t="shared" si="52"/>
        <v>-33.333333333333321</v>
      </c>
      <c r="BR378" s="18" t="s">
        <v>96</v>
      </c>
    </row>
    <row r="379" spans="1:70" x14ac:dyDescent="0.3">
      <c r="A379" s="18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20">
        <f t="shared" si="53"/>
        <v>-33.333333333333329</v>
      </c>
      <c r="BJ379" s="20">
        <f t="shared" si="45"/>
        <v>-33.333333333333329</v>
      </c>
      <c r="BK379" s="20">
        <f t="shared" si="46"/>
        <v>-33.333333333333329</v>
      </c>
      <c r="BL379" s="20">
        <f t="shared" si="47"/>
        <v>-33.333333333333329</v>
      </c>
      <c r="BM379" s="20">
        <f t="shared" si="48"/>
        <v>-33.333333333333329</v>
      </c>
      <c r="BN379" s="20">
        <f t="shared" si="49"/>
        <v>-33.333333333333329</v>
      </c>
      <c r="BO379" s="20">
        <f t="shared" si="50"/>
        <v>-33.333333333333329</v>
      </c>
      <c r="BP379" s="20">
        <f t="shared" si="51"/>
        <v>-33.333333333333329</v>
      </c>
      <c r="BQ379" s="22">
        <f t="shared" si="52"/>
        <v>-33.333333333333321</v>
      </c>
      <c r="BR379" s="18" t="s">
        <v>96</v>
      </c>
    </row>
    <row r="380" spans="1:70" x14ac:dyDescent="0.3">
      <c r="A380" s="18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20">
        <f t="shared" si="53"/>
        <v>-33.333333333333329</v>
      </c>
      <c r="BJ380" s="20">
        <f t="shared" si="45"/>
        <v>-33.333333333333329</v>
      </c>
      <c r="BK380" s="20">
        <f t="shared" si="46"/>
        <v>-33.333333333333329</v>
      </c>
      <c r="BL380" s="20">
        <f t="shared" si="47"/>
        <v>-33.333333333333329</v>
      </c>
      <c r="BM380" s="20">
        <f t="shared" si="48"/>
        <v>-33.333333333333329</v>
      </c>
      <c r="BN380" s="20">
        <f t="shared" si="49"/>
        <v>-33.333333333333329</v>
      </c>
      <c r="BO380" s="20">
        <f t="shared" si="50"/>
        <v>-33.333333333333329</v>
      </c>
      <c r="BP380" s="20">
        <f t="shared" si="51"/>
        <v>-33.333333333333329</v>
      </c>
      <c r="BQ380" s="22">
        <f t="shared" si="52"/>
        <v>-33.333333333333321</v>
      </c>
      <c r="BR380" s="18" t="s">
        <v>96</v>
      </c>
    </row>
    <row r="381" spans="1:70" x14ac:dyDescent="0.3">
      <c r="A381" s="18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20">
        <f t="shared" si="53"/>
        <v>-33.333333333333329</v>
      </c>
      <c r="BJ381" s="20">
        <f t="shared" si="45"/>
        <v>-33.333333333333329</v>
      </c>
      <c r="BK381" s="20">
        <f t="shared" si="46"/>
        <v>-33.333333333333329</v>
      </c>
      <c r="BL381" s="20">
        <f t="shared" si="47"/>
        <v>-33.333333333333329</v>
      </c>
      <c r="BM381" s="20">
        <f t="shared" si="48"/>
        <v>-33.333333333333329</v>
      </c>
      <c r="BN381" s="20">
        <f t="shared" si="49"/>
        <v>-33.333333333333329</v>
      </c>
      <c r="BO381" s="20">
        <f t="shared" si="50"/>
        <v>-33.333333333333329</v>
      </c>
      <c r="BP381" s="20">
        <f t="shared" si="51"/>
        <v>-33.333333333333329</v>
      </c>
      <c r="BQ381" s="22">
        <f t="shared" si="52"/>
        <v>-33.333333333333321</v>
      </c>
      <c r="BR381" s="18" t="s">
        <v>96</v>
      </c>
    </row>
    <row r="382" spans="1:70" x14ac:dyDescent="0.3">
      <c r="A382" s="18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20">
        <f t="shared" si="53"/>
        <v>-33.333333333333329</v>
      </c>
      <c r="BJ382" s="20">
        <f t="shared" si="45"/>
        <v>-33.333333333333329</v>
      </c>
      <c r="BK382" s="20">
        <f t="shared" si="46"/>
        <v>-33.333333333333329</v>
      </c>
      <c r="BL382" s="20">
        <f t="shared" si="47"/>
        <v>-33.333333333333329</v>
      </c>
      <c r="BM382" s="20">
        <f t="shared" si="48"/>
        <v>-33.333333333333329</v>
      </c>
      <c r="BN382" s="20">
        <f t="shared" si="49"/>
        <v>-33.333333333333329</v>
      </c>
      <c r="BO382" s="20">
        <f t="shared" si="50"/>
        <v>-33.333333333333329</v>
      </c>
      <c r="BP382" s="20">
        <f t="shared" si="51"/>
        <v>-33.333333333333329</v>
      </c>
      <c r="BQ382" s="22">
        <f t="shared" si="52"/>
        <v>-33.333333333333321</v>
      </c>
      <c r="BR382" s="18" t="s">
        <v>96</v>
      </c>
    </row>
    <row r="383" spans="1:70" x14ac:dyDescent="0.3">
      <c r="A383" s="18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20">
        <f t="shared" si="53"/>
        <v>-33.333333333333329</v>
      </c>
      <c r="BJ383" s="20">
        <f t="shared" si="45"/>
        <v>-33.333333333333329</v>
      </c>
      <c r="BK383" s="20">
        <f t="shared" si="46"/>
        <v>-33.333333333333329</v>
      </c>
      <c r="BL383" s="20">
        <f t="shared" si="47"/>
        <v>-33.333333333333329</v>
      </c>
      <c r="BM383" s="20">
        <f t="shared" si="48"/>
        <v>-33.333333333333329</v>
      </c>
      <c r="BN383" s="20">
        <f t="shared" si="49"/>
        <v>-33.333333333333329</v>
      </c>
      <c r="BO383" s="20">
        <f t="shared" si="50"/>
        <v>-33.333333333333329</v>
      </c>
      <c r="BP383" s="20">
        <f t="shared" si="51"/>
        <v>-33.333333333333329</v>
      </c>
      <c r="BQ383" s="22">
        <f t="shared" si="52"/>
        <v>-33.333333333333321</v>
      </c>
      <c r="BR383" s="18" t="s">
        <v>96</v>
      </c>
    </row>
    <row r="384" spans="1:70" x14ac:dyDescent="0.3">
      <c r="A384" s="18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20">
        <f t="shared" si="53"/>
        <v>-33.333333333333329</v>
      </c>
      <c r="BJ384" s="20">
        <f t="shared" si="45"/>
        <v>-33.333333333333329</v>
      </c>
      <c r="BK384" s="20">
        <f t="shared" si="46"/>
        <v>-33.333333333333329</v>
      </c>
      <c r="BL384" s="20">
        <f t="shared" si="47"/>
        <v>-33.333333333333329</v>
      </c>
      <c r="BM384" s="20">
        <f t="shared" si="48"/>
        <v>-33.333333333333329</v>
      </c>
      <c r="BN384" s="20">
        <f t="shared" si="49"/>
        <v>-33.333333333333329</v>
      </c>
      <c r="BO384" s="20">
        <f t="shared" si="50"/>
        <v>-33.333333333333329</v>
      </c>
      <c r="BP384" s="20">
        <f t="shared" si="51"/>
        <v>-33.333333333333329</v>
      </c>
      <c r="BQ384" s="22">
        <f t="shared" si="52"/>
        <v>-33.333333333333321</v>
      </c>
      <c r="BR384" s="18" t="s">
        <v>96</v>
      </c>
    </row>
    <row r="385" spans="1:70" x14ac:dyDescent="0.3">
      <c r="A385" s="18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20">
        <f t="shared" si="53"/>
        <v>-33.333333333333329</v>
      </c>
      <c r="BJ385" s="20">
        <f t="shared" si="45"/>
        <v>-33.333333333333329</v>
      </c>
      <c r="BK385" s="20">
        <f t="shared" si="46"/>
        <v>-33.333333333333329</v>
      </c>
      <c r="BL385" s="20">
        <f t="shared" si="47"/>
        <v>-33.333333333333329</v>
      </c>
      <c r="BM385" s="20">
        <f t="shared" si="48"/>
        <v>-33.333333333333329</v>
      </c>
      <c r="BN385" s="20">
        <f t="shared" si="49"/>
        <v>-33.333333333333329</v>
      </c>
      <c r="BO385" s="20">
        <f t="shared" si="50"/>
        <v>-33.333333333333329</v>
      </c>
      <c r="BP385" s="20">
        <f t="shared" si="51"/>
        <v>-33.333333333333329</v>
      </c>
      <c r="BQ385" s="22">
        <f t="shared" si="52"/>
        <v>-33.333333333333321</v>
      </c>
      <c r="BR385" s="18" t="s">
        <v>96</v>
      </c>
    </row>
    <row r="386" spans="1:70" x14ac:dyDescent="0.3">
      <c r="A386" s="18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20">
        <f t="shared" si="53"/>
        <v>-33.333333333333329</v>
      </c>
      <c r="BJ386" s="20">
        <f t="shared" si="45"/>
        <v>-33.333333333333329</v>
      </c>
      <c r="BK386" s="20">
        <f t="shared" si="46"/>
        <v>-33.333333333333329</v>
      </c>
      <c r="BL386" s="20">
        <f t="shared" si="47"/>
        <v>-33.333333333333329</v>
      </c>
      <c r="BM386" s="20">
        <f t="shared" si="48"/>
        <v>-33.333333333333329</v>
      </c>
      <c r="BN386" s="20">
        <f t="shared" si="49"/>
        <v>-33.333333333333329</v>
      </c>
      <c r="BO386" s="20">
        <f t="shared" si="50"/>
        <v>-33.333333333333329</v>
      </c>
      <c r="BP386" s="20">
        <f t="shared" si="51"/>
        <v>-33.333333333333329</v>
      </c>
      <c r="BQ386" s="22">
        <f t="shared" si="52"/>
        <v>-33.333333333333321</v>
      </c>
      <c r="BR386" s="18" t="s">
        <v>96</v>
      </c>
    </row>
    <row r="387" spans="1:70" x14ac:dyDescent="0.3">
      <c r="A387" s="18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20">
        <f t="shared" si="53"/>
        <v>-33.333333333333329</v>
      </c>
      <c r="BJ387" s="20">
        <f t="shared" si="45"/>
        <v>-33.333333333333329</v>
      </c>
      <c r="BK387" s="20">
        <f t="shared" si="46"/>
        <v>-33.333333333333329</v>
      </c>
      <c r="BL387" s="20">
        <f t="shared" si="47"/>
        <v>-33.333333333333329</v>
      </c>
      <c r="BM387" s="20">
        <f t="shared" si="48"/>
        <v>-33.333333333333329</v>
      </c>
      <c r="BN387" s="20">
        <f t="shared" si="49"/>
        <v>-33.333333333333329</v>
      </c>
      <c r="BO387" s="20">
        <f t="shared" si="50"/>
        <v>-33.333333333333329</v>
      </c>
      <c r="BP387" s="20">
        <f t="shared" si="51"/>
        <v>-33.333333333333329</v>
      </c>
      <c r="BQ387" s="22">
        <f t="shared" si="52"/>
        <v>-33.333333333333321</v>
      </c>
      <c r="BR387" s="18" t="s">
        <v>96</v>
      </c>
    </row>
    <row r="388" spans="1:70" x14ac:dyDescent="0.3">
      <c r="A388" s="18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20">
        <f t="shared" si="53"/>
        <v>-33.333333333333329</v>
      </c>
      <c r="BJ388" s="20">
        <f t="shared" ref="BJ388:BJ437" si="54">(SUM(U388:AB388)-8)/(32-8)*100</f>
        <v>-33.333333333333329</v>
      </c>
      <c r="BK388" s="20">
        <f t="shared" ref="BK388:BK437" si="55">(SUM(AC388:AG388)-5)/(20-5)*100</f>
        <v>-33.333333333333329</v>
      </c>
      <c r="BL388" s="20">
        <f t="shared" ref="BL388:BL437" si="56">(SUM(AH388:AK388)-4)/(16-4)*100</f>
        <v>-33.333333333333329</v>
      </c>
      <c r="BM388" s="20">
        <f t="shared" ref="BM388:BM437" si="57">(SUM(AL388:AQ388)-6)/(24-6)*100</f>
        <v>-33.333333333333329</v>
      </c>
      <c r="BN388" s="20">
        <f t="shared" ref="BN388:BN437" si="58">(SUM(AR388:AX388)-7)/(28-7)*100</f>
        <v>-33.333333333333329</v>
      </c>
      <c r="BO388" s="20">
        <f t="shared" ref="BO388:BO437" si="59">(SUM(AY388:BD388)-6)/(24-6)*100</f>
        <v>-33.333333333333329</v>
      </c>
      <c r="BP388" s="20">
        <f t="shared" ref="BP388:BP437" si="60">(SUM(BE388:BH388)-4)/(16-4)*100</f>
        <v>-33.333333333333329</v>
      </c>
      <c r="BQ388" s="22">
        <f t="shared" ref="BQ388:BQ437" si="61">SUM(BI388:BP388)/8</f>
        <v>-33.333333333333321</v>
      </c>
      <c r="BR388" s="18" t="s">
        <v>96</v>
      </c>
    </row>
    <row r="389" spans="1:70" x14ac:dyDescent="0.3">
      <c r="A389" s="18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20">
        <f t="shared" ref="BI389:BI437" si="62">(((SUM(R389:T389))-3)/(12-3))*100</f>
        <v>-33.333333333333329</v>
      </c>
      <c r="BJ389" s="20">
        <f t="shared" si="54"/>
        <v>-33.333333333333329</v>
      </c>
      <c r="BK389" s="20">
        <f t="shared" si="55"/>
        <v>-33.333333333333329</v>
      </c>
      <c r="BL389" s="20">
        <f t="shared" si="56"/>
        <v>-33.333333333333329</v>
      </c>
      <c r="BM389" s="20">
        <f t="shared" si="57"/>
        <v>-33.333333333333329</v>
      </c>
      <c r="BN389" s="20">
        <f t="shared" si="58"/>
        <v>-33.333333333333329</v>
      </c>
      <c r="BO389" s="20">
        <f t="shared" si="59"/>
        <v>-33.333333333333329</v>
      </c>
      <c r="BP389" s="20">
        <f t="shared" si="60"/>
        <v>-33.333333333333329</v>
      </c>
      <c r="BQ389" s="22">
        <f t="shared" si="61"/>
        <v>-33.333333333333321</v>
      </c>
      <c r="BR389" s="18" t="s">
        <v>96</v>
      </c>
    </row>
    <row r="390" spans="1:70" x14ac:dyDescent="0.3">
      <c r="A390" s="18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20">
        <f t="shared" si="62"/>
        <v>-33.333333333333329</v>
      </c>
      <c r="BJ390" s="20">
        <f t="shared" si="54"/>
        <v>-33.333333333333329</v>
      </c>
      <c r="BK390" s="20">
        <f t="shared" si="55"/>
        <v>-33.333333333333329</v>
      </c>
      <c r="BL390" s="20">
        <f t="shared" si="56"/>
        <v>-33.333333333333329</v>
      </c>
      <c r="BM390" s="20">
        <f t="shared" si="57"/>
        <v>-33.333333333333329</v>
      </c>
      <c r="BN390" s="20">
        <f t="shared" si="58"/>
        <v>-33.333333333333329</v>
      </c>
      <c r="BO390" s="20">
        <f t="shared" si="59"/>
        <v>-33.333333333333329</v>
      </c>
      <c r="BP390" s="20">
        <f t="shared" si="60"/>
        <v>-33.333333333333329</v>
      </c>
      <c r="BQ390" s="22">
        <f t="shared" si="61"/>
        <v>-33.333333333333321</v>
      </c>
      <c r="BR390" s="18" t="s">
        <v>96</v>
      </c>
    </row>
    <row r="391" spans="1:70" x14ac:dyDescent="0.3">
      <c r="A391" s="18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20">
        <f t="shared" si="62"/>
        <v>-33.333333333333329</v>
      </c>
      <c r="BJ391" s="20">
        <f t="shared" si="54"/>
        <v>-33.333333333333329</v>
      </c>
      <c r="BK391" s="20">
        <f t="shared" si="55"/>
        <v>-33.333333333333329</v>
      </c>
      <c r="BL391" s="20">
        <f t="shared" si="56"/>
        <v>-33.333333333333329</v>
      </c>
      <c r="BM391" s="20">
        <f t="shared" si="57"/>
        <v>-33.333333333333329</v>
      </c>
      <c r="BN391" s="20">
        <f t="shared" si="58"/>
        <v>-33.333333333333329</v>
      </c>
      <c r="BO391" s="20">
        <f t="shared" si="59"/>
        <v>-33.333333333333329</v>
      </c>
      <c r="BP391" s="20">
        <f t="shared" si="60"/>
        <v>-33.333333333333329</v>
      </c>
      <c r="BQ391" s="22">
        <f t="shared" si="61"/>
        <v>-33.333333333333321</v>
      </c>
      <c r="BR391" s="18" t="s">
        <v>96</v>
      </c>
    </row>
    <row r="392" spans="1:70" x14ac:dyDescent="0.3">
      <c r="A392" s="18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20">
        <f t="shared" si="62"/>
        <v>-33.333333333333329</v>
      </c>
      <c r="BJ392" s="20">
        <f t="shared" si="54"/>
        <v>-33.333333333333329</v>
      </c>
      <c r="BK392" s="20">
        <f t="shared" si="55"/>
        <v>-33.333333333333329</v>
      </c>
      <c r="BL392" s="20">
        <f t="shared" si="56"/>
        <v>-33.333333333333329</v>
      </c>
      <c r="BM392" s="20">
        <f t="shared" si="57"/>
        <v>-33.333333333333329</v>
      </c>
      <c r="BN392" s="20">
        <f t="shared" si="58"/>
        <v>-33.333333333333329</v>
      </c>
      <c r="BO392" s="20">
        <f t="shared" si="59"/>
        <v>-33.333333333333329</v>
      </c>
      <c r="BP392" s="20">
        <f t="shared" si="60"/>
        <v>-33.333333333333329</v>
      </c>
      <c r="BQ392" s="22">
        <f t="shared" si="61"/>
        <v>-33.333333333333321</v>
      </c>
      <c r="BR392" s="18" t="s">
        <v>96</v>
      </c>
    </row>
    <row r="393" spans="1:70" x14ac:dyDescent="0.3">
      <c r="A393" s="18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20">
        <f t="shared" si="62"/>
        <v>-33.333333333333329</v>
      </c>
      <c r="BJ393" s="20">
        <f t="shared" si="54"/>
        <v>-33.333333333333329</v>
      </c>
      <c r="BK393" s="20">
        <f t="shared" si="55"/>
        <v>-33.333333333333329</v>
      </c>
      <c r="BL393" s="20">
        <f t="shared" si="56"/>
        <v>-33.333333333333329</v>
      </c>
      <c r="BM393" s="20">
        <f t="shared" si="57"/>
        <v>-33.333333333333329</v>
      </c>
      <c r="BN393" s="20">
        <f t="shared" si="58"/>
        <v>-33.333333333333329</v>
      </c>
      <c r="BO393" s="20">
        <f t="shared" si="59"/>
        <v>-33.333333333333329</v>
      </c>
      <c r="BP393" s="20">
        <f t="shared" si="60"/>
        <v>-33.333333333333329</v>
      </c>
      <c r="BQ393" s="22">
        <f t="shared" si="61"/>
        <v>-33.333333333333321</v>
      </c>
      <c r="BR393" s="18" t="s">
        <v>96</v>
      </c>
    </row>
    <row r="394" spans="1:70" x14ac:dyDescent="0.3">
      <c r="A394" s="18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20">
        <f t="shared" si="62"/>
        <v>-33.333333333333329</v>
      </c>
      <c r="BJ394" s="20">
        <f t="shared" si="54"/>
        <v>-33.333333333333329</v>
      </c>
      <c r="BK394" s="20">
        <f t="shared" si="55"/>
        <v>-33.333333333333329</v>
      </c>
      <c r="BL394" s="20">
        <f t="shared" si="56"/>
        <v>-33.333333333333329</v>
      </c>
      <c r="BM394" s="20">
        <f t="shared" si="57"/>
        <v>-33.333333333333329</v>
      </c>
      <c r="BN394" s="20">
        <f t="shared" si="58"/>
        <v>-33.333333333333329</v>
      </c>
      <c r="BO394" s="20">
        <f t="shared" si="59"/>
        <v>-33.333333333333329</v>
      </c>
      <c r="BP394" s="20">
        <f t="shared" si="60"/>
        <v>-33.333333333333329</v>
      </c>
      <c r="BQ394" s="22">
        <f t="shared" si="61"/>
        <v>-33.333333333333321</v>
      </c>
      <c r="BR394" s="18" t="s">
        <v>96</v>
      </c>
    </row>
    <row r="395" spans="1:70" x14ac:dyDescent="0.3">
      <c r="A395" s="18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20">
        <f t="shared" si="62"/>
        <v>-33.333333333333329</v>
      </c>
      <c r="BJ395" s="20">
        <f t="shared" si="54"/>
        <v>-33.333333333333329</v>
      </c>
      <c r="BK395" s="20">
        <f t="shared" si="55"/>
        <v>-33.333333333333329</v>
      </c>
      <c r="BL395" s="20">
        <f t="shared" si="56"/>
        <v>-33.333333333333329</v>
      </c>
      <c r="BM395" s="20">
        <f t="shared" si="57"/>
        <v>-33.333333333333329</v>
      </c>
      <c r="BN395" s="20">
        <f t="shared" si="58"/>
        <v>-33.333333333333329</v>
      </c>
      <c r="BO395" s="20">
        <f t="shared" si="59"/>
        <v>-33.333333333333329</v>
      </c>
      <c r="BP395" s="20">
        <f t="shared" si="60"/>
        <v>-33.333333333333329</v>
      </c>
      <c r="BQ395" s="22">
        <f t="shared" si="61"/>
        <v>-33.333333333333321</v>
      </c>
      <c r="BR395" s="18" t="s">
        <v>96</v>
      </c>
    </row>
    <row r="396" spans="1:70" x14ac:dyDescent="0.3">
      <c r="A396" s="18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20">
        <f t="shared" si="62"/>
        <v>-33.333333333333329</v>
      </c>
      <c r="BJ396" s="20">
        <f t="shared" si="54"/>
        <v>-33.333333333333329</v>
      </c>
      <c r="BK396" s="20">
        <f t="shared" si="55"/>
        <v>-33.333333333333329</v>
      </c>
      <c r="BL396" s="20">
        <f t="shared" si="56"/>
        <v>-33.333333333333329</v>
      </c>
      <c r="BM396" s="20">
        <f t="shared" si="57"/>
        <v>-33.333333333333329</v>
      </c>
      <c r="BN396" s="20">
        <f t="shared" si="58"/>
        <v>-33.333333333333329</v>
      </c>
      <c r="BO396" s="20">
        <f t="shared" si="59"/>
        <v>-33.333333333333329</v>
      </c>
      <c r="BP396" s="20">
        <f t="shared" si="60"/>
        <v>-33.333333333333329</v>
      </c>
      <c r="BQ396" s="22">
        <f t="shared" si="61"/>
        <v>-33.333333333333321</v>
      </c>
      <c r="BR396" s="18" t="s">
        <v>96</v>
      </c>
    </row>
    <row r="397" spans="1:70" x14ac:dyDescent="0.3">
      <c r="A397" s="18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20">
        <f t="shared" si="62"/>
        <v>-33.333333333333329</v>
      </c>
      <c r="BJ397" s="20">
        <f t="shared" si="54"/>
        <v>-33.333333333333329</v>
      </c>
      <c r="BK397" s="20">
        <f t="shared" si="55"/>
        <v>-33.333333333333329</v>
      </c>
      <c r="BL397" s="20">
        <f t="shared" si="56"/>
        <v>-33.333333333333329</v>
      </c>
      <c r="BM397" s="20">
        <f t="shared" si="57"/>
        <v>-33.333333333333329</v>
      </c>
      <c r="BN397" s="20">
        <f t="shared" si="58"/>
        <v>-33.333333333333329</v>
      </c>
      <c r="BO397" s="20">
        <f t="shared" si="59"/>
        <v>-33.333333333333329</v>
      </c>
      <c r="BP397" s="20">
        <f t="shared" si="60"/>
        <v>-33.333333333333329</v>
      </c>
      <c r="BQ397" s="22">
        <f t="shared" si="61"/>
        <v>-33.333333333333321</v>
      </c>
      <c r="BR397" s="18" t="s">
        <v>96</v>
      </c>
    </row>
    <row r="398" spans="1:70" x14ac:dyDescent="0.3">
      <c r="A398" s="18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20">
        <f t="shared" si="62"/>
        <v>-33.333333333333329</v>
      </c>
      <c r="BJ398" s="20">
        <f t="shared" si="54"/>
        <v>-33.333333333333329</v>
      </c>
      <c r="BK398" s="20">
        <f t="shared" si="55"/>
        <v>-33.333333333333329</v>
      </c>
      <c r="BL398" s="20">
        <f t="shared" si="56"/>
        <v>-33.333333333333329</v>
      </c>
      <c r="BM398" s="20">
        <f t="shared" si="57"/>
        <v>-33.333333333333329</v>
      </c>
      <c r="BN398" s="20">
        <f t="shared" si="58"/>
        <v>-33.333333333333329</v>
      </c>
      <c r="BO398" s="20">
        <f t="shared" si="59"/>
        <v>-33.333333333333329</v>
      </c>
      <c r="BP398" s="20">
        <f t="shared" si="60"/>
        <v>-33.333333333333329</v>
      </c>
      <c r="BQ398" s="22">
        <f t="shared" si="61"/>
        <v>-33.333333333333321</v>
      </c>
      <c r="BR398" s="18" t="s">
        <v>96</v>
      </c>
    </row>
    <row r="399" spans="1:70" x14ac:dyDescent="0.3">
      <c r="A399" s="18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20">
        <f t="shared" si="62"/>
        <v>-33.333333333333329</v>
      </c>
      <c r="BJ399" s="20">
        <f t="shared" si="54"/>
        <v>-33.333333333333329</v>
      </c>
      <c r="BK399" s="20">
        <f t="shared" si="55"/>
        <v>-33.333333333333329</v>
      </c>
      <c r="BL399" s="20">
        <f t="shared" si="56"/>
        <v>-33.333333333333329</v>
      </c>
      <c r="BM399" s="20">
        <f t="shared" si="57"/>
        <v>-33.333333333333329</v>
      </c>
      <c r="BN399" s="20">
        <f t="shared" si="58"/>
        <v>-33.333333333333329</v>
      </c>
      <c r="BO399" s="20">
        <f t="shared" si="59"/>
        <v>-33.333333333333329</v>
      </c>
      <c r="BP399" s="20">
        <f t="shared" si="60"/>
        <v>-33.333333333333329</v>
      </c>
      <c r="BQ399" s="22">
        <f t="shared" si="61"/>
        <v>-33.333333333333321</v>
      </c>
      <c r="BR399" s="18" t="s">
        <v>96</v>
      </c>
    </row>
    <row r="400" spans="1:70" x14ac:dyDescent="0.3">
      <c r="A400" s="18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20">
        <f t="shared" si="62"/>
        <v>-33.333333333333329</v>
      </c>
      <c r="BJ400" s="20">
        <f t="shared" si="54"/>
        <v>-33.333333333333329</v>
      </c>
      <c r="BK400" s="20">
        <f t="shared" si="55"/>
        <v>-33.333333333333329</v>
      </c>
      <c r="BL400" s="20">
        <f t="shared" si="56"/>
        <v>-33.333333333333329</v>
      </c>
      <c r="BM400" s="20">
        <f t="shared" si="57"/>
        <v>-33.333333333333329</v>
      </c>
      <c r="BN400" s="20">
        <f t="shared" si="58"/>
        <v>-33.333333333333329</v>
      </c>
      <c r="BO400" s="20">
        <f t="shared" si="59"/>
        <v>-33.333333333333329</v>
      </c>
      <c r="BP400" s="20">
        <f t="shared" si="60"/>
        <v>-33.333333333333329</v>
      </c>
      <c r="BQ400" s="22">
        <f t="shared" si="61"/>
        <v>-33.333333333333321</v>
      </c>
      <c r="BR400" s="18" t="s">
        <v>96</v>
      </c>
    </row>
    <row r="401" spans="1:70" x14ac:dyDescent="0.3">
      <c r="A401" s="18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20">
        <f t="shared" si="62"/>
        <v>-33.333333333333329</v>
      </c>
      <c r="BJ401" s="20">
        <f t="shared" si="54"/>
        <v>-33.333333333333329</v>
      </c>
      <c r="BK401" s="20">
        <f t="shared" si="55"/>
        <v>-33.333333333333329</v>
      </c>
      <c r="BL401" s="20">
        <f t="shared" si="56"/>
        <v>-33.333333333333329</v>
      </c>
      <c r="BM401" s="20">
        <f t="shared" si="57"/>
        <v>-33.333333333333329</v>
      </c>
      <c r="BN401" s="20">
        <f t="shared" si="58"/>
        <v>-33.333333333333329</v>
      </c>
      <c r="BO401" s="20">
        <f t="shared" si="59"/>
        <v>-33.333333333333329</v>
      </c>
      <c r="BP401" s="20">
        <f t="shared" si="60"/>
        <v>-33.333333333333329</v>
      </c>
      <c r="BQ401" s="22">
        <f t="shared" si="61"/>
        <v>-33.333333333333321</v>
      </c>
      <c r="BR401" s="18" t="s">
        <v>96</v>
      </c>
    </row>
    <row r="402" spans="1:70" x14ac:dyDescent="0.3">
      <c r="A402" s="18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20">
        <f t="shared" si="62"/>
        <v>-33.333333333333329</v>
      </c>
      <c r="BJ402" s="20">
        <f t="shared" si="54"/>
        <v>-33.333333333333329</v>
      </c>
      <c r="BK402" s="20">
        <f t="shared" si="55"/>
        <v>-33.333333333333329</v>
      </c>
      <c r="BL402" s="20">
        <f t="shared" si="56"/>
        <v>-33.333333333333329</v>
      </c>
      <c r="BM402" s="20">
        <f t="shared" si="57"/>
        <v>-33.333333333333329</v>
      </c>
      <c r="BN402" s="20">
        <f t="shared" si="58"/>
        <v>-33.333333333333329</v>
      </c>
      <c r="BO402" s="20">
        <f t="shared" si="59"/>
        <v>-33.333333333333329</v>
      </c>
      <c r="BP402" s="20">
        <f t="shared" si="60"/>
        <v>-33.333333333333329</v>
      </c>
      <c r="BQ402" s="22">
        <f t="shared" si="61"/>
        <v>-33.333333333333321</v>
      </c>
      <c r="BR402" s="18" t="s">
        <v>96</v>
      </c>
    </row>
    <row r="403" spans="1:70" x14ac:dyDescent="0.3">
      <c r="A403" s="18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20">
        <f t="shared" si="62"/>
        <v>-33.333333333333329</v>
      </c>
      <c r="BJ403" s="20">
        <f t="shared" si="54"/>
        <v>-33.333333333333329</v>
      </c>
      <c r="BK403" s="20">
        <f t="shared" si="55"/>
        <v>-33.333333333333329</v>
      </c>
      <c r="BL403" s="20">
        <f t="shared" si="56"/>
        <v>-33.333333333333329</v>
      </c>
      <c r="BM403" s="20">
        <f t="shared" si="57"/>
        <v>-33.333333333333329</v>
      </c>
      <c r="BN403" s="20">
        <f t="shared" si="58"/>
        <v>-33.333333333333329</v>
      </c>
      <c r="BO403" s="20">
        <f t="shared" si="59"/>
        <v>-33.333333333333329</v>
      </c>
      <c r="BP403" s="20">
        <f t="shared" si="60"/>
        <v>-33.333333333333329</v>
      </c>
      <c r="BQ403" s="22">
        <f t="shared" si="61"/>
        <v>-33.333333333333321</v>
      </c>
      <c r="BR403" s="18" t="s">
        <v>96</v>
      </c>
    </row>
    <row r="404" spans="1:70" x14ac:dyDescent="0.3">
      <c r="A404" s="18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20">
        <f t="shared" si="62"/>
        <v>-33.333333333333329</v>
      </c>
      <c r="BJ404" s="20">
        <f t="shared" si="54"/>
        <v>-33.333333333333329</v>
      </c>
      <c r="BK404" s="20">
        <f t="shared" si="55"/>
        <v>-33.333333333333329</v>
      </c>
      <c r="BL404" s="20">
        <f t="shared" si="56"/>
        <v>-33.333333333333329</v>
      </c>
      <c r="BM404" s="20">
        <f t="shared" si="57"/>
        <v>-33.333333333333329</v>
      </c>
      <c r="BN404" s="20">
        <f t="shared" si="58"/>
        <v>-33.333333333333329</v>
      </c>
      <c r="BO404" s="20">
        <f t="shared" si="59"/>
        <v>-33.333333333333329</v>
      </c>
      <c r="BP404" s="20">
        <f t="shared" si="60"/>
        <v>-33.333333333333329</v>
      </c>
      <c r="BQ404" s="22">
        <f t="shared" si="61"/>
        <v>-33.333333333333321</v>
      </c>
      <c r="BR404" s="18" t="s">
        <v>96</v>
      </c>
    </row>
    <row r="405" spans="1:70" x14ac:dyDescent="0.3">
      <c r="A405" s="18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20">
        <f t="shared" si="62"/>
        <v>-33.333333333333329</v>
      </c>
      <c r="BJ405" s="20">
        <f t="shared" si="54"/>
        <v>-33.333333333333329</v>
      </c>
      <c r="BK405" s="20">
        <f t="shared" si="55"/>
        <v>-33.333333333333329</v>
      </c>
      <c r="BL405" s="20">
        <f t="shared" si="56"/>
        <v>-33.333333333333329</v>
      </c>
      <c r="BM405" s="20">
        <f t="shared" si="57"/>
        <v>-33.333333333333329</v>
      </c>
      <c r="BN405" s="20">
        <f t="shared" si="58"/>
        <v>-33.333333333333329</v>
      </c>
      <c r="BO405" s="20">
        <f t="shared" si="59"/>
        <v>-33.333333333333329</v>
      </c>
      <c r="BP405" s="20">
        <f t="shared" si="60"/>
        <v>-33.333333333333329</v>
      </c>
      <c r="BQ405" s="22">
        <f t="shared" si="61"/>
        <v>-33.333333333333321</v>
      </c>
      <c r="BR405" s="18" t="s">
        <v>96</v>
      </c>
    </row>
    <row r="406" spans="1:70" x14ac:dyDescent="0.3">
      <c r="A406" s="18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20">
        <f t="shared" si="62"/>
        <v>-33.333333333333329</v>
      </c>
      <c r="BJ406" s="20">
        <f t="shared" si="54"/>
        <v>-33.333333333333329</v>
      </c>
      <c r="BK406" s="20">
        <f t="shared" si="55"/>
        <v>-33.333333333333329</v>
      </c>
      <c r="BL406" s="20">
        <f t="shared" si="56"/>
        <v>-33.333333333333329</v>
      </c>
      <c r="BM406" s="20">
        <f t="shared" si="57"/>
        <v>-33.333333333333329</v>
      </c>
      <c r="BN406" s="20">
        <f t="shared" si="58"/>
        <v>-33.333333333333329</v>
      </c>
      <c r="BO406" s="20">
        <f t="shared" si="59"/>
        <v>-33.333333333333329</v>
      </c>
      <c r="BP406" s="20">
        <f t="shared" si="60"/>
        <v>-33.333333333333329</v>
      </c>
      <c r="BQ406" s="22">
        <f t="shared" si="61"/>
        <v>-33.333333333333321</v>
      </c>
      <c r="BR406" s="18" t="s">
        <v>96</v>
      </c>
    </row>
    <row r="407" spans="1:70" x14ac:dyDescent="0.3">
      <c r="A407" s="18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20">
        <f t="shared" si="62"/>
        <v>-33.333333333333329</v>
      </c>
      <c r="BJ407" s="20">
        <f t="shared" si="54"/>
        <v>-33.333333333333329</v>
      </c>
      <c r="BK407" s="20">
        <f t="shared" si="55"/>
        <v>-33.333333333333329</v>
      </c>
      <c r="BL407" s="20">
        <f t="shared" si="56"/>
        <v>-33.333333333333329</v>
      </c>
      <c r="BM407" s="20">
        <f t="shared" si="57"/>
        <v>-33.333333333333329</v>
      </c>
      <c r="BN407" s="20">
        <f t="shared" si="58"/>
        <v>-33.333333333333329</v>
      </c>
      <c r="BO407" s="20">
        <f t="shared" si="59"/>
        <v>-33.333333333333329</v>
      </c>
      <c r="BP407" s="20">
        <f t="shared" si="60"/>
        <v>-33.333333333333329</v>
      </c>
      <c r="BQ407" s="22">
        <f t="shared" si="61"/>
        <v>-33.333333333333321</v>
      </c>
      <c r="BR407" s="18" t="s">
        <v>96</v>
      </c>
    </row>
    <row r="408" spans="1:70" x14ac:dyDescent="0.3">
      <c r="A408" s="18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20">
        <f t="shared" si="62"/>
        <v>-33.333333333333329</v>
      </c>
      <c r="BJ408" s="20">
        <f t="shared" si="54"/>
        <v>-33.333333333333329</v>
      </c>
      <c r="BK408" s="20">
        <f t="shared" si="55"/>
        <v>-33.333333333333329</v>
      </c>
      <c r="BL408" s="20">
        <f t="shared" si="56"/>
        <v>-33.333333333333329</v>
      </c>
      <c r="BM408" s="20">
        <f t="shared" si="57"/>
        <v>-33.333333333333329</v>
      </c>
      <c r="BN408" s="20">
        <f t="shared" si="58"/>
        <v>-33.333333333333329</v>
      </c>
      <c r="BO408" s="20">
        <f t="shared" si="59"/>
        <v>-33.333333333333329</v>
      </c>
      <c r="BP408" s="20">
        <f t="shared" si="60"/>
        <v>-33.333333333333329</v>
      </c>
      <c r="BQ408" s="22">
        <f t="shared" si="61"/>
        <v>-33.333333333333321</v>
      </c>
      <c r="BR408" s="18" t="s">
        <v>96</v>
      </c>
    </row>
    <row r="409" spans="1:70" x14ac:dyDescent="0.3">
      <c r="A409" s="18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20">
        <f t="shared" si="62"/>
        <v>-33.333333333333329</v>
      </c>
      <c r="BJ409" s="20">
        <f t="shared" si="54"/>
        <v>-33.333333333333329</v>
      </c>
      <c r="BK409" s="20">
        <f t="shared" si="55"/>
        <v>-33.333333333333329</v>
      </c>
      <c r="BL409" s="20">
        <f t="shared" si="56"/>
        <v>-33.333333333333329</v>
      </c>
      <c r="BM409" s="20">
        <f t="shared" si="57"/>
        <v>-33.333333333333329</v>
      </c>
      <c r="BN409" s="20">
        <f t="shared" si="58"/>
        <v>-33.333333333333329</v>
      </c>
      <c r="BO409" s="20">
        <f t="shared" si="59"/>
        <v>-33.333333333333329</v>
      </c>
      <c r="BP409" s="20">
        <f t="shared" si="60"/>
        <v>-33.333333333333329</v>
      </c>
      <c r="BQ409" s="22">
        <f t="shared" si="61"/>
        <v>-33.333333333333321</v>
      </c>
      <c r="BR409" s="18" t="s">
        <v>96</v>
      </c>
    </row>
    <row r="410" spans="1:70" x14ac:dyDescent="0.3">
      <c r="A410" s="18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20">
        <f t="shared" si="62"/>
        <v>-33.333333333333329</v>
      </c>
      <c r="BJ410" s="20">
        <f t="shared" si="54"/>
        <v>-33.333333333333329</v>
      </c>
      <c r="BK410" s="20">
        <f t="shared" si="55"/>
        <v>-33.333333333333329</v>
      </c>
      <c r="BL410" s="20">
        <f t="shared" si="56"/>
        <v>-33.333333333333329</v>
      </c>
      <c r="BM410" s="20">
        <f t="shared" si="57"/>
        <v>-33.333333333333329</v>
      </c>
      <c r="BN410" s="20">
        <f t="shared" si="58"/>
        <v>-33.333333333333329</v>
      </c>
      <c r="BO410" s="20">
        <f t="shared" si="59"/>
        <v>-33.333333333333329</v>
      </c>
      <c r="BP410" s="20">
        <f t="shared" si="60"/>
        <v>-33.333333333333329</v>
      </c>
      <c r="BQ410" s="22">
        <f t="shared" si="61"/>
        <v>-33.333333333333321</v>
      </c>
      <c r="BR410" s="18" t="s">
        <v>96</v>
      </c>
    </row>
    <row r="411" spans="1:70" x14ac:dyDescent="0.3">
      <c r="A411" s="18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20">
        <f t="shared" si="62"/>
        <v>-33.333333333333329</v>
      </c>
      <c r="BJ411" s="20">
        <f t="shared" si="54"/>
        <v>-33.333333333333329</v>
      </c>
      <c r="BK411" s="20">
        <f t="shared" si="55"/>
        <v>-33.333333333333329</v>
      </c>
      <c r="BL411" s="20">
        <f t="shared" si="56"/>
        <v>-33.333333333333329</v>
      </c>
      <c r="BM411" s="20">
        <f t="shared" si="57"/>
        <v>-33.333333333333329</v>
      </c>
      <c r="BN411" s="20">
        <f t="shared" si="58"/>
        <v>-33.333333333333329</v>
      </c>
      <c r="BO411" s="20">
        <f t="shared" si="59"/>
        <v>-33.333333333333329</v>
      </c>
      <c r="BP411" s="20">
        <f t="shared" si="60"/>
        <v>-33.333333333333329</v>
      </c>
      <c r="BQ411" s="22">
        <f t="shared" si="61"/>
        <v>-33.333333333333321</v>
      </c>
      <c r="BR411" s="18" t="s">
        <v>96</v>
      </c>
    </row>
    <row r="412" spans="1:70" x14ac:dyDescent="0.3">
      <c r="A412" s="18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20">
        <f t="shared" si="62"/>
        <v>-33.333333333333329</v>
      </c>
      <c r="BJ412" s="20">
        <f t="shared" si="54"/>
        <v>-33.333333333333329</v>
      </c>
      <c r="BK412" s="20">
        <f t="shared" si="55"/>
        <v>-33.333333333333329</v>
      </c>
      <c r="BL412" s="20">
        <f t="shared" si="56"/>
        <v>-33.333333333333329</v>
      </c>
      <c r="BM412" s="20">
        <f t="shared" si="57"/>
        <v>-33.333333333333329</v>
      </c>
      <c r="BN412" s="20">
        <f t="shared" si="58"/>
        <v>-33.333333333333329</v>
      </c>
      <c r="BO412" s="20">
        <f t="shared" si="59"/>
        <v>-33.333333333333329</v>
      </c>
      <c r="BP412" s="20">
        <f t="shared" si="60"/>
        <v>-33.333333333333329</v>
      </c>
      <c r="BQ412" s="22">
        <f t="shared" si="61"/>
        <v>-33.333333333333321</v>
      </c>
      <c r="BR412" s="18" t="s">
        <v>96</v>
      </c>
    </row>
    <row r="413" spans="1:70" x14ac:dyDescent="0.3">
      <c r="A413" s="18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20">
        <f t="shared" si="62"/>
        <v>-33.333333333333329</v>
      </c>
      <c r="BJ413" s="20">
        <f t="shared" si="54"/>
        <v>-33.333333333333329</v>
      </c>
      <c r="BK413" s="20">
        <f t="shared" si="55"/>
        <v>-33.333333333333329</v>
      </c>
      <c r="BL413" s="20">
        <f t="shared" si="56"/>
        <v>-33.333333333333329</v>
      </c>
      <c r="BM413" s="20">
        <f t="shared" si="57"/>
        <v>-33.333333333333329</v>
      </c>
      <c r="BN413" s="20">
        <f t="shared" si="58"/>
        <v>-33.333333333333329</v>
      </c>
      <c r="BO413" s="20">
        <f t="shared" si="59"/>
        <v>-33.333333333333329</v>
      </c>
      <c r="BP413" s="20">
        <f t="shared" si="60"/>
        <v>-33.333333333333329</v>
      </c>
      <c r="BQ413" s="22">
        <f t="shared" si="61"/>
        <v>-33.333333333333321</v>
      </c>
      <c r="BR413" s="18" t="s">
        <v>96</v>
      </c>
    </row>
    <row r="414" spans="1:70" x14ac:dyDescent="0.3">
      <c r="A414" s="18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20">
        <f t="shared" si="62"/>
        <v>-33.333333333333329</v>
      </c>
      <c r="BJ414" s="20">
        <f t="shared" si="54"/>
        <v>-33.333333333333329</v>
      </c>
      <c r="BK414" s="20">
        <f t="shared" si="55"/>
        <v>-33.333333333333329</v>
      </c>
      <c r="BL414" s="20">
        <f t="shared" si="56"/>
        <v>-33.333333333333329</v>
      </c>
      <c r="BM414" s="20">
        <f t="shared" si="57"/>
        <v>-33.333333333333329</v>
      </c>
      <c r="BN414" s="20">
        <f t="shared" si="58"/>
        <v>-33.333333333333329</v>
      </c>
      <c r="BO414" s="20">
        <f t="shared" si="59"/>
        <v>-33.333333333333329</v>
      </c>
      <c r="BP414" s="20">
        <f t="shared" si="60"/>
        <v>-33.333333333333329</v>
      </c>
      <c r="BQ414" s="22">
        <f t="shared" si="61"/>
        <v>-33.333333333333321</v>
      </c>
      <c r="BR414" s="18" t="s">
        <v>96</v>
      </c>
    </row>
    <row r="415" spans="1:70" x14ac:dyDescent="0.3">
      <c r="A415" s="18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20">
        <f t="shared" si="62"/>
        <v>-33.333333333333329</v>
      </c>
      <c r="BJ415" s="20">
        <f t="shared" si="54"/>
        <v>-33.333333333333329</v>
      </c>
      <c r="BK415" s="20">
        <f t="shared" si="55"/>
        <v>-33.333333333333329</v>
      </c>
      <c r="BL415" s="20">
        <f t="shared" si="56"/>
        <v>-33.333333333333329</v>
      </c>
      <c r="BM415" s="20">
        <f t="shared" si="57"/>
        <v>-33.333333333333329</v>
      </c>
      <c r="BN415" s="20">
        <f t="shared" si="58"/>
        <v>-33.333333333333329</v>
      </c>
      <c r="BO415" s="20">
        <f t="shared" si="59"/>
        <v>-33.333333333333329</v>
      </c>
      <c r="BP415" s="20">
        <f t="shared" si="60"/>
        <v>-33.333333333333329</v>
      </c>
      <c r="BQ415" s="22">
        <f t="shared" si="61"/>
        <v>-33.333333333333321</v>
      </c>
      <c r="BR415" s="18" t="s">
        <v>96</v>
      </c>
    </row>
    <row r="416" spans="1:70" x14ac:dyDescent="0.3">
      <c r="A416" s="18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20">
        <f t="shared" si="62"/>
        <v>-33.333333333333329</v>
      </c>
      <c r="BJ416" s="20">
        <f t="shared" si="54"/>
        <v>-33.333333333333329</v>
      </c>
      <c r="BK416" s="20">
        <f t="shared" si="55"/>
        <v>-33.333333333333329</v>
      </c>
      <c r="BL416" s="20">
        <f t="shared" si="56"/>
        <v>-33.333333333333329</v>
      </c>
      <c r="BM416" s="20">
        <f t="shared" si="57"/>
        <v>-33.333333333333329</v>
      </c>
      <c r="BN416" s="20">
        <f t="shared" si="58"/>
        <v>-33.333333333333329</v>
      </c>
      <c r="BO416" s="20">
        <f t="shared" si="59"/>
        <v>-33.333333333333329</v>
      </c>
      <c r="BP416" s="20">
        <f t="shared" si="60"/>
        <v>-33.333333333333329</v>
      </c>
      <c r="BQ416" s="22">
        <f t="shared" si="61"/>
        <v>-33.333333333333321</v>
      </c>
      <c r="BR416" s="18" t="s">
        <v>96</v>
      </c>
    </row>
    <row r="417" spans="1:70" x14ac:dyDescent="0.3">
      <c r="A417" s="18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20">
        <f t="shared" si="62"/>
        <v>-33.333333333333329</v>
      </c>
      <c r="BJ417" s="20">
        <f t="shared" si="54"/>
        <v>-33.333333333333329</v>
      </c>
      <c r="BK417" s="20">
        <f t="shared" si="55"/>
        <v>-33.333333333333329</v>
      </c>
      <c r="BL417" s="20">
        <f t="shared" si="56"/>
        <v>-33.333333333333329</v>
      </c>
      <c r="BM417" s="20">
        <f t="shared" si="57"/>
        <v>-33.333333333333329</v>
      </c>
      <c r="BN417" s="20">
        <f t="shared" si="58"/>
        <v>-33.333333333333329</v>
      </c>
      <c r="BO417" s="20">
        <f t="shared" si="59"/>
        <v>-33.333333333333329</v>
      </c>
      <c r="BP417" s="20">
        <f t="shared" si="60"/>
        <v>-33.333333333333329</v>
      </c>
      <c r="BQ417" s="22">
        <f t="shared" si="61"/>
        <v>-33.333333333333321</v>
      </c>
      <c r="BR417" s="18" t="s">
        <v>96</v>
      </c>
    </row>
    <row r="418" spans="1:70" x14ac:dyDescent="0.3">
      <c r="A418" s="18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20">
        <f t="shared" si="62"/>
        <v>-33.333333333333329</v>
      </c>
      <c r="BJ418" s="20">
        <f t="shared" si="54"/>
        <v>-33.333333333333329</v>
      </c>
      <c r="BK418" s="20">
        <f t="shared" si="55"/>
        <v>-33.333333333333329</v>
      </c>
      <c r="BL418" s="20">
        <f t="shared" si="56"/>
        <v>-33.333333333333329</v>
      </c>
      <c r="BM418" s="20">
        <f t="shared" si="57"/>
        <v>-33.333333333333329</v>
      </c>
      <c r="BN418" s="20">
        <f t="shared" si="58"/>
        <v>-33.333333333333329</v>
      </c>
      <c r="BO418" s="20">
        <f t="shared" si="59"/>
        <v>-33.333333333333329</v>
      </c>
      <c r="BP418" s="20">
        <f t="shared" si="60"/>
        <v>-33.333333333333329</v>
      </c>
      <c r="BQ418" s="22">
        <f t="shared" si="61"/>
        <v>-33.333333333333321</v>
      </c>
      <c r="BR418" s="18" t="s">
        <v>96</v>
      </c>
    </row>
    <row r="419" spans="1:70" x14ac:dyDescent="0.3">
      <c r="A419" s="18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20">
        <f t="shared" si="62"/>
        <v>-33.333333333333329</v>
      </c>
      <c r="BJ419" s="20">
        <f t="shared" si="54"/>
        <v>-33.333333333333329</v>
      </c>
      <c r="BK419" s="20">
        <f t="shared" si="55"/>
        <v>-33.333333333333329</v>
      </c>
      <c r="BL419" s="20">
        <f t="shared" si="56"/>
        <v>-33.333333333333329</v>
      </c>
      <c r="BM419" s="20">
        <f t="shared" si="57"/>
        <v>-33.333333333333329</v>
      </c>
      <c r="BN419" s="20">
        <f t="shared" si="58"/>
        <v>-33.333333333333329</v>
      </c>
      <c r="BO419" s="20">
        <f t="shared" si="59"/>
        <v>-33.333333333333329</v>
      </c>
      <c r="BP419" s="20">
        <f t="shared" si="60"/>
        <v>-33.333333333333329</v>
      </c>
      <c r="BQ419" s="22">
        <f t="shared" si="61"/>
        <v>-33.333333333333321</v>
      </c>
      <c r="BR419" s="18" t="s">
        <v>96</v>
      </c>
    </row>
    <row r="420" spans="1:70" x14ac:dyDescent="0.3">
      <c r="A420" s="18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20">
        <f t="shared" si="62"/>
        <v>-33.333333333333329</v>
      </c>
      <c r="BJ420" s="20">
        <f t="shared" si="54"/>
        <v>-33.333333333333329</v>
      </c>
      <c r="BK420" s="20">
        <f t="shared" si="55"/>
        <v>-33.333333333333329</v>
      </c>
      <c r="BL420" s="20">
        <f t="shared" si="56"/>
        <v>-33.333333333333329</v>
      </c>
      <c r="BM420" s="20">
        <f t="shared" si="57"/>
        <v>-33.333333333333329</v>
      </c>
      <c r="BN420" s="20">
        <f t="shared" si="58"/>
        <v>-33.333333333333329</v>
      </c>
      <c r="BO420" s="20">
        <f t="shared" si="59"/>
        <v>-33.333333333333329</v>
      </c>
      <c r="BP420" s="20">
        <f t="shared" si="60"/>
        <v>-33.333333333333329</v>
      </c>
      <c r="BQ420" s="22">
        <f t="shared" si="61"/>
        <v>-33.333333333333321</v>
      </c>
      <c r="BR420" s="18" t="s">
        <v>96</v>
      </c>
    </row>
    <row r="421" spans="1:70" x14ac:dyDescent="0.3">
      <c r="A421" s="18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20">
        <f t="shared" si="62"/>
        <v>-33.333333333333329</v>
      </c>
      <c r="BJ421" s="20">
        <f t="shared" si="54"/>
        <v>-33.333333333333329</v>
      </c>
      <c r="BK421" s="20">
        <f t="shared" si="55"/>
        <v>-33.333333333333329</v>
      </c>
      <c r="BL421" s="20">
        <f t="shared" si="56"/>
        <v>-33.333333333333329</v>
      </c>
      <c r="BM421" s="20">
        <f t="shared" si="57"/>
        <v>-33.333333333333329</v>
      </c>
      <c r="BN421" s="20">
        <f t="shared" si="58"/>
        <v>-33.333333333333329</v>
      </c>
      <c r="BO421" s="20">
        <f t="shared" si="59"/>
        <v>-33.333333333333329</v>
      </c>
      <c r="BP421" s="20">
        <f t="shared" si="60"/>
        <v>-33.333333333333329</v>
      </c>
      <c r="BQ421" s="22">
        <f t="shared" si="61"/>
        <v>-33.333333333333321</v>
      </c>
      <c r="BR421" s="18" t="s">
        <v>96</v>
      </c>
    </row>
    <row r="422" spans="1:70" x14ac:dyDescent="0.3">
      <c r="A422" s="18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20">
        <f t="shared" si="62"/>
        <v>-33.333333333333329</v>
      </c>
      <c r="BJ422" s="20">
        <f t="shared" si="54"/>
        <v>-33.333333333333329</v>
      </c>
      <c r="BK422" s="20">
        <f t="shared" si="55"/>
        <v>-33.333333333333329</v>
      </c>
      <c r="BL422" s="20">
        <f t="shared" si="56"/>
        <v>-33.333333333333329</v>
      </c>
      <c r="BM422" s="20">
        <f t="shared" si="57"/>
        <v>-33.333333333333329</v>
      </c>
      <c r="BN422" s="20">
        <f t="shared" si="58"/>
        <v>-33.333333333333329</v>
      </c>
      <c r="BO422" s="20">
        <f t="shared" si="59"/>
        <v>-33.333333333333329</v>
      </c>
      <c r="BP422" s="20">
        <f t="shared" si="60"/>
        <v>-33.333333333333329</v>
      </c>
      <c r="BQ422" s="22">
        <f t="shared" si="61"/>
        <v>-33.333333333333321</v>
      </c>
      <c r="BR422" s="18" t="s">
        <v>96</v>
      </c>
    </row>
    <row r="423" spans="1:70" x14ac:dyDescent="0.3">
      <c r="A423" s="18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20">
        <f t="shared" si="62"/>
        <v>-33.333333333333329</v>
      </c>
      <c r="BJ423" s="20">
        <f t="shared" si="54"/>
        <v>-33.333333333333329</v>
      </c>
      <c r="BK423" s="20">
        <f t="shared" si="55"/>
        <v>-33.333333333333329</v>
      </c>
      <c r="BL423" s="20">
        <f t="shared" si="56"/>
        <v>-33.333333333333329</v>
      </c>
      <c r="BM423" s="20">
        <f t="shared" si="57"/>
        <v>-33.333333333333329</v>
      </c>
      <c r="BN423" s="20">
        <f t="shared" si="58"/>
        <v>-33.333333333333329</v>
      </c>
      <c r="BO423" s="20">
        <f t="shared" si="59"/>
        <v>-33.333333333333329</v>
      </c>
      <c r="BP423" s="20">
        <f t="shared" si="60"/>
        <v>-33.333333333333329</v>
      </c>
      <c r="BQ423" s="22">
        <f t="shared" si="61"/>
        <v>-33.333333333333321</v>
      </c>
      <c r="BR423" s="18" t="s">
        <v>96</v>
      </c>
    </row>
    <row r="424" spans="1:70" x14ac:dyDescent="0.3">
      <c r="A424" s="18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20">
        <f t="shared" si="62"/>
        <v>-33.333333333333329</v>
      </c>
      <c r="BJ424" s="20">
        <f t="shared" si="54"/>
        <v>-33.333333333333329</v>
      </c>
      <c r="BK424" s="20">
        <f t="shared" si="55"/>
        <v>-33.333333333333329</v>
      </c>
      <c r="BL424" s="20">
        <f t="shared" si="56"/>
        <v>-33.333333333333329</v>
      </c>
      <c r="BM424" s="20">
        <f t="shared" si="57"/>
        <v>-33.333333333333329</v>
      </c>
      <c r="BN424" s="20">
        <f t="shared" si="58"/>
        <v>-33.333333333333329</v>
      </c>
      <c r="BO424" s="20">
        <f t="shared" si="59"/>
        <v>-33.333333333333329</v>
      </c>
      <c r="BP424" s="20">
        <f t="shared" si="60"/>
        <v>-33.333333333333329</v>
      </c>
      <c r="BQ424" s="22">
        <f t="shared" si="61"/>
        <v>-33.333333333333321</v>
      </c>
      <c r="BR424" s="18" t="s">
        <v>96</v>
      </c>
    </row>
    <row r="425" spans="1:70" x14ac:dyDescent="0.3">
      <c r="A425" s="18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20">
        <f t="shared" si="62"/>
        <v>-33.333333333333329</v>
      </c>
      <c r="BJ425" s="20">
        <f t="shared" si="54"/>
        <v>-33.333333333333329</v>
      </c>
      <c r="BK425" s="20">
        <f t="shared" si="55"/>
        <v>-33.333333333333329</v>
      </c>
      <c r="BL425" s="20">
        <f t="shared" si="56"/>
        <v>-33.333333333333329</v>
      </c>
      <c r="BM425" s="20">
        <f t="shared" si="57"/>
        <v>-33.333333333333329</v>
      </c>
      <c r="BN425" s="20">
        <f t="shared" si="58"/>
        <v>-33.333333333333329</v>
      </c>
      <c r="BO425" s="20">
        <f t="shared" si="59"/>
        <v>-33.333333333333329</v>
      </c>
      <c r="BP425" s="20">
        <f t="shared" si="60"/>
        <v>-33.333333333333329</v>
      </c>
      <c r="BQ425" s="22">
        <f t="shared" si="61"/>
        <v>-33.333333333333321</v>
      </c>
      <c r="BR425" s="18" t="s">
        <v>96</v>
      </c>
    </row>
    <row r="426" spans="1:70" x14ac:dyDescent="0.3">
      <c r="A426" s="18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20">
        <f t="shared" si="62"/>
        <v>-33.333333333333329</v>
      </c>
      <c r="BJ426" s="20">
        <f t="shared" si="54"/>
        <v>-33.333333333333329</v>
      </c>
      <c r="BK426" s="20">
        <f t="shared" si="55"/>
        <v>-33.333333333333329</v>
      </c>
      <c r="BL426" s="20">
        <f t="shared" si="56"/>
        <v>-33.333333333333329</v>
      </c>
      <c r="BM426" s="20">
        <f t="shared" si="57"/>
        <v>-33.333333333333329</v>
      </c>
      <c r="BN426" s="20">
        <f t="shared" si="58"/>
        <v>-33.333333333333329</v>
      </c>
      <c r="BO426" s="20">
        <f t="shared" si="59"/>
        <v>-33.333333333333329</v>
      </c>
      <c r="BP426" s="20">
        <f t="shared" si="60"/>
        <v>-33.333333333333329</v>
      </c>
      <c r="BQ426" s="22">
        <f t="shared" si="61"/>
        <v>-33.333333333333321</v>
      </c>
      <c r="BR426" s="18" t="s">
        <v>96</v>
      </c>
    </row>
    <row r="427" spans="1:70" x14ac:dyDescent="0.3">
      <c r="A427" s="18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20">
        <f t="shared" si="62"/>
        <v>-33.333333333333329</v>
      </c>
      <c r="BJ427" s="20">
        <f t="shared" si="54"/>
        <v>-33.333333333333329</v>
      </c>
      <c r="BK427" s="20">
        <f t="shared" si="55"/>
        <v>-33.333333333333329</v>
      </c>
      <c r="BL427" s="20">
        <f t="shared" si="56"/>
        <v>-33.333333333333329</v>
      </c>
      <c r="BM427" s="20">
        <f t="shared" si="57"/>
        <v>-33.333333333333329</v>
      </c>
      <c r="BN427" s="20">
        <f t="shared" si="58"/>
        <v>-33.333333333333329</v>
      </c>
      <c r="BO427" s="20">
        <f t="shared" si="59"/>
        <v>-33.333333333333329</v>
      </c>
      <c r="BP427" s="20">
        <f t="shared" si="60"/>
        <v>-33.333333333333329</v>
      </c>
      <c r="BQ427" s="22">
        <f t="shared" si="61"/>
        <v>-33.333333333333321</v>
      </c>
      <c r="BR427" s="18" t="s">
        <v>96</v>
      </c>
    </row>
    <row r="428" spans="1:70" x14ac:dyDescent="0.3">
      <c r="A428" s="18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20">
        <f t="shared" si="62"/>
        <v>-33.333333333333329</v>
      </c>
      <c r="BJ428" s="20">
        <f t="shared" si="54"/>
        <v>-33.333333333333329</v>
      </c>
      <c r="BK428" s="20">
        <f t="shared" si="55"/>
        <v>-33.333333333333329</v>
      </c>
      <c r="BL428" s="20">
        <f t="shared" si="56"/>
        <v>-33.333333333333329</v>
      </c>
      <c r="BM428" s="20">
        <f t="shared" si="57"/>
        <v>-33.333333333333329</v>
      </c>
      <c r="BN428" s="20">
        <f t="shared" si="58"/>
        <v>-33.333333333333329</v>
      </c>
      <c r="BO428" s="20">
        <f t="shared" si="59"/>
        <v>-33.333333333333329</v>
      </c>
      <c r="BP428" s="20">
        <f t="shared" si="60"/>
        <v>-33.333333333333329</v>
      </c>
      <c r="BQ428" s="22">
        <f t="shared" si="61"/>
        <v>-33.333333333333321</v>
      </c>
      <c r="BR428" s="18" t="s">
        <v>96</v>
      </c>
    </row>
    <row r="429" spans="1:70" x14ac:dyDescent="0.3">
      <c r="A429" s="18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20">
        <f t="shared" si="62"/>
        <v>-33.333333333333329</v>
      </c>
      <c r="BJ429" s="20">
        <f t="shared" si="54"/>
        <v>-33.333333333333329</v>
      </c>
      <c r="BK429" s="20">
        <f t="shared" si="55"/>
        <v>-33.333333333333329</v>
      </c>
      <c r="BL429" s="20">
        <f t="shared" si="56"/>
        <v>-33.333333333333329</v>
      </c>
      <c r="BM429" s="20">
        <f t="shared" si="57"/>
        <v>-33.333333333333329</v>
      </c>
      <c r="BN429" s="20">
        <f t="shared" si="58"/>
        <v>-33.333333333333329</v>
      </c>
      <c r="BO429" s="20">
        <f t="shared" si="59"/>
        <v>-33.333333333333329</v>
      </c>
      <c r="BP429" s="20">
        <f t="shared" si="60"/>
        <v>-33.333333333333329</v>
      </c>
      <c r="BQ429" s="22">
        <f t="shared" si="61"/>
        <v>-33.333333333333321</v>
      </c>
      <c r="BR429" s="18" t="s">
        <v>96</v>
      </c>
    </row>
    <row r="430" spans="1:70" x14ac:dyDescent="0.3">
      <c r="A430" s="18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20">
        <f t="shared" si="62"/>
        <v>-33.333333333333329</v>
      </c>
      <c r="BJ430" s="20">
        <f t="shared" si="54"/>
        <v>-33.333333333333329</v>
      </c>
      <c r="BK430" s="20">
        <f t="shared" si="55"/>
        <v>-33.333333333333329</v>
      </c>
      <c r="BL430" s="20">
        <f t="shared" si="56"/>
        <v>-33.333333333333329</v>
      </c>
      <c r="BM430" s="20">
        <f t="shared" si="57"/>
        <v>-33.333333333333329</v>
      </c>
      <c r="BN430" s="20">
        <f t="shared" si="58"/>
        <v>-33.333333333333329</v>
      </c>
      <c r="BO430" s="20">
        <f t="shared" si="59"/>
        <v>-33.333333333333329</v>
      </c>
      <c r="BP430" s="20">
        <f t="shared" si="60"/>
        <v>-33.333333333333329</v>
      </c>
      <c r="BQ430" s="22">
        <f t="shared" si="61"/>
        <v>-33.333333333333321</v>
      </c>
      <c r="BR430" s="18" t="s">
        <v>96</v>
      </c>
    </row>
    <row r="431" spans="1:70" x14ac:dyDescent="0.3">
      <c r="A431" s="18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20">
        <f t="shared" si="62"/>
        <v>-33.333333333333329</v>
      </c>
      <c r="BJ431" s="20">
        <f t="shared" si="54"/>
        <v>-33.333333333333329</v>
      </c>
      <c r="BK431" s="20">
        <f t="shared" si="55"/>
        <v>-33.333333333333329</v>
      </c>
      <c r="BL431" s="20">
        <f t="shared" si="56"/>
        <v>-33.333333333333329</v>
      </c>
      <c r="BM431" s="20">
        <f t="shared" si="57"/>
        <v>-33.333333333333329</v>
      </c>
      <c r="BN431" s="20">
        <f t="shared" si="58"/>
        <v>-33.333333333333329</v>
      </c>
      <c r="BO431" s="20">
        <f t="shared" si="59"/>
        <v>-33.333333333333329</v>
      </c>
      <c r="BP431" s="20">
        <f t="shared" si="60"/>
        <v>-33.333333333333329</v>
      </c>
      <c r="BQ431" s="22">
        <f t="shared" si="61"/>
        <v>-33.333333333333321</v>
      </c>
      <c r="BR431" s="18" t="s">
        <v>96</v>
      </c>
    </row>
    <row r="432" spans="1:70" x14ac:dyDescent="0.3">
      <c r="A432" s="18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20">
        <f t="shared" si="62"/>
        <v>-33.333333333333329</v>
      </c>
      <c r="BJ432" s="20">
        <f t="shared" si="54"/>
        <v>-33.333333333333329</v>
      </c>
      <c r="BK432" s="20">
        <f t="shared" si="55"/>
        <v>-33.333333333333329</v>
      </c>
      <c r="BL432" s="20">
        <f t="shared" si="56"/>
        <v>-33.333333333333329</v>
      </c>
      <c r="BM432" s="20">
        <f t="shared" si="57"/>
        <v>-33.333333333333329</v>
      </c>
      <c r="BN432" s="20">
        <f t="shared" si="58"/>
        <v>-33.333333333333329</v>
      </c>
      <c r="BO432" s="20">
        <f t="shared" si="59"/>
        <v>-33.333333333333329</v>
      </c>
      <c r="BP432" s="20">
        <f t="shared" si="60"/>
        <v>-33.333333333333329</v>
      </c>
      <c r="BQ432" s="22">
        <f t="shared" si="61"/>
        <v>-33.333333333333321</v>
      </c>
      <c r="BR432" s="18" t="s">
        <v>96</v>
      </c>
    </row>
    <row r="433" spans="1:70" x14ac:dyDescent="0.3">
      <c r="A433" s="18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20">
        <f t="shared" si="62"/>
        <v>-33.333333333333329</v>
      </c>
      <c r="BJ433" s="20">
        <f t="shared" si="54"/>
        <v>-33.333333333333329</v>
      </c>
      <c r="BK433" s="20">
        <f t="shared" si="55"/>
        <v>-33.333333333333329</v>
      </c>
      <c r="BL433" s="20">
        <f t="shared" si="56"/>
        <v>-33.333333333333329</v>
      </c>
      <c r="BM433" s="20">
        <f t="shared" si="57"/>
        <v>-33.333333333333329</v>
      </c>
      <c r="BN433" s="20">
        <f t="shared" si="58"/>
        <v>-33.333333333333329</v>
      </c>
      <c r="BO433" s="20">
        <f t="shared" si="59"/>
        <v>-33.333333333333329</v>
      </c>
      <c r="BP433" s="20">
        <f t="shared" si="60"/>
        <v>-33.333333333333329</v>
      </c>
      <c r="BQ433" s="22">
        <f t="shared" si="61"/>
        <v>-33.333333333333321</v>
      </c>
      <c r="BR433" s="18" t="s">
        <v>96</v>
      </c>
    </row>
    <row r="434" spans="1:70" x14ac:dyDescent="0.3">
      <c r="A434" s="18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20">
        <f t="shared" si="62"/>
        <v>-33.333333333333329</v>
      </c>
      <c r="BJ434" s="20">
        <f t="shared" si="54"/>
        <v>-33.333333333333329</v>
      </c>
      <c r="BK434" s="20">
        <f t="shared" si="55"/>
        <v>-33.333333333333329</v>
      </c>
      <c r="BL434" s="20">
        <f t="shared" si="56"/>
        <v>-33.333333333333329</v>
      </c>
      <c r="BM434" s="20">
        <f t="shared" si="57"/>
        <v>-33.333333333333329</v>
      </c>
      <c r="BN434" s="20">
        <f t="shared" si="58"/>
        <v>-33.333333333333329</v>
      </c>
      <c r="BO434" s="20">
        <f t="shared" si="59"/>
        <v>-33.333333333333329</v>
      </c>
      <c r="BP434" s="20">
        <f t="shared" si="60"/>
        <v>-33.333333333333329</v>
      </c>
      <c r="BQ434" s="22">
        <f t="shared" si="61"/>
        <v>-33.333333333333321</v>
      </c>
      <c r="BR434" s="18" t="s">
        <v>96</v>
      </c>
    </row>
    <row r="435" spans="1:70" x14ac:dyDescent="0.3">
      <c r="A435" s="18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20">
        <f t="shared" si="62"/>
        <v>-33.333333333333329</v>
      </c>
      <c r="BJ435" s="20">
        <f t="shared" si="54"/>
        <v>-33.333333333333329</v>
      </c>
      <c r="BK435" s="20">
        <f t="shared" si="55"/>
        <v>-33.333333333333329</v>
      </c>
      <c r="BL435" s="20">
        <f t="shared" si="56"/>
        <v>-33.333333333333329</v>
      </c>
      <c r="BM435" s="20">
        <f t="shared" si="57"/>
        <v>-33.333333333333329</v>
      </c>
      <c r="BN435" s="20">
        <f t="shared" si="58"/>
        <v>-33.333333333333329</v>
      </c>
      <c r="BO435" s="20">
        <f t="shared" si="59"/>
        <v>-33.333333333333329</v>
      </c>
      <c r="BP435" s="20">
        <f t="shared" si="60"/>
        <v>-33.333333333333329</v>
      </c>
      <c r="BQ435" s="22">
        <f t="shared" si="61"/>
        <v>-33.333333333333321</v>
      </c>
      <c r="BR435" s="18" t="s">
        <v>96</v>
      </c>
    </row>
    <row r="436" spans="1:70" x14ac:dyDescent="0.3">
      <c r="A436" s="18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20">
        <f t="shared" si="62"/>
        <v>-33.333333333333329</v>
      </c>
      <c r="BJ436" s="20">
        <f t="shared" si="54"/>
        <v>-33.333333333333329</v>
      </c>
      <c r="BK436" s="20">
        <f t="shared" si="55"/>
        <v>-33.333333333333329</v>
      </c>
      <c r="BL436" s="20">
        <f t="shared" si="56"/>
        <v>-33.333333333333329</v>
      </c>
      <c r="BM436" s="20">
        <f t="shared" si="57"/>
        <v>-33.333333333333329</v>
      </c>
      <c r="BN436" s="20">
        <f t="shared" si="58"/>
        <v>-33.333333333333329</v>
      </c>
      <c r="BO436" s="20">
        <f t="shared" si="59"/>
        <v>-33.333333333333329</v>
      </c>
      <c r="BP436" s="20">
        <f t="shared" si="60"/>
        <v>-33.333333333333329</v>
      </c>
      <c r="BQ436" s="22">
        <f t="shared" si="61"/>
        <v>-33.333333333333321</v>
      </c>
      <c r="BR436" s="18" t="s">
        <v>96</v>
      </c>
    </row>
    <row r="437" spans="1:70" x14ac:dyDescent="0.3">
      <c r="A437" s="18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20">
        <f t="shared" si="62"/>
        <v>-33.333333333333329</v>
      </c>
      <c r="BJ437" s="20">
        <f t="shared" si="54"/>
        <v>-33.333333333333329</v>
      </c>
      <c r="BK437" s="20">
        <f t="shared" si="55"/>
        <v>-33.333333333333329</v>
      </c>
      <c r="BL437" s="20">
        <f t="shared" si="56"/>
        <v>-33.333333333333329</v>
      </c>
      <c r="BM437" s="20">
        <f t="shared" si="57"/>
        <v>-33.333333333333329</v>
      </c>
      <c r="BN437" s="20">
        <f t="shared" si="58"/>
        <v>-33.333333333333329</v>
      </c>
      <c r="BO437" s="20">
        <f t="shared" si="59"/>
        <v>-33.333333333333329</v>
      </c>
      <c r="BP437" s="20">
        <f t="shared" si="60"/>
        <v>-33.333333333333329</v>
      </c>
      <c r="BQ437" s="22">
        <f t="shared" si="61"/>
        <v>-33.333333333333321</v>
      </c>
      <c r="BR437" s="18" t="s">
        <v>96</v>
      </c>
    </row>
    <row r="438" spans="1:70" ht="16.5" customHeight="1" x14ac:dyDescent="0.3">
      <c r="A438" s="18"/>
      <c r="B438" s="19"/>
      <c r="C438" s="19"/>
      <c r="D438" s="19"/>
      <c r="E438" s="19"/>
      <c r="F438" s="24"/>
      <c r="G438" s="23"/>
      <c r="H438" s="23"/>
      <c r="I438" s="23"/>
      <c r="J438" s="19"/>
      <c r="K438" s="19"/>
      <c r="L438" s="24"/>
      <c r="M438" s="19"/>
      <c r="N438" s="19"/>
      <c r="O438" s="19"/>
      <c r="P438" s="19"/>
      <c r="Q438" s="19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18" t="s">
        <v>97</v>
      </c>
    </row>
  </sheetData>
  <autoFilter ref="A3:BH3" xr:uid="{00000000-0009-0000-0000-000000000000}"/>
  <mergeCells count="1">
    <mergeCell ref="A1:C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landscape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직무스트레스</vt:lpstr>
    </vt:vector>
  </TitlesOfParts>
  <Company>韓國人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Korean</dc:creator>
  <cp:lastModifiedBy>만철 박</cp:lastModifiedBy>
  <cp:lastPrinted>2013-02-02T11:25:32Z</cp:lastPrinted>
  <dcterms:created xsi:type="dcterms:W3CDTF">2013-01-14T13:09:03Z</dcterms:created>
  <dcterms:modified xsi:type="dcterms:W3CDTF">2025-04-20T13:13:47Z</dcterms:modified>
</cp:coreProperties>
</file>