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0" yWindow="3765" windowWidth="21600" windowHeight="11385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2" fillId="4" borderId="0" pivotButton="0" quotePrefix="0" xfId="0"/>
    <xf numFmtId="0" fontId="1" fillId="7" borderId="0" pivotButton="0" quotePrefix="0" xfId="0"/>
    <xf numFmtId="0" fontId="1" fillId="8" borderId="0" pivotButton="0" quotePrefix="0" xfId="0"/>
    <xf numFmtId="49" fontId="0" fillId="0" borderId="0" applyAlignment="1" pivotButton="0" quotePrefix="0" xfId="0">
      <alignment horizontal="right"/>
    </xf>
    <xf numFmtId="0" fontId="2" fillId="7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49" fontId="0" fillId="0" borderId="0" applyAlignment="1" pivotButton="0" quotePrefix="0" xfId="0">
      <alignment horizontal="left"/>
    </xf>
    <xf numFmtId="0" fontId="1" fillId="9" borderId="0" pivotButton="0" quotePrefix="0" xfId="0"/>
    <xf numFmtId="0" fontId="2" fillId="1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tabSelected="1" workbookViewId="0">
      <selection activeCell="D2" sqref="D2"/>
    </sheetView>
  </sheetViews>
  <sheetFormatPr baseColWidth="8" defaultRowHeight="15" outlineLevelCol="0"/>
  <cols>
    <col width="23.140625" customWidth="1" min="1" max="1"/>
    <col width="24" customWidth="1" min="2" max="2"/>
    <col width="27.140625" customWidth="1" min="3" max="3"/>
    <col width="18.140625" customWidth="1" min="4" max="4"/>
    <col width="17.42578125" customWidth="1" min="5" max="6"/>
    <col width="30.7109375" customWidth="1" min="7" max="7"/>
    <col width="32.28515625" customWidth="1" min="8" max="8"/>
    <col width="34.42578125" customWidth="1" min="9" max="9"/>
    <col width="39" customWidth="1" min="10" max="11"/>
    <col width="44.42578125" customWidth="1" min="12" max="12"/>
    <col width="45.140625" customWidth="1" min="13" max="13"/>
    <col width="37" customWidth="1" min="14" max="14"/>
    <col width="32.28515625" customWidth="1" min="15" max="15"/>
    <col width="31" customWidth="1" min="16" max="17"/>
    <col width="42" customWidth="1" min="18" max="18"/>
    <col width="26" customWidth="1" min="19" max="19"/>
    <col width="42.28515625" customWidth="1" min="20" max="20"/>
    <col width="44.7109375" customWidth="1" min="21" max="21"/>
    <col width="40.140625" customWidth="1" min="22" max="22"/>
    <col width="28.7109375" customWidth="1" min="23" max="23"/>
    <col width="29.28515625" customWidth="1" min="24" max="25"/>
    <col width="31" customWidth="1" min="26" max="27"/>
    <col width="42.140625" customWidth="1" min="28" max="28"/>
  </cols>
  <sheetData>
    <row r="1">
      <c r="A1" s="3" t="inlineStr">
        <is>
          <t>EPOCH (E Değerleri)</t>
        </is>
      </c>
      <c r="B1" s="2" t="inlineStr">
        <is>
          <t>O-C</t>
        </is>
      </c>
      <c r="C1" s="4" t="inlineStr">
        <is>
          <t>HJDmin (T değerleri)</t>
        </is>
      </c>
      <c r="D1" s="5" t="inlineStr">
        <is>
          <t>T0</t>
        </is>
      </c>
      <c r="E1" s="6" t="inlineStr">
        <is>
          <t>P</t>
        </is>
      </c>
      <c r="F1" s="21" t="n"/>
      <c r="G1" s="2" t="inlineStr">
        <is>
          <t>E Değerleri (Sitedeki Değerler)</t>
        </is>
      </c>
      <c r="H1" s="11" t="inlineStr">
        <is>
          <t>Hesaplanan E Değerleri</t>
        </is>
      </c>
      <c r="I1" s="12" t="inlineStr">
        <is>
          <t>Site ve Hesaplanan E değeri arası fark</t>
        </is>
      </c>
      <c r="J1" s="4" t="inlineStr">
        <is>
          <t>Hesaplanan E Değerleri (Yuvarlanmamış)</t>
        </is>
      </c>
      <c r="K1" s="21" t="n"/>
      <c r="L1" s="19" t="inlineStr">
        <is>
          <t>T Değerleri (Sitedeki Değerler) (Observed Time)</t>
        </is>
      </c>
      <c r="M1" s="11" t="inlineStr">
        <is>
          <t>Hesaplanan T Değerleri (Calculated Time)</t>
        </is>
      </c>
      <c r="N1" s="8" t="inlineStr">
        <is>
          <t>Hesaplanan O-C Değerleri</t>
        </is>
      </c>
      <c r="O1" s="21" t="n"/>
      <c r="P1" s="5" t="inlineStr">
        <is>
          <t>O-C (Sitedeki Değerler)</t>
        </is>
      </c>
      <c r="Q1" s="8" t="inlineStr">
        <is>
          <t>Hesaplanan O-C Değerleri</t>
        </is>
      </c>
      <c r="R1" s="14" t="inlineStr">
        <is>
          <t>Site ve Hesaplanan O-C değeri arası fark</t>
        </is>
      </c>
      <c r="S1" s="15" t="n"/>
      <c r="T1" s="7" t="inlineStr">
        <is>
          <t>Fitten Elde Edilen Delta T0 değeri</t>
        </is>
      </c>
      <c r="U1" s="4" t="inlineStr">
        <is>
          <t>Fitten Elde Edilen Delta P değeri</t>
        </is>
      </c>
      <c r="V1" s="8" t="inlineStr">
        <is>
          <t>Fitten Elde Edilen Q değeri</t>
        </is>
      </c>
      <c r="X1" s="20" t="inlineStr">
        <is>
          <t>Minimum Type</t>
        </is>
      </c>
      <c r="Y1" s="15" t="n"/>
      <c r="Z1" s="5" t="inlineStr">
        <is>
          <t>O-C (Sitedeki Değerler)</t>
        </is>
      </c>
      <c r="AA1" s="8" t="inlineStr">
        <is>
          <t>Fit ile Hesaplanan O-C Değerleri</t>
        </is>
      </c>
      <c r="AB1" s="9" t="inlineStr">
        <is>
          <t>Ki Kare Değeri</t>
        </is>
      </c>
      <c r="AC1" s="15" t="n"/>
    </row>
    <row r="2">
      <c r="A2" s="16" t="n">
        <v>-599</v>
      </c>
      <c r="B2" s="1" t="inlineStr">
        <is>
          <t>0.0027</t>
        </is>
      </c>
      <c r="C2" s="1" t="inlineStr">
        <is>
          <t xml:space="preserve"> 44513.3040</t>
        </is>
      </c>
      <c r="D2" s="1" t="inlineStr">
        <is>
          <t>45934.445</t>
        </is>
      </c>
      <c r="E2" s="1" t="inlineStr">
        <is>
          <t>2.372527</t>
        </is>
      </c>
      <c r="F2" s="1" t="n"/>
      <c r="G2" s="16" t="n">
        <v>-599</v>
      </c>
      <c r="H2" s="18" t="n">
        <v>-599</v>
      </c>
      <c r="I2" s="18" t="n">
        <v>0</v>
      </c>
      <c r="J2" s="18" t="n">
        <v>-598.9988733531814</v>
      </c>
      <c r="K2" s="13" t="n"/>
      <c r="L2" s="1" t="inlineStr">
        <is>
          <t xml:space="preserve"> 44513.3040</t>
        </is>
      </c>
      <c r="M2" s="1" t="n">
        <v>44513.301327</v>
      </c>
      <c r="N2" s="18" t="n">
        <v>0.002672999995411374</v>
      </c>
      <c r="O2" s="1" t="n"/>
      <c r="P2" s="1" t="inlineStr">
        <is>
          <t>0.0027</t>
        </is>
      </c>
      <c r="Q2" t="inlineStr">
        <is>
          <t>0.00267</t>
        </is>
      </c>
      <c r="R2" s="16" t="n">
        <v>-3.000000000000008e-05</v>
      </c>
      <c r="T2" t="inlineStr">
        <is>
          <t>0.019147988083864285</t>
        </is>
      </c>
      <c r="U2" t="inlineStr">
        <is>
          <t>1.5650082779903474e-05</t>
        </is>
      </c>
      <c r="V2" t="inlineStr">
        <is>
          <t>-4.981000392035632e-09</t>
        </is>
      </c>
      <c r="X2" t="inlineStr">
        <is>
          <t>p</t>
        </is>
      </c>
      <c r="Z2" s="1" t="inlineStr">
        <is>
          <t>0.0027</t>
        </is>
      </c>
      <c r="AA2" t="inlineStr">
        <is>
          <t>0.00799</t>
        </is>
      </c>
      <c r="AB2" t="inlineStr">
        <is>
          <t>0.16600568215013914</t>
        </is>
      </c>
    </row>
    <row r="3">
      <c r="A3" s="16" t="n">
        <v>-507</v>
      </c>
      <c r="B3" s="1" t="inlineStr">
        <is>
          <t>0.0052</t>
        </is>
      </c>
      <c r="C3" s="1" t="inlineStr">
        <is>
          <t xml:space="preserve"> 44731.5790</t>
        </is>
      </c>
      <c r="G3" s="16" t="n">
        <v>-507</v>
      </c>
      <c r="H3" s="16" t="n">
        <v>-507</v>
      </c>
      <c r="I3" s="18" t="n">
        <v>0</v>
      </c>
      <c r="J3" s="18" t="n">
        <v>-506.9978128805286</v>
      </c>
      <c r="K3" s="13" t="n"/>
      <c r="L3" s="1" t="inlineStr">
        <is>
          <t xml:space="preserve"> 44731.5790</t>
        </is>
      </c>
      <c r="M3" s="1" t="n">
        <v>44731.573811</v>
      </c>
      <c r="N3" s="18" t="n">
        <v>0.005188999995880295</v>
      </c>
      <c r="P3" s="1" t="inlineStr">
        <is>
          <t>0.0052</t>
        </is>
      </c>
      <c r="Q3" t="inlineStr">
        <is>
          <t>0.00519</t>
        </is>
      </c>
      <c r="R3" s="16" t="n">
        <v>-9.999999999999593e-06</v>
      </c>
      <c r="X3" t="inlineStr">
        <is>
          <t>p</t>
        </is>
      </c>
      <c r="Z3" s="1" t="inlineStr">
        <is>
          <t>0.0052</t>
        </is>
      </c>
      <c r="AA3" t="inlineStr">
        <is>
          <t>0.00993</t>
        </is>
      </c>
    </row>
    <row r="4">
      <c r="A4" s="16" t="n">
        <v>-459</v>
      </c>
      <c r="B4" s="1" t="inlineStr">
        <is>
          <t>0.0159</t>
        </is>
      </c>
      <c r="C4" s="1" t="inlineStr">
        <is>
          <t xml:space="preserve"> 44845.4710</t>
        </is>
      </c>
      <c r="D4" s="21" t="n"/>
      <c r="G4" s="16" t="n">
        <v>-459</v>
      </c>
      <c r="H4" s="16" t="n">
        <v>-459</v>
      </c>
      <c r="I4" s="16" t="n">
        <v>0</v>
      </c>
      <c r="J4" s="16" t="n">
        <v>-458.9933012353504</v>
      </c>
      <c r="L4" s="1" t="inlineStr">
        <is>
          <t xml:space="preserve"> 44845.4710</t>
        </is>
      </c>
      <c r="M4" s="1" t="n">
        <v>44845.455107</v>
      </c>
      <c r="N4" s="16" t="n">
        <v>0.01589299999614013</v>
      </c>
      <c r="P4" s="1" t="inlineStr">
        <is>
          <t>0.0159</t>
        </is>
      </c>
      <c r="Q4" t="inlineStr">
        <is>
          <t>0.01589</t>
        </is>
      </c>
      <c r="R4" s="16" t="n">
        <v>-9.999999999999593e-06</v>
      </c>
      <c r="T4" s="7" t="inlineStr">
        <is>
          <t>Fitten Elde Edilen Delta T0 değerinin Hatası</t>
        </is>
      </c>
      <c r="U4" s="4" t="inlineStr">
        <is>
          <t>Fitten Elde Edilen Delta P değerinin Hatası</t>
        </is>
      </c>
      <c r="V4" s="8" t="inlineStr">
        <is>
          <t>Fitten Elde Edilen Q değerinin Hatası</t>
        </is>
      </c>
      <c r="X4" t="inlineStr">
        <is>
          <t>p</t>
        </is>
      </c>
      <c r="Z4" s="1" t="inlineStr">
        <is>
          <t>0.0159</t>
        </is>
      </c>
      <c r="AA4" t="inlineStr">
        <is>
          <t>0.01092</t>
        </is>
      </c>
    </row>
    <row r="5">
      <c r="A5" s="16" t="n">
        <v>-448</v>
      </c>
      <c r="B5" s="1" t="inlineStr">
        <is>
          <t>-0.0049</t>
        </is>
      </c>
      <c r="C5" s="1" t="inlineStr">
        <is>
          <t xml:space="preserve"> 44871.5480</t>
        </is>
      </c>
      <c r="D5" s="1" t="n"/>
      <c r="G5" s="16" t="n">
        <v>-448</v>
      </c>
      <c r="H5" s="16" t="n">
        <v>-448</v>
      </c>
      <c r="I5" s="16" t="n">
        <v>0</v>
      </c>
      <c r="J5" s="16" t="n">
        <v>-448.0020669943892</v>
      </c>
      <c r="L5" s="1" t="inlineStr">
        <is>
          <t xml:space="preserve"> 44871.5480</t>
        </is>
      </c>
      <c r="M5" s="1" t="n">
        <v>44871.552904</v>
      </c>
      <c r="N5" s="16" t="n">
        <v>-0.004903999993985053</v>
      </c>
      <c r="P5" s="1" t="inlineStr">
        <is>
          <t>-0.0049</t>
        </is>
      </c>
      <c r="Q5" t="inlineStr">
        <is>
          <t>-0.0049</t>
        </is>
      </c>
      <c r="R5" s="16" t="n">
        <v>0</v>
      </c>
      <c r="T5" t="inlineStr">
        <is>
          <t>0.0011463500452201917</t>
        </is>
      </c>
      <c r="U5" t="inlineStr">
        <is>
          <t>1.8925006297896623e-06</t>
        </is>
      </c>
      <c r="V5" t="inlineStr">
        <is>
          <t>5.7509104352254e-10</t>
        </is>
      </c>
      <c r="X5" t="inlineStr">
        <is>
          <t>p</t>
        </is>
      </c>
      <c r="Z5" s="1" t="inlineStr">
        <is>
          <t>-0.0049</t>
        </is>
      </c>
      <c r="AA5" t="inlineStr">
        <is>
          <t>0.01114</t>
        </is>
      </c>
    </row>
    <row r="6">
      <c r="A6" s="16" t="n">
        <v>-443</v>
      </c>
      <c r="B6" s="1" t="inlineStr">
        <is>
          <t>0.0115</t>
        </is>
      </c>
      <c r="C6" s="1" t="inlineStr">
        <is>
          <t xml:space="preserve"> 44883.4270</t>
        </is>
      </c>
      <c r="G6" s="16" t="n">
        <v>-443</v>
      </c>
      <c r="H6" s="16" t="n">
        <v>-443</v>
      </c>
      <c r="I6" s="16" t="n">
        <v>0</v>
      </c>
      <c r="J6" s="16" t="n">
        <v>-442.9951692857432</v>
      </c>
      <c r="L6" s="1" t="inlineStr">
        <is>
          <t xml:space="preserve"> 44883.4270</t>
        </is>
      </c>
      <c r="M6" s="1" t="n">
        <v>44883.415539</v>
      </c>
      <c r="N6" s="16" t="n">
        <v>0.01146100000187289</v>
      </c>
      <c r="P6" s="1" t="inlineStr">
        <is>
          <t>0.0115</t>
        </is>
      </c>
      <c r="Q6" t="inlineStr">
        <is>
          <t>0.01146</t>
        </is>
      </c>
      <c r="R6" s="16" t="n">
        <v>-4.00000000000001e-05</v>
      </c>
      <c r="X6" t="inlineStr">
        <is>
          <t>p</t>
        </is>
      </c>
      <c r="Z6" s="1" t="inlineStr">
        <is>
          <t>0.0115</t>
        </is>
      </c>
      <c r="AA6" t="inlineStr">
        <is>
          <t>0.01124</t>
        </is>
      </c>
    </row>
    <row r="7">
      <c r="A7" s="16" t="n">
        <v>-435</v>
      </c>
      <c r="B7" s="1" t="inlineStr">
        <is>
          <t>0.0102</t>
        </is>
      </c>
      <c r="C7" s="1" t="inlineStr">
        <is>
          <t xml:space="preserve"> 44902.4060</t>
        </is>
      </c>
      <c r="G7" s="16" t="n">
        <v>-435</v>
      </c>
      <c r="H7" s="16" t="n">
        <v>-435</v>
      </c>
      <c r="I7" s="16" t="n">
        <v>0</v>
      </c>
      <c r="J7" s="16" t="n">
        <v>-434.9956818194259</v>
      </c>
      <c r="L7" s="1" t="inlineStr">
        <is>
          <t xml:space="preserve"> 44902.4060</t>
        </is>
      </c>
      <c r="M7" s="1" t="n">
        <v>44902.395755</v>
      </c>
      <c r="N7" s="16" t="n">
        <v>0.01024500000494299</v>
      </c>
      <c r="P7" s="1" t="inlineStr">
        <is>
          <t>0.0102</t>
        </is>
      </c>
      <c r="Q7" t="inlineStr">
        <is>
          <t>0.01025</t>
        </is>
      </c>
      <c r="R7" s="16" t="n">
        <v>4.99999999999997e-05</v>
      </c>
      <c r="T7" s="7" t="inlineStr">
        <is>
          <t>Fitten Elde Edilen T0 değeri</t>
        </is>
      </c>
      <c r="U7" s="10" t="inlineStr">
        <is>
          <t>Fitten Elde Edilen P değeri</t>
        </is>
      </c>
      <c r="V7" s="15" t="n"/>
      <c r="X7" t="inlineStr">
        <is>
          <t>p</t>
        </is>
      </c>
      <c r="Z7" s="1" t="inlineStr">
        <is>
          <t>0.0102</t>
        </is>
      </c>
      <c r="AA7" t="inlineStr">
        <is>
          <t>0.0114</t>
        </is>
      </c>
    </row>
    <row r="8">
      <c r="A8" s="16" t="n">
        <v>-435</v>
      </c>
      <c r="B8" s="1" t="inlineStr">
        <is>
          <t>0.0112</t>
        </is>
      </c>
      <c r="C8" s="1" t="inlineStr">
        <is>
          <t xml:space="preserve"> 44902.4070</t>
        </is>
      </c>
      <c r="G8" s="16" t="n">
        <v>-435</v>
      </c>
      <c r="H8" s="16" t="n">
        <v>-435</v>
      </c>
      <c r="I8" s="16" t="n">
        <v>0</v>
      </c>
      <c r="J8" s="16" t="n">
        <v>-434.9952603279122</v>
      </c>
      <c r="L8" s="1" t="inlineStr">
        <is>
          <t xml:space="preserve"> 44902.4070</t>
        </is>
      </c>
      <c r="M8" s="1" t="n">
        <v>44902.395755</v>
      </c>
      <c r="N8" s="16" t="n">
        <v>0.01124500000150874</v>
      </c>
      <c r="P8" s="1" t="inlineStr">
        <is>
          <t>0.0112</t>
        </is>
      </c>
      <c r="Q8" t="inlineStr">
        <is>
          <t>0.01125</t>
        </is>
      </c>
      <c r="R8" s="16" t="n">
        <v>4.99999999999997e-05</v>
      </c>
      <c r="T8" t="inlineStr">
        <is>
          <t>45934.46414798808</t>
        </is>
      </c>
      <c r="U8" t="inlineStr">
        <is>
          <t>2.3725426500827798</t>
        </is>
      </c>
      <c r="X8" t="inlineStr">
        <is>
          <t>p</t>
        </is>
      </c>
      <c r="Z8" s="1" t="inlineStr">
        <is>
          <t>0.0112</t>
        </is>
      </c>
      <c r="AA8" t="inlineStr">
        <is>
          <t>0.0114</t>
        </is>
      </c>
    </row>
    <row r="9">
      <c r="A9" s="16" t="n">
        <v>-330</v>
      </c>
      <c r="B9" s="1" t="inlineStr">
        <is>
          <t>0.0109</t>
        </is>
      </c>
      <c r="C9" s="1" t="inlineStr">
        <is>
          <t xml:space="preserve"> 45151.5220</t>
        </is>
      </c>
      <c r="G9" s="16" t="n">
        <v>-330</v>
      </c>
      <c r="H9" s="16" t="n">
        <v>-330</v>
      </c>
      <c r="I9" s="16" t="n">
        <v>0</v>
      </c>
      <c r="J9" s="16" t="n">
        <v>-329.9954015275706</v>
      </c>
      <c r="L9" s="1" t="inlineStr">
        <is>
          <t xml:space="preserve"> 45151.5220</t>
        </is>
      </c>
      <c r="M9" s="1" t="n">
        <v>45151.51109</v>
      </c>
      <c r="N9" s="16" t="n">
        <v>0.01090999999723863</v>
      </c>
      <c r="P9" s="1" t="inlineStr">
        <is>
          <t>0.0109</t>
        </is>
      </c>
      <c r="Q9" t="inlineStr">
        <is>
          <t>0.01091</t>
        </is>
      </c>
      <c r="R9" s="16" t="n">
        <v>9.999999999999593e-06</v>
      </c>
      <c r="X9" t="inlineStr">
        <is>
          <t>p</t>
        </is>
      </c>
      <c r="Z9" s="1" t="inlineStr">
        <is>
          <t>0.0109</t>
        </is>
      </c>
      <c r="AA9" t="inlineStr">
        <is>
          <t>0.01344</t>
        </is>
      </c>
    </row>
    <row r="10">
      <c r="A10" s="16" t="n">
        <v>-306</v>
      </c>
      <c r="B10" s="1" t="inlineStr">
        <is>
          <t>0.0053</t>
        </is>
      </c>
      <c r="C10" s="1" t="inlineStr">
        <is>
          <t xml:space="preserve"> 45208.4570</t>
        </is>
      </c>
      <c r="G10" s="16" t="n">
        <v>-306</v>
      </c>
      <c r="H10" s="16" t="n">
        <v>-306</v>
      </c>
      <c r="I10" s="16" t="n">
        <v>0</v>
      </c>
      <c r="J10" s="16" t="n">
        <v>-305.9977821116462</v>
      </c>
      <c r="L10" s="1" t="inlineStr">
        <is>
          <t xml:space="preserve"> 45208.4570</t>
        </is>
      </c>
      <c r="M10" s="1" t="n">
        <v>45208.451738</v>
      </c>
      <c r="N10" s="16" t="n">
        <v>0.005261999998765532</v>
      </c>
      <c r="P10" s="1" t="inlineStr">
        <is>
          <t>0.0053</t>
        </is>
      </c>
      <c r="Q10" t="inlineStr">
        <is>
          <t>0.00526</t>
        </is>
      </c>
      <c r="R10" s="16" t="n">
        <v>-4.00000000000001e-05</v>
      </c>
      <c r="X10" t="inlineStr">
        <is>
          <t>p</t>
        </is>
      </c>
      <c r="Z10" s="1" t="inlineStr">
        <is>
          <t>0.0053</t>
        </is>
      </c>
      <c r="AA10" t="inlineStr">
        <is>
          <t>0.01389</t>
        </is>
      </c>
    </row>
    <row r="11">
      <c r="A11" s="16" t="n">
        <v>-306</v>
      </c>
      <c r="B11" s="1" t="inlineStr">
        <is>
          <t>0.0093</t>
        </is>
      </c>
      <c r="C11" s="1" t="inlineStr">
        <is>
          <t xml:space="preserve"> 45208.4610</t>
        </is>
      </c>
      <c r="G11" s="16" t="n">
        <v>-306</v>
      </c>
      <c r="H11" s="16" t="n">
        <v>-306</v>
      </c>
      <c r="I11" s="16" t="n">
        <v>0</v>
      </c>
      <c r="J11" s="16" t="n">
        <v>-305.9960961455852</v>
      </c>
      <c r="L11" s="1" t="inlineStr">
        <is>
          <t xml:space="preserve"> 45208.4610</t>
        </is>
      </c>
      <c r="M11" s="1" t="n">
        <v>45208.451738</v>
      </c>
      <c r="N11" s="16" t="n">
        <v>0.009261999999580439</v>
      </c>
      <c r="P11" s="1" t="inlineStr">
        <is>
          <t>0.0093</t>
        </is>
      </c>
      <c r="Q11" t="inlineStr">
        <is>
          <t>0.00926</t>
        </is>
      </c>
      <c r="R11" s="16" t="n">
        <v>-4.00000000000001e-05</v>
      </c>
      <c r="X11" t="inlineStr">
        <is>
          <t>p</t>
        </is>
      </c>
      <c r="Z11" s="1" t="inlineStr">
        <is>
          <t>0.0093</t>
        </is>
      </c>
      <c r="AA11" t="inlineStr">
        <is>
          <t>0.01389</t>
        </is>
      </c>
    </row>
    <row r="12">
      <c r="A12" s="16" t="n">
        <v>-306</v>
      </c>
      <c r="B12" s="1" t="inlineStr">
        <is>
          <t>0.0093</t>
        </is>
      </c>
      <c r="C12" s="1" t="inlineStr">
        <is>
          <t xml:space="preserve"> 45208.4610</t>
        </is>
      </c>
      <c r="G12" s="16" t="n">
        <v>-306</v>
      </c>
      <c r="H12" s="16" t="n">
        <v>-306</v>
      </c>
      <c r="I12" s="16" t="n">
        <v>0</v>
      </c>
      <c r="J12" s="16" t="n">
        <v>-305.9960961455852</v>
      </c>
      <c r="L12" s="1" t="inlineStr">
        <is>
          <t xml:space="preserve"> 45208.4610</t>
        </is>
      </c>
      <c r="M12" s="1" t="n">
        <v>45208.451738</v>
      </c>
      <c r="N12" s="16" t="n">
        <v>0.009261999999580439</v>
      </c>
      <c r="P12" s="1" t="inlineStr">
        <is>
          <t>0.0093</t>
        </is>
      </c>
      <c r="Q12" t="inlineStr">
        <is>
          <t>0.00926</t>
        </is>
      </c>
      <c r="R12" s="16" t="n">
        <v>-4.00000000000001e-05</v>
      </c>
      <c r="X12" t="inlineStr">
        <is>
          <t>p</t>
        </is>
      </c>
      <c r="Z12" s="1" t="inlineStr">
        <is>
          <t>0.0093</t>
        </is>
      </c>
      <c r="AA12" t="inlineStr">
        <is>
          <t>0.01389</t>
        </is>
      </c>
    </row>
    <row r="13">
      <c r="A13" s="16" t="n">
        <v>-306</v>
      </c>
      <c r="B13" s="1" t="inlineStr">
        <is>
          <t>0.0103</t>
        </is>
      </c>
      <c r="C13" s="1" t="inlineStr">
        <is>
          <t xml:space="preserve"> 45208.4620</t>
        </is>
      </c>
      <c r="G13" s="16" t="n">
        <v>-306</v>
      </c>
      <c r="H13" s="16" t="n">
        <v>-306</v>
      </c>
      <c r="I13" s="16" t="n">
        <v>0</v>
      </c>
      <c r="J13" s="16" t="n">
        <v>-305.9956746540715</v>
      </c>
      <c r="L13" s="1" t="inlineStr">
        <is>
          <t xml:space="preserve"> 45208.4620</t>
        </is>
      </c>
      <c r="M13" s="1" t="n">
        <v>45208.451738</v>
      </c>
      <c r="N13" s="16" t="n">
        <v>0.01026199999614619</v>
      </c>
      <c r="P13" s="1" t="inlineStr">
        <is>
          <t>0.0103</t>
        </is>
      </c>
      <c r="Q13" t="inlineStr">
        <is>
          <t>0.01026</t>
        </is>
      </c>
      <c r="R13" s="16" t="n">
        <v>-4.00000000000001e-05</v>
      </c>
      <c r="X13" t="inlineStr">
        <is>
          <t>p</t>
        </is>
      </c>
      <c r="Z13" s="1" t="inlineStr">
        <is>
          <t>0.0103</t>
        </is>
      </c>
      <c r="AA13" t="inlineStr">
        <is>
          <t>0.01389</t>
        </is>
      </c>
    </row>
    <row r="14">
      <c r="A14" s="16" t="n">
        <v>-306</v>
      </c>
      <c r="B14" s="1" t="inlineStr">
        <is>
          <t>0.0113</t>
        </is>
      </c>
      <c r="C14" s="1" t="inlineStr">
        <is>
          <t xml:space="preserve"> 45208.4630</t>
        </is>
      </c>
      <c r="G14" s="16" t="n">
        <v>-306</v>
      </c>
      <c r="H14" s="16" t="n">
        <v>-306</v>
      </c>
      <c r="I14" s="16" t="n">
        <v>0</v>
      </c>
      <c r="J14" s="16" t="n">
        <v>-305.9952531625547</v>
      </c>
      <c r="L14" s="1" t="inlineStr">
        <is>
          <t xml:space="preserve"> 45208.4630</t>
        </is>
      </c>
      <c r="M14" s="1" t="n">
        <v>45208.451738</v>
      </c>
      <c r="N14" s="16" t="n">
        <v>0.01126199999998789</v>
      </c>
      <c r="P14" s="1" t="inlineStr">
        <is>
          <t>0.0113</t>
        </is>
      </c>
      <c r="Q14" t="inlineStr">
        <is>
          <t>0.01126</t>
        </is>
      </c>
      <c r="R14" s="16" t="n">
        <v>-4.00000000000001e-05</v>
      </c>
      <c r="X14" t="inlineStr">
        <is>
          <t>p</t>
        </is>
      </c>
      <c r="Z14" s="1" t="inlineStr">
        <is>
          <t>0.0113</t>
        </is>
      </c>
      <c r="AA14" t="inlineStr">
        <is>
          <t>0.01389</t>
        </is>
      </c>
    </row>
    <row r="15">
      <c r="A15" s="16" t="n">
        <v>-306</v>
      </c>
      <c r="B15" s="1" t="inlineStr">
        <is>
          <t>0.0133</t>
        </is>
      </c>
      <c r="C15" s="1" t="inlineStr">
        <is>
          <t xml:space="preserve"> 45208.4650</t>
        </is>
      </c>
      <c r="G15" s="16" t="n">
        <v>-306</v>
      </c>
      <c r="H15" s="16" t="n">
        <v>-306</v>
      </c>
      <c r="I15" s="16" t="n">
        <v>0</v>
      </c>
      <c r="J15" s="16" t="n">
        <v>-305.9944101795273</v>
      </c>
      <c r="L15" s="1" t="inlineStr">
        <is>
          <t xml:space="preserve"> 45208.4650</t>
        </is>
      </c>
      <c r="M15" s="1" t="n">
        <v>45208.451738</v>
      </c>
      <c r="N15" s="16" t="n">
        <v>0.01326199999311939</v>
      </c>
      <c r="P15" s="1" t="inlineStr">
        <is>
          <t>0.0133</t>
        </is>
      </c>
      <c r="Q15" t="inlineStr">
        <is>
          <t>0.01326</t>
        </is>
      </c>
      <c r="R15" s="16" t="n">
        <v>-4.00000000000001e-05</v>
      </c>
      <c r="X15" t="inlineStr">
        <is>
          <t>p</t>
        </is>
      </c>
      <c r="Z15" s="1" t="inlineStr">
        <is>
          <t>0.0133</t>
        </is>
      </c>
      <c r="AA15" t="inlineStr">
        <is>
          <t>0.01389</t>
        </is>
      </c>
    </row>
    <row r="16">
      <c r="A16" s="16" t="n">
        <v>-306</v>
      </c>
      <c r="B16" s="1" t="inlineStr">
        <is>
          <t>0.0133</t>
        </is>
      </c>
      <c r="C16" s="1" t="inlineStr">
        <is>
          <t xml:space="preserve"> 45208.4650</t>
        </is>
      </c>
      <c r="G16" s="16" t="n">
        <v>-306</v>
      </c>
      <c r="H16" s="16" t="n">
        <v>-306</v>
      </c>
      <c r="I16" s="16" t="n">
        <v>0</v>
      </c>
      <c r="J16" s="16" t="n">
        <v>-305.9944101795273</v>
      </c>
      <c r="L16" s="1" t="inlineStr">
        <is>
          <t xml:space="preserve"> 45208.4650</t>
        </is>
      </c>
      <c r="M16" s="1" t="n">
        <v>45208.451738</v>
      </c>
      <c r="N16" s="16" t="n">
        <v>0.01326199999311939</v>
      </c>
      <c r="P16" s="1" t="inlineStr">
        <is>
          <t>0.0133</t>
        </is>
      </c>
      <c r="Q16" t="inlineStr">
        <is>
          <t>0.01326</t>
        </is>
      </c>
      <c r="R16" s="16" t="n">
        <v>-4.00000000000001e-05</v>
      </c>
      <c r="X16" t="inlineStr">
        <is>
          <t>p</t>
        </is>
      </c>
      <c r="Z16" s="1" t="inlineStr">
        <is>
          <t>0.0133</t>
        </is>
      </c>
      <c r="AA16" t="inlineStr">
        <is>
          <t>0.01389</t>
        </is>
      </c>
    </row>
    <row r="17">
      <c r="A17" s="16" t="n">
        <v>-172</v>
      </c>
      <c r="B17" s="1" t="inlineStr">
        <is>
          <t>0.0236</t>
        </is>
      </c>
      <c r="C17" s="1" t="inlineStr">
        <is>
          <t xml:space="preserve"> 45526.3940</t>
        </is>
      </c>
      <c r="G17" s="16" t="n">
        <v>-172</v>
      </c>
      <c r="H17" s="16" t="n">
        <v>-172</v>
      </c>
      <c r="I17" s="16" t="n">
        <v>0</v>
      </c>
      <c r="J17" s="16" t="n">
        <v>-171.9900342546152</v>
      </c>
      <c r="L17" s="1" t="inlineStr">
        <is>
          <t xml:space="preserve"> 45526.3940</t>
        </is>
      </c>
      <c r="M17" s="1" t="n">
        <v>45526.370356</v>
      </c>
      <c r="N17" s="16" t="n">
        <v>0.02364400000078604</v>
      </c>
      <c r="P17" s="1" t="inlineStr">
        <is>
          <t>0.0236</t>
        </is>
      </c>
      <c r="Q17" t="inlineStr">
        <is>
          <t>0.02364</t>
        </is>
      </c>
      <c r="R17" s="16" t="n">
        <v>4.000000000000184e-05</v>
      </c>
      <c r="X17" t="inlineStr">
        <is>
          <t>p</t>
        </is>
      </c>
      <c r="Z17" s="1" t="inlineStr">
        <is>
          <t>0.0236</t>
        </is>
      </c>
      <c r="AA17" t="inlineStr">
        <is>
          <t>0.01631</t>
        </is>
      </c>
    </row>
    <row r="18">
      <c r="A18" s="16" t="n">
        <v>-158</v>
      </c>
      <c r="B18" s="1" t="inlineStr">
        <is>
          <t>0.0113</t>
        </is>
      </c>
      <c r="C18" s="1" t="inlineStr">
        <is>
          <t xml:space="preserve"> 45559.5970</t>
        </is>
      </c>
      <c r="G18" s="16" t="n">
        <v>-158</v>
      </c>
      <c r="H18" s="16" t="n">
        <v>-158</v>
      </c>
      <c r="I18" s="16" t="n">
        <v>0</v>
      </c>
      <c r="J18" s="16" t="n">
        <v>-157.9952514765894</v>
      </c>
      <c r="L18" s="1" t="inlineStr">
        <is>
          <t xml:space="preserve"> 45559.5970</t>
        </is>
      </c>
      <c r="M18" s="1" t="n">
        <v>45559.585734</v>
      </c>
      <c r="N18" s="16" t="n">
        <v>0.01126600000134204</v>
      </c>
      <c r="P18" s="1" t="inlineStr">
        <is>
          <t>0.0113</t>
        </is>
      </c>
      <c r="Q18" t="inlineStr">
        <is>
          <t>0.01127</t>
        </is>
      </c>
      <c r="R18" s="16" t="n">
        <v>-2.999999999999878e-05</v>
      </c>
      <c r="X18" t="inlineStr">
        <is>
          <t>p</t>
        </is>
      </c>
      <c r="Z18" s="1" t="inlineStr">
        <is>
          <t>0.0113</t>
        </is>
      </c>
      <c r="AA18" t="inlineStr">
        <is>
          <t>0.01655</t>
        </is>
      </c>
    </row>
    <row r="19">
      <c r="A19" s="16" t="n">
        <v>-8</v>
      </c>
      <c r="B19" s="1" t="inlineStr">
        <is>
          <t>0.0142</t>
        </is>
      </c>
      <c r="C19" s="1" t="inlineStr">
        <is>
          <t xml:space="preserve"> 45915.4790</t>
        </is>
      </c>
      <c r="G19" s="16" t="n">
        <v>-8</v>
      </c>
      <c r="H19" s="16" t="n">
        <v>-8</v>
      </c>
      <c r="I19" s="16" t="n">
        <v>0</v>
      </c>
      <c r="J19" s="16" t="n">
        <v>-7.994008076620561</v>
      </c>
      <c r="L19" s="1" t="inlineStr">
        <is>
          <t xml:space="preserve"> 45915.4790</t>
        </is>
      </c>
      <c r="M19" s="1" t="n">
        <v>45915.464784</v>
      </c>
      <c r="N19" s="16" t="n">
        <v>0.01421600000321632</v>
      </c>
      <c r="P19" s="1" t="inlineStr">
        <is>
          <t>0.0142</t>
        </is>
      </c>
      <c r="Q19" t="inlineStr">
        <is>
          <t>0.01422</t>
        </is>
      </c>
      <c r="R19" s="16" t="n">
        <v>1.999999999999919e-05</v>
      </c>
      <c r="X19" t="inlineStr">
        <is>
          <t>p</t>
        </is>
      </c>
      <c r="Z19" s="1" t="inlineStr">
        <is>
          <t>0.0142</t>
        </is>
      </c>
      <c r="AA19" t="inlineStr">
        <is>
          <t>0.01902</t>
        </is>
      </c>
    </row>
    <row r="20">
      <c r="A20" s="16" t="n">
        <v>-8</v>
      </c>
      <c r="B20" s="1" t="inlineStr">
        <is>
          <t>0.0192</t>
        </is>
      </c>
      <c r="C20" s="1" t="inlineStr">
        <is>
          <t xml:space="preserve"> 45915.4840</t>
        </is>
      </c>
      <c r="G20" s="16" t="n">
        <v>-8</v>
      </c>
      <c r="H20" s="16" t="n">
        <v>-8</v>
      </c>
      <c r="I20" s="16" t="n">
        <v>0</v>
      </c>
      <c r="J20" s="16" t="n">
        <v>-7.99190061904584</v>
      </c>
      <c r="L20" s="1" t="inlineStr">
        <is>
          <t xml:space="preserve"> 45915.4840</t>
        </is>
      </c>
      <c r="M20" s="1" t="n">
        <v>45915.464784</v>
      </c>
      <c r="N20" s="16" t="n">
        <v>0.01921600000059698</v>
      </c>
      <c r="P20" s="1" t="inlineStr">
        <is>
          <t>0.0192</t>
        </is>
      </c>
      <c r="Q20" t="inlineStr">
        <is>
          <t>0.01922</t>
        </is>
      </c>
      <c r="R20" s="16" t="n">
        <v>2.000000000000265e-05</v>
      </c>
      <c r="X20" t="inlineStr">
        <is>
          <t>p</t>
        </is>
      </c>
      <c r="Z20" s="1" t="inlineStr">
        <is>
          <t>0.0192</t>
        </is>
      </c>
      <c r="AA20" t="inlineStr">
        <is>
          <t>0.01902</t>
        </is>
      </c>
    </row>
    <row r="21">
      <c r="A21" s="16" t="n">
        <v>-8</v>
      </c>
      <c r="B21" s="1" t="inlineStr">
        <is>
          <t>0.0242</t>
        </is>
      </c>
      <c r="C21" s="1" t="inlineStr">
        <is>
          <t xml:space="preserve"> 45915.4890</t>
        </is>
      </c>
      <c r="G21" s="16" t="n">
        <v>-8</v>
      </c>
      <c r="H21" s="16" t="n">
        <v>-8</v>
      </c>
      <c r="I21" s="16" t="n">
        <v>0</v>
      </c>
      <c r="J21" s="16" t="n">
        <v>-7.989793161468052</v>
      </c>
      <c r="L21" s="1" t="inlineStr">
        <is>
          <t xml:space="preserve"> 45915.4890</t>
        </is>
      </c>
      <c r="M21" s="1" t="n">
        <v>45915.464784</v>
      </c>
      <c r="N21" s="16" t="n">
        <v>0.02421600000525359</v>
      </c>
      <c r="P21" s="1" t="inlineStr">
        <is>
          <t>0.0242</t>
        </is>
      </c>
      <c r="Q21" t="inlineStr">
        <is>
          <t>0.02422</t>
        </is>
      </c>
      <c r="R21" s="16" t="n">
        <v>1.999999999999919e-05</v>
      </c>
      <c r="X21" t="inlineStr">
        <is>
          <t>p</t>
        </is>
      </c>
      <c r="Z21" s="1" t="inlineStr">
        <is>
          <t>0.0242</t>
        </is>
      </c>
      <c r="AA21" t="inlineStr">
        <is>
          <t>0.01902</t>
        </is>
      </c>
    </row>
    <row r="22">
      <c r="A22" s="16" t="n">
        <v>-8</v>
      </c>
      <c r="B22" s="1" t="inlineStr">
        <is>
          <t>0.0242</t>
        </is>
      </c>
      <c r="C22" s="1" t="inlineStr">
        <is>
          <t xml:space="preserve"> 45915.4890</t>
        </is>
      </c>
      <c r="G22" s="16" t="n">
        <v>-8</v>
      </c>
      <c r="H22" s="16" t="n">
        <v>-8</v>
      </c>
      <c r="I22" s="16" t="n">
        <v>0</v>
      </c>
      <c r="J22" s="16" t="n">
        <v>-7.989793161468052</v>
      </c>
      <c r="L22" s="1" t="inlineStr">
        <is>
          <t xml:space="preserve"> 45915.4890</t>
        </is>
      </c>
      <c r="M22" s="1" t="n">
        <v>45915.464784</v>
      </c>
      <c r="N22" s="16" t="n">
        <v>0.02421600000525359</v>
      </c>
      <c r="P22" s="1" t="inlineStr">
        <is>
          <t>0.0242</t>
        </is>
      </c>
      <c r="Q22" t="inlineStr">
        <is>
          <t>0.02422</t>
        </is>
      </c>
      <c r="R22" s="16" t="n">
        <v>1.999999999999919e-05</v>
      </c>
      <c r="X22" t="inlineStr">
        <is>
          <t>p</t>
        </is>
      </c>
      <c r="Z22" s="1" t="inlineStr">
        <is>
          <t>0.0242</t>
        </is>
      </c>
      <c r="AA22" t="inlineStr">
        <is>
          <t>0.01902</t>
        </is>
      </c>
    </row>
    <row r="23">
      <c r="A23" s="16" t="n">
        <v>0</v>
      </c>
      <c r="B23" s="1" t="inlineStr">
        <is>
          <t>0.0200</t>
        </is>
      </c>
      <c r="C23" s="1" t="inlineStr">
        <is>
          <t xml:space="preserve"> 45934.4650</t>
        </is>
      </c>
      <c r="G23" s="16" t="n">
        <v>0</v>
      </c>
      <c r="H23" s="16" t="n">
        <v>0</v>
      </c>
      <c r="I23" s="16" t="n">
        <v>0</v>
      </c>
      <c r="J23" s="16" t="n">
        <v>0.008429830301951708</v>
      </c>
      <c r="L23" s="1" t="inlineStr">
        <is>
          <t xml:space="preserve"> 45934.4650</t>
        </is>
      </c>
      <c r="M23" s="1" t="n">
        <v>45934.445</v>
      </c>
      <c r="N23" s="16" t="n">
        <v>0.01999999999679858</v>
      </c>
      <c r="P23" s="1" t="inlineStr">
        <is>
          <t>0.0200</t>
        </is>
      </c>
      <c r="Q23" t="inlineStr">
        <is>
          <t>0.02</t>
        </is>
      </c>
      <c r="R23" s="16" t="n">
        <v>0</v>
      </c>
      <c r="X23" t="inlineStr">
        <is>
          <t>p</t>
        </is>
      </c>
      <c r="Z23" s="1" t="inlineStr">
        <is>
          <t>0.0200</t>
        </is>
      </c>
      <c r="AA23" t="inlineStr">
        <is>
          <t>0.01915</t>
        </is>
      </c>
    </row>
    <row r="24">
      <c r="A24" s="16" t="n">
        <v>21</v>
      </c>
      <c r="B24" s="1" t="inlineStr">
        <is>
          <t>0.0299</t>
        </is>
      </c>
      <c r="C24" s="1" t="inlineStr">
        <is>
          <t xml:space="preserve"> 45984.2980</t>
        </is>
      </c>
      <c r="G24" s="16" t="n">
        <v>21</v>
      </c>
      <c r="H24" s="16" t="n">
        <v>21</v>
      </c>
      <c r="I24" s="16" t="n">
        <v>0</v>
      </c>
      <c r="J24" s="16" t="n">
        <v>21.01261650552462</v>
      </c>
      <c r="L24" s="1" t="inlineStr">
        <is>
          <t xml:space="preserve"> 45984.2980</t>
        </is>
      </c>
      <c r="M24" s="1" t="n">
        <v>45984.268067</v>
      </c>
      <c r="N24" s="16" t="n">
        <v>0.02993300000525778</v>
      </c>
      <c r="P24" s="1" t="inlineStr">
        <is>
          <t>0.0299</t>
        </is>
      </c>
      <c r="Q24" t="inlineStr">
        <is>
          <t>0.02993</t>
        </is>
      </c>
      <c r="R24" s="16" t="n">
        <v>2.999999999999878e-05</v>
      </c>
      <c r="X24" t="inlineStr">
        <is>
          <t>p</t>
        </is>
      </c>
      <c r="Z24" s="1" t="inlineStr">
        <is>
          <t>0.0299</t>
        </is>
      </c>
      <c r="AA24" t="inlineStr">
        <is>
          <t>0.01947</t>
        </is>
      </c>
    </row>
    <row r="25">
      <c r="A25" s="16" t="n">
        <v>24</v>
      </c>
      <c r="B25" s="1" t="inlineStr">
        <is>
          <t>0.0204</t>
        </is>
      </c>
      <c r="C25" s="1" t="inlineStr">
        <is>
          <t xml:space="preserve"> 45991.4060</t>
        </is>
      </c>
      <c r="G25" s="16" t="n">
        <v>24</v>
      </c>
      <c r="H25" s="16" t="n">
        <v>24</v>
      </c>
      <c r="I25" s="16" t="n">
        <v>0</v>
      </c>
      <c r="J25" s="16" t="n">
        <v>24.00857819531789</v>
      </c>
      <c r="L25" s="1" t="inlineStr">
        <is>
          <t xml:space="preserve"> 45991.4060</t>
        </is>
      </c>
      <c r="M25" s="1" t="n">
        <v>45991.385648</v>
      </c>
      <c r="N25" s="16" t="n">
        <v>0.02035199999954784</v>
      </c>
      <c r="P25" s="1" t="inlineStr">
        <is>
          <t>0.0204</t>
        </is>
      </c>
      <c r="Q25" t="inlineStr">
        <is>
          <t>0.02035</t>
        </is>
      </c>
      <c r="R25" s="16" t="n">
        <v>-5.000000000000143e-05</v>
      </c>
      <c r="X25" t="inlineStr">
        <is>
          <t>p</t>
        </is>
      </c>
      <c r="Z25" s="1" t="inlineStr">
        <is>
          <t>0.0204</t>
        </is>
      </c>
      <c r="AA25" t="inlineStr">
        <is>
          <t>0.01952</t>
        </is>
      </c>
    </row>
    <row r="26">
      <c r="A26" s="16" t="n">
        <v>24</v>
      </c>
      <c r="B26" s="1" t="inlineStr">
        <is>
          <t>0.0204</t>
        </is>
      </c>
      <c r="C26" s="1" t="inlineStr">
        <is>
          <t xml:space="preserve"> 45991.4060</t>
        </is>
      </c>
      <c r="G26" s="16" t="n">
        <v>24</v>
      </c>
      <c r="H26" s="16" t="n">
        <v>24</v>
      </c>
      <c r="I26" s="16" t="n">
        <v>0</v>
      </c>
      <c r="J26" s="16" t="n">
        <v>24.00857819531789</v>
      </c>
      <c r="L26" s="1" t="inlineStr">
        <is>
          <t xml:space="preserve"> 45991.4060</t>
        </is>
      </c>
      <c r="M26" s="1" t="n">
        <v>45991.385648</v>
      </c>
      <c r="N26" s="16" t="n">
        <v>0.02035199999954784</v>
      </c>
      <c r="P26" s="1" t="inlineStr">
        <is>
          <t>0.0204</t>
        </is>
      </c>
      <c r="Q26" t="inlineStr">
        <is>
          <t>0.02035</t>
        </is>
      </c>
      <c r="R26" s="16" t="n">
        <v>-5.000000000000143e-05</v>
      </c>
      <c r="X26" t="inlineStr">
        <is>
          <t>p</t>
        </is>
      </c>
      <c r="Z26" s="1" t="inlineStr">
        <is>
          <t>0.0204</t>
        </is>
      </c>
      <c r="AA26" t="inlineStr">
        <is>
          <t>0.01952</t>
        </is>
      </c>
    </row>
    <row r="27">
      <c r="A27" s="16" t="n">
        <v>40</v>
      </c>
      <c r="B27" s="1" t="inlineStr">
        <is>
          <t>0.0219</t>
        </is>
      </c>
      <c r="C27" s="1" t="inlineStr">
        <is>
          <t xml:space="preserve"> 46029.3680</t>
        </is>
      </c>
      <c r="G27" s="16" t="n">
        <v>40</v>
      </c>
      <c r="H27" s="16" t="n">
        <v>40</v>
      </c>
      <c r="I27" s="16" t="n">
        <v>0</v>
      </c>
      <c r="J27" s="16" t="n">
        <v>40.00923909401347</v>
      </c>
      <c r="L27" s="1" t="inlineStr">
        <is>
          <t xml:space="preserve"> 46029.3680</t>
        </is>
      </c>
      <c r="M27" s="1" t="n">
        <v>46029.34608</v>
      </c>
      <c r="N27" s="16" t="n">
        <v>0.021919999999227</v>
      </c>
      <c r="P27" s="1" t="inlineStr">
        <is>
          <t>0.0219</t>
        </is>
      </c>
      <c r="Q27" t="inlineStr">
        <is>
          <t>0.02192</t>
        </is>
      </c>
      <c r="R27" s="16" t="n">
        <v>1.999999999999919e-05</v>
      </c>
      <c r="X27" t="inlineStr">
        <is>
          <t>p</t>
        </is>
      </c>
      <c r="Z27" s="1" t="inlineStr">
        <is>
          <t>0.0219</t>
        </is>
      </c>
      <c r="AA27" t="inlineStr">
        <is>
          <t>0.01977</t>
        </is>
      </c>
    </row>
    <row r="28">
      <c r="A28" s="16" t="n">
        <v>153</v>
      </c>
      <c r="B28" s="1" t="inlineStr">
        <is>
          <t>0.0214</t>
        </is>
      </c>
      <c r="C28" s="1" t="inlineStr">
        <is>
          <t xml:space="preserve"> 46297.4630</t>
        </is>
      </c>
      <c r="G28" s="16" t="n">
        <v>153</v>
      </c>
      <c r="H28" s="16" t="n">
        <v>153</v>
      </c>
      <c r="I28" s="16" t="n">
        <v>0</v>
      </c>
      <c r="J28" s="16" t="n">
        <v>153.0090068521891</v>
      </c>
      <c r="L28" s="1" t="inlineStr">
        <is>
          <t xml:space="preserve"> 46297.4630</t>
        </is>
      </c>
      <c r="M28" s="1" t="n">
        <v>46297.441631</v>
      </c>
      <c r="N28" s="16" t="n">
        <v>0.0213690000018687</v>
      </c>
      <c r="P28" s="1" t="inlineStr">
        <is>
          <t>0.0214</t>
        </is>
      </c>
      <c r="Q28" t="inlineStr">
        <is>
          <t>0.02137</t>
        </is>
      </c>
      <c r="R28" s="16" t="n">
        <v>-2.999999999999878e-05</v>
      </c>
      <c r="X28" t="inlineStr">
        <is>
          <t>p</t>
        </is>
      </c>
      <c r="Z28" s="1" t="inlineStr">
        <is>
          <t>0.0214</t>
        </is>
      </c>
      <c r="AA28" t="inlineStr">
        <is>
          <t>0.02143</t>
        </is>
      </c>
    </row>
    <row r="29">
      <c r="A29" s="16" t="n">
        <v>161</v>
      </c>
      <c r="B29" s="1" t="inlineStr">
        <is>
          <t>0.0232</t>
        </is>
      </c>
      <c r="C29" s="1" t="inlineStr">
        <is>
          <t xml:space="preserve"> 46316.4450</t>
        </is>
      </c>
      <c r="G29" s="16" t="n">
        <v>161</v>
      </c>
      <c r="H29" s="16" t="n">
        <v>161</v>
      </c>
      <c r="I29" s="16" t="n">
        <v>0</v>
      </c>
      <c r="J29" s="16" t="n">
        <v>161.0097587930506</v>
      </c>
      <c r="L29" s="1" t="inlineStr">
        <is>
          <t xml:space="preserve"> 46316.4450</t>
        </is>
      </c>
      <c r="M29" s="1" t="n">
        <v>46316.421847</v>
      </c>
      <c r="N29" s="16" t="n">
        <v>0.02315300000191201</v>
      </c>
      <c r="P29" s="1" t="inlineStr">
        <is>
          <t>0.0232</t>
        </is>
      </c>
      <c r="Q29" t="inlineStr">
        <is>
          <t>0.02315</t>
        </is>
      </c>
      <c r="R29" s="16" t="n">
        <v>-4.999999999999796e-05</v>
      </c>
      <c r="X29" t="inlineStr">
        <is>
          <t>p</t>
        </is>
      </c>
      <c r="Z29" s="1" t="inlineStr">
        <is>
          <t>0.0232</t>
        </is>
      </c>
      <c r="AA29" t="inlineStr">
        <is>
          <t>0.02154</t>
        </is>
      </c>
    </row>
    <row r="30">
      <c r="A30" s="16" t="n">
        <v>314</v>
      </c>
      <c r="B30" s="1" t="inlineStr">
        <is>
          <t>0.0245</t>
        </is>
      </c>
      <c r="C30" s="1" t="inlineStr">
        <is>
          <t xml:space="preserve"> 46679.4430</t>
        </is>
      </c>
      <c r="G30" s="16" t="n">
        <v>314</v>
      </c>
      <c r="H30" s="16" t="n">
        <v>314</v>
      </c>
      <c r="I30" s="16" t="n">
        <v>0</v>
      </c>
      <c r="J30" s="16" t="n">
        <v>314.0103358149347</v>
      </c>
      <c r="L30" s="1" t="inlineStr">
        <is>
          <t xml:space="preserve"> 46679.4430</t>
        </is>
      </c>
      <c r="M30" s="1" t="n">
        <v>46679.418478</v>
      </c>
      <c r="N30" s="16" t="n">
        <v>0.02452199999970617</v>
      </c>
      <c r="P30" s="1" t="inlineStr">
        <is>
          <t>0.0245</t>
        </is>
      </c>
      <c r="Q30" t="inlineStr">
        <is>
          <t>0.02452</t>
        </is>
      </c>
      <c r="R30" s="16" t="n">
        <v>1.999999999999919e-05</v>
      </c>
      <c r="X30" t="inlineStr">
        <is>
          <t>p</t>
        </is>
      </c>
      <c r="Z30" s="1" t="inlineStr">
        <is>
          <t>0.0245</t>
        </is>
      </c>
      <c r="AA30" t="inlineStr">
        <is>
          <t>0.02357</t>
        </is>
      </c>
    </row>
    <row r="31">
      <c r="A31" s="16" t="n">
        <v>314</v>
      </c>
      <c r="B31" s="1" t="inlineStr">
        <is>
          <t>0.0275</t>
        </is>
      </c>
      <c r="C31" s="1" t="inlineStr">
        <is>
          <t xml:space="preserve"> 46679.4460</t>
        </is>
      </c>
      <c r="G31" s="16" t="n">
        <v>314</v>
      </c>
      <c r="H31" s="16" t="n">
        <v>314</v>
      </c>
      <c r="I31" s="16" t="n">
        <v>0</v>
      </c>
      <c r="J31" s="16" t="n">
        <v>314.011600289482</v>
      </c>
      <c r="L31" s="1" t="inlineStr">
        <is>
          <t xml:space="preserve"> 46679.4460</t>
        </is>
      </c>
      <c r="M31" s="1" t="n">
        <v>46679.418478</v>
      </c>
      <c r="N31" s="16" t="n">
        <v>0.02752200000395533</v>
      </c>
      <c r="P31" s="1" t="inlineStr">
        <is>
          <t>0.0275</t>
        </is>
      </c>
      <c r="Q31" t="inlineStr">
        <is>
          <t>0.02752</t>
        </is>
      </c>
      <c r="R31" s="16" t="n">
        <v>1.999999999999919e-05</v>
      </c>
      <c r="X31" t="inlineStr">
        <is>
          <t>p</t>
        </is>
      </c>
      <c r="Z31" s="1" t="inlineStr">
        <is>
          <t>0.0275</t>
        </is>
      </c>
      <c r="AA31" t="inlineStr">
        <is>
          <t>0.02357</t>
        </is>
      </c>
    </row>
    <row r="32">
      <c r="A32" s="16" t="n">
        <v>314</v>
      </c>
      <c r="B32" s="1" t="inlineStr">
        <is>
          <t>0.0275</t>
        </is>
      </c>
      <c r="C32" s="1" t="inlineStr">
        <is>
          <t xml:space="preserve"> 46679.4460</t>
        </is>
      </c>
      <c r="G32" s="16" t="n">
        <v>314</v>
      </c>
      <c r="H32" s="16" t="n">
        <v>314</v>
      </c>
      <c r="I32" s="16" t="n">
        <v>0</v>
      </c>
      <c r="J32" s="16" t="n">
        <v>314.011600289482</v>
      </c>
      <c r="L32" s="1" t="inlineStr">
        <is>
          <t xml:space="preserve"> 46679.4460</t>
        </is>
      </c>
      <c r="M32" s="1" t="n">
        <v>46679.418478</v>
      </c>
      <c r="N32" s="16" t="n">
        <v>0.02752200000395533</v>
      </c>
      <c r="P32" s="1" t="inlineStr">
        <is>
          <t>0.0275</t>
        </is>
      </c>
      <c r="Q32" t="inlineStr">
        <is>
          <t>0.02752</t>
        </is>
      </c>
      <c r="R32" s="16" t="n">
        <v>1.999999999999919e-05</v>
      </c>
      <c r="X32" t="inlineStr">
        <is>
          <t>p</t>
        </is>
      </c>
      <c r="Z32" s="1" t="inlineStr">
        <is>
          <t>0.0275</t>
        </is>
      </c>
      <c r="AA32" t="inlineStr">
        <is>
          <t>0.02357</t>
        </is>
      </c>
    </row>
    <row r="33">
      <c r="A33" s="16" t="n">
        <v>314</v>
      </c>
      <c r="B33" s="1" t="inlineStr">
        <is>
          <t>0.0315</t>
        </is>
      </c>
      <c r="C33" s="1" t="inlineStr">
        <is>
          <t xml:space="preserve"> 46679.4500</t>
        </is>
      </c>
      <c r="G33" s="16" t="n">
        <v>314</v>
      </c>
      <c r="H33" s="16" t="n">
        <v>314</v>
      </c>
      <c r="I33" s="16" t="n">
        <v>0</v>
      </c>
      <c r="J33" s="16" t="n">
        <v>314.0132862555399</v>
      </c>
      <c r="L33" s="1" t="inlineStr">
        <is>
          <t xml:space="preserve"> 46679.4500</t>
        </is>
      </c>
      <c r="M33" s="1" t="n">
        <v>46679.418478</v>
      </c>
      <c r="N33" s="16" t="n">
        <v>0.03152199999749428</v>
      </c>
      <c r="P33" s="1" t="inlineStr">
        <is>
          <t>0.0315</t>
        </is>
      </c>
      <c r="Q33" t="inlineStr">
        <is>
          <t>0.03152</t>
        </is>
      </c>
      <c r="R33" s="16" t="n">
        <v>1.999999999999919e-05</v>
      </c>
      <c r="X33" t="inlineStr">
        <is>
          <t>p</t>
        </is>
      </c>
      <c r="Z33" s="1" t="inlineStr">
        <is>
          <t>0.0315</t>
        </is>
      </c>
      <c r="AA33" t="inlineStr">
        <is>
          <t>0.02357</t>
        </is>
      </c>
    </row>
    <row r="34">
      <c r="A34" s="16" t="n">
        <v>314</v>
      </c>
      <c r="B34" s="1" t="inlineStr">
        <is>
          <t>0.0365</t>
        </is>
      </c>
      <c r="C34" s="1" t="inlineStr">
        <is>
          <t xml:space="preserve"> 46679.4550</t>
        </is>
      </c>
      <c r="G34" s="16" t="n">
        <v>314</v>
      </c>
      <c r="H34" s="16" t="n">
        <v>314</v>
      </c>
      <c r="I34" s="16" t="n">
        <v>0</v>
      </c>
      <c r="J34" s="16" t="n">
        <v>314.0153937131178</v>
      </c>
      <c r="L34" s="1" t="inlineStr">
        <is>
          <t xml:space="preserve"> 46679.4550</t>
        </is>
      </c>
      <c r="M34" s="1" t="n">
        <v>46679.418478</v>
      </c>
      <c r="N34" s="16" t="n">
        <v>0.03652200000215089</v>
      </c>
      <c r="P34" s="1" t="inlineStr">
        <is>
          <t>0.0365</t>
        </is>
      </c>
      <c r="Q34" t="inlineStr">
        <is>
          <t>0.03652</t>
        </is>
      </c>
      <c r="R34" s="16" t="n">
        <v>1.999999999999919e-05</v>
      </c>
      <c r="X34" t="inlineStr">
        <is>
          <t>p</t>
        </is>
      </c>
      <c r="Z34" s="1" t="inlineStr">
        <is>
          <t>0.0365</t>
        </is>
      </c>
      <c r="AA34" t="inlineStr">
        <is>
          <t>0.02357</t>
        </is>
      </c>
    </row>
    <row r="35">
      <c r="A35" s="16" t="n">
        <v>411</v>
      </c>
      <c r="B35" s="1" t="inlineStr">
        <is>
          <t>0.0314</t>
        </is>
      </c>
      <c r="C35" s="1" t="inlineStr">
        <is>
          <t xml:space="preserve"> 46909.5850</t>
        </is>
      </c>
      <c r="G35" s="16" t="n">
        <v>411</v>
      </c>
      <c r="H35" s="16" t="n">
        <v>411</v>
      </c>
      <c r="I35" s="16" t="n">
        <v>0</v>
      </c>
      <c r="J35" s="16" t="n">
        <v>411.0132360980505</v>
      </c>
      <c r="L35" s="1" t="inlineStr">
        <is>
          <t xml:space="preserve"> 46909.5850</t>
        </is>
      </c>
      <c r="M35" s="1" t="n">
        <v>46909.553597</v>
      </c>
      <c r="N35" s="16" t="n">
        <v>0.03140300000086427</v>
      </c>
      <c r="P35" s="1" t="inlineStr">
        <is>
          <t>0.0314</t>
        </is>
      </c>
      <c r="Q35" t="inlineStr">
        <is>
          <t>0.0314</t>
        </is>
      </c>
      <c r="R35" s="16" t="n">
        <v>0</v>
      </c>
      <c r="X35" t="inlineStr">
        <is>
          <t>p</t>
        </is>
      </c>
      <c r="Z35" s="1" t="inlineStr">
        <is>
          <t>0.0314</t>
        </is>
      </c>
      <c r="AA35" t="inlineStr">
        <is>
          <t>0.02474</t>
        </is>
      </c>
    </row>
    <row r="36">
      <c r="A36" s="16" t="n">
        <v>462</v>
      </c>
      <c r="B36" s="1" t="inlineStr">
        <is>
          <t>0.0245</t>
        </is>
      </c>
      <c r="C36" s="1" t="inlineStr">
        <is>
          <t xml:space="preserve"> 47030.5770</t>
        </is>
      </c>
      <c r="G36" s="16" t="n">
        <v>462</v>
      </c>
      <c r="H36" s="16" t="n">
        <v>462</v>
      </c>
      <c r="I36" s="16" t="n">
        <v>0</v>
      </c>
      <c r="J36" s="16" t="n">
        <v>462.0103375009001</v>
      </c>
      <c r="L36" s="1" t="inlineStr">
        <is>
          <t xml:space="preserve"> 47030.5770</t>
        </is>
      </c>
      <c r="M36" s="1" t="n">
        <v>47030.552474</v>
      </c>
      <c r="N36" s="16" t="n">
        <v>0.02452600000106031</v>
      </c>
      <c r="P36" s="1" t="inlineStr">
        <is>
          <t>0.0245</t>
        </is>
      </c>
      <c r="Q36" t="inlineStr">
        <is>
          <t>0.02453</t>
        </is>
      </c>
      <c r="R36" s="16" t="n">
        <v>2.999999999999878e-05</v>
      </c>
      <c r="X36" t="inlineStr">
        <is>
          <t>p</t>
        </is>
      </c>
      <c r="Z36" s="1" t="inlineStr">
        <is>
          <t>0.0245</t>
        </is>
      </c>
      <c r="AA36" t="inlineStr">
        <is>
          <t>0.02532</t>
        </is>
      </c>
    </row>
    <row r="37">
      <c r="A37" s="16" t="n">
        <v>600</v>
      </c>
      <c r="B37" s="1" t="inlineStr">
        <is>
          <t>0.0288</t>
        </is>
      </c>
      <c r="C37" s="1" t="inlineStr">
        <is>
          <t xml:space="preserve"> 47357.9900</t>
        </is>
      </c>
      <c r="G37" s="16" t="n">
        <v>600</v>
      </c>
      <c r="H37" s="16" t="n">
        <v>600</v>
      </c>
      <c r="I37" s="16" t="n">
        <v>0</v>
      </c>
      <c r="J37" s="16" t="n">
        <v>600.012138955636</v>
      </c>
      <c r="L37" s="1" t="inlineStr">
        <is>
          <t xml:space="preserve"> 47357.9900</t>
        </is>
      </c>
      <c r="M37" s="1" t="n">
        <v>47357.9612</v>
      </c>
      <c r="N37" s="16" t="n">
        <v>0.02880000000004657</v>
      </c>
      <c r="P37" s="1" t="inlineStr">
        <is>
          <t>0.0288</t>
        </is>
      </c>
      <c r="Q37" t="inlineStr">
        <is>
          <t>0.0288</t>
        </is>
      </c>
      <c r="R37" s="16" t="n">
        <v>0</v>
      </c>
      <c r="X37" t="inlineStr">
        <is>
          <t>p</t>
        </is>
      </c>
      <c r="Z37" s="1" t="inlineStr">
        <is>
          <t>0.0288</t>
        </is>
      </c>
      <c r="AA37" t="inlineStr">
        <is>
          <t>0.02674</t>
        </is>
      </c>
    </row>
    <row r="38">
      <c r="A38" s="16" t="n">
        <v>612</v>
      </c>
      <c r="B38" s="1" t="inlineStr">
        <is>
          <t>0.0315</t>
        </is>
      </c>
      <c r="C38" s="1" t="inlineStr">
        <is>
          <t xml:space="preserve"> 47386.4630</t>
        </is>
      </c>
      <c r="G38" s="16" t="n">
        <v>612</v>
      </c>
      <c r="H38" s="16" t="n">
        <v>612</v>
      </c>
      <c r="I38" s="16" t="n">
        <v>0</v>
      </c>
      <c r="J38" s="16" t="n">
        <v>612.0132668669329</v>
      </c>
      <c r="L38" s="1" t="inlineStr">
        <is>
          <t xml:space="preserve"> 47386.4630</t>
        </is>
      </c>
      <c r="M38" s="1" t="n">
        <v>47386.431524</v>
      </c>
      <c r="N38" s="16" t="n">
        <v>0.0314760000037495</v>
      </c>
      <c r="P38" s="1" t="inlineStr">
        <is>
          <t>0.0315</t>
        </is>
      </c>
      <c r="Q38" t="inlineStr">
        <is>
          <t>0.03148</t>
        </is>
      </c>
      <c r="R38" s="16" t="n">
        <v>-1.999999999999919e-05</v>
      </c>
      <c r="X38" t="inlineStr">
        <is>
          <t>p</t>
        </is>
      </c>
      <c r="Z38" s="1" t="inlineStr">
        <is>
          <t>0.0315</t>
        </is>
      </c>
      <c r="AA38" t="inlineStr">
        <is>
          <t>0.02686</t>
        </is>
      </c>
    </row>
    <row r="39">
      <c r="A39" s="16" t="n">
        <v>626</v>
      </c>
      <c r="B39" s="1" t="inlineStr">
        <is>
          <t>0.0231</t>
        </is>
      </c>
      <c r="C39" s="1" t="inlineStr">
        <is>
          <t xml:space="preserve"> 47419.6700</t>
        </is>
      </c>
      <c r="G39" s="16" t="n">
        <v>626</v>
      </c>
      <c r="H39" s="16" t="n">
        <v>626</v>
      </c>
      <c r="I39" s="16" t="n">
        <v>0</v>
      </c>
      <c r="J39" s="16" t="n">
        <v>626.0097356110167</v>
      </c>
      <c r="L39" s="1" t="inlineStr">
        <is>
          <t xml:space="preserve"> 47419.6700</t>
        </is>
      </c>
      <c r="M39" s="1" t="n">
        <v>47419.646902</v>
      </c>
      <c r="N39" s="16" t="n">
        <v>0.02309799999784445</v>
      </c>
      <c r="P39" s="1" t="inlineStr">
        <is>
          <t>0.0231</t>
        </is>
      </c>
      <c r="Q39" t="inlineStr">
        <is>
          <t>0.0231</t>
        </is>
      </c>
      <c r="R39" s="16" t="n">
        <v>0</v>
      </c>
      <c r="X39" t="inlineStr">
        <is>
          <t>p</t>
        </is>
      </c>
      <c r="Z39" s="1" t="inlineStr">
        <is>
          <t>0.0231</t>
        </is>
      </c>
      <c r="AA39" t="inlineStr">
        <is>
          <t>0.02699</t>
        </is>
      </c>
    </row>
    <row r="40">
      <c r="A40" s="16" t="n">
        <v>797</v>
      </c>
      <c r="B40" s="1" t="inlineStr">
        <is>
          <t>0.0430</t>
        </is>
      </c>
      <c r="C40" s="1" t="inlineStr">
        <is>
          <t xml:space="preserve"> 47825.3920</t>
        </is>
      </c>
      <c r="G40" s="16" t="n">
        <v>797</v>
      </c>
      <c r="H40" s="16" t="n">
        <v>797</v>
      </c>
      <c r="I40" s="16" t="n">
        <v>0</v>
      </c>
      <c r="J40" s="16" t="n">
        <v>797.0181161268134</v>
      </c>
      <c r="L40" s="1" t="inlineStr">
        <is>
          <t xml:space="preserve"> 47825.3920</t>
        </is>
      </c>
      <c r="M40" s="1" t="n">
        <v>47825.349019</v>
      </c>
      <c r="N40" s="16" t="n">
        <v>0.04298099999869009</v>
      </c>
      <c r="P40" s="1" t="inlineStr">
        <is>
          <t>0.0430</t>
        </is>
      </c>
      <c r="Q40" t="inlineStr">
        <is>
          <t>0.04298</t>
        </is>
      </c>
      <c r="R40" s="16" t="n">
        <v>-1.999999999999919e-05</v>
      </c>
      <c r="X40" t="inlineStr">
        <is>
          <t>p</t>
        </is>
      </c>
      <c r="Z40" s="1" t="inlineStr">
        <is>
          <t>0.0430</t>
        </is>
      </c>
      <c r="AA40" t="inlineStr">
        <is>
          <t>0.02846</t>
        </is>
      </c>
    </row>
    <row r="41">
      <c r="A41" s="16" t="n">
        <v>918</v>
      </c>
      <c r="B41" s="1" t="inlineStr">
        <is>
          <t>0.0352</t>
        </is>
      </c>
      <c r="C41" s="1" t="inlineStr">
        <is>
          <t xml:space="preserve"> 48112.4600</t>
        </is>
      </c>
      <c r="G41" s="16" t="n">
        <v>918</v>
      </c>
      <c r="H41" s="16" t="n">
        <v>918</v>
      </c>
      <c r="I41" s="16" t="n">
        <v>0</v>
      </c>
      <c r="J41" s="16" t="n">
        <v>918.0148424022149</v>
      </c>
      <c r="L41" s="1" t="inlineStr">
        <is>
          <t xml:space="preserve"> 48112.4600</t>
        </is>
      </c>
      <c r="M41" s="1" t="n">
        <v>48112.424786</v>
      </c>
      <c r="N41" s="16" t="n">
        <v>0.03521399999590358</v>
      </c>
      <c r="P41" s="1" t="inlineStr">
        <is>
          <t>0.0352</t>
        </is>
      </c>
      <c r="Q41" t="inlineStr">
        <is>
          <t>0.03521</t>
        </is>
      </c>
      <c r="R41" s="16" t="n">
        <v>9.999999999996123e-06</v>
      </c>
      <c r="X41" t="inlineStr">
        <is>
          <t>p</t>
        </is>
      </c>
      <c r="Z41" s="1" t="inlineStr">
        <is>
          <t>0.0352</t>
        </is>
      </c>
      <c r="AA41" t="inlineStr">
        <is>
          <t>0.02932</t>
        </is>
      </c>
    </row>
    <row r="42">
      <c r="A42" s="16" t="n">
        <v>1071</v>
      </c>
      <c r="B42" s="1" t="inlineStr">
        <is>
          <t>0.0416</t>
        </is>
      </c>
      <c r="C42" s="1" t="inlineStr">
        <is>
          <t xml:space="preserve"> 48475.4630</t>
        </is>
      </c>
      <c r="G42" s="16" t="n">
        <v>1071</v>
      </c>
      <c r="H42" s="16" t="n">
        <v>1071</v>
      </c>
      <c r="I42" s="16" t="n">
        <v>0</v>
      </c>
      <c r="J42" s="16" t="n">
        <v>1071.017526881677</v>
      </c>
      <c r="L42" s="1" t="inlineStr">
        <is>
          <t xml:space="preserve"> 48475.4630</t>
        </is>
      </c>
      <c r="M42" s="1" t="n">
        <v>48475.421417</v>
      </c>
      <c r="N42" s="16" t="n">
        <v>0.04158300000563031</v>
      </c>
      <c r="P42" s="1" t="inlineStr">
        <is>
          <t>0.0416</t>
        </is>
      </c>
      <c r="Q42" t="inlineStr">
        <is>
          <t>0.04158</t>
        </is>
      </c>
      <c r="R42" s="16" t="n">
        <v>-1.999999999999919e-05</v>
      </c>
      <c r="X42" t="inlineStr">
        <is>
          <t>p</t>
        </is>
      </c>
      <c r="Z42" s="1" t="inlineStr">
        <is>
          <t>0.0416</t>
        </is>
      </c>
      <c r="AA42" t="inlineStr">
        <is>
          <t>0.0302</t>
        </is>
      </c>
    </row>
    <row r="43">
      <c r="A43" s="16" t="n">
        <v>1280</v>
      </c>
      <c r="B43" s="1" t="inlineStr">
        <is>
          <t>0.0274</t>
        </is>
      </c>
      <c r="C43" s="1" t="inlineStr">
        <is>
          <t xml:space="preserve"> 48971.3070</t>
        </is>
      </c>
      <c r="G43" s="16" t="n">
        <v>1280</v>
      </c>
      <c r="H43" s="16" t="n">
        <v>1280</v>
      </c>
      <c r="I43" s="16" t="n">
        <v>0</v>
      </c>
      <c r="J43" s="16" t="n">
        <v>1280.011565727177</v>
      </c>
      <c r="L43" s="1" t="inlineStr">
        <is>
          <t xml:space="preserve"> 48971.3070</t>
        </is>
      </c>
      <c r="M43" s="1" t="n">
        <v>48971.27956</v>
      </c>
      <c r="N43" s="16" t="n">
        <v>0.02743999999802327</v>
      </c>
      <c r="P43" s="1" t="inlineStr">
        <is>
          <t>0.0274</t>
        </is>
      </c>
      <c r="Q43" t="inlineStr">
        <is>
          <t>0.02744</t>
        </is>
      </c>
      <c r="R43" s="16" t="n">
        <v>3.999999999999837e-05</v>
      </c>
      <c r="X43" t="inlineStr">
        <is>
          <t>p</t>
        </is>
      </c>
      <c r="Z43" s="1" t="inlineStr">
        <is>
          <t>0.0274</t>
        </is>
      </c>
      <c r="AA43" t="inlineStr">
        <is>
          <t>0.03102</t>
        </is>
      </c>
    </row>
    <row r="44">
      <c r="A44" s="16" t="n">
        <v>1280</v>
      </c>
      <c r="B44" s="1" t="inlineStr">
        <is>
          <t>0.0404</t>
        </is>
      </c>
      <c r="C44" s="1" t="inlineStr">
        <is>
          <t xml:space="preserve"> 48971.3200</t>
        </is>
      </c>
      <c r="G44" s="16" t="n">
        <v>1280</v>
      </c>
      <c r="H44" s="16" t="n">
        <v>1280</v>
      </c>
      <c r="I44" s="16" t="n">
        <v>0</v>
      </c>
      <c r="J44" s="16" t="n">
        <v>1280.017045116873</v>
      </c>
      <c r="L44" s="1" t="inlineStr">
        <is>
          <t xml:space="preserve"> 48971.3200</t>
        </is>
      </c>
      <c r="M44" s="1" t="n">
        <v>48971.27956</v>
      </c>
      <c r="N44" s="16" t="n">
        <v>0.04043999999703374</v>
      </c>
      <c r="P44" s="1" t="inlineStr">
        <is>
          <t>0.0404</t>
        </is>
      </c>
      <c r="Q44" t="inlineStr">
        <is>
          <t>0.04044</t>
        </is>
      </c>
      <c r="R44" s="16" t="n">
        <v>3.999999999999837e-05</v>
      </c>
      <c r="X44" t="inlineStr">
        <is>
          <t>p</t>
        </is>
      </c>
      <c r="Z44" s="1" t="inlineStr">
        <is>
          <t>0.0404</t>
        </is>
      </c>
      <c r="AA44" t="inlineStr">
        <is>
          <t>0.03102</t>
        </is>
      </c>
    </row>
    <row r="45">
      <c r="A45" s="16" t="n">
        <v>1385</v>
      </c>
      <c r="B45" s="1" t="inlineStr">
        <is>
          <t>0.0401</t>
        </is>
      </c>
      <c r="C45" s="1" t="inlineStr">
        <is>
          <t xml:space="preserve"> 49220.4350</t>
        </is>
      </c>
      <c r="G45" s="16" t="n">
        <v>1385</v>
      </c>
      <c r="H45" s="16" t="n">
        <v>1385</v>
      </c>
      <c r="I45" s="16" t="n">
        <v>0</v>
      </c>
      <c r="J45" s="16" t="n">
        <v>1385.016903917215</v>
      </c>
      <c r="L45" s="1" t="inlineStr">
        <is>
          <t xml:space="preserve"> 49220.4350</t>
        </is>
      </c>
      <c r="M45" s="1" t="n">
        <v>49220.394895</v>
      </c>
      <c r="N45" s="16" t="n">
        <v>0.04010500000003958</v>
      </c>
      <c r="P45" s="1" t="inlineStr">
        <is>
          <t>0.0401</t>
        </is>
      </c>
      <c r="Q45" t="inlineStr">
        <is>
          <t>0.04011</t>
        </is>
      </c>
      <c r="R45" s="16" t="n">
        <v>1.000000000000306e-05</v>
      </c>
      <c r="X45" t="inlineStr">
        <is>
          <t>p</t>
        </is>
      </c>
      <c r="Z45" s="1" t="inlineStr">
        <is>
          <t>0.0401</t>
        </is>
      </c>
      <c r="AA45" t="inlineStr">
        <is>
          <t>0.03127</t>
        </is>
      </c>
    </row>
    <row r="46">
      <c r="A46" s="16" t="n">
        <v>1554</v>
      </c>
      <c r="B46" s="1" t="inlineStr">
        <is>
          <t>0.0070</t>
        </is>
      </c>
      <c r="C46" s="1" t="inlineStr">
        <is>
          <t xml:space="preserve"> 49621.3590</t>
        </is>
      </c>
      <c r="G46" s="16" t="n">
        <v>1554</v>
      </c>
      <c r="H46" s="16" t="n">
        <v>1554</v>
      </c>
      <c r="I46" s="16" t="n">
        <v>0</v>
      </c>
      <c r="J46" s="16" t="n">
        <v>1554.002968143249</v>
      </c>
      <c r="L46" s="1" t="inlineStr">
        <is>
          <t xml:space="preserve"> 49621.3590</t>
        </is>
      </c>
      <c r="M46" s="1" t="n">
        <v>49621.351958</v>
      </c>
      <c r="N46" s="16" t="n">
        <v>0.007041999997454695</v>
      </c>
      <c r="P46" s="1" t="inlineStr">
        <is>
          <t>0.0070</t>
        </is>
      </c>
      <c r="Q46" t="inlineStr">
        <is>
          <t>0.00704</t>
        </is>
      </c>
      <c r="R46" s="16" t="n">
        <v>4.00000000000001e-05</v>
      </c>
      <c r="X46" t="inlineStr">
        <is>
          <t>p</t>
        </is>
      </c>
      <c r="Z46" s="1" t="inlineStr">
        <is>
          <t>0.0070</t>
        </is>
      </c>
      <c r="AA46" t="inlineStr">
        <is>
          <t>0.03144</t>
        </is>
      </c>
    </row>
    <row r="47">
      <c r="A47" s="16" t="n">
        <v>1747</v>
      </c>
      <c r="B47" s="1" t="inlineStr">
        <is>
          <t>0.0183</t>
        </is>
      </c>
      <c r="C47" s="1" t="inlineStr">
        <is>
          <t xml:space="preserve"> 50079.2680</t>
        </is>
      </c>
      <c r="G47" s="16" t="n">
        <v>1747</v>
      </c>
      <c r="H47" s="16" t="n">
        <v>1747</v>
      </c>
      <c r="I47" s="16" t="n">
        <v>0</v>
      </c>
      <c r="J47" s="16" t="n">
        <v>1747.007726360963</v>
      </c>
      <c r="L47" s="1" t="inlineStr">
        <is>
          <t xml:space="preserve"> 50079.2680</t>
        </is>
      </c>
      <c r="M47" s="1" t="n">
        <v>50079.249669</v>
      </c>
      <c r="N47" s="16" t="n">
        <v>0.0183309999993071</v>
      </c>
      <c r="P47" s="1" t="inlineStr">
        <is>
          <t>0.0183</t>
        </is>
      </c>
      <c r="Q47" t="inlineStr">
        <is>
          <t>0.01833</t>
        </is>
      </c>
      <c r="R47" s="16" t="n">
        <v>2.999999999999878e-05</v>
      </c>
      <c r="X47" t="inlineStr">
        <is>
          <t>p</t>
        </is>
      </c>
      <c r="Z47" s="1" t="inlineStr">
        <is>
          <t>0.0183</t>
        </is>
      </c>
      <c r="AA47" t="inlineStr">
        <is>
          <t>0.03129</t>
        </is>
      </c>
    </row>
    <row r="48">
      <c r="A48" s="16" t="n">
        <v>1836</v>
      </c>
      <c r="B48" s="1" t="inlineStr">
        <is>
          <t>0.0324</t>
        </is>
      </c>
      <c r="C48" s="1" t="inlineStr">
        <is>
          <t xml:space="preserve"> 50290.4370</t>
        </is>
      </c>
      <c r="G48" s="16" t="n">
        <v>1836</v>
      </c>
      <c r="H48" s="16" t="n">
        <v>1836</v>
      </c>
      <c r="I48" s="16" t="n">
        <v>0</v>
      </c>
      <c r="J48" s="16" t="n">
        <v>1836.013668126853</v>
      </c>
      <c r="L48" s="1" t="inlineStr">
        <is>
          <t xml:space="preserve"> 50290.4370</t>
        </is>
      </c>
      <c r="M48" s="1" t="n">
        <v>50290.404572</v>
      </c>
      <c r="N48" s="16" t="n">
        <v>0.03242799999861745</v>
      </c>
      <c r="P48" s="1" t="inlineStr">
        <is>
          <t>0.0324</t>
        </is>
      </c>
      <c r="Q48" t="inlineStr">
        <is>
          <t>0.03243</t>
        </is>
      </c>
      <c r="R48" s="16" t="n">
        <v>3.000000000000225e-05</v>
      </c>
      <c r="X48" t="inlineStr">
        <is>
          <t>p</t>
        </is>
      </c>
      <c r="Z48" s="1" t="inlineStr">
        <is>
          <t>0.0324</t>
        </is>
      </c>
      <c r="AA48" t="inlineStr">
        <is>
          <t>0.03109</t>
        </is>
      </c>
    </row>
    <row r="49">
      <c r="A49" s="16" t="n">
        <v>1997</v>
      </c>
      <c r="B49" s="1" t="inlineStr">
        <is>
          <t>0.0336</t>
        </is>
      </c>
      <c r="C49" s="1" t="inlineStr">
        <is>
          <t xml:space="preserve"> 50672.4150</t>
        </is>
      </c>
      <c r="G49" s="16" t="n">
        <v>1997</v>
      </c>
      <c r="H49" s="16" t="n">
        <v>1997</v>
      </c>
      <c r="I49" s="16" t="n">
        <v>0</v>
      </c>
      <c r="J49" s="16" t="n">
        <v>1997.014154106571</v>
      </c>
      <c r="L49" s="1" t="inlineStr">
        <is>
          <t xml:space="preserve"> 50672.4150</t>
        </is>
      </c>
      <c r="M49" s="1" t="n">
        <v>50672.381419</v>
      </c>
      <c r="N49" s="16" t="n">
        <v>0.03358100000332342</v>
      </c>
      <c r="P49" s="1" t="inlineStr">
        <is>
          <t>0.0336</t>
        </is>
      </c>
      <c r="Q49" t="inlineStr">
        <is>
          <t>0.03358</t>
        </is>
      </c>
      <c r="R49" s="16" t="n">
        <v>-1.999999999999919e-05</v>
      </c>
      <c r="X49" t="inlineStr">
        <is>
          <t>p</t>
        </is>
      </c>
      <c r="Z49" s="1" t="inlineStr">
        <is>
          <t>0.0336</t>
        </is>
      </c>
      <c r="AA49" t="inlineStr">
        <is>
          <t>0.03054</t>
        </is>
      </c>
    </row>
    <row r="50">
      <c r="A50" s="16" t="n">
        <v>2029</v>
      </c>
      <c r="B50" s="1" t="inlineStr">
        <is>
          <t>0.0267</t>
        </is>
      </c>
      <c r="C50" s="1" t="inlineStr">
        <is>
          <t xml:space="preserve"> 50748.3290</t>
        </is>
      </c>
      <c r="G50" s="16" t="n">
        <v>2029</v>
      </c>
      <c r="H50" s="16" t="n">
        <v>2029</v>
      </c>
      <c r="I50" s="16" t="n">
        <v>0</v>
      </c>
      <c r="J50" s="16" t="n">
        <v>2029.01126098881</v>
      </c>
      <c r="L50" s="1" t="inlineStr">
        <is>
          <t xml:space="preserve"> 50748.3290</t>
        </is>
      </c>
      <c r="M50" s="1" t="n">
        <v>50748.302283</v>
      </c>
      <c r="N50" s="16" t="n">
        <v>0.02671700000064448</v>
      </c>
      <c r="P50" s="1" t="inlineStr">
        <is>
          <t>0.0267</t>
        </is>
      </c>
      <c r="Q50" t="inlineStr">
        <is>
          <t>0.02672</t>
        </is>
      </c>
      <c r="R50" s="16" t="n">
        <v>1.999999999999919e-05</v>
      </c>
      <c r="X50" t="inlineStr">
        <is>
          <t>p</t>
        </is>
      </c>
      <c r="Z50" s="1" t="inlineStr">
        <is>
          <t>0.0267</t>
        </is>
      </c>
      <c r="AA50" t="inlineStr">
        <is>
          <t>0.0304</t>
        </is>
      </c>
    </row>
    <row r="51">
      <c r="A51" s="16" t="n">
        <v>2040</v>
      </c>
      <c r="B51" s="1" t="inlineStr">
        <is>
          <t>0.0019</t>
        </is>
      </c>
      <c r="C51" s="1" t="inlineStr">
        <is>
          <t xml:space="preserve"> 50774.4020</t>
        </is>
      </c>
      <c r="G51" s="16" t="n">
        <v>2040</v>
      </c>
      <c r="H51" s="16" t="n">
        <v>2040</v>
      </c>
      <c r="I51" s="16" t="n">
        <v>0</v>
      </c>
      <c r="J51" s="16" t="n">
        <v>2040.00080926371</v>
      </c>
      <c r="L51" s="1" t="inlineStr">
        <is>
          <t xml:space="preserve"> 50774.4020</t>
        </is>
      </c>
      <c r="M51" s="1" t="n">
        <v>50774.40008</v>
      </c>
      <c r="N51" s="16" t="n">
        <v>0.001920000002428424</v>
      </c>
      <c r="P51" s="1" t="inlineStr">
        <is>
          <t>0.0019</t>
        </is>
      </c>
      <c r="Q51" t="inlineStr">
        <is>
          <t>0.00192</t>
        </is>
      </c>
      <c r="R51" s="16" t="n">
        <v>2.000000000000005e-05</v>
      </c>
      <c r="X51" t="inlineStr">
        <is>
          <t>p</t>
        </is>
      </c>
      <c r="Z51" s="1" t="inlineStr">
        <is>
          <t>0.0019</t>
        </is>
      </c>
      <c r="AA51" t="inlineStr">
        <is>
          <t>0.03035</t>
        </is>
      </c>
    </row>
    <row r="52">
      <c r="A52" s="16" t="n">
        <v>2319</v>
      </c>
      <c r="B52" s="1" t="inlineStr">
        <is>
          <t>0.0229</t>
        </is>
      </c>
      <c r="C52" s="1" t="inlineStr">
        <is>
          <t xml:space="preserve"> 51436.3580</t>
        </is>
      </c>
      <c r="G52" s="16" t="n">
        <v>2319</v>
      </c>
      <c r="H52" s="16" t="n">
        <v>2319</v>
      </c>
      <c r="I52" s="16" t="n">
        <v>0</v>
      </c>
      <c r="J52" s="16" t="n">
        <v>2319.009646676308</v>
      </c>
      <c r="L52" s="1" t="inlineStr">
        <is>
          <t xml:space="preserve"> 51436.3580</t>
        </is>
      </c>
      <c r="M52" s="1" t="n">
        <v>51436.335113</v>
      </c>
      <c r="N52" s="16" t="n">
        <v>0.02288699999917299</v>
      </c>
      <c r="P52" s="1" t="inlineStr">
        <is>
          <t>0.0229</t>
        </is>
      </c>
      <c r="Q52" t="inlineStr">
        <is>
          <t>0.02289</t>
        </is>
      </c>
      <c r="R52" s="16" t="n">
        <v>-9.999999999999593e-06</v>
      </c>
      <c r="X52" t="inlineStr">
        <is>
          <t>p</t>
        </is>
      </c>
      <c r="Z52" s="1" t="inlineStr">
        <is>
          <t>0.0229</t>
        </is>
      </c>
      <c r="AA52" t="inlineStr">
        <is>
          <t>0.02865</t>
        </is>
      </c>
    </row>
    <row r="53">
      <c r="A53" s="16" t="n">
        <v>2448</v>
      </c>
      <c r="B53" s="1" t="inlineStr">
        <is>
          <t>0.0259</t>
        </is>
      </c>
      <c r="C53" s="1" t="inlineStr">
        <is>
          <t xml:space="preserve"> 51742.4170</t>
        </is>
      </c>
      <c r="G53" s="16" t="n">
        <v>2448</v>
      </c>
      <c r="H53" s="16" t="n">
        <v>2448</v>
      </c>
      <c r="I53" s="16" t="n">
        <v>0</v>
      </c>
      <c r="J53" s="16" t="n">
        <v>2448.01091831621</v>
      </c>
      <c r="L53" s="1" t="inlineStr">
        <is>
          <t xml:space="preserve"> 51742.4170</t>
        </is>
      </c>
      <c r="M53" s="1" t="n">
        <v>51742.391096</v>
      </c>
      <c r="N53" s="16" t="n">
        <v>0.0259040000019013</v>
      </c>
      <c r="P53" s="1" t="inlineStr">
        <is>
          <t>0.0259</t>
        </is>
      </c>
      <c r="Q53" t="inlineStr">
        <is>
          <t>0.0259</t>
        </is>
      </c>
      <c r="R53" s="16" t="n">
        <v>0</v>
      </c>
      <c r="X53" t="inlineStr">
        <is>
          <t>p</t>
        </is>
      </c>
      <c r="Z53" s="1" t="inlineStr">
        <is>
          <t>0.0259</t>
        </is>
      </c>
      <c r="AA53" t="inlineStr">
        <is>
          <t>0.02761</t>
        </is>
      </c>
    </row>
    <row r="54">
      <c r="A54" s="16" t="n">
        <v>2596</v>
      </c>
      <c r="B54" s="1" t="inlineStr">
        <is>
          <t>0.0199</t>
        </is>
      </c>
      <c r="C54" s="1" t="inlineStr">
        <is>
          <t xml:space="preserve"> 52093.5450</t>
        </is>
      </c>
      <c r="G54" s="16" t="n">
        <v>2596</v>
      </c>
      <c r="H54" s="16" t="n">
        <v>2596</v>
      </c>
      <c r="I54" s="16" t="n">
        <v>0</v>
      </c>
      <c r="J54" s="16" t="n">
        <v>2596.008391053083</v>
      </c>
      <c r="L54" s="1" t="inlineStr">
        <is>
          <t xml:space="preserve"> 52093.5450</t>
        </is>
      </c>
      <c r="M54" s="1" t="n">
        <v>52093.525092</v>
      </c>
      <c r="N54" s="16" t="n">
        <v>0.01990800000203308</v>
      </c>
      <c r="P54" s="1" t="inlineStr">
        <is>
          <t>0.0199</t>
        </is>
      </c>
      <c r="Q54" t="inlineStr">
        <is>
          <t>0.01991</t>
        </is>
      </c>
      <c r="R54" s="16" t="n">
        <v>9.999999999999593e-06</v>
      </c>
      <c r="X54" t="inlineStr">
        <is>
          <t>p</t>
        </is>
      </c>
      <c r="Z54" s="1" t="inlineStr">
        <is>
          <t>0.0199</t>
        </is>
      </c>
      <c r="AA54" t="inlineStr">
        <is>
          <t>0.02621</t>
        </is>
      </c>
    </row>
    <row r="55">
      <c r="A55" s="16" t="n">
        <v>2614</v>
      </c>
      <c r="B55" s="1" t="inlineStr">
        <is>
          <t>0.0194</t>
        </is>
      </c>
      <c r="C55" s="1" t="inlineStr">
        <is>
          <t xml:space="preserve"> 52137.4360</t>
        </is>
      </c>
      <c r="G55" s="16" t="n">
        <v>2614</v>
      </c>
      <c r="H55" s="16" t="n">
        <v>2614.5</v>
      </c>
      <c r="I55" s="16" t="n">
        <v>-0.5</v>
      </c>
      <c r="J55" s="16" t="n">
        <v>2614.508075145194</v>
      </c>
      <c r="L55" s="1" t="inlineStr">
        <is>
          <t xml:space="preserve"> 52137.4360</t>
        </is>
      </c>
      <c r="M55" s="1" t="n">
        <v>52137.4168415</v>
      </c>
      <c r="N55" s="16" t="n">
        <v>0.01915849999932107</v>
      </c>
      <c r="P55" s="1" t="inlineStr">
        <is>
          <t>0.0194</t>
        </is>
      </c>
      <c r="Q55" t="inlineStr">
        <is>
          <t>0.01916</t>
        </is>
      </c>
      <c r="R55" s="16" t="n">
        <v>-0.0002400000000000006</v>
      </c>
      <c r="X55" t="inlineStr">
        <is>
          <t>s</t>
        </is>
      </c>
      <c r="Z55" s="1" t="inlineStr">
        <is>
          <t>0.0194</t>
        </is>
      </c>
      <c r="AA55" t="inlineStr">
        <is>
          <t>0.02602</t>
        </is>
      </c>
    </row>
    <row r="56">
      <c r="A56" s="16" t="n">
        <v>2757</v>
      </c>
      <c r="B56" s="1" t="inlineStr">
        <is>
          <t>0.0241</t>
        </is>
      </c>
      <c r="C56" s="1" t="inlineStr">
        <is>
          <t xml:space="preserve"> 52475.5260</t>
        </is>
      </c>
      <c r="G56" s="16" t="n">
        <v>2757</v>
      </c>
      <c r="H56" s="16" t="n">
        <v>2757</v>
      </c>
      <c r="I56" s="16" t="n">
        <v>0</v>
      </c>
      <c r="J56" s="16" t="n">
        <v>2757.010141507346</v>
      </c>
      <c r="L56" s="1" t="inlineStr">
        <is>
          <t xml:space="preserve"> 52475.5260</t>
        </is>
      </c>
      <c r="M56" s="1" t="n">
        <v>52475.501939</v>
      </c>
      <c r="N56" s="16" t="n">
        <v>0.02406099999643629</v>
      </c>
      <c r="P56" s="1" t="inlineStr">
        <is>
          <t>0.0241</t>
        </is>
      </c>
      <c r="Q56" t="inlineStr">
        <is>
          <t>0.02406</t>
        </is>
      </c>
      <c r="R56" s="16" t="n">
        <v>-3.999999999999837e-05</v>
      </c>
      <c r="X56" t="inlineStr">
        <is>
          <t>p</t>
        </is>
      </c>
      <c r="Z56" s="1" t="inlineStr">
        <is>
          <t>0.0241</t>
        </is>
      </c>
      <c r="AA56" t="inlineStr">
        <is>
          <t>0.02443</t>
        </is>
      </c>
    </row>
    <row r="57">
      <c r="A57" s="16" t="n">
        <v>2902</v>
      </c>
      <c r="B57" s="1" t="inlineStr">
        <is>
          <t>0.0216</t>
        </is>
      </c>
      <c r="C57" s="1" t="inlineStr">
        <is>
          <t xml:space="preserve"> 52819.5400</t>
        </is>
      </c>
      <c r="G57" s="16" t="n">
        <v>2902</v>
      </c>
      <c r="H57" s="16" t="n">
        <v>2902</v>
      </c>
      <c r="I57" s="16" t="n">
        <v>0</v>
      </c>
      <c r="J57" s="16" t="n">
        <v>2902.009123605338</v>
      </c>
      <c r="L57" s="1" t="inlineStr">
        <is>
          <t xml:space="preserve"> 52819.5400</t>
        </is>
      </c>
      <c r="M57" s="1" t="n">
        <v>52819.518354</v>
      </c>
      <c r="N57" s="16" t="n">
        <v>0.02164600000105565</v>
      </c>
      <c r="P57" s="1" t="inlineStr">
        <is>
          <t>0.0216</t>
        </is>
      </c>
      <c r="Q57" t="inlineStr">
        <is>
          <t>0.02165</t>
        </is>
      </c>
      <c r="R57" s="16" t="n">
        <v>4.999999999999796e-05</v>
      </c>
      <c r="X57" t="inlineStr">
        <is>
          <t>p</t>
        </is>
      </c>
      <c r="Z57" s="1" t="inlineStr">
        <is>
          <t>0.0216</t>
        </is>
      </c>
      <c r="AA57" t="inlineStr">
        <is>
          <t>0.02262</t>
        </is>
      </c>
    </row>
    <row r="58">
      <c r="A58" s="16" t="n">
        <v>2947</v>
      </c>
      <c r="B58" s="1" t="inlineStr">
        <is>
          <t>0.0309</t>
        </is>
      </c>
      <c r="C58" s="1" t="inlineStr">
        <is>
          <t xml:space="preserve"> 52926.3130</t>
        </is>
      </c>
      <c r="G58" s="16" t="n">
        <v>2947</v>
      </c>
      <c r="H58" s="16" t="n">
        <v>2947</v>
      </c>
      <c r="I58" s="16" t="n">
        <v>0</v>
      </c>
      <c r="J58" s="16" t="n">
        <v>2947.013037154057</v>
      </c>
      <c r="L58" s="1" t="inlineStr">
        <is>
          <t xml:space="preserve"> 52926.3130</t>
        </is>
      </c>
      <c r="M58" s="1" t="n">
        <v>52926.282069</v>
      </c>
      <c r="N58" s="16" t="n">
        <v>0.03093100000114646</v>
      </c>
      <c r="P58" s="1" t="inlineStr">
        <is>
          <t>0.0309</t>
        </is>
      </c>
      <c r="Q58" t="inlineStr">
        <is>
          <t>0.03093</t>
        </is>
      </c>
      <c r="R58" s="16" t="n">
        <v>2.999999999999878e-05</v>
      </c>
      <c r="X58" t="inlineStr">
        <is>
          <t>p</t>
        </is>
      </c>
      <c r="Z58" s="1" t="inlineStr">
        <is>
          <t>0.0309</t>
        </is>
      </c>
      <c r="AA58" t="inlineStr">
        <is>
          <t>0.02201</t>
        </is>
      </c>
    </row>
    <row r="59">
      <c r="A59" s="16" t="n">
        <v>3063</v>
      </c>
      <c r="B59" s="1" t="inlineStr">
        <is>
          <t>0.0228</t>
        </is>
      </c>
      <c r="C59" s="1" t="inlineStr">
        <is>
          <t xml:space="preserve"> 53201.5180</t>
        </is>
      </c>
      <c r="G59" s="16" t="n">
        <v>3063</v>
      </c>
      <c r="H59" s="16" t="n">
        <v>3063</v>
      </c>
      <c r="I59" s="16" t="n">
        <v>0</v>
      </c>
      <c r="J59" s="16" t="n">
        <v>3063.009609585053</v>
      </c>
      <c r="L59" s="1" t="inlineStr">
        <is>
          <t xml:space="preserve"> 53201.5180</t>
        </is>
      </c>
      <c r="M59" s="1" t="n">
        <v>53201.495201</v>
      </c>
      <c r="N59" s="16" t="n">
        <v>0.02279899999848567</v>
      </c>
      <c r="P59" s="1" t="inlineStr">
        <is>
          <t>0.0228</t>
        </is>
      </c>
      <c r="Q59" t="inlineStr">
        <is>
          <t>0.0228</t>
        </is>
      </c>
      <c r="R59" s="16" t="n">
        <v>0</v>
      </c>
      <c r="X59" t="inlineStr">
        <is>
          <t>p</t>
        </is>
      </c>
      <c r="Z59" s="1" t="inlineStr">
        <is>
          <t>0.0228</t>
        </is>
      </c>
      <c r="AA59" t="inlineStr">
        <is>
          <t>0.02035</t>
        </is>
      </c>
    </row>
    <row r="60">
      <c r="A60" s="16" t="n">
        <v>3073</v>
      </c>
      <c r="B60" s="1" t="inlineStr">
        <is>
          <t>0.0282</t>
        </is>
      </c>
      <c r="C60" s="1" t="inlineStr">
        <is>
          <t xml:space="preserve"> 53226.4347</t>
        </is>
      </c>
      <c r="G60" s="16" t="n">
        <v>3073</v>
      </c>
      <c r="H60" s="16" t="n">
        <v>3073.5</v>
      </c>
      <c r="I60" s="16" t="n">
        <v>-0.5</v>
      </c>
      <c r="J60" s="16" t="n">
        <v>3073.511787220967</v>
      </c>
      <c r="L60" s="1" t="inlineStr">
        <is>
          <t xml:space="preserve"> 53226.4347</t>
        </is>
      </c>
      <c r="M60" s="1" t="n">
        <v>53226.4067345</v>
      </c>
      <c r="N60" s="16" t="n">
        <v>0.02796549999766285</v>
      </c>
      <c r="P60" s="1" t="inlineStr">
        <is>
          <t>0.0282</t>
        </is>
      </c>
      <c r="Q60" t="inlineStr">
        <is>
          <t>0.02797</t>
        </is>
      </c>
      <c r="R60" s="16" t="n">
        <v>-0.000230000000000001</v>
      </c>
      <c r="X60" t="inlineStr">
        <is>
          <t>s</t>
        </is>
      </c>
      <c r="Z60" s="1" t="inlineStr">
        <is>
          <t>0.0282</t>
        </is>
      </c>
      <c r="AA60" t="inlineStr">
        <is>
          <t>0.0202</t>
        </is>
      </c>
    </row>
    <row r="61">
      <c r="A61" s="16" t="n">
        <v>3098</v>
      </c>
      <c r="B61" s="1" t="inlineStr">
        <is>
          <t>0.0232</t>
        </is>
      </c>
      <c r="C61" s="1" t="inlineStr">
        <is>
          <t xml:space="preserve"> 53284.5568</t>
        </is>
      </c>
      <c r="G61" s="16" t="n">
        <v>3098</v>
      </c>
      <c r="H61" s="16" t="n">
        <v>3098</v>
      </c>
      <c r="I61" s="16" t="n">
        <v>0</v>
      </c>
      <c r="J61" s="16" t="n">
        <v>3098.009759214542</v>
      </c>
      <c r="L61" s="1" t="inlineStr">
        <is>
          <t xml:space="preserve"> 53284.5568</t>
        </is>
      </c>
      <c r="M61" s="1" t="n">
        <v>53284.533646</v>
      </c>
      <c r="N61" s="16" t="n">
        <v>0.02315400000225054</v>
      </c>
      <c r="P61" s="1" t="inlineStr">
        <is>
          <t>0.0232</t>
        </is>
      </c>
      <c r="Q61" t="inlineStr">
        <is>
          <t>0.02315</t>
        </is>
      </c>
      <c r="R61" s="16" t="n">
        <v>-4.999999999999796e-05</v>
      </c>
      <c r="X61" t="inlineStr">
        <is>
          <t>p</t>
        </is>
      </c>
      <c r="Z61" s="1" t="inlineStr">
        <is>
          <t>0.0232</t>
        </is>
      </c>
      <c r="AA61" t="inlineStr">
        <is>
          <t>0.01983</t>
        </is>
      </c>
    </row>
    <row r="62">
      <c r="A62" s="16" t="n">
        <v>3244</v>
      </c>
      <c r="B62" s="1" t="inlineStr">
        <is>
          <t>0.0175</t>
        </is>
      </c>
      <c r="C62" s="1" t="inlineStr">
        <is>
          <t xml:space="preserve"> 53630.9401</t>
        </is>
      </c>
      <c r="G62" s="16" t="n">
        <v>3244</v>
      </c>
      <c r="H62" s="16" t="n">
        <v>3244</v>
      </c>
      <c r="I62" s="16" t="n">
        <v>0</v>
      </c>
      <c r="J62" s="16" t="n">
        <v>3244.007381159414</v>
      </c>
      <c r="L62" s="1" t="inlineStr">
        <is>
          <t xml:space="preserve"> 53630.9401</t>
        </is>
      </c>
      <c r="M62" s="1" t="n">
        <v>53630.922588</v>
      </c>
      <c r="N62" s="16" t="n">
        <v>0.0175119999985327</v>
      </c>
      <c r="P62" s="1" t="inlineStr">
        <is>
          <t>0.0175</t>
        </is>
      </c>
      <c r="Q62" t="inlineStr">
        <is>
          <t>0.01751</t>
        </is>
      </c>
      <c r="R62" s="16" t="n">
        <v>9.999999999999593e-06</v>
      </c>
      <c r="X62" t="inlineStr">
        <is>
          <t>p</t>
        </is>
      </c>
      <c r="Z62" s="1" t="inlineStr">
        <is>
          <t>0.0175</t>
        </is>
      </c>
      <c r="AA62" t="inlineStr">
        <is>
          <t>0.0175</t>
        </is>
      </c>
    </row>
    <row r="63">
      <c r="A63" s="16" t="n">
        <v>3379</v>
      </c>
      <c r="B63" s="1" t="inlineStr">
        <is>
          <t>0.0154</t>
        </is>
      </c>
      <c r="C63" s="1" t="inlineStr">
        <is>
          <t xml:space="preserve"> 53951.2291</t>
        </is>
      </c>
      <c r="G63" s="16" t="n">
        <v>3379</v>
      </c>
      <c r="H63" s="16" t="n">
        <v>3379</v>
      </c>
      <c r="I63" s="16" t="n">
        <v>0</v>
      </c>
      <c r="J63" s="16" t="n">
        <v>3379.006477060113</v>
      </c>
      <c r="L63" s="1" t="inlineStr">
        <is>
          <t xml:space="preserve"> 53951.2291</t>
        </is>
      </c>
      <c r="M63" s="1" t="n">
        <v>53951.213733</v>
      </c>
      <c r="N63" s="16" t="n">
        <v>0.01536699999996927</v>
      </c>
      <c r="P63" s="1" t="inlineStr">
        <is>
          <t>0.0154</t>
        </is>
      </c>
      <c r="Q63" t="inlineStr">
        <is>
          <t>0.01537</t>
        </is>
      </c>
      <c r="R63" s="16" t="n">
        <v>-3.000000000000051e-05</v>
      </c>
      <c r="X63" t="inlineStr">
        <is>
          <t>p</t>
        </is>
      </c>
      <c r="Z63" s="1" t="inlineStr">
        <is>
          <t>0.0154</t>
        </is>
      </c>
      <c r="AA63" t="inlineStr">
        <is>
          <t>0.01516</t>
        </is>
      </c>
    </row>
    <row r="64">
      <c r="A64" s="16" t="n">
        <v>3515</v>
      </c>
      <c r="B64" s="1" t="inlineStr">
        <is>
          <t>0.0105</t>
        </is>
      </c>
      <c r="C64" s="1" t="inlineStr">
        <is>
          <t xml:space="preserve"> 54273.8879</t>
        </is>
      </c>
      <c r="G64" s="16" t="n">
        <v>3515</v>
      </c>
      <c r="H64" s="16" t="n">
        <v>3515</v>
      </c>
      <c r="I64" s="16" t="n">
        <v>0</v>
      </c>
      <c r="J64" s="16" t="n">
        <v>3515.004423553453</v>
      </c>
      <c r="L64" s="1" t="inlineStr">
        <is>
          <t xml:space="preserve"> 54273.8879</t>
        </is>
      </c>
      <c r="M64" s="1" t="n">
        <v>54273.877405</v>
      </c>
      <c r="N64" s="16" t="n">
        <v>0.01049500000226544</v>
      </c>
      <c r="P64" s="1" t="inlineStr">
        <is>
          <t>0.0105</t>
        </is>
      </c>
      <c r="Q64" t="inlineStr">
        <is>
          <t>0.0105</t>
        </is>
      </c>
      <c r="R64" s="16" t="n">
        <v>0</v>
      </c>
      <c r="X64" t="inlineStr">
        <is>
          <t>p</t>
        </is>
      </c>
      <c r="Z64" s="1" t="inlineStr">
        <is>
          <t>0.0105</t>
        </is>
      </c>
      <c r="AA64" t="inlineStr">
        <is>
          <t>0.01262</t>
        </is>
      </c>
    </row>
    <row r="65">
      <c r="A65" s="16" t="n">
        <v>4022</v>
      </c>
      <c r="B65" s="1" t="inlineStr">
        <is>
          <t>0.0060</t>
        </is>
      </c>
      <c r="C65" s="1" t="inlineStr">
        <is>
          <t xml:space="preserve"> 55476.7546</t>
        </is>
      </c>
      <c r="G65" s="16" t="n">
        <v>4022</v>
      </c>
      <c r="H65" s="16" t="n">
        <v>4022</v>
      </c>
      <c r="I65" s="16" t="n">
        <v>0</v>
      </c>
      <c r="J65" s="16" t="n">
        <v>4022.002531478041</v>
      </c>
      <c r="L65" s="1" t="inlineStr">
        <is>
          <t xml:space="preserve"> 55476.7546</t>
        </is>
      </c>
      <c r="M65" s="1" t="n">
        <v>55476.748594</v>
      </c>
      <c r="N65" s="16" t="n">
        <v>0.006006000003253575</v>
      </c>
      <c r="P65" s="1" t="inlineStr">
        <is>
          <t>0.0060</t>
        </is>
      </c>
      <c r="Q65" t="inlineStr">
        <is>
          <t>0.00601</t>
        </is>
      </c>
      <c r="R65" s="16" t="n">
        <v>9.999999999999593e-06</v>
      </c>
      <c r="X65" t="inlineStr">
        <is>
          <t>p</t>
        </is>
      </c>
      <c r="Z65" s="1" t="inlineStr">
        <is>
          <t>0.0060</t>
        </is>
      </c>
      <c r="AA65" t="inlineStr">
        <is>
          <t>0.00152</t>
        </is>
      </c>
    </row>
    <row r="66">
      <c r="A66" s="16" t="n">
        <v>4024</v>
      </c>
      <c r="B66" s="1" t="inlineStr">
        <is>
          <t>0.0014</t>
        </is>
      </c>
      <c r="C66" s="1" t="inlineStr">
        <is>
          <t xml:space="preserve"> 55481.4950</t>
        </is>
      </c>
      <c r="G66" s="16" t="n">
        <v>4024</v>
      </c>
      <c r="H66" s="16" t="n">
        <v>4024</v>
      </c>
      <c r="I66" s="16" t="n">
        <v>0</v>
      </c>
      <c r="J66" s="16" t="n">
        <v>4024.00056985653</v>
      </c>
      <c r="L66" s="1" t="inlineStr">
        <is>
          <t xml:space="preserve"> 55481.4950</t>
        </is>
      </c>
      <c r="M66" s="1" t="n">
        <v>55481.493648</v>
      </c>
      <c r="N66" s="16" t="n">
        <v>0.001351999999315012</v>
      </c>
      <c r="P66" s="1" t="inlineStr">
        <is>
          <t>0.0014</t>
        </is>
      </c>
      <c r="Q66" t="inlineStr">
        <is>
          <t>0.00135</t>
        </is>
      </c>
      <c r="R66" s="16" t="n">
        <v>-4.999999999999991e-05</v>
      </c>
      <c r="X66" t="inlineStr">
        <is>
          <t>p</t>
        </is>
      </c>
      <c r="Z66" s="1" t="inlineStr">
        <is>
          <t>0.0014</t>
        </is>
      </c>
      <c r="AA66" t="inlineStr">
        <is>
          <t>0.00147</t>
        </is>
      </c>
    </row>
    <row r="67">
      <c r="A67" s="16" t="n">
        <v>4322</v>
      </c>
      <c r="B67" s="1" t="inlineStr">
        <is>
          <t>-0.0034</t>
        </is>
      </c>
      <c r="C67" s="1" t="inlineStr">
        <is>
          <t xml:space="preserve"> 56188.5033</t>
        </is>
      </c>
      <c r="G67" s="16" t="n">
        <v>4322</v>
      </c>
      <c r="H67" s="16" t="n">
        <v>4322</v>
      </c>
      <c r="I67" s="16" t="n">
        <v>0</v>
      </c>
      <c r="J67" s="16" t="n">
        <v>4321.998569457796</v>
      </c>
      <c r="L67" s="1" t="inlineStr">
        <is>
          <t xml:space="preserve"> 56188.5033</t>
        </is>
      </c>
      <c r="M67" s="1" t="n">
        <v>56188.506694</v>
      </c>
      <c r="N67" s="16" t="n">
        <v>-0.003393999999389052</v>
      </c>
      <c r="P67" s="1" t="inlineStr">
        <is>
          <t>-0.0034</t>
        </is>
      </c>
      <c r="Q67" t="inlineStr">
        <is>
          <t>-0.00339</t>
        </is>
      </c>
      <c r="R67" s="16" t="n">
        <v>1.000000000000003e-05</v>
      </c>
      <c r="X67" t="inlineStr">
        <is>
          <t>p</t>
        </is>
      </c>
      <c r="Z67" s="1" t="inlineStr">
        <is>
          <t>-0.0034</t>
        </is>
      </c>
      <c r="AA67" t="inlineStr">
        <is>
          <t>-0.00626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topLeftCell="A32" workbookViewId="0">
      <selection activeCell="A3" sqref="A3:C68"/>
    </sheetView>
  </sheetViews>
  <sheetFormatPr baseColWidth="8" defaultRowHeight="15" outlineLevelCol="0"/>
  <cols>
    <col width="9.140625" customWidth="1" style="1" min="2" max="2"/>
    <col width="22.7109375" customWidth="1" style="1" min="3" max="3"/>
  </cols>
  <sheetData>
    <row r="1">
      <c r="A1" t="inlineStr">
        <is>
          <t xml:space="preserve">EPOCH </t>
        </is>
      </c>
      <c r="B1" s="1" t="inlineStr">
        <is>
          <t>O-C</t>
        </is>
      </c>
      <c r="C1" s="1" t="inlineStr">
        <is>
          <t>HJDmin</t>
        </is>
      </c>
      <c r="E1" t="inlineStr">
        <is>
          <t>P/S</t>
        </is>
      </c>
      <c r="F1" t="inlineStr">
        <is>
          <t>METHOD</t>
        </is>
      </c>
      <c r="G1" t="inlineStr">
        <is>
          <t>OBSERVER</t>
        </is>
      </c>
      <c r="I1" t="inlineStr">
        <is>
          <t>SOC,BULLETIN,S2,</t>
        </is>
      </c>
    </row>
    <row r="2">
      <c r="J2" t="inlineStr">
        <is>
          <t>BUL2,REMARK,INSTRUMENT</t>
        </is>
      </c>
    </row>
    <row r="3">
      <c r="A3" t="n">
        <v>-599</v>
      </c>
      <c r="B3" s="1" t="inlineStr">
        <is>
          <t>0.0027</t>
        </is>
      </c>
      <c r="C3" s="1" t="inlineStr">
        <is>
          <t xml:space="preserve"> 44513.3040</t>
        </is>
      </c>
      <c r="D3" t="inlineStr">
        <is>
          <t>p</t>
        </is>
      </c>
      <c r="E3" t="inlineStr">
        <is>
          <t>vis</t>
        </is>
      </c>
      <c r="F3" t="inlineStr">
        <is>
          <t>Locher Kurt</t>
        </is>
      </c>
      <c r="H3" t="inlineStr">
        <is>
          <t>B,0051,B,0051,,</t>
        </is>
      </c>
    </row>
    <row r="4">
      <c r="A4" t="n">
        <v>-507</v>
      </c>
      <c r="B4" s="1" t="inlineStr">
        <is>
          <t>0.0052</t>
        </is>
      </c>
      <c r="C4" s="1" t="inlineStr">
        <is>
          <t xml:space="preserve"> 44731.5790</t>
        </is>
      </c>
      <c r="D4" t="inlineStr">
        <is>
          <t>p</t>
        </is>
      </c>
      <c r="E4" t="inlineStr">
        <is>
          <t>vis</t>
        </is>
      </c>
      <c r="F4" t="inlineStr">
        <is>
          <t>Locher Kurt</t>
        </is>
      </c>
      <c r="H4" t="inlineStr">
        <is>
          <t>B,0054,B,0054,,</t>
        </is>
      </c>
    </row>
    <row r="5">
      <c r="A5" t="n">
        <v>-459</v>
      </c>
      <c r="B5" s="1" t="inlineStr">
        <is>
          <t>0.0159</t>
        </is>
      </c>
      <c r="C5" s="1" t="inlineStr">
        <is>
          <t xml:space="preserve"> 44845.4710</t>
        </is>
      </c>
      <c r="D5" t="inlineStr">
        <is>
          <t>p</t>
        </is>
      </c>
      <c r="E5" t="inlineStr">
        <is>
          <t>vis</t>
        </is>
      </c>
      <c r="F5" t="inlineStr">
        <is>
          <t>Manek J</t>
        </is>
      </c>
      <c r="I5" t="inlineStr">
        <is>
          <t>C,0026,C,0026,,</t>
        </is>
      </c>
    </row>
    <row r="6">
      <c r="A6" t="n">
        <v>-448</v>
      </c>
      <c r="B6" s="1" t="inlineStr">
        <is>
          <t>-0.0049</t>
        </is>
      </c>
      <c r="C6" s="1" t="inlineStr">
        <is>
          <t xml:space="preserve"> 44871.5480</t>
        </is>
      </c>
      <c r="D6" t="inlineStr">
        <is>
          <t>p</t>
        </is>
      </c>
      <c r="E6" t="inlineStr">
        <is>
          <t>vis</t>
        </is>
      </c>
      <c r="F6" t="inlineStr">
        <is>
          <t>Locher Kurt</t>
        </is>
      </c>
      <c r="H6" t="inlineStr">
        <is>
          <t>B,0056,B,0056,,</t>
        </is>
      </c>
    </row>
    <row r="7">
      <c r="A7" t="n">
        <v>-443</v>
      </c>
      <c r="B7" s="1" t="inlineStr">
        <is>
          <t>0.0115</t>
        </is>
      </c>
      <c r="C7" s="1" t="inlineStr">
        <is>
          <t xml:space="preserve"> 44883.4270</t>
        </is>
      </c>
      <c r="D7" t="inlineStr">
        <is>
          <t>p</t>
        </is>
      </c>
      <c r="E7" t="inlineStr">
        <is>
          <t>vis</t>
        </is>
      </c>
      <c r="F7" t="inlineStr">
        <is>
          <t>Locher Kurt</t>
        </is>
      </c>
      <c r="H7" t="inlineStr">
        <is>
          <t>B,0057,B,0057,,</t>
        </is>
      </c>
    </row>
    <row r="8">
      <c r="A8" t="n">
        <v>-435</v>
      </c>
      <c r="B8" s="1" t="inlineStr">
        <is>
          <t>0.0102</t>
        </is>
      </c>
      <c r="C8" s="1" t="inlineStr">
        <is>
          <t xml:space="preserve"> 44902.4060</t>
        </is>
      </c>
      <c r="D8" t="inlineStr">
        <is>
          <t>p</t>
        </is>
      </c>
      <c r="E8" t="inlineStr">
        <is>
          <t>vis</t>
        </is>
      </c>
      <c r="F8" t="inlineStr">
        <is>
          <t>Locher Kurt</t>
        </is>
      </c>
      <c r="H8" t="inlineStr">
        <is>
          <t>B,0057,B,0057,,</t>
        </is>
      </c>
    </row>
    <row r="9">
      <c r="A9" t="n">
        <v>-435</v>
      </c>
      <c r="B9" s="1" t="inlineStr">
        <is>
          <t>0.0112</t>
        </is>
      </c>
      <c r="C9" s="1" t="inlineStr">
        <is>
          <t xml:space="preserve"> 44902.4070</t>
        </is>
      </c>
      <c r="D9" t="inlineStr">
        <is>
          <t>p</t>
        </is>
      </c>
      <c r="E9" t="inlineStr">
        <is>
          <t>vis</t>
        </is>
      </c>
      <c r="F9" t="inlineStr">
        <is>
          <t>Silhan Jindrich</t>
        </is>
      </c>
      <c r="H9" t="inlineStr">
        <is>
          <t>C,0026,C,0026,normal Min,</t>
        </is>
      </c>
    </row>
    <row r="10">
      <c r="A10" t="n">
        <v>-330</v>
      </c>
      <c r="B10" s="1" t="inlineStr">
        <is>
          <t>0.0109</t>
        </is>
      </c>
      <c r="C10" s="1" t="inlineStr">
        <is>
          <t xml:space="preserve"> 45151.5220</t>
        </is>
      </c>
      <c r="D10" t="inlineStr">
        <is>
          <t>p</t>
        </is>
      </c>
      <c r="E10" t="inlineStr">
        <is>
          <t>vis</t>
        </is>
      </c>
      <c r="F10" t="inlineStr">
        <is>
          <t>Locher Kurt</t>
        </is>
      </c>
      <c r="H10" t="inlineStr">
        <is>
          <t>B,0061,B,0061,,</t>
        </is>
      </c>
    </row>
    <row r="11">
      <c r="A11" t="n">
        <v>-306</v>
      </c>
      <c r="B11" s="1" t="inlineStr">
        <is>
          <t>0.0053</t>
        </is>
      </c>
      <c r="C11" s="1" t="inlineStr">
        <is>
          <t xml:space="preserve"> 45208.4570</t>
        </is>
      </c>
      <c r="D11" t="inlineStr">
        <is>
          <t>p</t>
        </is>
      </c>
      <c r="E11" t="inlineStr">
        <is>
          <t>vis</t>
        </is>
      </c>
      <c r="F11" t="inlineStr">
        <is>
          <t>Kucera Petr ZD</t>
        </is>
      </c>
      <c r="H11" t="inlineStr">
        <is>
          <t>C,0026,C,0026,,</t>
        </is>
      </c>
    </row>
    <row r="12">
      <c r="A12" t="n">
        <v>-306</v>
      </c>
      <c r="B12" s="1" t="inlineStr">
        <is>
          <t>0.0093</t>
        </is>
      </c>
      <c r="C12" s="1" t="inlineStr">
        <is>
          <t xml:space="preserve"> 45208.4610</t>
        </is>
      </c>
      <c r="D12" t="inlineStr">
        <is>
          <t>p</t>
        </is>
      </c>
      <c r="E12" t="inlineStr">
        <is>
          <t>vis</t>
        </is>
      </c>
      <c r="F12" t="inlineStr">
        <is>
          <t>Slatinsky A</t>
        </is>
      </c>
      <c r="H12" t="inlineStr">
        <is>
          <t>C,0026,C,0026,,</t>
        </is>
      </c>
    </row>
    <row r="13">
      <c r="A13" t="n">
        <v>-306</v>
      </c>
      <c r="B13" s="1" t="inlineStr">
        <is>
          <t>0.0093</t>
        </is>
      </c>
      <c r="C13" s="1" t="inlineStr">
        <is>
          <t xml:space="preserve"> 45208.4610</t>
        </is>
      </c>
      <c r="D13" t="inlineStr">
        <is>
          <t>p</t>
        </is>
      </c>
      <c r="E13" t="inlineStr">
        <is>
          <t>vis</t>
        </is>
      </c>
      <c r="F13" t="inlineStr">
        <is>
          <t>Brezna Jiri</t>
        </is>
      </c>
      <c r="H13" t="inlineStr">
        <is>
          <t>C,0026,C,0026,,</t>
        </is>
      </c>
    </row>
    <row r="14">
      <c r="A14" t="n">
        <v>-306</v>
      </c>
      <c r="B14" s="1" t="inlineStr">
        <is>
          <t>0.0103</t>
        </is>
      </c>
      <c r="C14" s="1" t="inlineStr">
        <is>
          <t xml:space="preserve"> 45208.4620</t>
        </is>
      </c>
      <c r="D14" t="inlineStr">
        <is>
          <t>p</t>
        </is>
      </c>
      <c r="E14" t="inlineStr">
        <is>
          <t>vis</t>
        </is>
      </c>
      <c r="F14" t="inlineStr">
        <is>
          <t>Wagner V</t>
        </is>
      </c>
      <c r="H14" t="inlineStr">
        <is>
          <t>C,0026,C,0026,,</t>
        </is>
      </c>
    </row>
    <row r="15">
      <c r="A15" t="n">
        <v>-306</v>
      </c>
      <c r="B15" s="1" t="inlineStr">
        <is>
          <t>0.0113</t>
        </is>
      </c>
      <c r="C15" s="1" t="inlineStr">
        <is>
          <t xml:space="preserve"> 45208.4630</t>
        </is>
      </c>
      <c r="D15" t="inlineStr">
        <is>
          <t>p</t>
        </is>
      </c>
      <c r="E15" t="inlineStr">
        <is>
          <t>vis</t>
        </is>
      </c>
      <c r="F15" t="inlineStr">
        <is>
          <t>Locher Kurt</t>
        </is>
      </c>
      <c r="H15" t="inlineStr">
        <is>
          <t>B,0062,B,0062,,</t>
        </is>
      </c>
    </row>
    <row r="16">
      <c r="A16" t="n">
        <v>-306</v>
      </c>
      <c r="B16" s="1" t="inlineStr">
        <is>
          <t>0.0133</t>
        </is>
      </c>
      <c r="C16" s="1" t="inlineStr">
        <is>
          <t xml:space="preserve"> 45208.4650</t>
        </is>
      </c>
      <c r="D16" t="inlineStr">
        <is>
          <t>p</t>
        </is>
      </c>
      <c r="E16" t="inlineStr">
        <is>
          <t>vis</t>
        </is>
      </c>
      <c r="F16" t="inlineStr">
        <is>
          <t>Mourikis D</t>
        </is>
      </c>
      <c r="H16" t="inlineStr">
        <is>
          <t>B,0062,B,0062,,</t>
        </is>
      </c>
    </row>
    <row r="17">
      <c r="A17" t="n">
        <v>-306</v>
      </c>
      <c r="B17" s="1" t="inlineStr">
        <is>
          <t>0.0133</t>
        </is>
      </c>
      <c r="C17" s="1" t="inlineStr">
        <is>
          <t xml:space="preserve"> 45208.4650</t>
        </is>
      </c>
      <c r="D17" t="inlineStr">
        <is>
          <t>p</t>
        </is>
      </c>
      <c r="E17" t="inlineStr">
        <is>
          <t>vis</t>
        </is>
      </c>
      <c r="F17" t="inlineStr">
        <is>
          <t>Znojilova M</t>
        </is>
      </c>
      <c r="H17" t="inlineStr">
        <is>
          <t>C,0026,C,0026,,</t>
        </is>
      </c>
    </row>
    <row r="18">
      <c r="A18" t="n">
        <v>-172</v>
      </c>
      <c r="B18" s="1" t="inlineStr">
        <is>
          <t>0.0236</t>
        </is>
      </c>
      <c r="C18" s="1" t="inlineStr">
        <is>
          <t xml:space="preserve"> 45526.3940</t>
        </is>
      </c>
      <c r="D18" t="inlineStr">
        <is>
          <t>p</t>
        </is>
      </c>
      <c r="E18" t="inlineStr">
        <is>
          <t>vis</t>
        </is>
      </c>
      <c r="F18" t="inlineStr">
        <is>
          <t>Locher Kurt</t>
        </is>
      </c>
      <c r="H18" t="inlineStr">
        <is>
          <t>B,0067,B,0067,,</t>
        </is>
      </c>
    </row>
    <row r="19">
      <c r="A19" t="n">
        <v>-158</v>
      </c>
      <c r="B19" s="1" t="inlineStr">
        <is>
          <t>0.0113</t>
        </is>
      </c>
      <c r="C19" s="1" t="inlineStr">
        <is>
          <t xml:space="preserve"> 45559.5970</t>
        </is>
      </c>
      <c r="D19" t="inlineStr">
        <is>
          <t>p</t>
        </is>
      </c>
      <c r="E19" t="inlineStr">
        <is>
          <t>vis</t>
        </is>
      </c>
      <c r="F19" t="inlineStr">
        <is>
          <t>Locher Kurt</t>
        </is>
      </c>
      <c r="H19" t="inlineStr">
        <is>
          <t>B,0068,B,0068,,</t>
        </is>
      </c>
    </row>
    <row r="20">
      <c r="A20" t="n">
        <v>-8</v>
      </c>
      <c r="B20" s="1" t="inlineStr">
        <is>
          <t>0.0142</t>
        </is>
      </c>
      <c r="C20" s="1" t="inlineStr">
        <is>
          <t xml:space="preserve"> 45915.4790</t>
        </is>
      </c>
      <c r="D20" t="inlineStr">
        <is>
          <t>p</t>
        </is>
      </c>
      <c r="E20" t="inlineStr">
        <is>
          <t>vis</t>
        </is>
      </c>
      <c r="F20" t="inlineStr">
        <is>
          <t>Hajek P</t>
        </is>
      </c>
      <c r="I20" t="inlineStr">
        <is>
          <t>C,0027,C,0027,,</t>
        </is>
      </c>
    </row>
    <row r="21">
      <c r="A21" t="n">
        <v>-8</v>
      </c>
      <c r="B21" s="1" t="inlineStr">
        <is>
          <t>0.0192</t>
        </is>
      </c>
      <c r="C21" s="1" t="inlineStr">
        <is>
          <t xml:space="preserve"> 45915.4840</t>
        </is>
      </c>
      <c r="D21" t="inlineStr">
        <is>
          <t>p</t>
        </is>
      </c>
      <c r="E21" t="inlineStr">
        <is>
          <t>vis</t>
        </is>
      </c>
      <c r="F21" t="inlineStr">
        <is>
          <t>Troubil Petr</t>
        </is>
      </c>
      <c r="H21" t="inlineStr">
        <is>
          <t>C,0027,C,0027,,</t>
        </is>
      </c>
    </row>
    <row r="22">
      <c r="A22" t="n">
        <v>-8</v>
      </c>
      <c r="B22" s="1" t="inlineStr">
        <is>
          <t>0.0242</t>
        </is>
      </c>
      <c r="C22" s="1" t="inlineStr">
        <is>
          <t xml:space="preserve"> 45915.4890</t>
        </is>
      </c>
      <c r="D22" t="inlineStr">
        <is>
          <t>p</t>
        </is>
      </c>
      <c r="E22" t="inlineStr">
        <is>
          <t>vis</t>
        </is>
      </c>
      <c r="F22" t="inlineStr">
        <is>
          <t>Svoboda P Pr</t>
        </is>
      </c>
      <c r="H22" t="inlineStr">
        <is>
          <t>C,0027,C,0027,,</t>
        </is>
      </c>
    </row>
    <row r="23">
      <c r="A23" t="n">
        <v>-8</v>
      </c>
      <c r="B23" s="1" t="inlineStr">
        <is>
          <t>0.0242</t>
        </is>
      </c>
      <c r="C23" s="1" t="inlineStr">
        <is>
          <t xml:space="preserve"> 45915.4890</t>
        </is>
      </c>
      <c r="D23" t="inlineStr">
        <is>
          <t>p</t>
        </is>
      </c>
      <c r="E23" t="inlineStr">
        <is>
          <t>vis</t>
        </is>
      </c>
      <c r="F23" t="inlineStr">
        <is>
          <t>Lutcha P</t>
        </is>
      </c>
      <c r="H23" t="inlineStr">
        <is>
          <t>C,0027,C,0027,,</t>
        </is>
      </c>
    </row>
    <row r="24">
      <c r="A24" t="n">
        <v>0</v>
      </c>
      <c r="B24" s="1" t="inlineStr">
        <is>
          <t>0.0200</t>
        </is>
      </c>
      <c r="C24" s="1" t="inlineStr">
        <is>
          <t xml:space="preserve"> 45934.4650</t>
        </is>
      </c>
      <c r="D24" t="inlineStr">
        <is>
          <t>p</t>
        </is>
      </c>
      <c r="E24" t="inlineStr">
        <is>
          <t>vis</t>
        </is>
      </c>
      <c r="F24" t="inlineStr">
        <is>
          <t>Locher Kurt</t>
        </is>
      </c>
      <c r="H24" t="inlineStr">
        <is>
          <t>B,0073,0,GCVS,,</t>
        </is>
      </c>
    </row>
    <row r="25">
      <c r="A25" t="n">
        <v>21</v>
      </c>
      <c r="B25" s="1" t="inlineStr">
        <is>
          <t>0.0299</t>
        </is>
      </c>
      <c r="C25" s="1" t="inlineStr">
        <is>
          <t xml:space="preserve"> 45984.2980</t>
        </is>
      </c>
      <c r="D25" t="inlineStr">
        <is>
          <t>p</t>
        </is>
      </c>
      <c r="E25" t="inlineStr">
        <is>
          <t>vis</t>
        </is>
      </c>
      <c r="F25" t="inlineStr">
        <is>
          <t>Locher Kurt</t>
        </is>
      </c>
      <c r="H25" t="inlineStr">
        <is>
          <t>B,0074,B,0074,,</t>
        </is>
      </c>
    </row>
    <row r="26">
      <c r="A26" t="n">
        <v>24</v>
      </c>
      <c r="B26" s="1" t="inlineStr">
        <is>
          <t>0.0204</t>
        </is>
      </c>
      <c r="C26" s="1" t="inlineStr">
        <is>
          <t xml:space="preserve"> 45991.4060</t>
        </is>
      </c>
      <c r="D26" t="inlineStr">
        <is>
          <t>p</t>
        </is>
      </c>
      <c r="E26" t="inlineStr">
        <is>
          <t>vis</t>
        </is>
      </c>
      <c r="F26" t="inlineStr">
        <is>
          <t>Wagner V</t>
        </is>
      </c>
      <c r="H26" t="inlineStr">
        <is>
          <t>C,0027,C,0027,,</t>
        </is>
      </c>
    </row>
    <row r="27">
      <c r="A27" t="n">
        <v>24</v>
      </c>
      <c r="B27" s="1" t="inlineStr">
        <is>
          <t>0.0204</t>
        </is>
      </c>
      <c r="C27" s="1" t="inlineStr">
        <is>
          <t xml:space="preserve"> 45991.4060</t>
        </is>
      </c>
      <c r="D27" t="inlineStr">
        <is>
          <t>p</t>
        </is>
      </c>
      <c r="E27" t="inlineStr">
        <is>
          <t>vis</t>
        </is>
      </c>
      <c r="F27" t="inlineStr">
        <is>
          <t>Borovicka Jiri</t>
        </is>
      </c>
      <c r="H27" t="inlineStr">
        <is>
          <t>C,0027,C,0027,,</t>
        </is>
      </c>
    </row>
    <row r="28">
      <c r="A28" t="n">
        <v>40</v>
      </c>
      <c r="B28" s="1" t="inlineStr">
        <is>
          <t>0.0219</t>
        </is>
      </c>
      <c r="C28" s="1" t="inlineStr">
        <is>
          <t xml:space="preserve"> 46029.3680</t>
        </is>
      </c>
      <c r="D28" t="inlineStr">
        <is>
          <t>p</t>
        </is>
      </c>
      <c r="E28" t="inlineStr">
        <is>
          <t>vis</t>
        </is>
      </c>
      <c r="F28" t="inlineStr">
        <is>
          <t>Locher Kurt</t>
        </is>
      </c>
      <c r="H28" t="inlineStr">
        <is>
          <t>B,0074,B,0074,,</t>
        </is>
      </c>
    </row>
    <row r="29">
      <c r="A29" t="n">
        <v>153</v>
      </c>
      <c r="B29" s="1" t="inlineStr">
        <is>
          <t>0.0214</t>
        </is>
      </c>
      <c r="C29" s="1" t="inlineStr">
        <is>
          <t xml:space="preserve"> 46297.4630</t>
        </is>
      </c>
      <c r="D29" t="inlineStr">
        <is>
          <t>p</t>
        </is>
      </c>
      <c r="E29" t="inlineStr">
        <is>
          <t>vis</t>
        </is>
      </c>
      <c r="F29" t="inlineStr">
        <is>
          <t>Wagner V</t>
        </is>
      </c>
      <c r="H29" t="inlineStr">
        <is>
          <t>C,0028,C,0028,,</t>
        </is>
      </c>
    </row>
    <row r="30">
      <c r="A30" t="n">
        <v>161</v>
      </c>
      <c r="B30" s="1" t="inlineStr">
        <is>
          <t>0.0232</t>
        </is>
      </c>
      <c r="C30" s="1" t="inlineStr">
        <is>
          <t xml:space="preserve"> 46316.4450</t>
        </is>
      </c>
      <c r="D30" t="inlineStr">
        <is>
          <t>p</t>
        </is>
      </c>
      <c r="E30" t="inlineStr">
        <is>
          <t>vis</t>
        </is>
      </c>
      <c r="F30" t="inlineStr">
        <is>
          <t>Locher Kurt</t>
        </is>
      </c>
      <c r="H30" t="inlineStr">
        <is>
          <t>B,0078,B,0078,,</t>
        </is>
      </c>
    </row>
    <row r="31">
      <c r="A31" t="n">
        <v>314</v>
      </c>
      <c r="B31" s="1" t="inlineStr">
        <is>
          <t>0.0245</t>
        </is>
      </c>
      <c r="C31" s="1" t="inlineStr">
        <is>
          <t xml:space="preserve"> 46679.4430</t>
        </is>
      </c>
      <c r="D31" t="inlineStr">
        <is>
          <t>p</t>
        </is>
      </c>
      <c r="E31" t="inlineStr">
        <is>
          <t>vis</t>
        </is>
      </c>
      <c r="F31" t="inlineStr">
        <is>
          <t>Kucera Petr ZD</t>
        </is>
      </c>
      <c r="H31" t="inlineStr">
        <is>
          <t>C,0028,C,0028,,</t>
        </is>
      </c>
    </row>
    <row r="32">
      <c r="A32" t="n">
        <v>314</v>
      </c>
      <c r="B32" s="1" t="inlineStr">
        <is>
          <t>0.0275</t>
        </is>
      </c>
      <c r="C32" s="1" t="inlineStr">
        <is>
          <t xml:space="preserve"> 46679.4460</t>
        </is>
      </c>
      <c r="D32" t="inlineStr">
        <is>
          <t>p</t>
        </is>
      </c>
      <c r="E32" t="inlineStr">
        <is>
          <t>vis</t>
        </is>
      </c>
      <c r="F32" t="inlineStr">
        <is>
          <t>Locher Kurt</t>
        </is>
      </c>
      <c r="H32" t="inlineStr">
        <is>
          <t>B,0081,B,0081,,</t>
        </is>
      </c>
    </row>
    <row r="33">
      <c r="A33" t="n">
        <v>314</v>
      </c>
      <c r="B33" s="1" t="inlineStr">
        <is>
          <t>0.0275</t>
        </is>
      </c>
      <c r="C33" s="1" t="inlineStr">
        <is>
          <t xml:space="preserve"> 46679.4460</t>
        </is>
      </c>
      <c r="D33" t="inlineStr">
        <is>
          <t>p</t>
        </is>
      </c>
      <c r="E33" t="inlineStr">
        <is>
          <t>vis</t>
        </is>
      </c>
      <c r="F33" t="inlineStr">
        <is>
          <t>Slatinsky A</t>
        </is>
      </c>
      <c r="H33" t="inlineStr">
        <is>
          <t>C,0028,C,0028,,</t>
        </is>
      </c>
    </row>
    <row r="34">
      <c r="A34" t="n">
        <v>314</v>
      </c>
      <c r="B34" s="1" t="inlineStr">
        <is>
          <t>0.0315</t>
        </is>
      </c>
      <c r="C34" s="1" t="inlineStr">
        <is>
          <t xml:space="preserve"> 46679.4500</t>
        </is>
      </c>
      <c r="D34" t="inlineStr">
        <is>
          <t>p</t>
        </is>
      </c>
      <c r="E34" t="inlineStr">
        <is>
          <t>vis</t>
        </is>
      </c>
      <c r="F34" t="inlineStr">
        <is>
          <t>Wagner V</t>
        </is>
      </c>
      <c r="H34" t="inlineStr">
        <is>
          <t>C,0028,C,0028,,</t>
        </is>
      </c>
    </row>
    <row r="35">
      <c r="A35" t="n">
        <v>314</v>
      </c>
      <c r="B35" s="1" t="inlineStr">
        <is>
          <t>0.0365</t>
        </is>
      </c>
      <c r="C35" s="1" t="inlineStr">
        <is>
          <t xml:space="preserve"> 46679.4550</t>
        </is>
      </c>
      <c r="D35" t="inlineStr">
        <is>
          <t>p</t>
        </is>
      </c>
      <c r="E35" t="inlineStr">
        <is>
          <t>vis</t>
        </is>
      </c>
      <c r="F35" t="inlineStr">
        <is>
          <t>Troubil Petr</t>
        </is>
      </c>
      <c r="H35" t="inlineStr">
        <is>
          <t>C,0028,C,0028,,</t>
        </is>
      </c>
    </row>
    <row r="36">
      <c r="A36" t="n">
        <v>411</v>
      </c>
      <c r="B36" s="1" t="inlineStr">
        <is>
          <t>0.0314</t>
        </is>
      </c>
      <c r="C36" s="1" t="inlineStr">
        <is>
          <t xml:space="preserve"> 46909.5850</t>
        </is>
      </c>
      <c r="D36" t="inlineStr">
        <is>
          <t>p</t>
        </is>
      </c>
      <c r="E36" t="inlineStr">
        <is>
          <t>vis</t>
        </is>
      </c>
      <c r="F36" t="inlineStr">
        <is>
          <t>Locher Kurt</t>
        </is>
      </c>
      <c r="H36" t="inlineStr">
        <is>
          <t>B,0083,B,0083,,</t>
        </is>
      </c>
    </row>
    <row r="37">
      <c r="A37" t="n">
        <v>462</v>
      </c>
      <c r="B37" s="1" t="inlineStr">
        <is>
          <t>0.0245</t>
        </is>
      </c>
      <c r="C37" s="1" t="inlineStr">
        <is>
          <t xml:space="preserve"> 47030.5770</t>
        </is>
      </c>
      <c r="D37" t="inlineStr">
        <is>
          <t>p</t>
        </is>
      </c>
      <c r="E37" t="inlineStr">
        <is>
          <t>vis</t>
        </is>
      </c>
      <c r="F37" t="inlineStr">
        <is>
          <t>Locher Kurt</t>
        </is>
      </c>
      <c r="H37" t="inlineStr">
        <is>
          <t>B,0085,B,0085,,</t>
        </is>
      </c>
    </row>
    <row r="38">
      <c r="A38" t="n">
        <v>600</v>
      </c>
      <c r="B38" s="1" t="inlineStr">
        <is>
          <t>0.0288</t>
        </is>
      </c>
      <c r="C38" s="1" t="inlineStr">
        <is>
          <t xml:space="preserve"> 47357.9900</t>
        </is>
      </c>
      <c r="D38" t="inlineStr">
        <is>
          <t>p</t>
        </is>
      </c>
      <c r="E38" t="inlineStr">
        <is>
          <t>B</t>
        </is>
      </c>
      <c r="F38" t="inlineStr">
        <is>
          <t>Polsgrove D E</t>
        </is>
      </c>
      <c r="H38" t="inlineStr">
        <is>
          <t>I,5710,,,,</t>
        </is>
      </c>
    </row>
    <row r="39">
      <c r="A39" t="n">
        <v>612</v>
      </c>
      <c r="B39" s="1" t="inlineStr">
        <is>
          <t>0.0315</t>
        </is>
      </c>
      <c r="C39" s="1" t="inlineStr">
        <is>
          <t xml:space="preserve"> 47386.4630</t>
        </is>
      </c>
      <c r="D39" t="inlineStr">
        <is>
          <t>p</t>
        </is>
      </c>
      <c r="E39" t="inlineStr">
        <is>
          <t>vis</t>
        </is>
      </c>
      <c r="F39" t="inlineStr">
        <is>
          <t>Locher Kurt</t>
        </is>
      </c>
      <c r="H39" t="inlineStr">
        <is>
          <t>B,0089,B,0089,,</t>
        </is>
      </c>
    </row>
    <row r="40">
      <c r="A40" t="n">
        <v>626</v>
      </c>
      <c r="B40" s="1" t="inlineStr">
        <is>
          <t>0.0231</t>
        </is>
      </c>
      <c r="C40" s="1" t="inlineStr">
        <is>
          <t xml:space="preserve"> 47419.6700</t>
        </is>
      </c>
      <c r="D40" t="inlineStr">
        <is>
          <t>p</t>
        </is>
      </c>
      <c r="E40" t="inlineStr">
        <is>
          <t>B</t>
        </is>
      </c>
      <c r="F40" t="inlineStr">
        <is>
          <t>Polsgrove D E</t>
        </is>
      </c>
      <c r="H40" t="inlineStr">
        <is>
          <t>I,5710,,,,</t>
        </is>
      </c>
    </row>
    <row r="41">
      <c r="A41" t="n">
        <v>797</v>
      </c>
      <c r="B41" s="1" t="inlineStr">
        <is>
          <t>0.0430</t>
        </is>
      </c>
      <c r="C41" s="1" t="inlineStr">
        <is>
          <t xml:space="preserve"> 47825.3920</t>
        </is>
      </c>
      <c r="D41" t="inlineStr">
        <is>
          <t>p</t>
        </is>
      </c>
      <c r="E41" t="inlineStr">
        <is>
          <t>vis</t>
        </is>
      </c>
      <c r="F41" t="inlineStr">
        <is>
          <t>Peter H</t>
        </is>
      </c>
      <c r="I41" t="inlineStr">
        <is>
          <t>B,0093,B,0093,,</t>
        </is>
      </c>
    </row>
    <row r="42">
      <c r="A42" t="n">
        <v>918</v>
      </c>
      <c r="B42" s="1" t="inlineStr">
        <is>
          <t>0.0352</t>
        </is>
      </c>
      <c r="C42" s="1" t="inlineStr">
        <is>
          <t xml:space="preserve"> 48112.4600</t>
        </is>
      </c>
      <c r="D42" t="inlineStr">
        <is>
          <t>p</t>
        </is>
      </c>
      <c r="E42" t="inlineStr">
        <is>
          <t>vis</t>
        </is>
      </c>
      <c r="F42" t="inlineStr">
        <is>
          <t>Locher Kurt</t>
        </is>
      </c>
      <c r="H42" t="inlineStr">
        <is>
          <t>B,0096,B,0096,,</t>
        </is>
      </c>
    </row>
    <row r="43">
      <c r="A43" t="n">
        <v>1071</v>
      </c>
      <c r="B43" s="1" t="inlineStr">
        <is>
          <t>0.0416</t>
        </is>
      </c>
      <c r="C43" s="1" t="inlineStr">
        <is>
          <t xml:space="preserve"> 48475.4630</t>
        </is>
      </c>
      <c r="D43" t="inlineStr">
        <is>
          <t>p</t>
        </is>
      </c>
      <c r="E43" t="inlineStr">
        <is>
          <t>vis</t>
        </is>
      </c>
      <c r="F43" t="inlineStr">
        <is>
          <t>Peter H</t>
        </is>
      </c>
      <c r="I43" t="inlineStr">
        <is>
          <t>B,0098,B,0098,,</t>
        </is>
      </c>
    </row>
    <row r="44">
      <c r="A44" t="n">
        <v>1280</v>
      </c>
      <c r="B44" s="1" t="inlineStr">
        <is>
          <t>0.0274</t>
        </is>
      </c>
      <c r="C44" s="1" t="inlineStr">
        <is>
          <t xml:space="preserve"> 48971.3070</t>
        </is>
      </c>
      <c r="D44" t="inlineStr">
        <is>
          <t>p</t>
        </is>
      </c>
      <c r="E44" t="inlineStr">
        <is>
          <t>vis</t>
        </is>
      </c>
      <c r="F44" t="inlineStr">
        <is>
          <t>Locher Kurt</t>
        </is>
      </c>
      <c r="H44" t="inlineStr">
        <is>
          <t>B,0102,B,0102,,</t>
        </is>
      </c>
    </row>
    <row r="45">
      <c r="A45" t="n">
        <v>1280</v>
      </c>
      <c r="B45" s="1" t="inlineStr">
        <is>
          <t>0.0404</t>
        </is>
      </c>
      <c r="C45" s="1" t="inlineStr">
        <is>
          <t xml:space="preserve"> 48971.3200</t>
        </is>
      </c>
      <c r="D45" t="inlineStr">
        <is>
          <t>p</t>
        </is>
      </c>
      <c r="E45" t="inlineStr">
        <is>
          <t>ccd</t>
        </is>
      </c>
      <c r="F45" t="inlineStr">
        <is>
          <t>Paschke Anton</t>
        </is>
      </c>
      <c r="H45" t="inlineStr">
        <is>
          <t>B,0103,B,0103,CCD, see not,</t>
        </is>
      </c>
    </row>
    <row r="46">
      <c r="A46" t="n">
        <v>1385</v>
      </c>
      <c r="B46" s="1" t="inlineStr">
        <is>
          <t>0.0401</t>
        </is>
      </c>
      <c r="C46" s="1" t="inlineStr">
        <is>
          <t xml:space="preserve"> 49220.4350</t>
        </is>
      </c>
      <c r="D46" t="inlineStr">
        <is>
          <t>p</t>
        </is>
      </c>
      <c r="E46" t="inlineStr">
        <is>
          <t>vis</t>
        </is>
      </c>
      <c r="F46" t="inlineStr">
        <is>
          <t>Peter H</t>
        </is>
      </c>
      <c r="I46" t="inlineStr">
        <is>
          <t>B,0105,B,0105,,</t>
        </is>
      </c>
    </row>
    <row r="47">
      <c r="A47" t="n">
        <v>1554</v>
      </c>
      <c r="B47" s="1" t="inlineStr">
        <is>
          <t>0.0070</t>
        </is>
      </c>
      <c r="C47" s="1" t="inlineStr">
        <is>
          <t xml:space="preserve"> 49621.3590</t>
        </is>
      </c>
      <c r="D47" t="inlineStr">
        <is>
          <t>p</t>
        </is>
      </c>
      <c r="E47" t="inlineStr">
        <is>
          <t>vis</t>
        </is>
      </c>
      <c r="F47" t="inlineStr">
        <is>
          <t>Locher Kurt</t>
        </is>
      </c>
      <c r="H47" t="inlineStr">
        <is>
          <t>B,0107,B,0107,,</t>
        </is>
      </c>
    </row>
    <row r="48">
      <c r="A48" t="n">
        <v>1747</v>
      </c>
      <c r="B48" s="1" t="inlineStr">
        <is>
          <t>0.0183</t>
        </is>
      </c>
      <c r="C48" s="1" t="inlineStr">
        <is>
          <t xml:space="preserve"> 50079.2680</t>
        </is>
      </c>
      <c r="D48" t="inlineStr">
        <is>
          <t>p</t>
        </is>
      </c>
      <c r="E48" t="inlineStr">
        <is>
          <t>vis</t>
        </is>
      </c>
      <c r="F48" t="inlineStr">
        <is>
          <t>Locher Kurt</t>
        </is>
      </c>
      <c r="H48" t="inlineStr">
        <is>
          <t>B,0111,B,0111,,</t>
        </is>
      </c>
    </row>
    <row r="49">
      <c r="A49" t="n">
        <v>1836</v>
      </c>
      <c r="B49" s="1" t="inlineStr">
        <is>
          <t>0.0324</t>
        </is>
      </c>
      <c r="C49" s="1" t="inlineStr">
        <is>
          <t xml:space="preserve"> 50290.4370</t>
        </is>
      </c>
      <c r="D49" t="inlineStr">
        <is>
          <t>p</t>
        </is>
      </c>
      <c r="E49" t="inlineStr">
        <is>
          <t>vis</t>
        </is>
      </c>
      <c r="F49" t="inlineStr">
        <is>
          <t>Peter H</t>
        </is>
      </c>
      <c r="I49" t="inlineStr">
        <is>
          <t>B,0112,B,0112,,</t>
        </is>
      </c>
    </row>
    <row r="50">
      <c r="A50" t="n">
        <v>1997</v>
      </c>
      <c r="B50" s="1" t="inlineStr">
        <is>
          <t>0.0336</t>
        </is>
      </c>
      <c r="C50" s="1" t="inlineStr">
        <is>
          <t xml:space="preserve"> 50672.4150</t>
        </is>
      </c>
      <c r="D50" t="inlineStr">
        <is>
          <t>p</t>
        </is>
      </c>
      <c r="E50" t="inlineStr">
        <is>
          <t>vis</t>
        </is>
      </c>
      <c r="F50" t="inlineStr">
        <is>
          <t>Peter H</t>
        </is>
      </c>
      <c r="I50" t="inlineStr">
        <is>
          <t>B,0115,B,0115,,</t>
        </is>
      </c>
    </row>
    <row r="51">
      <c r="A51" t="n">
        <v>2029</v>
      </c>
      <c r="B51" s="1" t="inlineStr">
        <is>
          <t>0.0267</t>
        </is>
      </c>
      <c r="C51" s="1" t="inlineStr">
        <is>
          <t xml:space="preserve"> 50748.3290</t>
        </is>
      </c>
      <c r="D51" t="inlineStr">
        <is>
          <t>p</t>
        </is>
      </c>
      <c r="E51" t="inlineStr">
        <is>
          <t>ccd</t>
        </is>
      </c>
      <c r="F51" t="inlineStr">
        <is>
          <t>Paschke Anton</t>
        </is>
      </c>
      <c r="H51" t="inlineStr">
        <is>
          <t>B,0118,B,0118,,</t>
        </is>
      </c>
    </row>
    <row r="52">
      <c r="A52" t="n">
        <v>2040</v>
      </c>
      <c r="B52" s="1" t="inlineStr">
        <is>
          <t>0.0019</t>
        </is>
      </c>
      <c r="C52" s="1" t="inlineStr">
        <is>
          <t xml:space="preserve"> 50774.4020</t>
        </is>
      </c>
      <c r="D52" t="inlineStr">
        <is>
          <t>p</t>
        </is>
      </c>
      <c r="E52" t="inlineStr">
        <is>
          <t>vis</t>
        </is>
      </c>
      <c r="F52" t="inlineStr">
        <is>
          <t>Locher Kurt</t>
        </is>
      </c>
      <c r="H52" t="inlineStr">
        <is>
          <t>B,0116,B,0116,,</t>
        </is>
      </c>
    </row>
    <row r="53">
      <c r="A53" t="n">
        <v>2319</v>
      </c>
      <c r="B53" s="1" t="inlineStr">
        <is>
          <t>0.0229</t>
        </is>
      </c>
      <c r="C53" s="1" t="inlineStr">
        <is>
          <t xml:space="preserve"> 51436.3580</t>
        </is>
      </c>
      <c r="D53" t="inlineStr">
        <is>
          <t>p</t>
        </is>
      </c>
      <c r="F53" t="inlineStr">
        <is>
          <t>Locher Kurt</t>
        </is>
      </c>
      <c r="H53" t="inlineStr">
        <is>
          <t>B,0121,B,0121,,</t>
        </is>
      </c>
    </row>
    <row r="54">
      <c r="A54" t="n">
        <v>2448</v>
      </c>
      <c r="B54" s="1" t="inlineStr">
        <is>
          <t>0.0259</t>
        </is>
      </c>
      <c r="C54" s="1" t="inlineStr">
        <is>
          <t xml:space="preserve"> 51742.4170</t>
        </is>
      </c>
      <c r="D54" t="inlineStr">
        <is>
          <t>p</t>
        </is>
      </c>
      <c r="E54" t="inlineStr">
        <is>
          <t>vis</t>
        </is>
      </c>
      <c r="F54" t="inlineStr">
        <is>
          <t>Locher Kurt</t>
        </is>
      </c>
      <c r="H54" t="inlineStr">
        <is>
          <t>B,0123,B,0123,,</t>
        </is>
      </c>
    </row>
    <row r="55">
      <c r="A55" t="n">
        <v>2596</v>
      </c>
      <c r="B55" s="1" t="inlineStr">
        <is>
          <t>0.0199</t>
        </is>
      </c>
      <c r="C55" s="1" t="inlineStr">
        <is>
          <t xml:space="preserve"> 52093.5450</t>
        </is>
      </c>
      <c r="D55" t="inlineStr">
        <is>
          <t>p</t>
        </is>
      </c>
      <c r="E55" t="inlineStr">
        <is>
          <t>vis</t>
        </is>
      </c>
      <c r="F55" t="inlineStr">
        <is>
          <t>Locher Kurt</t>
        </is>
      </c>
      <c r="H55" t="inlineStr">
        <is>
          <t>B,0126,B,0126,,</t>
        </is>
      </c>
    </row>
    <row r="56">
      <c r="A56" t="n">
        <v>2614</v>
      </c>
      <c r="B56" s="1" t="inlineStr">
        <is>
          <t>0.0194</t>
        </is>
      </c>
      <c r="C56" s="1" t="inlineStr">
        <is>
          <t xml:space="preserve"> 52137.4360</t>
        </is>
      </c>
      <c r="D56" t="inlineStr">
        <is>
          <t>s</t>
        </is>
      </c>
      <c r="F56" t="inlineStr">
        <is>
          <t>Agerer Franz</t>
        </is>
      </c>
      <c r="H56" t="inlineStr">
        <is>
          <t>D,0152,I,5296,,ST-6</t>
        </is>
      </c>
    </row>
    <row r="57">
      <c r="A57" t="n">
        <v>2757</v>
      </c>
      <c r="B57" s="1" t="inlineStr">
        <is>
          <t>0.0241</t>
        </is>
      </c>
      <c r="C57" s="1" t="inlineStr">
        <is>
          <t xml:space="preserve"> 52475.5260</t>
        </is>
      </c>
      <c r="D57" t="inlineStr">
        <is>
          <t>p</t>
        </is>
      </c>
      <c r="E57" t="inlineStr">
        <is>
          <t>vis</t>
        </is>
      </c>
      <c r="F57" t="inlineStr">
        <is>
          <t>Locher Kurt</t>
        </is>
      </c>
      <c r="H57" t="inlineStr">
        <is>
          <t>B,0128,B,0128,,</t>
        </is>
      </c>
    </row>
    <row r="58">
      <c r="A58" t="n">
        <v>2902</v>
      </c>
      <c r="B58" s="1" t="inlineStr">
        <is>
          <t>0.0216</t>
        </is>
      </c>
      <c r="C58" s="1" t="inlineStr">
        <is>
          <t xml:space="preserve"> 52819.5400</t>
        </is>
      </c>
      <c r="D58" t="inlineStr">
        <is>
          <t>p</t>
        </is>
      </c>
      <c r="E58" t="inlineStr">
        <is>
          <t>vis</t>
        </is>
      </c>
      <c r="F58" t="inlineStr">
        <is>
          <t>Locher Kurt</t>
        </is>
      </c>
      <c r="H58" t="inlineStr">
        <is>
          <t>B,0129,I,5438,,</t>
        </is>
      </c>
    </row>
    <row r="59">
      <c r="A59" t="n">
        <v>2947</v>
      </c>
      <c r="B59" s="1" t="inlineStr">
        <is>
          <t>0.0309</t>
        </is>
      </c>
      <c r="C59" s="1" t="inlineStr">
        <is>
          <t xml:space="preserve"> 52926.3130</t>
        </is>
      </c>
      <c r="D59" t="inlineStr">
        <is>
          <t>p</t>
        </is>
      </c>
      <c r="E59" t="inlineStr">
        <is>
          <t>vis</t>
        </is>
      </c>
      <c r="F59" t="inlineStr">
        <is>
          <t>Locher Kurt</t>
        </is>
      </c>
      <c r="H59" t="inlineStr">
        <is>
          <t>B,0130,I,5543,,</t>
        </is>
      </c>
    </row>
    <row r="60">
      <c r="A60" t="n">
        <v>3063</v>
      </c>
      <c r="B60" s="1" t="inlineStr">
        <is>
          <t>0.0228</t>
        </is>
      </c>
      <c r="C60" s="1" t="inlineStr">
        <is>
          <t xml:space="preserve"> 53201.5180</t>
        </is>
      </c>
      <c r="D60" t="inlineStr">
        <is>
          <t>p</t>
        </is>
      </c>
      <c r="E60" t="inlineStr">
        <is>
          <t>vis</t>
        </is>
      </c>
      <c r="F60" t="inlineStr">
        <is>
          <t>Locher Kurt</t>
        </is>
      </c>
      <c r="H60" t="inlineStr">
        <is>
          <t>E,0003,,,,</t>
        </is>
      </c>
    </row>
    <row r="61">
      <c r="A61" t="n">
        <v>3073</v>
      </c>
      <c r="B61" s="1" t="inlineStr">
        <is>
          <t>0.0282</t>
        </is>
      </c>
      <c r="C61" s="1" t="inlineStr">
        <is>
          <t xml:space="preserve"> 53226.4347</t>
        </is>
      </c>
      <c r="D61" t="inlineStr">
        <is>
          <t>s</t>
        </is>
      </c>
      <c r="E61" t="inlineStr">
        <is>
          <t>ccd</t>
        </is>
      </c>
      <c r="F61" t="inlineStr">
        <is>
          <t>Agerer Franz</t>
        </is>
      </c>
      <c r="H61" t="inlineStr">
        <is>
          <t>D,0173,I,5657,,</t>
        </is>
      </c>
    </row>
    <row r="62">
      <c r="A62" t="n">
        <v>3098</v>
      </c>
      <c r="B62" s="1" t="inlineStr">
        <is>
          <t>0.0232</t>
        </is>
      </c>
      <c r="C62" s="1" t="inlineStr">
        <is>
          <t xml:space="preserve"> 53284.5568</t>
        </is>
      </c>
      <c r="D62" t="inlineStr">
        <is>
          <t>p</t>
        </is>
      </c>
      <c r="E62" t="inlineStr">
        <is>
          <t>ccd</t>
        </is>
      </c>
      <c r="F62" t="inlineStr">
        <is>
          <t>Agerer Franz</t>
        </is>
      </c>
      <c r="H62" t="inlineStr">
        <is>
          <t>D,0173,I,5657,,</t>
        </is>
      </c>
    </row>
    <row r="63">
      <c r="A63" t="n">
        <v>3244</v>
      </c>
      <c r="B63" s="1" t="inlineStr">
        <is>
          <t>0.0175</t>
        </is>
      </c>
      <c r="C63" s="1" t="inlineStr">
        <is>
          <t xml:space="preserve"> 53630.9401</t>
        </is>
      </c>
      <c r="D63" t="inlineStr">
        <is>
          <t>p</t>
        </is>
      </c>
      <c r="E63" t="inlineStr">
        <is>
          <t>V</t>
        </is>
      </c>
      <c r="F63" t="inlineStr">
        <is>
          <t>Polsgrove D E</t>
        </is>
      </c>
      <c r="H63" t="inlineStr">
        <is>
          <t>I,5710,,,,</t>
        </is>
      </c>
    </row>
    <row r="64">
      <c r="A64" t="n">
        <v>3379</v>
      </c>
      <c r="B64" s="1" t="inlineStr">
        <is>
          <t>0.0154</t>
        </is>
      </c>
      <c r="C64" s="1" t="inlineStr">
        <is>
          <t xml:space="preserve"> 53951.2291</t>
        </is>
      </c>
      <c r="D64" t="inlineStr">
        <is>
          <t>p</t>
        </is>
      </c>
      <c r="E64" t="inlineStr">
        <is>
          <t>Ic</t>
        </is>
      </c>
      <c r="F64" t="inlineStr">
        <is>
          <t>Nakajima Kazuhir</t>
        </is>
      </c>
      <c r="G64" t="inlineStr">
        <is>
          <t>J,0045,,,,20SC+CV-04</t>
        </is>
      </c>
    </row>
    <row r="65">
      <c r="A65" t="n">
        <v>3515</v>
      </c>
      <c r="B65" s="1" t="inlineStr">
        <is>
          <t>0.0105</t>
        </is>
      </c>
      <c r="C65" s="1" t="inlineStr">
        <is>
          <t xml:space="preserve"> 54273.8879</t>
        </is>
      </c>
      <c r="D65" t="inlineStr">
        <is>
          <t>p</t>
        </is>
      </c>
      <c r="E65" t="inlineStr">
        <is>
          <t>ccd</t>
        </is>
      </c>
      <c r="F65" t="inlineStr">
        <is>
          <t>Krajci Tom</t>
        </is>
      </c>
      <c r="H65" t="inlineStr">
        <is>
          <t>I,5806,,,,</t>
        </is>
      </c>
    </row>
    <row r="66">
      <c r="A66" t="n">
        <v>4022</v>
      </c>
      <c r="B66" s="1" t="inlineStr">
        <is>
          <t>0.0060</t>
        </is>
      </c>
      <c r="C66" s="1" t="inlineStr">
        <is>
          <t xml:space="preserve"> 55476.7546</t>
        </is>
      </c>
      <c r="D66" t="inlineStr">
        <is>
          <t>p</t>
        </is>
      </c>
      <c r="E66" t="inlineStr">
        <is>
          <t>V</t>
        </is>
      </c>
      <c r="F66" t="inlineStr">
        <is>
          <t>Diethelm Roger</t>
        </is>
      </c>
      <c r="H66" t="inlineStr">
        <is>
          <t>I,5960,,,,</t>
        </is>
      </c>
    </row>
    <row r="67">
      <c r="A67" t="n">
        <v>4024</v>
      </c>
      <c r="B67" s="1" t="inlineStr">
        <is>
          <t>0.0014</t>
        </is>
      </c>
      <c r="C67" s="1" t="inlineStr">
        <is>
          <t xml:space="preserve"> 55481.4950</t>
        </is>
      </c>
      <c r="D67" t="inlineStr">
        <is>
          <t>p</t>
        </is>
      </c>
      <c r="E67">
        <f>-Ir</f>
        <v/>
      </c>
      <c r="F67" t="inlineStr">
        <is>
          <t>Agerer Franz</t>
        </is>
      </c>
      <c r="H67" t="inlineStr">
        <is>
          <t>D,0215,I,5984,,Sigma 1603</t>
        </is>
      </c>
    </row>
    <row r="68">
      <c r="A68" t="n">
        <v>4322</v>
      </c>
      <c r="B68" s="1" t="inlineStr">
        <is>
          <t>-0.0034</t>
        </is>
      </c>
      <c r="C68" s="1" t="inlineStr">
        <is>
          <t xml:space="preserve"> 56188.5033</t>
        </is>
      </c>
      <c r="D68" t="inlineStr">
        <is>
          <t>p</t>
        </is>
      </c>
      <c r="E68" t="inlineStr">
        <is>
          <t>ccd</t>
        </is>
      </c>
      <c r="F68" t="inlineStr">
        <is>
          <t>Trnka J.</t>
        </is>
      </c>
      <c r="H68" t="inlineStr">
        <is>
          <t>C,0038,E,0160,,20cm+ST9E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KAYA HAN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2021-12-03T17:48:08Z</dcterms:modified>
  <cp:lastModifiedBy>KAYA HAN</cp:lastModifiedBy>
</cp:coreProperties>
</file>