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di padAI GAI\Neural Networks and Deep learning\"/>
    </mc:Choice>
  </mc:AlternateContent>
  <xr:revisionPtr revIDLastSave="0" documentId="8_{8B9A8F00-92CC-4D3E-9C22-0A27206CEC62}" xr6:coauthVersionLast="47" xr6:coauthVersionMax="47" xr10:uidLastSave="{00000000-0000-0000-0000-000000000000}"/>
  <bookViews>
    <workbookView xWindow="-108" yWindow="-108" windowWidth="23256" windowHeight="12456" xr2:uid="{2B627CEB-F615-4E18-B3F4-6BBDEB987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8" i="1" l="1" a="1"/>
  <c r="Q18" i="1" s="1"/>
  <c r="Q24" i="1" s="1"/>
  <c r="Q17" i="1" a="1"/>
  <c r="Q17" i="1" s="1"/>
  <c r="Q23" i="1" s="1"/>
  <c r="Q16" i="1" a="1"/>
  <c r="Q16" i="1" s="1"/>
  <c r="Q22" i="1" s="1"/>
  <c r="Q15" i="1" a="1"/>
  <c r="Q15" i="1" s="1"/>
  <c r="Q21" i="1" s="1"/>
  <c r="P18" i="1" a="1"/>
  <c r="P18" i="1" s="1"/>
  <c r="P24" i="1" s="1"/>
  <c r="P17" i="1" a="1"/>
  <c r="P17" i="1" s="1"/>
  <c r="P23" i="1" s="1"/>
  <c r="P16" i="1" a="1"/>
  <c r="P16" i="1" s="1"/>
  <c r="P22" i="1" s="1"/>
  <c r="P15" i="1" a="1"/>
  <c r="P15" i="1" s="1"/>
  <c r="P21" i="1" s="1"/>
  <c r="O18" i="1" a="1"/>
  <c r="O18" i="1" s="1"/>
  <c r="O24" i="1" s="1"/>
  <c r="O17" i="1" a="1"/>
  <c r="O17" i="1" s="1"/>
  <c r="O23" i="1" s="1"/>
  <c r="O16" i="1" a="1"/>
  <c r="O16" i="1" s="1"/>
  <c r="O22" i="1" s="1"/>
  <c r="O15" i="1" a="1"/>
  <c r="O15" i="1" s="1"/>
  <c r="O21" i="1" s="1"/>
  <c r="N18" i="1" a="1"/>
  <c r="N18" i="1" s="1"/>
  <c r="N24" i="1" s="1"/>
  <c r="N17" i="1" a="1"/>
  <c r="N17" i="1" s="1"/>
  <c r="N23" i="1" s="1"/>
  <c r="N16" i="1" a="1"/>
  <c r="N16" i="1" s="1"/>
  <c r="N22" i="1" s="1"/>
  <c r="N15" i="1" a="1"/>
  <c r="N15" i="1" s="1"/>
  <c r="N21" i="1" s="1"/>
  <c r="M18" i="1" a="1"/>
  <c r="M18" i="1" s="1"/>
  <c r="M24" i="1" s="1"/>
  <c r="M17" i="1" a="1"/>
  <c r="M17" i="1" s="1"/>
  <c r="M23" i="1" s="1"/>
  <c r="M16" i="1" a="1"/>
  <c r="M16" i="1" s="1"/>
  <c r="M22" i="1" s="1"/>
  <c r="M15" i="1" a="1"/>
  <c r="M15" i="1" s="1"/>
  <c r="M21" i="1" s="1"/>
  <c r="L18" i="1" a="1"/>
  <c r="L18" i="1" s="1"/>
  <c r="L24" i="1" s="1"/>
  <c r="L17" i="1" a="1"/>
  <c r="L17" i="1" s="1"/>
  <c r="L23" i="1" s="1"/>
  <c r="L16" i="1" a="1"/>
  <c r="L16" i="1" s="1"/>
  <c r="L22" i="1" s="1"/>
  <c r="L15" i="1" a="1"/>
  <c r="L15" i="1" s="1"/>
  <c r="L21" i="1" s="1"/>
  <c r="K17" i="1" a="1"/>
  <c r="K17" i="1" s="1"/>
  <c r="K23" i="1" s="1"/>
  <c r="K16" i="1" a="1"/>
  <c r="K16" i="1" s="1"/>
  <c r="K22" i="1" s="1"/>
  <c r="K15" i="1" a="1"/>
  <c r="K15" i="1" s="1"/>
  <c r="K21" i="1" s="1"/>
  <c r="K18" i="1" a="1"/>
  <c r="K18" i="1" s="1"/>
  <c r="K24" i="1" s="1"/>
  <c r="J18" i="1" a="1"/>
  <c r="J18" i="1" s="1"/>
  <c r="J24" i="1" s="1"/>
  <c r="J17" i="1" a="1"/>
  <c r="J17" i="1" s="1"/>
  <c r="J23" i="1" s="1"/>
  <c r="J16" i="1" a="1"/>
  <c r="J16" i="1" s="1"/>
  <c r="J22" i="1" s="1"/>
  <c r="J15" i="1" a="1"/>
  <c r="J15" i="1" s="1"/>
  <c r="J21" i="1" s="1"/>
  <c r="I18" i="1" a="1"/>
  <c r="I18" i="1" s="1"/>
  <c r="I24" i="1" s="1"/>
  <c r="I17" i="1" a="1"/>
  <c r="I17" i="1" s="1"/>
  <c r="I23" i="1" s="1"/>
  <c r="I16" i="1" a="1"/>
  <c r="I16" i="1" s="1"/>
  <c r="I22" i="1" s="1"/>
  <c r="I15" i="1" a="1"/>
  <c r="I15" i="1" s="1"/>
  <c r="I21" i="1" s="1"/>
  <c r="H22" i="1"/>
  <c r="H23" i="1"/>
  <c r="H24" i="1"/>
  <c r="H21" i="1"/>
  <c r="H18" i="1" a="1"/>
  <c r="H18" i="1" s="1"/>
  <c r="H17" i="1" a="1"/>
  <c r="H17" i="1" s="1"/>
  <c r="H16" i="1" a="1"/>
  <c r="H16" i="1" s="1"/>
  <c r="H15" i="1" a="1"/>
  <c r="H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<sst xmlns="http://schemas.openxmlformats.org/spreadsheetml/2006/main" count="27" uniqueCount="27">
  <si>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W1</t>
  </si>
  <si>
    <t>W2</t>
  </si>
  <si>
    <t>W3</t>
  </si>
  <si>
    <t>W4</t>
  </si>
  <si>
    <t>Old output neuron names</t>
  </si>
  <si>
    <t>X = 0</t>
  </si>
  <si>
    <t>X = 1</t>
  </si>
  <si>
    <t>X = 2</t>
  </si>
  <si>
    <t>X = 3</t>
  </si>
  <si>
    <t>X = 4</t>
  </si>
  <si>
    <t>X = 5</t>
  </si>
  <si>
    <t>X = 6</t>
  </si>
  <si>
    <t>X = 7</t>
  </si>
  <si>
    <t>X = 8</t>
  </si>
  <si>
    <t>X = 9</t>
  </si>
  <si>
    <t>Output1</t>
  </si>
  <si>
    <t>Output2</t>
  </si>
  <si>
    <t>Output3</t>
  </si>
  <si>
    <t>Output4</t>
  </si>
  <si>
    <t>Z1</t>
  </si>
  <si>
    <t>Z2</t>
  </si>
  <si>
    <t>Z3</t>
  </si>
  <si>
    <t>Z4</t>
  </si>
  <si>
    <t>Old output layer activation</t>
  </si>
  <si>
    <t>Z = w.x + b</t>
  </si>
  <si>
    <t xml:space="preserve">b = </t>
  </si>
  <si>
    <t>f(z) = if(z &gt; 0, 1) if(z &lt;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</si>
</sst>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1FF4-2528-48E7-BE51-4FB459D2ACA5}">
  <dimension ref="A1:Q24"/>
  <sheetViews>
    <sheetView tabSelected="1" workbookViewId="0">
      <selection activeCell="Q19" sqref="Q19"/>
    </sheetView>
  </sheetViews>
  <sheetFormatPr defaultRowHeight="14.4" x14ac:dyDescent="0.3"/>
  <cols>
    <col min="1" max="1" width="13.109375" customWidth="1"/>
  </cols>
  <sheetData>
    <row r="1" spans="1:17" x14ac:dyDescent="0.3">
      <c r="K1" s="1" t="s">
        <v>23</v>
      </c>
      <c r="L1" s="1"/>
      <c r="M1" s="1"/>
      <c r="N1" s="1"/>
    </row>
    <row r="2" spans="1:17" ht="28.8" customHeight="1" x14ac:dyDescent="0.3">
      <c r="A2" s="2" t="s">
        <v>4</v>
      </c>
      <c r="B2" s="3" t="s">
        <v>0</v>
      </c>
      <c r="C2" s="3" t="s">
        <v>1</v>
      </c>
      <c r="D2" s="3" t="s">
        <v>2</v>
      </c>
      <c r="E2" s="3" t="s">
        <v>3</v>
      </c>
      <c r="F2" s="4"/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 x14ac:dyDescent="0.3">
      <c r="A3" s="3">
        <v>0</v>
      </c>
      <c r="B3" s="3">
        <v>0</v>
      </c>
      <c r="C3" s="3">
        <v>0</v>
      </c>
      <c r="D3" s="3">
        <v>0</v>
      </c>
      <c r="E3" s="3">
        <v>0</v>
      </c>
      <c r="F3" s="4"/>
      <c r="H3">
        <v>0.99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  <c r="Q3">
        <v>0.01</v>
      </c>
    </row>
    <row r="4" spans="1:17" x14ac:dyDescent="0.3">
      <c r="A4" s="3">
        <v>1</v>
      </c>
      <c r="B4" s="3">
        <v>1</v>
      </c>
      <c r="C4" s="3">
        <v>0</v>
      </c>
      <c r="D4" s="3">
        <v>0</v>
      </c>
      <c r="E4" s="3">
        <v>0</v>
      </c>
      <c r="F4" s="4"/>
      <c r="H4">
        <v>0.01</v>
      </c>
      <c r="I4">
        <v>0.99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  <c r="Q4">
        <v>0.01</v>
      </c>
    </row>
    <row r="5" spans="1:17" x14ac:dyDescent="0.3">
      <c r="A5" s="3">
        <v>2</v>
      </c>
      <c r="B5" s="3">
        <v>0</v>
      </c>
      <c r="C5" s="3">
        <v>1</v>
      </c>
      <c r="D5" s="3">
        <v>0</v>
      </c>
      <c r="E5" s="3">
        <v>0</v>
      </c>
      <c r="F5" s="4"/>
      <c r="H5">
        <v>0.01</v>
      </c>
      <c r="I5">
        <v>0.01</v>
      </c>
      <c r="J5">
        <v>0.99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</row>
    <row r="6" spans="1:17" x14ac:dyDescent="0.3">
      <c r="A6" s="3">
        <v>3</v>
      </c>
      <c r="B6" s="3">
        <v>1</v>
      </c>
      <c r="C6" s="3">
        <v>1</v>
      </c>
      <c r="D6" s="3">
        <v>0</v>
      </c>
      <c r="E6" s="3">
        <v>0</v>
      </c>
      <c r="F6" s="4"/>
      <c r="H6">
        <v>0.01</v>
      </c>
      <c r="I6">
        <v>0.01</v>
      </c>
      <c r="J6">
        <v>0.01</v>
      </c>
      <c r="K6">
        <v>0.99</v>
      </c>
      <c r="L6">
        <v>0.01</v>
      </c>
      <c r="M6">
        <v>0.01</v>
      </c>
      <c r="N6">
        <v>0.01</v>
      </c>
      <c r="O6">
        <v>0.01</v>
      </c>
      <c r="P6">
        <v>0.01</v>
      </c>
      <c r="Q6">
        <v>0.01</v>
      </c>
    </row>
    <row r="7" spans="1:17" x14ac:dyDescent="0.3">
      <c r="A7" s="3">
        <v>4</v>
      </c>
      <c r="B7" s="3">
        <v>0</v>
      </c>
      <c r="C7" s="3">
        <v>0</v>
      </c>
      <c r="D7" s="3">
        <v>1</v>
      </c>
      <c r="E7" s="3">
        <v>0</v>
      </c>
      <c r="F7" s="4"/>
      <c r="H7">
        <v>0.01</v>
      </c>
      <c r="I7">
        <v>0.01</v>
      </c>
      <c r="J7">
        <v>0.01</v>
      </c>
      <c r="K7">
        <v>0.01</v>
      </c>
      <c r="L7">
        <v>0.99</v>
      </c>
      <c r="M7">
        <v>0.01</v>
      </c>
      <c r="N7">
        <v>0.01</v>
      </c>
      <c r="O7">
        <v>0.01</v>
      </c>
      <c r="P7">
        <v>0.01</v>
      </c>
      <c r="Q7">
        <v>0.01</v>
      </c>
    </row>
    <row r="8" spans="1:17" x14ac:dyDescent="0.3">
      <c r="A8" s="3">
        <v>5</v>
      </c>
      <c r="B8" s="3">
        <v>1</v>
      </c>
      <c r="C8" s="3">
        <v>0</v>
      </c>
      <c r="D8" s="3">
        <v>1</v>
      </c>
      <c r="E8" s="3">
        <v>0</v>
      </c>
      <c r="F8" s="4"/>
      <c r="H8">
        <v>0.01</v>
      </c>
      <c r="I8">
        <v>0.01</v>
      </c>
      <c r="J8">
        <v>0.01</v>
      </c>
      <c r="K8">
        <v>0.01</v>
      </c>
      <c r="L8">
        <v>0.01</v>
      </c>
      <c r="M8">
        <v>0.99</v>
      </c>
      <c r="N8">
        <v>0.01</v>
      </c>
      <c r="O8">
        <v>0.01</v>
      </c>
      <c r="P8">
        <v>0.01</v>
      </c>
      <c r="Q8">
        <v>0.01</v>
      </c>
    </row>
    <row r="9" spans="1:17" x14ac:dyDescent="0.3">
      <c r="A9" s="3">
        <v>6</v>
      </c>
      <c r="B9" s="3">
        <v>0</v>
      </c>
      <c r="C9" s="3">
        <v>1</v>
      </c>
      <c r="D9" s="3">
        <v>1</v>
      </c>
      <c r="E9" s="3">
        <v>0</v>
      </c>
      <c r="F9" s="4"/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0.99</v>
      </c>
      <c r="O9">
        <v>0.01</v>
      </c>
      <c r="P9">
        <v>0.01</v>
      </c>
      <c r="Q9">
        <v>0.01</v>
      </c>
    </row>
    <row r="10" spans="1:17" x14ac:dyDescent="0.3">
      <c r="A10" s="3">
        <v>7</v>
      </c>
      <c r="B10" s="3">
        <v>1</v>
      </c>
      <c r="C10" s="3">
        <v>1</v>
      </c>
      <c r="D10" s="3">
        <v>1</v>
      </c>
      <c r="E10" s="3">
        <v>0</v>
      </c>
      <c r="F10" s="4"/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0.99</v>
      </c>
      <c r="P10">
        <v>0.01</v>
      </c>
      <c r="Q10">
        <v>0.01</v>
      </c>
    </row>
    <row r="11" spans="1:17" x14ac:dyDescent="0.3">
      <c r="A11" s="3">
        <v>8</v>
      </c>
      <c r="B11" s="3">
        <v>0</v>
      </c>
      <c r="C11" s="3">
        <v>0</v>
      </c>
      <c r="D11" s="3">
        <v>0</v>
      </c>
      <c r="E11" s="3">
        <v>1</v>
      </c>
      <c r="F11" s="4"/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  <c r="P11">
        <v>0.99</v>
      </c>
      <c r="Q11">
        <v>0.01</v>
      </c>
    </row>
    <row r="12" spans="1:17" x14ac:dyDescent="0.3">
      <c r="A12" s="3">
        <v>9</v>
      </c>
      <c r="B12" s="3">
        <v>1</v>
      </c>
      <c r="C12" s="3">
        <v>0</v>
      </c>
      <c r="D12" s="3">
        <v>0</v>
      </c>
      <c r="E12" s="3">
        <v>1</v>
      </c>
      <c r="F12" s="4"/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  <c r="Q12">
        <v>0.99</v>
      </c>
    </row>
    <row r="14" spans="1:17" x14ac:dyDescent="0.3">
      <c r="K14" s="1" t="s">
        <v>24</v>
      </c>
      <c r="L14" s="1"/>
      <c r="M14" s="1"/>
      <c r="N14" s="1"/>
      <c r="O14" s="5" t="s">
        <v>25</v>
      </c>
      <c r="P14" s="6">
        <v>-0.99</v>
      </c>
    </row>
    <row r="15" spans="1:17" x14ac:dyDescent="0.3">
      <c r="G15" t="s">
        <v>19</v>
      </c>
      <c r="H15" cm="1">
        <f t="array" ref="H15">SUM(B3:B12*H3:H12) + P14</f>
        <v>-0.94</v>
      </c>
      <c r="I15" cm="1">
        <f t="array" ref="I15">SUM(B3:B12*I3:I12) + P14</f>
        <v>4.0000000000000036E-2</v>
      </c>
      <c r="J15" cm="1">
        <f t="array" ref="J15">SUM(B3:B12*J3:J12) + P14</f>
        <v>-0.94</v>
      </c>
      <c r="K15" cm="1">
        <f t="array" ref="K15">SUM(B3:B12*K3:K12) + P14</f>
        <v>4.0000000000000036E-2</v>
      </c>
      <c r="L15" cm="1">
        <f t="array" ref="L15">SUM(B3:B12*L3:L12) + P14</f>
        <v>-0.94</v>
      </c>
      <c r="M15" cm="1">
        <f t="array" ref="M15">SUM(B3:B12*M3:M12) + P14</f>
        <v>4.0000000000000036E-2</v>
      </c>
      <c r="N15" cm="1">
        <f t="array" ref="N15">SUM(B3:B12*N3:N12) + P14</f>
        <v>-0.94</v>
      </c>
      <c r="O15" cm="1">
        <f t="array" ref="O15">SUM(B3:B12*O3:O12) + P14</f>
        <v>4.0000000000000036E-2</v>
      </c>
      <c r="P15" cm="1">
        <f t="array" ref="P15">SUM(B3:B12*P3:P12) + P14</f>
        <v>-0.94</v>
      </c>
      <c r="Q15" cm="1">
        <f t="array" ref="Q15">SUM(B3:B12*Q3:Q12) + P14</f>
        <v>4.0000000000000036E-2</v>
      </c>
    </row>
    <row r="16" spans="1:17" x14ac:dyDescent="0.3">
      <c r="G16" t="s">
        <v>20</v>
      </c>
      <c r="H16" cm="1">
        <f t="array" ref="H16">SUM(C3:C12*H3:H12) + P14</f>
        <v>-0.95</v>
      </c>
      <c r="I16" cm="1">
        <f t="array" ref="I16">SUM(C3:C12*I3:I12) + P14</f>
        <v>-0.95</v>
      </c>
      <c r="J16" cm="1">
        <f t="array" ref="J16">SUM(C3:C12*J3:J12) + P14</f>
        <v>3.0000000000000027E-2</v>
      </c>
      <c r="K16" cm="1">
        <f t="array" ref="K16">SUM(C3:C12*K3:K12) + P14</f>
        <v>3.0000000000000027E-2</v>
      </c>
      <c r="L16" cm="1">
        <f t="array" ref="L16">SUM(C3:C12*L3:L12) + P14</f>
        <v>-0.95</v>
      </c>
      <c r="M16" cm="1">
        <f t="array" ref="M16">SUM(C3:C12*M3:M12) + P14</f>
        <v>-0.95</v>
      </c>
      <c r="N16" cm="1">
        <f t="array" ref="N16">SUM(C3:C12*N3:N12) + P14</f>
        <v>3.0000000000000027E-2</v>
      </c>
      <c r="O16" cm="1">
        <f t="array" ref="O16">SUM(C3:C12*O3:O12) + P14</f>
        <v>3.0000000000000027E-2</v>
      </c>
      <c r="P16" cm="1">
        <f t="array" ref="P16">SUM(C3:C12*P3:P12) + P14</f>
        <v>-0.95</v>
      </c>
      <c r="Q16" cm="1">
        <f t="array" ref="Q16">SUM(C3:C12*Q3:Q12) + P14</f>
        <v>-0.95</v>
      </c>
    </row>
    <row r="17" spans="7:17" x14ac:dyDescent="0.3">
      <c r="G17" t="s">
        <v>21</v>
      </c>
      <c r="H17" cm="1">
        <f t="array" ref="H17">SUM(D3:D12*H3:H12) + P14</f>
        <v>-0.95</v>
      </c>
      <c r="I17" cm="1">
        <f t="array" ref="I17">SUM(D3:D12*I3:I12) + P14</f>
        <v>-0.95</v>
      </c>
      <c r="J17" cm="1">
        <f t="array" ref="J17">SUM(D3:D12*J3:J12) + P14</f>
        <v>-0.95</v>
      </c>
      <c r="K17" cm="1">
        <f t="array" ref="K17">SUM(D3:D12*K3:K12) + P14</f>
        <v>-0.95</v>
      </c>
      <c r="L17" cm="1">
        <f t="array" ref="L17">SUM(D3:D12*L3:L12) + P14</f>
        <v>3.0000000000000027E-2</v>
      </c>
      <c r="M17" cm="1">
        <f t="array" ref="M17">SUM(D3:D12*M3:M12) + P14</f>
        <v>3.0000000000000027E-2</v>
      </c>
      <c r="N17" cm="1">
        <f t="array" ref="N17">SUM(D3:D12*N3:N12) + P14</f>
        <v>3.0000000000000027E-2</v>
      </c>
      <c r="O17" cm="1">
        <f t="array" ref="O17">SUM(D3:D12*O3:O12) + P14</f>
        <v>3.0000000000000027E-2</v>
      </c>
      <c r="P17" cm="1">
        <f t="array" ref="P17">SUM(D3:D12*P3:P12) + P14</f>
        <v>-0.95</v>
      </c>
      <c r="Q17" cm="1">
        <f t="array" ref="Q17">SUM(D3:D12*Q3:Q12) + P14</f>
        <v>-0.95</v>
      </c>
    </row>
    <row r="18" spans="7:17" x14ac:dyDescent="0.3">
      <c r="G18" t="s">
        <v>22</v>
      </c>
      <c r="H18" cm="1">
        <f t="array" ref="H18">SUM(E3:E12*H3:H12) + P14</f>
        <v>-0.97</v>
      </c>
      <c r="I18" cm="1">
        <f t="array" ref="I18">SUM(E3:E12*I3:I12) + P14</f>
        <v>-0.97</v>
      </c>
      <c r="J18" cm="1">
        <f t="array" ref="J18">SUM(E3:E12*J3:J12) + P14</f>
        <v>-0.97</v>
      </c>
      <c r="K18" cm="1">
        <f t="array" ref="K18">SUM(E3:E12*K3:K12) + P14</f>
        <v>-0.97</v>
      </c>
      <c r="L18" cm="1">
        <f t="array" ref="L18">SUM(E3:E12*L3:L12) + P14</f>
        <v>-0.97</v>
      </c>
      <c r="M18" cm="1">
        <f t="array" ref="M18">SUM(E3:E12*M3:M12) + P14</f>
        <v>-0.97</v>
      </c>
      <c r="N18" cm="1">
        <f t="array" ref="N18">SUM(E3:E12*N3:N12) + P14</f>
        <v>-0.97</v>
      </c>
      <c r="O18" cm="1">
        <f t="array" ref="O18">SUM(E3:E12*O3:O12) + P14</f>
        <v>-0.97</v>
      </c>
      <c r="P18" cm="1">
        <f t="array" ref="P18">SUM(E3:E12*P3:P12) + P14</f>
        <v>1.0000000000000009E-2</v>
      </c>
      <c r="Q18" cm="1">
        <f t="array" ref="Q18">SUM(E3:E12*Q3:Q12) + P14</f>
        <v>1.0000000000000009E-2</v>
      </c>
    </row>
    <row r="20" spans="7:17" x14ac:dyDescent="0.3">
      <c r="K20" s="1" t="s">
        <v>26</v>
      </c>
      <c r="L20" s="1"/>
      <c r="M20" s="1"/>
      <c r="N20" s="1"/>
    </row>
    <row r="21" spans="7:17" x14ac:dyDescent="0.3">
      <c r="G21" t="s">
        <v>15</v>
      </c>
      <c r="H21">
        <f>IF(H15&gt;0, 1, 0)</f>
        <v>0</v>
      </c>
      <c r="I21">
        <f t="shared" ref="I21:Q21" si="0">IF(I15&gt;0, 1, 0)</f>
        <v>1</v>
      </c>
      <c r="J21">
        <f t="shared" si="0"/>
        <v>0</v>
      </c>
      <c r="K21">
        <f t="shared" si="0"/>
        <v>1</v>
      </c>
      <c r="L21">
        <f t="shared" si="0"/>
        <v>0</v>
      </c>
      <c r="M21">
        <f t="shared" si="0"/>
        <v>1</v>
      </c>
      <c r="N21">
        <f t="shared" si="0"/>
        <v>0</v>
      </c>
      <c r="O21">
        <f t="shared" si="0"/>
        <v>1</v>
      </c>
      <c r="P21">
        <f t="shared" si="0"/>
        <v>0</v>
      </c>
      <c r="Q21">
        <f t="shared" si="0"/>
        <v>1</v>
      </c>
    </row>
    <row r="22" spans="7:17" x14ac:dyDescent="0.3">
      <c r="G22" t="s">
        <v>16</v>
      </c>
      <c r="H22">
        <f t="shared" ref="H22:Q22" si="1">IF(H16&gt;0, 1, 0)</f>
        <v>0</v>
      </c>
      <c r="I22">
        <f t="shared" si="1"/>
        <v>0</v>
      </c>
      <c r="J22">
        <f t="shared" si="1"/>
        <v>1</v>
      </c>
      <c r="K22">
        <f t="shared" si="1"/>
        <v>1</v>
      </c>
      <c r="L22">
        <f t="shared" si="1"/>
        <v>0</v>
      </c>
      <c r="M22">
        <f t="shared" si="1"/>
        <v>0</v>
      </c>
      <c r="N22">
        <f t="shared" si="1"/>
        <v>1</v>
      </c>
      <c r="O22">
        <f t="shared" si="1"/>
        <v>1</v>
      </c>
      <c r="P22">
        <f t="shared" si="1"/>
        <v>0</v>
      </c>
      <c r="Q22">
        <f t="shared" si="1"/>
        <v>0</v>
      </c>
    </row>
    <row r="23" spans="7:17" x14ac:dyDescent="0.3">
      <c r="G23" t="s">
        <v>17</v>
      </c>
      <c r="H23">
        <f t="shared" ref="H23:Q23" si="2">IF(H17&gt;0, 1, 0)</f>
        <v>0</v>
      </c>
      <c r="I23">
        <f t="shared" si="2"/>
        <v>0</v>
      </c>
      <c r="J23">
        <f t="shared" si="2"/>
        <v>0</v>
      </c>
      <c r="K23">
        <f t="shared" si="2"/>
        <v>0</v>
      </c>
      <c r="L23">
        <f t="shared" si="2"/>
        <v>1</v>
      </c>
      <c r="M23">
        <f t="shared" si="2"/>
        <v>1</v>
      </c>
      <c r="N23">
        <f t="shared" si="2"/>
        <v>1</v>
      </c>
      <c r="O23">
        <f t="shared" si="2"/>
        <v>1</v>
      </c>
      <c r="P23">
        <f t="shared" si="2"/>
        <v>0</v>
      </c>
      <c r="Q23">
        <f t="shared" si="2"/>
        <v>0</v>
      </c>
    </row>
    <row r="24" spans="7:17" x14ac:dyDescent="0.3">
      <c r="G24" t="s">
        <v>18</v>
      </c>
      <c r="H24">
        <f t="shared" ref="H24:Q24" si="3">IF(H18&gt;0, 1, 0)</f>
        <v>0</v>
      </c>
      <c r="I24">
        <f t="shared" si="3"/>
        <v>0</v>
      </c>
      <c r="J24">
        <f t="shared" si="3"/>
        <v>0</v>
      </c>
      <c r="K24">
        <f t="shared" si="3"/>
        <v>0</v>
      </c>
      <c r="L24">
        <f t="shared" si="3"/>
        <v>0</v>
      </c>
      <c r="M24">
        <f t="shared" si="3"/>
        <v>0</v>
      </c>
      <c r="N24">
        <f t="shared" si="3"/>
        <v>0</v>
      </c>
      <c r="O24">
        <f t="shared" si="3"/>
        <v>0</v>
      </c>
      <c r="P24">
        <f t="shared" si="3"/>
        <v>1</v>
      </c>
      <c r="Q24">
        <f t="shared" si="3"/>
        <v>1</v>
      </c>
    </row>
  </sheetData>
  <mergeCells count="3">
    <mergeCell ref="K1:N1"/>
    <mergeCell ref="K20:N20"/>
    <mergeCell ref="K14:N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Kayalvizhi T</dc:creator>
  <cp:lastModifiedBy>Kayalvizhi T</cp:lastModifiedBy>
  <dcterms:created xsi:type="dcterms:W3CDTF">2025-12-17T09:51:36Z</dcterms:created>
  <dcterms:modified xsi:type="dcterms:W3CDTF">2025-12-17T10:22:12Z</dcterms:modified>
</cp:coreProperties>
</file>