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true" localSheetId="0" name="_xlnm._FilterDatabase" vbProcedure="false">Blad1!$A$1:$F$1712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<sst xmlns="http://schemas.openxmlformats.org/spreadsheetml/2006/main" count="1717" uniqueCount="1717">
  <si>
    <t xml:space="preserve">GENE NAMES</t>
  </si>
  <si>
    <t xml:space="preserve">Fold change</t>
  </si>
  <si>
    <t xml:space="preserve">p-value</t>
  </si>
  <si>
    <t xml:space="preserve">SIGN</t>
  </si>
  <si>
    <t xml:space="preserve">LOGP</t>
  </si>
  <si>
    <t xml:space="preserve">RANK</t>
  </si>
  <si>
    <t xml:space="preserve">LBP</t>
  </si>
  <si>
    <t xml:space="preserve">C4A</t>
  </si>
  <si>
    <t xml:space="preserve">FCN2</t>
  </si>
  <si>
    <t xml:space="preserve">SLC9A3R2</t>
  </si>
  <si>
    <t xml:space="preserve">ABCB6</t>
  </si>
  <si>
    <t xml:space="preserve">IVD</t>
  </si>
  <si>
    <t xml:space="preserve">PSMA2</t>
  </si>
  <si>
    <t xml:space="preserve">BCKDHA</t>
  </si>
  <si>
    <t xml:space="preserve">TGM3</t>
  </si>
  <si>
    <t xml:space="preserve">SLC25A10</t>
  </si>
  <si>
    <t xml:space="preserve">TMED9</t>
  </si>
  <si>
    <t xml:space="preserve">STT3A</t>
  </si>
  <si>
    <t xml:space="preserve">RPL9</t>
  </si>
  <si>
    <t xml:space="preserve">ECH1</t>
  </si>
  <si>
    <t xml:space="preserve">ARL6IP5</t>
  </si>
  <si>
    <t xml:space="preserve">CSK</t>
  </si>
  <si>
    <t xml:space="preserve">ERGIC1</t>
  </si>
  <si>
    <t xml:space="preserve">HACD3</t>
  </si>
  <si>
    <t xml:space="preserve">TMEM205</t>
  </si>
  <si>
    <t xml:space="preserve">PSMB4</t>
  </si>
  <si>
    <t xml:space="preserve">STOML2</t>
  </si>
  <si>
    <t xml:space="preserve">GAPDHS</t>
  </si>
  <si>
    <t xml:space="preserve">HMOX2</t>
  </si>
  <si>
    <t xml:space="preserve">HMOX1</t>
  </si>
  <si>
    <t xml:space="preserve">S100A7</t>
  </si>
  <si>
    <t xml:space="preserve">NPC1</t>
  </si>
  <si>
    <t xml:space="preserve">C1QC</t>
  </si>
  <si>
    <t xml:space="preserve">NUMA1</t>
  </si>
  <si>
    <t xml:space="preserve">DHRS7</t>
  </si>
  <si>
    <t xml:space="preserve">PPCS</t>
  </si>
  <si>
    <t xml:space="preserve">FAM83H</t>
  </si>
  <si>
    <t xml:space="preserve">RAB17</t>
  </si>
  <si>
    <t xml:space="preserve">ABHD11</t>
  </si>
  <si>
    <t xml:space="preserve">NSDHL</t>
  </si>
  <si>
    <t xml:space="preserve">PSMB2</t>
  </si>
  <si>
    <t xml:space="preserve">PSMB3</t>
  </si>
  <si>
    <t xml:space="preserve">SNF8</t>
  </si>
  <si>
    <t xml:space="preserve">PLPBP</t>
  </si>
  <si>
    <t xml:space="preserve">CHP1</t>
  </si>
  <si>
    <t xml:space="preserve">PCMT1</t>
  </si>
  <si>
    <t xml:space="preserve">TSN</t>
  </si>
  <si>
    <t xml:space="preserve">ERLIN1</t>
  </si>
  <si>
    <t xml:space="preserve">KRT3</t>
  </si>
  <si>
    <t xml:space="preserve">HNRNPH2</t>
  </si>
  <si>
    <t xml:space="preserve">PLLP</t>
  </si>
  <si>
    <t xml:space="preserve">SSR1</t>
  </si>
  <si>
    <t xml:space="preserve">BPHL</t>
  </si>
  <si>
    <t xml:space="preserve">MFAP4</t>
  </si>
  <si>
    <t xml:space="preserve">IGLV3-21</t>
  </si>
  <si>
    <t xml:space="preserve">WBP2</t>
  </si>
  <si>
    <t xml:space="preserve">KLK10</t>
  </si>
  <si>
    <t xml:space="preserve">KRT2</t>
  </si>
  <si>
    <t xml:space="preserve">PRSS3</t>
  </si>
  <si>
    <t xml:space="preserve">LBR</t>
  </si>
  <si>
    <t xml:space="preserve">RIC8A</t>
  </si>
  <si>
    <t xml:space="preserve">APOBEC3A</t>
  </si>
  <si>
    <t xml:space="preserve">PSMB6</t>
  </si>
  <si>
    <t xml:space="preserve">HSD17B8</t>
  </si>
  <si>
    <t xml:space="preserve">BBS9</t>
  </si>
  <si>
    <t xml:space="preserve">HNRNPH3</t>
  </si>
  <si>
    <t xml:space="preserve">TMED4</t>
  </si>
  <si>
    <t xml:space="preserve">PCDH12</t>
  </si>
  <si>
    <t xml:space="preserve">SUGT1</t>
  </si>
  <si>
    <t xml:space="preserve">FCGR1A</t>
  </si>
  <si>
    <t xml:space="preserve">PDLIM1</t>
  </si>
  <si>
    <t xml:space="preserve">CREG1</t>
  </si>
  <si>
    <t xml:space="preserve">RPL13</t>
  </si>
  <si>
    <t xml:space="preserve">DHRS4</t>
  </si>
  <si>
    <t xml:space="preserve">EFHD2</t>
  </si>
  <si>
    <t xml:space="preserve">WDR26</t>
  </si>
  <si>
    <t xml:space="preserve">TMCO1</t>
  </si>
  <si>
    <t xml:space="preserve">AKR1D1</t>
  </si>
  <si>
    <t xml:space="preserve">SPCS3</t>
  </si>
  <si>
    <t xml:space="preserve">DPM1</t>
  </si>
  <si>
    <t xml:space="preserve">CRCT1</t>
  </si>
  <si>
    <t xml:space="preserve">SIGMAR1</t>
  </si>
  <si>
    <t xml:space="preserve">SKIL</t>
  </si>
  <si>
    <t xml:space="preserve">S100P</t>
  </si>
  <si>
    <t xml:space="preserve">DOPEY2</t>
  </si>
  <si>
    <t xml:space="preserve">SLC26A4</t>
  </si>
  <si>
    <t xml:space="preserve">HPD</t>
  </si>
  <si>
    <t xml:space="preserve">ARSA</t>
  </si>
  <si>
    <t xml:space="preserve">PTGDS</t>
  </si>
  <si>
    <t xml:space="preserve">LCP1</t>
  </si>
  <si>
    <t xml:space="preserve">HEXB</t>
  </si>
  <si>
    <t xml:space="preserve">ITGB2</t>
  </si>
  <si>
    <t xml:space="preserve">PFKM</t>
  </si>
  <si>
    <t xml:space="preserve">PLCG2</t>
  </si>
  <si>
    <t xml:space="preserve">QPRT</t>
  </si>
  <si>
    <t xml:space="preserve">MAN2B2</t>
  </si>
  <si>
    <t xml:space="preserve">GNPDA1</t>
  </si>
  <si>
    <t xml:space="preserve">IGFBP7</t>
  </si>
  <si>
    <t xml:space="preserve">GLYAT</t>
  </si>
  <si>
    <t xml:space="preserve">IGHG4</t>
  </si>
  <si>
    <t xml:space="preserve">GALNS</t>
  </si>
  <si>
    <t xml:space="preserve">SERPINA6</t>
  </si>
  <si>
    <t xml:space="preserve">UGT1A6</t>
  </si>
  <si>
    <t xml:space="preserve">LPL</t>
  </si>
  <si>
    <t xml:space="preserve">CARMIL1</t>
  </si>
  <si>
    <t xml:space="preserve">IARS2</t>
  </si>
  <si>
    <t xml:space="preserve">F11</t>
  </si>
  <si>
    <t xml:space="preserve">PGM2</t>
  </si>
  <si>
    <t xml:space="preserve">FAM129A</t>
  </si>
  <si>
    <t xml:space="preserve">ITGA3</t>
  </si>
  <si>
    <t xml:space="preserve">TOMM40</t>
  </si>
  <si>
    <t xml:space="preserve">FUCA2</t>
  </si>
  <si>
    <t xml:space="preserve">C7</t>
  </si>
  <si>
    <t xml:space="preserve">PLS1</t>
  </si>
  <si>
    <t xml:space="preserve">TRHDE</t>
  </si>
  <si>
    <t xml:space="preserve">NME2</t>
  </si>
  <si>
    <t xml:space="preserve">TMPRSS11E</t>
  </si>
  <si>
    <t xml:space="preserve">APOH</t>
  </si>
  <si>
    <t xml:space="preserve">PDIA4</t>
  </si>
  <si>
    <t xml:space="preserve">HNRNPA3</t>
  </si>
  <si>
    <t xml:space="preserve">SLC7A8</t>
  </si>
  <si>
    <t xml:space="preserve">C4BPA</t>
  </si>
  <si>
    <t xml:space="preserve">CORO1A</t>
  </si>
  <si>
    <t xml:space="preserve">CTSZ</t>
  </si>
  <si>
    <t xml:space="preserve">CSE1L</t>
  </si>
  <si>
    <t xml:space="preserve">BPIFB1</t>
  </si>
  <si>
    <t xml:space="preserve">MEGF8</t>
  </si>
  <si>
    <t xml:space="preserve">NEU1</t>
  </si>
  <si>
    <t xml:space="preserve">DBT</t>
  </si>
  <si>
    <t xml:space="preserve">H2AFY</t>
  </si>
  <si>
    <t xml:space="preserve">KIF13B</t>
  </si>
  <si>
    <t xml:space="preserve">C1RL</t>
  </si>
  <si>
    <t xml:space="preserve">DPP3</t>
  </si>
  <si>
    <t xml:space="preserve">ABAT</t>
  </si>
  <si>
    <t xml:space="preserve">TGM2</t>
  </si>
  <si>
    <t xml:space="preserve">TFG</t>
  </si>
  <si>
    <t xml:space="preserve">SNX2</t>
  </si>
  <si>
    <t xml:space="preserve">PCYT2</t>
  </si>
  <si>
    <t xml:space="preserve">RTCB</t>
  </si>
  <si>
    <t xml:space="preserve">BIN1</t>
  </si>
  <si>
    <t xml:space="preserve">ALDH3A1</t>
  </si>
  <si>
    <t xml:space="preserve">SYTL1</t>
  </si>
  <si>
    <t xml:space="preserve">PTPN6</t>
  </si>
  <si>
    <t xml:space="preserve">GSTT1</t>
  </si>
  <si>
    <t xml:space="preserve">DNAJC13</t>
  </si>
  <si>
    <t xml:space="preserve">PHPT1</t>
  </si>
  <si>
    <t xml:space="preserve">SLC25A12</t>
  </si>
  <si>
    <t xml:space="preserve">SMS</t>
  </si>
  <si>
    <t xml:space="preserve">TMEM30A</t>
  </si>
  <si>
    <t xml:space="preserve">MGAT1</t>
  </si>
  <si>
    <t xml:space="preserve">SYK</t>
  </si>
  <si>
    <t xml:space="preserve">UBR4</t>
  </si>
  <si>
    <t xml:space="preserve">GLG1</t>
  </si>
  <si>
    <t xml:space="preserve">CMAS</t>
  </si>
  <si>
    <t xml:space="preserve">SLC22A13</t>
  </si>
  <si>
    <t xml:space="preserve">PLA2G4D</t>
  </si>
  <si>
    <t xml:space="preserve">VPS29</t>
  </si>
  <si>
    <t xml:space="preserve">IVL</t>
  </si>
  <si>
    <t xml:space="preserve">MGAT5</t>
  </si>
  <si>
    <t xml:space="preserve">STRADB</t>
  </si>
  <si>
    <t xml:space="preserve">ALAD</t>
  </si>
  <si>
    <t xml:space="preserve">TGFBR3</t>
  </si>
  <si>
    <t xml:space="preserve">LASP1</t>
  </si>
  <si>
    <t xml:space="preserve">MAP2K2</t>
  </si>
  <si>
    <t xml:space="preserve">CSNK2A1</t>
  </si>
  <si>
    <t xml:space="preserve">PIP</t>
  </si>
  <si>
    <t xml:space="preserve">ACOT1</t>
  </si>
  <si>
    <t xml:space="preserve">AFG3L2</t>
  </si>
  <si>
    <t xml:space="preserve">LETM1</t>
  </si>
  <si>
    <t xml:space="preserve">SLC15A2</t>
  </si>
  <si>
    <t xml:space="preserve">UNC45A</t>
  </si>
  <si>
    <t xml:space="preserve">ENOSF1</t>
  </si>
  <si>
    <t xml:space="preserve">GART</t>
  </si>
  <si>
    <t xml:space="preserve">AP2M1</t>
  </si>
  <si>
    <t xml:space="preserve">DCTN1</t>
  </si>
  <si>
    <t xml:space="preserve">WARS</t>
  </si>
  <si>
    <t xml:space="preserve">LRBA</t>
  </si>
  <si>
    <t xml:space="preserve">KCTD12</t>
  </si>
  <si>
    <t xml:space="preserve">NDRG2</t>
  </si>
  <si>
    <t xml:space="preserve">LANCL1</t>
  </si>
  <si>
    <t xml:space="preserve">NT5C</t>
  </si>
  <si>
    <t xml:space="preserve">GPX4</t>
  </si>
  <si>
    <t xml:space="preserve">PDZK1IP1</t>
  </si>
  <si>
    <t xml:space="preserve">PGA3</t>
  </si>
  <si>
    <t xml:space="preserve">RHOF</t>
  </si>
  <si>
    <t xml:space="preserve">EXOC4</t>
  </si>
  <si>
    <t xml:space="preserve">PRG2</t>
  </si>
  <si>
    <t xml:space="preserve">SEC23B</t>
  </si>
  <si>
    <t xml:space="preserve">RUVBL1</t>
  </si>
  <si>
    <t xml:space="preserve">SFPQ</t>
  </si>
  <si>
    <t xml:space="preserve">RPL10</t>
  </si>
  <si>
    <t xml:space="preserve">NAGA</t>
  </si>
  <si>
    <t xml:space="preserve">HMGCL</t>
  </si>
  <si>
    <t xml:space="preserve">UFL1</t>
  </si>
  <si>
    <t xml:space="preserve">NT5E</t>
  </si>
  <si>
    <t xml:space="preserve">SSH3</t>
  </si>
  <si>
    <t xml:space="preserve">SIRPA</t>
  </si>
  <si>
    <t xml:space="preserve">CYB5A</t>
  </si>
  <si>
    <t xml:space="preserve">PRKAA1</t>
  </si>
  <si>
    <t xml:space="preserve">LAMTOR1</t>
  </si>
  <si>
    <t xml:space="preserve">PSMA4</t>
  </si>
  <si>
    <t xml:space="preserve">RBP5</t>
  </si>
  <si>
    <t xml:space="preserve">OSBP</t>
  </si>
  <si>
    <t xml:space="preserve">RRAGC</t>
  </si>
  <si>
    <t xml:space="preserve">HGS</t>
  </si>
  <si>
    <t xml:space="preserve">ZMPSTE24</t>
  </si>
  <si>
    <t xml:space="preserve">DCTN2</t>
  </si>
  <si>
    <t xml:space="preserve">RUVBL2</t>
  </si>
  <si>
    <t xml:space="preserve">FN3K</t>
  </si>
  <si>
    <t xml:space="preserve">ACSM2A</t>
  </si>
  <si>
    <t xml:space="preserve">LARS</t>
  </si>
  <si>
    <t xml:space="preserve">CALML3</t>
  </si>
  <si>
    <t xml:space="preserve">PGM3</t>
  </si>
  <si>
    <t xml:space="preserve">SYNCRIP</t>
  </si>
  <si>
    <t xml:space="preserve">ATP12A</t>
  </si>
  <si>
    <t xml:space="preserve">DDX1</t>
  </si>
  <si>
    <t xml:space="preserve">MYOC</t>
  </si>
  <si>
    <t xml:space="preserve">FARSB</t>
  </si>
  <si>
    <t xml:space="preserve">TFRC</t>
  </si>
  <si>
    <t xml:space="preserve">ADAM10</t>
  </si>
  <si>
    <t xml:space="preserve">CYFIP2</t>
  </si>
  <si>
    <t xml:space="preserve">SNX4</t>
  </si>
  <si>
    <t xml:space="preserve">CKMT1A</t>
  </si>
  <si>
    <t xml:space="preserve">SLC27A2</t>
  </si>
  <si>
    <t xml:space="preserve">SEC31A</t>
  </si>
  <si>
    <t xml:space="preserve">TRIM25</t>
  </si>
  <si>
    <t xml:space="preserve">SAMHD1</t>
  </si>
  <si>
    <t xml:space="preserve">CLCN5</t>
  </si>
  <si>
    <t xml:space="preserve">KMO</t>
  </si>
  <si>
    <t xml:space="preserve">TLR3</t>
  </si>
  <si>
    <t xml:space="preserve">NAPG</t>
  </si>
  <si>
    <t xml:space="preserve">EIF4G1</t>
  </si>
  <si>
    <t xml:space="preserve">COTL1</t>
  </si>
  <si>
    <t xml:space="preserve">SFRP1</t>
  </si>
  <si>
    <t xml:space="preserve">CRK</t>
  </si>
  <si>
    <t xml:space="preserve">SNX5</t>
  </si>
  <si>
    <t xml:space="preserve">PITPNA</t>
  </si>
  <si>
    <t xml:space="preserve">EXOC5</t>
  </si>
  <si>
    <t xml:space="preserve">STT3B</t>
  </si>
  <si>
    <t xml:space="preserve">ITLN1</t>
  </si>
  <si>
    <t xml:space="preserve">PKN2</t>
  </si>
  <si>
    <t xml:space="preserve">SH3GLB2</t>
  </si>
  <si>
    <t xml:space="preserve">FMO1</t>
  </si>
  <si>
    <t xml:space="preserve">BZW1</t>
  </si>
  <si>
    <t xml:space="preserve">HSPH1</t>
  </si>
  <si>
    <t xml:space="preserve">SARS</t>
  </si>
  <si>
    <t xml:space="preserve">STXBP4</t>
  </si>
  <si>
    <t xml:space="preserve">GMDS</t>
  </si>
  <si>
    <t xml:space="preserve">ACOT11</t>
  </si>
  <si>
    <t xml:space="preserve">AP3B1</t>
  </si>
  <si>
    <t xml:space="preserve">HPCAL1</t>
  </si>
  <si>
    <t xml:space="preserve">FDXR</t>
  </si>
  <si>
    <t xml:space="preserve">SERINC1</t>
  </si>
  <si>
    <t xml:space="preserve">LRRC47</t>
  </si>
  <si>
    <t xml:space="preserve">CLEC3B</t>
  </si>
  <si>
    <t xml:space="preserve">SLC11A2</t>
  </si>
  <si>
    <t xml:space="preserve">MGST1</t>
  </si>
  <si>
    <t xml:space="preserve">ABI1</t>
  </si>
  <si>
    <t xml:space="preserve">CCM2</t>
  </si>
  <si>
    <t xml:space="preserve">GLA</t>
  </si>
  <si>
    <t xml:space="preserve">SURF4</t>
  </si>
  <si>
    <t xml:space="preserve">HNRNPL</t>
  </si>
  <si>
    <t xml:space="preserve">GGACT</t>
  </si>
  <si>
    <t xml:space="preserve">VIM</t>
  </si>
  <si>
    <t xml:space="preserve">RPS13</t>
  </si>
  <si>
    <t xml:space="preserve">RNASE4</t>
  </si>
  <si>
    <t xml:space="preserve">PARP4</t>
  </si>
  <si>
    <t xml:space="preserve">AP3D1</t>
  </si>
  <si>
    <t xml:space="preserve">HTRA1</t>
  </si>
  <si>
    <t xml:space="preserve">AGL</t>
  </si>
  <si>
    <t xml:space="preserve">CSNK1G3</t>
  </si>
  <si>
    <t xml:space="preserve">RARRES2</t>
  </si>
  <si>
    <t xml:space="preserve">IGKV3-11</t>
  </si>
  <si>
    <t xml:space="preserve">CD82</t>
  </si>
  <si>
    <t xml:space="preserve">DUSP3</t>
  </si>
  <si>
    <t xml:space="preserve">SH3BP4</t>
  </si>
  <si>
    <t xml:space="preserve">GCLC</t>
  </si>
  <si>
    <t xml:space="preserve">MARC2</t>
  </si>
  <si>
    <t xml:space="preserve">RAP2C</t>
  </si>
  <si>
    <t xml:space="preserve">ARMC9</t>
  </si>
  <si>
    <t xml:space="preserve">KIFAP3</t>
  </si>
  <si>
    <t xml:space="preserve">SORT1</t>
  </si>
  <si>
    <t xml:space="preserve">APPL1</t>
  </si>
  <si>
    <t xml:space="preserve">GPX3</t>
  </si>
  <si>
    <t xml:space="preserve">ALDH1A3</t>
  </si>
  <si>
    <t xml:space="preserve">SEMA5A</t>
  </si>
  <si>
    <t xml:space="preserve">HPRT1</t>
  </si>
  <si>
    <t xml:space="preserve">EXOC2</t>
  </si>
  <si>
    <t xml:space="preserve">FABP3</t>
  </si>
  <si>
    <t xml:space="preserve">GYS1</t>
  </si>
  <si>
    <t xml:space="preserve">PAK2</t>
  </si>
  <si>
    <t xml:space="preserve">EFR3A</t>
  </si>
  <si>
    <t xml:space="preserve">TM9SF3</t>
  </si>
  <si>
    <t xml:space="preserve">ARL15</t>
  </si>
  <si>
    <t xml:space="preserve">INHBE</t>
  </si>
  <si>
    <t xml:space="preserve">DIAPH2</t>
  </si>
  <si>
    <t xml:space="preserve">ILF2</t>
  </si>
  <si>
    <t xml:space="preserve">GSPT1</t>
  </si>
  <si>
    <t xml:space="preserve">NONO</t>
  </si>
  <si>
    <t xml:space="preserve">CNN3</t>
  </si>
  <si>
    <t xml:space="preserve">DNM1L</t>
  </si>
  <si>
    <t xml:space="preserve">DDT</t>
  </si>
  <si>
    <t xml:space="preserve">TWF2</t>
  </si>
  <si>
    <t xml:space="preserve">FSCN1</t>
  </si>
  <si>
    <t xml:space="preserve">PLSCR4</t>
  </si>
  <si>
    <t xml:space="preserve">STXBP3</t>
  </si>
  <si>
    <t xml:space="preserve">RPS11</t>
  </si>
  <si>
    <t xml:space="preserve">APOC3</t>
  </si>
  <si>
    <t xml:space="preserve">MNDA</t>
  </si>
  <si>
    <t xml:space="preserve">DYNC1I2</t>
  </si>
  <si>
    <t xml:space="preserve">STRAP</t>
  </si>
  <si>
    <t xml:space="preserve">RHPN2</t>
  </si>
  <si>
    <t xml:space="preserve">GMPPA</t>
  </si>
  <si>
    <t xml:space="preserve">NBEAL2</t>
  </si>
  <si>
    <t xml:space="preserve">ENPP4</t>
  </si>
  <si>
    <t xml:space="preserve">CD44</t>
  </si>
  <si>
    <t xml:space="preserve">TXNRD1</t>
  </si>
  <si>
    <t xml:space="preserve">EFNB1</t>
  </si>
  <si>
    <t xml:space="preserve">TXN</t>
  </si>
  <si>
    <t xml:space="preserve">TARDBP</t>
  </si>
  <si>
    <t xml:space="preserve">SPRR1A</t>
  </si>
  <si>
    <t xml:space="preserve">PTK6</t>
  </si>
  <si>
    <t xml:space="preserve">EIF3M</t>
  </si>
  <si>
    <t xml:space="preserve">RPS6KA3</t>
  </si>
  <si>
    <t xml:space="preserve">ATP6V1G1</t>
  </si>
  <si>
    <t xml:space="preserve">STIP1</t>
  </si>
  <si>
    <t xml:space="preserve">RPS5</t>
  </si>
  <si>
    <t xml:space="preserve">RPL7A</t>
  </si>
  <si>
    <t xml:space="preserve">PRKAR1A</t>
  </si>
  <si>
    <t xml:space="preserve">TM9SF2</t>
  </si>
  <si>
    <t xml:space="preserve">MINDY1</t>
  </si>
  <si>
    <t xml:space="preserve">RPL13A</t>
  </si>
  <si>
    <t xml:space="preserve">SEC24C</t>
  </si>
  <si>
    <t xml:space="preserve">RPS15A</t>
  </si>
  <si>
    <t xml:space="preserve">UPK1B</t>
  </si>
  <si>
    <t xml:space="preserve">DMD</t>
  </si>
  <si>
    <t xml:space="preserve">PPIC</t>
  </si>
  <si>
    <t xml:space="preserve">SSR4</t>
  </si>
  <si>
    <t xml:space="preserve">KIF3B</t>
  </si>
  <si>
    <t xml:space="preserve">ATP5L</t>
  </si>
  <si>
    <t xml:space="preserve">RAB3A</t>
  </si>
  <si>
    <t xml:space="preserve">AP1M1</t>
  </si>
  <si>
    <t xml:space="preserve">LMBRD1</t>
  </si>
  <si>
    <t xml:space="preserve">EIF3D</t>
  </si>
  <si>
    <t xml:space="preserve">EEF1B2</t>
  </si>
  <si>
    <t xml:space="preserve">RAP1GDS1</t>
  </si>
  <si>
    <t xml:space="preserve">CSRP1</t>
  </si>
  <si>
    <t xml:space="preserve">SYNGR2</t>
  </si>
  <si>
    <t xml:space="preserve">GALK2</t>
  </si>
  <si>
    <t xml:space="preserve">CD47</t>
  </si>
  <si>
    <t xml:space="preserve">RAP2B</t>
  </si>
  <si>
    <t xml:space="preserve">TMEM106A</t>
  </si>
  <si>
    <t xml:space="preserve">CD151</t>
  </si>
  <si>
    <t xml:space="preserve">TUBAL3</t>
  </si>
  <si>
    <t xml:space="preserve">MAP2K1</t>
  </si>
  <si>
    <t xml:space="preserve">UMPS</t>
  </si>
  <si>
    <t xml:space="preserve">PPM1A</t>
  </si>
  <si>
    <t xml:space="preserve">CLDN2</t>
  </si>
  <si>
    <t xml:space="preserve">DNPEP</t>
  </si>
  <si>
    <t xml:space="preserve">PGRMC1</t>
  </si>
  <si>
    <t xml:space="preserve">ENDOU</t>
  </si>
  <si>
    <t xml:space="preserve">CRIM1</t>
  </si>
  <si>
    <t xml:space="preserve">ADH1C</t>
  </si>
  <si>
    <t xml:space="preserve">RABGGTA</t>
  </si>
  <si>
    <t xml:space="preserve">WASF2</t>
  </si>
  <si>
    <t xml:space="preserve">PDLIM2</t>
  </si>
  <si>
    <t xml:space="preserve">CARHSP1</t>
  </si>
  <si>
    <t xml:space="preserve">RPL12</t>
  </si>
  <si>
    <t xml:space="preserve">YARS</t>
  </si>
  <si>
    <t xml:space="preserve">PTGES3</t>
  </si>
  <si>
    <t xml:space="preserve">HINT1</t>
  </si>
  <si>
    <t xml:space="preserve">RPL17</t>
  </si>
  <si>
    <t xml:space="preserve">GALNT1</t>
  </si>
  <si>
    <t xml:space="preserve">NCK2</t>
  </si>
  <si>
    <t xml:space="preserve">SNX6</t>
  </si>
  <si>
    <t xml:space="preserve">FBP2</t>
  </si>
  <si>
    <t xml:space="preserve">ARL1</t>
  </si>
  <si>
    <t xml:space="preserve">VASP</t>
  </si>
  <si>
    <t xml:space="preserve">TTC37</t>
  </si>
  <si>
    <t xml:space="preserve">IL18</t>
  </si>
  <si>
    <t xml:space="preserve">STK39</t>
  </si>
  <si>
    <t xml:space="preserve">DCDC2</t>
  </si>
  <si>
    <t xml:space="preserve">GLRX3</t>
  </si>
  <si>
    <t xml:space="preserve">RAB11FIP1</t>
  </si>
  <si>
    <t xml:space="preserve">MRI1</t>
  </si>
  <si>
    <t xml:space="preserve">SEC13</t>
  </si>
  <si>
    <t xml:space="preserve">ARPC5</t>
  </si>
  <si>
    <t xml:space="preserve">EXOC7</t>
  </si>
  <si>
    <t xml:space="preserve">PFN2</t>
  </si>
  <si>
    <t xml:space="preserve">EPHA2</t>
  </si>
  <si>
    <t xml:space="preserve">PRMT5</t>
  </si>
  <si>
    <t xml:space="preserve">RPL27A</t>
  </si>
  <si>
    <t xml:space="preserve">OPTN</t>
  </si>
  <si>
    <t xml:space="preserve">FARSA</t>
  </si>
  <si>
    <t xml:space="preserve">ARF5</t>
  </si>
  <si>
    <t xml:space="preserve">NPC2</t>
  </si>
  <si>
    <t xml:space="preserve">GALNT3</t>
  </si>
  <si>
    <t xml:space="preserve">CUL4B</t>
  </si>
  <si>
    <t xml:space="preserve">CUL1</t>
  </si>
  <si>
    <t xml:space="preserve">KALRN</t>
  </si>
  <si>
    <t xml:space="preserve">RPL8</t>
  </si>
  <si>
    <t xml:space="preserve">CUL5</t>
  </si>
  <si>
    <t xml:space="preserve">ABCF3</t>
  </si>
  <si>
    <t xml:space="preserve">ANXA4</t>
  </si>
  <si>
    <t xml:space="preserve">GJB1</t>
  </si>
  <si>
    <t xml:space="preserve">ARPC5L</t>
  </si>
  <si>
    <t xml:space="preserve">UAP1L1</t>
  </si>
  <si>
    <t xml:space="preserve">SNX3</t>
  </si>
  <si>
    <t xml:space="preserve">SEC11A</t>
  </si>
  <si>
    <t xml:space="preserve">RAB3GAP2</t>
  </si>
  <si>
    <t xml:space="preserve">RPS6</t>
  </si>
  <si>
    <t xml:space="preserve">RHOC</t>
  </si>
  <si>
    <t xml:space="preserve">RPS23</t>
  </si>
  <si>
    <t xml:space="preserve">SH3BGRL3</t>
  </si>
  <si>
    <t xml:space="preserve">IGHV3-30-5</t>
  </si>
  <si>
    <t xml:space="preserve">RPS20</t>
  </si>
  <si>
    <t xml:space="preserve">TROVE2</t>
  </si>
  <si>
    <t xml:space="preserve">LXN</t>
  </si>
  <si>
    <t xml:space="preserve">AKT2</t>
  </si>
  <si>
    <t xml:space="preserve">PPME1</t>
  </si>
  <si>
    <t xml:space="preserve">GK2</t>
  </si>
  <si>
    <t xml:space="preserve">METAP1</t>
  </si>
  <si>
    <t xml:space="preserve">RPL23</t>
  </si>
  <si>
    <t xml:space="preserve">RPL24</t>
  </si>
  <si>
    <t xml:space="preserve">LANCL2</t>
  </si>
  <si>
    <t xml:space="preserve">INPP1</t>
  </si>
  <si>
    <t xml:space="preserve">OSTC</t>
  </si>
  <si>
    <t xml:space="preserve">AOC1</t>
  </si>
  <si>
    <t xml:space="preserve">A1BG</t>
  </si>
  <si>
    <t xml:space="preserve">LRG1</t>
  </si>
  <si>
    <t xml:space="preserve">CETP</t>
  </si>
  <si>
    <t xml:space="preserve">F2</t>
  </si>
  <si>
    <t xml:space="preserve">EFEMP1</t>
  </si>
  <si>
    <t xml:space="preserve">CPN2</t>
  </si>
  <si>
    <t xml:space="preserve">IQGAP2</t>
  </si>
  <si>
    <t xml:space="preserve">PTPN13</t>
  </si>
  <si>
    <t xml:space="preserve">CFB</t>
  </si>
  <si>
    <t xml:space="preserve">GC</t>
  </si>
  <si>
    <t xml:space="preserve">MXRA5</t>
  </si>
  <si>
    <t xml:space="preserve">AZGP1</t>
  </si>
  <si>
    <t xml:space="preserve">TTR</t>
  </si>
  <si>
    <t xml:space="preserve">FOLH1</t>
  </si>
  <si>
    <t xml:space="preserve">GATM</t>
  </si>
  <si>
    <t xml:space="preserve">DPP7</t>
  </si>
  <si>
    <t xml:space="preserve">GAS6</t>
  </si>
  <si>
    <t xml:space="preserve">SERPINA7</t>
  </si>
  <si>
    <t xml:space="preserve">GNS</t>
  </si>
  <si>
    <t xml:space="preserve">CFH</t>
  </si>
  <si>
    <t xml:space="preserve">AOX1</t>
  </si>
  <si>
    <t xml:space="preserve">SPTB</t>
  </si>
  <si>
    <t xml:space="preserve">PYGL</t>
  </si>
  <si>
    <t xml:space="preserve">KL</t>
  </si>
  <si>
    <t xml:space="preserve">TSPAN1</t>
  </si>
  <si>
    <t xml:space="preserve">SPTBN1</t>
  </si>
  <si>
    <t xml:space="preserve">KLK3</t>
  </si>
  <si>
    <t xml:space="preserve">B4GAT1</t>
  </si>
  <si>
    <t xml:space="preserve">PRKDC</t>
  </si>
  <si>
    <t xml:space="preserve">SLC17A5</t>
  </si>
  <si>
    <t xml:space="preserve">HRG</t>
  </si>
  <si>
    <t xml:space="preserve">APOA5</t>
  </si>
  <si>
    <t xml:space="preserve">GFPT1</t>
  </si>
  <si>
    <t xml:space="preserve">CFI</t>
  </si>
  <si>
    <t xml:space="preserve">EHHADH</t>
  </si>
  <si>
    <t xml:space="preserve">MELTF</t>
  </si>
  <si>
    <t xml:space="preserve">FCGBP</t>
  </si>
  <si>
    <t xml:space="preserve">MYH10</t>
  </si>
  <si>
    <t xml:space="preserve">TTYH3</t>
  </si>
  <si>
    <t xml:space="preserve">BASP1</t>
  </si>
  <si>
    <t xml:space="preserve">IGHG3</t>
  </si>
  <si>
    <t xml:space="preserve">ITGB1</t>
  </si>
  <si>
    <t xml:space="preserve">PATJ</t>
  </si>
  <si>
    <t xml:space="preserve">SGSH</t>
  </si>
  <si>
    <t xml:space="preserve">MAN2B1</t>
  </si>
  <si>
    <t xml:space="preserve">TAOK1</t>
  </si>
  <si>
    <t xml:space="preserve">TMPRSS2</t>
  </si>
  <si>
    <t xml:space="preserve">AMY2B</t>
  </si>
  <si>
    <t xml:space="preserve">STEAP4</t>
  </si>
  <si>
    <t xml:space="preserve">MAOA</t>
  </si>
  <si>
    <t xml:space="preserve">SLC5A9</t>
  </si>
  <si>
    <t xml:space="preserve">ISLR</t>
  </si>
  <si>
    <t xml:space="preserve">TRIM47</t>
  </si>
  <si>
    <t xml:space="preserve">SARG</t>
  </si>
  <si>
    <t xml:space="preserve">CRB2</t>
  </si>
  <si>
    <t xml:space="preserve">HYAL1</t>
  </si>
  <si>
    <t xml:space="preserve">GPT</t>
  </si>
  <si>
    <t xml:space="preserve">DSC2</t>
  </si>
  <si>
    <t xml:space="preserve">PTTG1IP</t>
  </si>
  <si>
    <t xml:space="preserve">CD55</t>
  </si>
  <si>
    <t xml:space="preserve">CA4</t>
  </si>
  <si>
    <t xml:space="preserve">MUC5B</t>
  </si>
  <si>
    <t xml:space="preserve">ANKFY1</t>
  </si>
  <si>
    <t xml:space="preserve">XRCC5</t>
  </si>
  <si>
    <t xml:space="preserve">HSPA12A</t>
  </si>
  <si>
    <t xml:space="preserve">EPRS</t>
  </si>
  <si>
    <t xml:space="preserve">PARD6B</t>
  </si>
  <si>
    <t xml:space="preserve">UCHL1</t>
  </si>
  <si>
    <t xml:space="preserve">RPS6KA1</t>
  </si>
  <si>
    <t xml:space="preserve">HEXA</t>
  </si>
  <si>
    <t xml:space="preserve">CTTN</t>
  </si>
  <si>
    <t xml:space="preserve">RPL4</t>
  </si>
  <si>
    <t xml:space="preserve">TMEM106B</t>
  </si>
  <si>
    <t xml:space="preserve">ADH6</t>
  </si>
  <si>
    <t xml:space="preserve">FOLR1</t>
  </si>
  <si>
    <t xml:space="preserve">XRCC6</t>
  </si>
  <si>
    <t xml:space="preserve">CD177</t>
  </si>
  <si>
    <t xml:space="preserve">ARHGAP18</t>
  </si>
  <si>
    <t xml:space="preserve">RPL3</t>
  </si>
  <si>
    <t xml:space="preserve">SLC44A1</t>
  </si>
  <si>
    <t xml:space="preserve">NT5C2</t>
  </si>
  <si>
    <t xml:space="preserve">EIF3B</t>
  </si>
  <si>
    <t xml:space="preserve">TSPAN3</t>
  </si>
  <si>
    <t xml:space="preserve">APPL2</t>
  </si>
  <si>
    <t xml:space="preserve">TOM1L1</t>
  </si>
  <si>
    <t xml:space="preserve">F9</t>
  </si>
  <si>
    <t xml:space="preserve">SOD1</t>
  </si>
  <si>
    <t xml:space="preserve">UBXN6</t>
  </si>
  <si>
    <t xml:space="preserve">IFITM3</t>
  </si>
  <si>
    <t xml:space="preserve">ACTB</t>
  </si>
  <si>
    <t xml:space="preserve">CD81</t>
  </si>
  <si>
    <t xml:space="preserve">RPS16</t>
  </si>
  <si>
    <t xml:space="preserve">DEFA3</t>
  </si>
  <si>
    <t xml:space="preserve">PSMD1</t>
  </si>
  <si>
    <t xml:space="preserve">EIF3E</t>
  </si>
  <si>
    <t xml:space="preserve">TBC1D10A</t>
  </si>
  <si>
    <t xml:space="preserve">STAMBP</t>
  </si>
  <si>
    <t xml:space="preserve">ANG</t>
  </si>
  <si>
    <t xml:space="preserve">NAT8</t>
  </si>
  <si>
    <t xml:space="preserve">ERP44</t>
  </si>
  <si>
    <t xml:space="preserve">TSPAN6</t>
  </si>
  <si>
    <t xml:space="preserve">UBE2N</t>
  </si>
  <si>
    <t xml:space="preserve">MARS</t>
  </si>
  <si>
    <t xml:space="preserve">DDX17</t>
  </si>
  <si>
    <t xml:space="preserve">NUTF2</t>
  </si>
  <si>
    <t xml:space="preserve">SCRN1</t>
  </si>
  <si>
    <t xml:space="preserve">PAK4</t>
  </si>
  <si>
    <t xml:space="preserve">ARSB</t>
  </si>
  <si>
    <t xml:space="preserve">EIF3C</t>
  </si>
  <si>
    <t xml:space="preserve">SMO</t>
  </si>
  <si>
    <t xml:space="preserve">CAB39L</t>
  </si>
  <si>
    <t xml:space="preserve">EDIL3</t>
  </si>
  <si>
    <t xml:space="preserve">PRKCZ</t>
  </si>
  <si>
    <t xml:space="preserve">MYL12A</t>
  </si>
  <si>
    <t xml:space="preserve">SPPL2A</t>
  </si>
  <si>
    <t xml:space="preserve">TUBA1B</t>
  </si>
  <si>
    <t xml:space="preserve">ARSE</t>
  </si>
  <si>
    <t xml:space="preserve">RPL5</t>
  </si>
  <si>
    <t xml:space="preserve">EIF4A2</t>
  </si>
  <si>
    <t xml:space="preserve">MIF</t>
  </si>
  <si>
    <t xml:space="preserve">RPS18</t>
  </si>
  <si>
    <t xml:space="preserve">KIF3A</t>
  </si>
  <si>
    <t xml:space="preserve">TUBB8</t>
  </si>
  <si>
    <t xml:space="preserve">STK11</t>
  </si>
  <si>
    <t xml:space="preserve">GLMP</t>
  </si>
  <si>
    <t xml:space="preserve">RPL14</t>
  </si>
  <si>
    <t xml:space="preserve">PSAP</t>
  </si>
  <si>
    <t xml:space="preserve">DYNLL1</t>
  </si>
  <si>
    <t xml:space="preserve">PRKCI</t>
  </si>
  <si>
    <t xml:space="preserve">CNFN</t>
  </si>
  <si>
    <t xml:space="preserve">ANXA8L1</t>
  </si>
  <si>
    <t xml:space="preserve">DUOX2</t>
  </si>
  <si>
    <t xml:space="preserve">NDUFS2</t>
  </si>
  <si>
    <t xml:space="preserve">ATP5H</t>
  </si>
  <si>
    <t xml:space="preserve">AK4</t>
  </si>
  <si>
    <t xml:space="preserve">CYBB</t>
  </si>
  <si>
    <t xml:space="preserve">ASL</t>
  </si>
  <si>
    <t xml:space="preserve">SERPINB13</t>
  </si>
  <si>
    <t xml:space="preserve">POR</t>
  </si>
  <si>
    <t xml:space="preserve">CKAP4</t>
  </si>
  <si>
    <t xml:space="preserve">ZNF185</t>
  </si>
  <si>
    <t xml:space="preserve">ATP6V1C1</t>
  </si>
  <si>
    <t xml:space="preserve">HNRNPA1</t>
  </si>
  <si>
    <t xml:space="preserve">CA12</t>
  </si>
  <si>
    <t xml:space="preserve">ACADSB</t>
  </si>
  <si>
    <t xml:space="preserve">NDUFA10</t>
  </si>
  <si>
    <t xml:space="preserve">TMPRSS11D</t>
  </si>
  <si>
    <t xml:space="preserve">HNRNPH1</t>
  </si>
  <si>
    <t xml:space="preserve">LONP1</t>
  </si>
  <si>
    <t xml:space="preserve">ESYT1</t>
  </si>
  <si>
    <t xml:space="preserve">SLC25A24</t>
  </si>
  <si>
    <t xml:space="preserve">CAT</t>
  </si>
  <si>
    <t xml:space="preserve">SFXN1</t>
  </si>
  <si>
    <t xml:space="preserve">DECR1</t>
  </si>
  <si>
    <t xml:space="preserve">IDH3A</t>
  </si>
  <si>
    <t xml:space="preserve">PSMA7</t>
  </si>
  <si>
    <t xml:space="preserve">SND1</t>
  </si>
  <si>
    <t xml:space="preserve">CEACAM8</t>
  </si>
  <si>
    <t xml:space="preserve">BCAP31</t>
  </si>
  <si>
    <t xml:space="preserve">AKR1C2</t>
  </si>
  <si>
    <t xml:space="preserve">QDPR</t>
  </si>
  <si>
    <t xml:space="preserve">TMEM43</t>
  </si>
  <si>
    <t xml:space="preserve">ALDOC</t>
  </si>
  <si>
    <t xml:space="preserve">ATP6V0D2</t>
  </si>
  <si>
    <t xml:space="preserve">NDUFS3</t>
  </si>
  <si>
    <t xml:space="preserve">SPTBN2</t>
  </si>
  <si>
    <t xml:space="preserve">SCCPDH</t>
  </si>
  <si>
    <t xml:space="preserve">TOM1</t>
  </si>
  <si>
    <t xml:space="preserve">DLD</t>
  </si>
  <si>
    <t xml:space="preserve">POF1B</t>
  </si>
  <si>
    <t xml:space="preserve">XPO1</t>
  </si>
  <si>
    <t xml:space="preserve">SAMD9</t>
  </si>
  <si>
    <t xml:space="preserve">HYOU1</t>
  </si>
  <si>
    <t xml:space="preserve">MSRA</t>
  </si>
  <si>
    <t xml:space="preserve">GSTO1</t>
  </si>
  <si>
    <t xml:space="preserve">CYC1</t>
  </si>
  <si>
    <t xml:space="preserve">PRDX3</t>
  </si>
  <si>
    <t xml:space="preserve">IGHV3-7</t>
  </si>
  <si>
    <t xml:space="preserve">FLNA</t>
  </si>
  <si>
    <t xml:space="preserve">DDX39B</t>
  </si>
  <si>
    <t xml:space="preserve">USO1</t>
  </si>
  <si>
    <t xml:space="preserve">DNM2</t>
  </si>
  <si>
    <t xml:space="preserve">AZU1</t>
  </si>
  <si>
    <t xml:space="preserve">SNAP23</t>
  </si>
  <si>
    <t xml:space="preserve">UBA6</t>
  </si>
  <si>
    <t xml:space="preserve">ACADS</t>
  </si>
  <si>
    <t xml:space="preserve">IARS</t>
  </si>
  <si>
    <t xml:space="preserve">RENBP</t>
  </si>
  <si>
    <t xml:space="preserve">GPC3</t>
  </si>
  <si>
    <t xml:space="preserve">EIF6</t>
  </si>
  <si>
    <t xml:space="preserve">PSMC2</t>
  </si>
  <si>
    <t xml:space="preserve">CRAT</t>
  </si>
  <si>
    <t xml:space="preserve">CAMK2D</t>
  </si>
  <si>
    <t xml:space="preserve">XPO7</t>
  </si>
  <si>
    <t xml:space="preserve">ITIH3</t>
  </si>
  <si>
    <t xml:space="preserve">TPRG1</t>
  </si>
  <si>
    <t xml:space="preserve">NIPSNAP1</t>
  </si>
  <si>
    <t xml:space="preserve">GBA</t>
  </si>
  <si>
    <t xml:space="preserve">USP9X</t>
  </si>
  <si>
    <t xml:space="preserve">SULT1C2</t>
  </si>
  <si>
    <t xml:space="preserve">ACOX3</t>
  </si>
  <si>
    <t xml:space="preserve">CPNE5</t>
  </si>
  <si>
    <t xml:space="preserve">TACSTD2</t>
  </si>
  <si>
    <t xml:space="preserve">HSD17B12</t>
  </si>
  <si>
    <t xml:space="preserve">PRTN3</t>
  </si>
  <si>
    <t xml:space="preserve">PAPSS2</t>
  </si>
  <si>
    <t xml:space="preserve">TECR</t>
  </si>
  <si>
    <t xml:space="preserve">ARPC3</t>
  </si>
  <si>
    <t xml:space="preserve">SLC25A4</t>
  </si>
  <si>
    <t xml:space="preserve">VARS</t>
  </si>
  <si>
    <t xml:space="preserve">SCPEP1</t>
  </si>
  <si>
    <t xml:space="preserve">SEC22B</t>
  </si>
  <si>
    <t xml:space="preserve">VPS26A</t>
  </si>
  <si>
    <t xml:space="preserve">CYB5R1</t>
  </si>
  <si>
    <t xml:space="preserve">RPL15</t>
  </si>
  <si>
    <t xml:space="preserve">ECHDC1</t>
  </si>
  <si>
    <t xml:space="preserve">PSMA1</t>
  </si>
  <si>
    <t xml:space="preserve">PSME2</t>
  </si>
  <si>
    <t xml:space="preserve">TRIP10</t>
  </si>
  <si>
    <t xml:space="preserve">SDCBP2</t>
  </si>
  <si>
    <t xml:space="preserve">DCD</t>
  </si>
  <si>
    <t xml:space="preserve">SOD2</t>
  </si>
  <si>
    <t xml:space="preserve">PSMA3</t>
  </si>
  <si>
    <t xml:space="preserve">UGT1A9</t>
  </si>
  <si>
    <t xml:space="preserve">HUWE1</t>
  </si>
  <si>
    <t xml:space="preserve">LYPLAL1</t>
  </si>
  <si>
    <t xml:space="preserve">PSMD7</t>
  </si>
  <si>
    <t xml:space="preserve">HEBP1</t>
  </si>
  <si>
    <t xml:space="preserve">ILVBL</t>
  </si>
  <si>
    <t xml:space="preserve">PSMA5</t>
  </si>
  <si>
    <t xml:space="preserve">MGLL</t>
  </si>
  <si>
    <t xml:space="preserve">TOM1L2</t>
  </si>
  <si>
    <t xml:space="preserve">GSTM1</t>
  </si>
  <si>
    <t xml:space="preserve">AQP7</t>
  </si>
  <si>
    <t xml:space="preserve">SACM1L</t>
  </si>
  <si>
    <t xml:space="preserve">ARMT1</t>
  </si>
  <si>
    <t xml:space="preserve">RAB32</t>
  </si>
  <si>
    <t xml:space="preserve">CRYBG1</t>
  </si>
  <si>
    <t xml:space="preserve">RRAS</t>
  </si>
  <si>
    <t xml:space="preserve">MUC21</t>
  </si>
  <si>
    <t xml:space="preserve">ATL3</t>
  </si>
  <si>
    <t xml:space="preserve">C21orf33</t>
  </si>
  <si>
    <t xml:space="preserve">RAB29</t>
  </si>
  <si>
    <t xml:space="preserve">SLC22A2</t>
  </si>
  <si>
    <t xml:space="preserve">C11orf52</t>
  </si>
  <si>
    <t xml:space="preserve">TYMP</t>
  </si>
  <si>
    <t xml:space="preserve">NIT1</t>
  </si>
  <si>
    <t xml:space="preserve">IGKV2-28</t>
  </si>
  <si>
    <t xml:space="preserve">CSTA</t>
  </si>
  <si>
    <t xml:space="preserve">YWHAH</t>
  </si>
  <si>
    <t xml:space="preserve">UCHL3</t>
  </si>
  <si>
    <t xml:space="preserve">ZDHHC1</t>
  </si>
  <si>
    <t xml:space="preserve">MAPK3</t>
  </si>
  <si>
    <t xml:space="preserve">SDHB</t>
  </si>
  <si>
    <t xml:space="preserve">AK1</t>
  </si>
  <si>
    <t xml:space="preserve">SPAST</t>
  </si>
  <si>
    <t xml:space="preserve">HAGH</t>
  </si>
  <si>
    <t xml:space="preserve">DNPH1</t>
  </si>
  <si>
    <t xml:space="preserve">PSMB1</t>
  </si>
  <si>
    <t xml:space="preserve">BDH1</t>
  </si>
  <si>
    <t xml:space="preserve">HSPA4L</t>
  </si>
  <si>
    <t xml:space="preserve">FAM213A</t>
  </si>
  <si>
    <t xml:space="preserve">RAB12</t>
  </si>
  <si>
    <t xml:space="preserve">MOB1A</t>
  </si>
  <si>
    <t xml:space="preserve">IPO7</t>
  </si>
  <si>
    <t xml:space="preserve">CORO1C</t>
  </si>
  <si>
    <t xml:space="preserve">PIP4K2C</t>
  </si>
  <si>
    <t xml:space="preserve">IL1RN</t>
  </si>
  <si>
    <t xml:space="preserve">PSMB5</t>
  </si>
  <si>
    <t xml:space="preserve">PRPS2</t>
  </si>
  <si>
    <t xml:space="preserve">GPX1</t>
  </si>
  <si>
    <t xml:space="preserve">RAB22A</t>
  </si>
  <si>
    <t xml:space="preserve">SLC22A4</t>
  </si>
  <si>
    <t xml:space="preserve">TUBB6</t>
  </si>
  <si>
    <t xml:space="preserve">VPS37C</t>
  </si>
  <si>
    <t xml:space="preserve">SCP2</t>
  </si>
  <si>
    <t xml:space="preserve">HOXA7</t>
  </si>
  <si>
    <t xml:space="preserve">TPMT</t>
  </si>
  <si>
    <t xml:space="preserve">RAB13</t>
  </si>
  <si>
    <t xml:space="preserve">IGKV3-15</t>
  </si>
  <si>
    <t xml:space="preserve">RNF13</t>
  </si>
  <si>
    <t xml:space="preserve">RAP1B</t>
  </si>
  <si>
    <t xml:space="preserve">RAB8B</t>
  </si>
  <si>
    <t xml:space="preserve">TXNL1</t>
  </si>
  <si>
    <t xml:space="preserve">CYBRD1</t>
  </si>
  <si>
    <t xml:space="preserve">EBP</t>
  </si>
  <si>
    <t xml:space="preserve">ETF1</t>
  </si>
  <si>
    <t xml:space="preserve">TNFAIP2</t>
  </si>
  <si>
    <t xml:space="preserve">HDAC6</t>
  </si>
  <si>
    <t xml:space="preserve">LYPLA2</t>
  </si>
  <si>
    <t xml:space="preserve">LYZ</t>
  </si>
  <si>
    <t xml:space="preserve">PAFAH1B3</t>
  </si>
  <si>
    <t xml:space="preserve">TMEM33</t>
  </si>
  <si>
    <t xml:space="preserve">TOMM70</t>
  </si>
  <si>
    <t xml:space="preserve">GMPPB</t>
  </si>
  <si>
    <t xml:space="preserve">TLDC1</t>
  </si>
  <si>
    <t xml:space="preserve">DNAJB1</t>
  </si>
  <si>
    <t xml:space="preserve">ACTBL2</t>
  </si>
  <si>
    <t xml:space="preserve">KARS</t>
  </si>
  <si>
    <t xml:space="preserve">PCBP2</t>
  </si>
  <si>
    <t xml:space="preserve">GNG12</t>
  </si>
  <si>
    <t xml:space="preserve">PMVK</t>
  </si>
  <si>
    <t xml:space="preserve">CRIP2</t>
  </si>
  <si>
    <t xml:space="preserve">NDUFB9</t>
  </si>
  <si>
    <t xml:space="preserve">ARL8B</t>
  </si>
  <si>
    <t xml:space="preserve">PGRMC2</t>
  </si>
  <si>
    <t xml:space="preserve">GSTM2</t>
  </si>
  <si>
    <t xml:space="preserve">PHYHD1</t>
  </si>
  <si>
    <t xml:space="preserve">SAR1A</t>
  </si>
  <si>
    <t xml:space="preserve">ETHE1</t>
  </si>
  <si>
    <t xml:space="preserve">PSMD14</t>
  </si>
  <si>
    <t xml:space="preserve">PRSS2</t>
  </si>
  <si>
    <t xml:space="preserve">PRKAB1</t>
  </si>
  <si>
    <t xml:space="preserve">NDUFB10</t>
  </si>
  <si>
    <t xml:space="preserve">PLP2</t>
  </si>
  <si>
    <t xml:space="preserve">CAMP</t>
  </si>
  <si>
    <t xml:space="preserve">TMED7</t>
  </si>
  <si>
    <t xml:space="preserve">GBP1</t>
  </si>
  <si>
    <t xml:space="preserve">CDC37</t>
  </si>
  <si>
    <t xml:space="preserve">RPS10</t>
  </si>
  <si>
    <t xml:space="preserve">RPL21</t>
  </si>
  <si>
    <t xml:space="preserve">GSN</t>
  </si>
  <si>
    <t xml:space="preserve">NDUFS8</t>
  </si>
  <si>
    <t xml:space="preserve">PRKACB</t>
  </si>
  <si>
    <t xml:space="preserve">HNRNPD</t>
  </si>
  <si>
    <t xml:space="preserve">STUB1</t>
  </si>
  <si>
    <t xml:space="preserve">CDK5RAP2</t>
  </si>
  <si>
    <t xml:space="preserve">EFHD1</t>
  </si>
  <si>
    <t xml:space="preserve">ABCB11</t>
  </si>
  <si>
    <t xml:space="preserve">FAM213B</t>
  </si>
  <si>
    <t xml:space="preserve">TUBB2A</t>
  </si>
  <si>
    <t xml:space="preserve">LY6D</t>
  </si>
  <si>
    <t xml:space="preserve">THBS1</t>
  </si>
  <si>
    <t xml:space="preserve">PC</t>
  </si>
  <si>
    <t xml:space="preserve">ALPL</t>
  </si>
  <si>
    <t xml:space="preserve">ITGAV</t>
  </si>
  <si>
    <t xml:space="preserve">BCAM</t>
  </si>
  <si>
    <t xml:space="preserve">CTSC</t>
  </si>
  <si>
    <t xml:space="preserve">SLC22A12</t>
  </si>
  <si>
    <t xml:space="preserve">STAT1</t>
  </si>
  <si>
    <t xml:space="preserve">CDC42BPB</t>
  </si>
  <si>
    <t xml:space="preserve">PRKAR2A</t>
  </si>
  <si>
    <t xml:space="preserve">FUCA1</t>
  </si>
  <si>
    <t xml:space="preserve">SERPIND1</t>
  </si>
  <si>
    <t xml:space="preserve">QPCT</t>
  </si>
  <si>
    <t xml:space="preserve">PKLR</t>
  </si>
  <si>
    <t xml:space="preserve">IMMT</t>
  </si>
  <si>
    <t xml:space="preserve">PAH</t>
  </si>
  <si>
    <t xml:space="preserve">SLK</t>
  </si>
  <si>
    <t xml:space="preserve">RAB27A</t>
  </si>
  <si>
    <t xml:space="preserve">MCCC1</t>
  </si>
  <si>
    <t xml:space="preserve">HNRNPU</t>
  </si>
  <si>
    <t xml:space="preserve">CACNA2D1</t>
  </si>
  <si>
    <t xml:space="preserve">LGALS7</t>
  </si>
  <si>
    <t xml:space="preserve">UGT2B7</t>
  </si>
  <si>
    <t xml:space="preserve">VNN1</t>
  </si>
  <si>
    <t xml:space="preserve">SECTM1</t>
  </si>
  <si>
    <t xml:space="preserve">WASL</t>
  </si>
  <si>
    <t xml:space="preserve">SAMM50</t>
  </si>
  <si>
    <t xml:space="preserve">YES1</t>
  </si>
  <si>
    <t xml:space="preserve">CC2D1A</t>
  </si>
  <si>
    <t xml:space="preserve">SLC22A6</t>
  </si>
  <si>
    <t xml:space="preserve">COMT</t>
  </si>
  <si>
    <t xml:space="preserve">AIFM1</t>
  </si>
  <si>
    <t xml:space="preserve">BPNT1</t>
  </si>
  <si>
    <t xml:space="preserve">B2M</t>
  </si>
  <si>
    <t xml:space="preserve">PGLYRP1</t>
  </si>
  <si>
    <t xml:space="preserve">CTNNA1</t>
  </si>
  <si>
    <t xml:space="preserve">CDHR5</t>
  </si>
  <si>
    <t xml:space="preserve">ACTN1</t>
  </si>
  <si>
    <t xml:space="preserve">PLPP1</t>
  </si>
  <si>
    <t xml:space="preserve">CTSH</t>
  </si>
  <si>
    <t xml:space="preserve">CST3</t>
  </si>
  <si>
    <t xml:space="preserve">AARS</t>
  </si>
  <si>
    <t xml:space="preserve">TRIM16</t>
  </si>
  <si>
    <t xml:space="preserve">BHMT2</t>
  </si>
  <si>
    <t xml:space="preserve">GDI1</t>
  </si>
  <si>
    <t xml:space="preserve">DSG1</t>
  </si>
  <si>
    <t xml:space="preserve">APEH</t>
  </si>
  <si>
    <t xml:space="preserve">RAB27B</t>
  </si>
  <si>
    <t xml:space="preserve">SLCO4C1</t>
  </si>
  <si>
    <t xml:space="preserve">ITCH</t>
  </si>
  <si>
    <t xml:space="preserve">TRIM29</t>
  </si>
  <si>
    <t xml:space="preserve">ECM1</t>
  </si>
  <si>
    <t xml:space="preserve">EIF5A</t>
  </si>
  <si>
    <t xml:space="preserve">DLST</t>
  </si>
  <si>
    <t xml:space="preserve">SERPINB12</t>
  </si>
  <si>
    <t xml:space="preserve">DHX9</t>
  </si>
  <si>
    <t xml:space="preserve">ARL13B</t>
  </si>
  <si>
    <t xml:space="preserve">GALM</t>
  </si>
  <si>
    <t xml:space="preserve">HSDL2</t>
  </si>
  <si>
    <t xml:space="preserve">OLA1</t>
  </si>
  <si>
    <t xml:space="preserve">CRABP2</t>
  </si>
  <si>
    <t xml:space="preserve">ACAT2</t>
  </si>
  <si>
    <t xml:space="preserve">SULT1A1</t>
  </si>
  <si>
    <t xml:space="preserve">ATP6AP1</t>
  </si>
  <si>
    <t xml:space="preserve">LMO7</t>
  </si>
  <si>
    <t xml:space="preserve">ELANE</t>
  </si>
  <si>
    <t xml:space="preserve">ETFDH</t>
  </si>
  <si>
    <t xml:space="preserve">MFGE8</t>
  </si>
  <si>
    <t xml:space="preserve">LCN2</t>
  </si>
  <si>
    <t xml:space="preserve">ARL8A</t>
  </si>
  <si>
    <t xml:space="preserve">PSCA</t>
  </si>
  <si>
    <t xml:space="preserve">IGKV4-1</t>
  </si>
  <si>
    <t xml:space="preserve">DSTN</t>
  </si>
  <si>
    <t xml:space="preserve">RHOG</t>
  </si>
  <si>
    <t xml:space="preserve">VPS25</t>
  </si>
  <si>
    <t xml:space="preserve">DNASE1</t>
  </si>
  <si>
    <t xml:space="preserve">SCRN2</t>
  </si>
  <si>
    <t xml:space="preserve">TMEM176B</t>
  </si>
  <si>
    <t xml:space="preserve">XPNPEP1</t>
  </si>
  <si>
    <t xml:space="preserve">IGHV3-74</t>
  </si>
  <si>
    <t xml:space="preserve">PRKACA</t>
  </si>
  <si>
    <t xml:space="preserve">PTPN23</t>
  </si>
  <si>
    <t xml:space="preserve">MARCKS</t>
  </si>
  <si>
    <t xml:space="preserve">ARF4</t>
  </si>
  <si>
    <t xml:space="preserve">APRT</t>
  </si>
  <si>
    <t xml:space="preserve">BSG</t>
  </si>
  <si>
    <t xml:space="preserve">TALDO1</t>
  </si>
  <si>
    <t xml:space="preserve">FLII</t>
  </si>
  <si>
    <t xml:space="preserve">MYO5B</t>
  </si>
  <si>
    <t xml:space="preserve">NDUFV1</t>
  </si>
  <si>
    <t xml:space="preserve">CLIC6</t>
  </si>
  <si>
    <t xml:space="preserve">USP14</t>
  </si>
  <si>
    <t xml:space="preserve">S100A11</t>
  </si>
  <si>
    <t xml:space="preserve">UPK2</t>
  </si>
  <si>
    <t xml:space="preserve">SLC1A1</t>
  </si>
  <si>
    <t xml:space="preserve">RP2</t>
  </si>
  <si>
    <t xml:space="preserve">TMEM63A</t>
  </si>
  <si>
    <t xml:space="preserve">MGST3</t>
  </si>
  <si>
    <t xml:space="preserve">TMED10</t>
  </si>
  <si>
    <t xml:space="preserve">DAB2</t>
  </si>
  <si>
    <t xml:space="preserve">TSTA3</t>
  </si>
  <si>
    <t xml:space="preserve">TJP2</t>
  </si>
  <si>
    <t xml:space="preserve">RPS8</t>
  </si>
  <si>
    <t xml:space="preserve">PDLIM5</t>
  </si>
  <si>
    <t xml:space="preserve">MYO1E</t>
  </si>
  <si>
    <t xml:space="preserve">HSP90AB2P</t>
  </si>
  <si>
    <t xml:space="preserve">RPS3A</t>
  </si>
  <si>
    <t xml:space="preserve">SH3GL1</t>
  </si>
  <si>
    <t xml:space="preserve">PA2G4</t>
  </si>
  <si>
    <t xml:space="preserve">DNAJC11</t>
  </si>
  <si>
    <t xml:space="preserve">TAOK3</t>
  </si>
  <si>
    <t xml:space="preserve">HNRNPC</t>
  </si>
  <si>
    <t xml:space="preserve">GLOD4</t>
  </si>
  <si>
    <t xml:space="preserve">PABPC1</t>
  </si>
  <si>
    <t xml:space="preserve">ALDH16A1</t>
  </si>
  <si>
    <t xml:space="preserve">RPL6</t>
  </si>
  <si>
    <t xml:space="preserve">AP1M2</t>
  </si>
  <si>
    <t xml:space="preserve">COX4I1</t>
  </si>
  <si>
    <t xml:space="preserve">NANS</t>
  </si>
  <si>
    <t xml:space="preserve">EIF2S3</t>
  </si>
  <si>
    <t xml:space="preserve">FUT6</t>
  </si>
  <si>
    <t xml:space="preserve">ALDH5A1</t>
  </si>
  <si>
    <t xml:space="preserve">H3F3A</t>
  </si>
  <si>
    <t xml:space="preserve">LYPLA1</t>
  </si>
  <si>
    <t xml:space="preserve">RPS7</t>
  </si>
  <si>
    <t xml:space="preserve">SLC31A1</t>
  </si>
  <si>
    <t xml:space="preserve">RPL18A</t>
  </si>
  <si>
    <t xml:space="preserve">RTN3</t>
  </si>
  <si>
    <t xml:space="preserve">ALOX15B</t>
  </si>
  <si>
    <t xml:space="preserve">EIF3F</t>
  </si>
  <si>
    <t xml:space="preserve">CLN3</t>
  </si>
  <si>
    <t xml:space="preserve">MVK</t>
  </si>
  <si>
    <t xml:space="preserve">CPPED1</t>
  </si>
  <si>
    <t xml:space="preserve">RTCA</t>
  </si>
  <si>
    <t xml:space="preserve">RPL18</t>
  </si>
  <si>
    <t xml:space="preserve">BLMH</t>
  </si>
  <si>
    <t xml:space="preserve">EIF5</t>
  </si>
  <si>
    <t xml:space="preserve">KATNAL2</t>
  </si>
  <si>
    <t xml:space="preserve">SLC12A6</t>
  </si>
  <si>
    <t xml:space="preserve">PERP</t>
  </si>
  <si>
    <t xml:space="preserve">TRIM23</t>
  </si>
  <si>
    <t xml:space="preserve">UMOD</t>
  </si>
  <si>
    <t xml:space="preserve">ANPEP</t>
  </si>
  <si>
    <t xml:space="preserve">ACTG1</t>
  </si>
  <si>
    <t xml:space="preserve">KRT4</t>
  </si>
  <si>
    <t xml:space="preserve">KRT6A</t>
  </si>
  <si>
    <t xml:space="preserve">MME</t>
  </si>
  <si>
    <t xml:space="preserve">KRT1</t>
  </si>
  <si>
    <t xml:space="preserve">DPP4</t>
  </si>
  <si>
    <t xml:space="preserve">ALB</t>
  </si>
  <si>
    <t xml:space="preserve">DSP</t>
  </si>
  <si>
    <t xml:space="preserve">KRT10</t>
  </si>
  <si>
    <t xml:space="preserve">DPEP1</t>
  </si>
  <si>
    <t xml:space="preserve">LRP2</t>
  </si>
  <si>
    <t xml:space="preserve">PDCD6IP</t>
  </si>
  <si>
    <t xml:space="preserve">HSPA8</t>
  </si>
  <si>
    <t xml:space="preserve">CUBN</t>
  </si>
  <si>
    <t xml:space="preserve">ANXA1</t>
  </si>
  <si>
    <t xml:space="preserve">MSN</t>
  </si>
  <si>
    <t xml:space="preserve">ANXA6</t>
  </si>
  <si>
    <t xml:space="preserve">EGF</t>
  </si>
  <si>
    <t xml:space="preserve">TUBB4B</t>
  </si>
  <si>
    <t xml:space="preserve">ENO1</t>
  </si>
  <si>
    <t xml:space="preserve">ATP5B</t>
  </si>
  <si>
    <t xml:space="preserve">GAPDH</t>
  </si>
  <si>
    <t xml:space="preserve">C3</t>
  </si>
  <si>
    <t xml:space="preserve">ABCB1</t>
  </si>
  <si>
    <t xml:space="preserve">ACTN4</t>
  </si>
  <si>
    <t xml:space="preserve">SERPINA5</t>
  </si>
  <si>
    <t xml:space="preserve">SLC12A1</t>
  </si>
  <si>
    <t xml:space="preserve">HSP90AA1</t>
  </si>
  <si>
    <t xml:space="preserve">CLTC</t>
  </si>
  <si>
    <t xml:space="preserve">ENPEP</t>
  </si>
  <si>
    <t xml:space="preserve">MGAM</t>
  </si>
  <si>
    <t xml:space="preserve">ANXA2</t>
  </si>
  <si>
    <t xml:space="preserve">TUBA1A</t>
  </si>
  <si>
    <t xml:space="preserve">KRT5</t>
  </si>
  <si>
    <t xml:space="preserve">MYH9</t>
  </si>
  <si>
    <t xml:space="preserve">IGHG1</t>
  </si>
  <si>
    <t xml:space="preserve">C4B</t>
  </si>
  <si>
    <t xml:space="preserve">PPL</t>
  </si>
  <si>
    <t xml:space="preserve">CNDP2</t>
  </si>
  <si>
    <t xml:space="preserve">ATP1A1</t>
  </si>
  <si>
    <t xml:space="preserve">PKM</t>
  </si>
  <si>
    <t xml:space="preserve">EEF1A1</t>
  </si>
  <si>
    <t xml:space="preserve">HLA-A</t>
  </si>
  <si>
    <t xml:space="preserve">EHD1</t>
  </si>
  <si>
    <t xml:space="preserve">SERPINA1</t>
  </si>
  <si>
    <t xml:space="preserve">APOA4</t>
  </si>
  <si>
    <t xml:space="preserve">KRT9</t>
  </si>
  <si>
    <t xml:space="preserve">ANXA11</t>
  </si>
  <si>
    <t xml:space="preserve">HSPA1B</t>
  </si>
  <si>
    <t xml:space="preserve">ALDOB</t>
  </si>
  <si>
    <t xml:space="preserve">PGK1</t>
  </si>
  <si>
    <t xml:space="preserve">XPNPEP2</t>
  </si>
  <si>
    <t xml:space="preserve">EZR</t>
  </si>
  <si>
    <t xml:space="preserve">OLFM4</t>
  </si>
  <si>
    <t xml:space="preserve">LGALS3BP</t>
  </si>
  <si>
    <t xml:space="preserve">ATP6V1A</t>
  </si>
  <si>
    <t xml:space="preserve">IQGAP1</t>
  </si>
  <si>
    <t xml:space="preserve">ASS1</t>
  </si>
  <si>
    <t xml:space="preserve">ATP5A1</t>
  </si>
  <si>
    <t xml:space="preserve">LTF</t>
  </si>
  <si>
    <t xml:space="preserve">PDZK1</t>
  </si>
  <si>
    <t xml:space="preserve">DYNC1H1</t>
  </si>
  <si>
    <t xml:space="preserve">SLC12A3</t>
  </si>
  <si>
    <t xml:space="preserve">HBB</t>
  </si>
  <si>
    <t xml:space="preserve">JUP</t>
  </si>
  <si>
    <t xml:space="preserve">FASN</t>
  </si>
  <si>
    <t xml:space="preserve">HSPB1</t>
  </si>
  <si>
    <t xml:space="preserve">VDAC1</t>
  </si>
  <si>
    <t xml:space="preserve">PROM1</t>
  </si>
  <si>
    <t xml:space="preserve">IGHA1</t>
  </si>
  <si>
    <t xml:space="preserve">CAPN7</t>
  </si>
  <si>
    <t xml:space="preserve">ACE</t>
  </si>
  <si>
    <t xml:space="preserve">STOM</t>
  </si>
  <si>
    <t xml:space="preserve">ACY1</t>
  </si>
  <si>
    <t xml:space="preserve">GGT1</t>
  </si>
  <si>
    <t xml:space="preserve">CP</t>
  </si>
  <si>
    <t xml:space="preserve">MAN1A1</t>
  </si>
  <si>
    <t xml:space="preserve">NAGLU</t>
  </si>
  <si>
    <t xml:space="preserve">HLA-DRB1</t>
  </si>
  <si>
    <t xml:space="preserve">AMBP</t>
  </si>
  <si>
    <t xml:space="preserve">WDR1</t>
  </si>
  <si>
    <t xml:space="preserve">EVPL</t>
  </si>
  <si>
    <t xml:space="preserve">MYO1C</t>
  </si>
  <si>
    <t xml:space="preserve">MASP2</t>
  </si>
  <si>
    <t xml:space="preserve">BHMT</t>
  </si>
  <si>
    <t xml:space="preserve">TF</t>
  </si>
  <si>
    <t xml:space="preserve">GPRC5C</t>
  </si>
  <si>
    <t xml:space="preserve">UBB</t>
  </si>
  <si>
    <t xml:space="preserve">AMY2A</t>
  </si>
  <si>
    <t xml:space="preserve">CRNN</t>
  </si>
  <si>
    <t xml:space="preserve">FGA</t>
  </si>
  <si>
    <t xml:space="preserve">GPI</t>
  </si>
  <si>
    <t xml:space="preserve">VPS4A</t>
  </si>
  <si>
    <t xml:space="preserve">ANXA5</t>
  </si>
  <si>
    <t xml:space="preserve">TKFC</t>
  </si>
  <si>
    <t xml:space="preserve">GLB1</t>
  </si>
  <si>
    <t xml:space="preserve">ALDH1L1</t>
  </si>
  <si>
    <t xml:space="preserve">IST1</t>
  </si>
  <si>
    <t xml:space="preserve">ITIH4</t>
  </si>
  <si>
    <t xml:space="preserve">HSP90AB1</t>
  </si>
  <si>
    <t xml:space="preserve">PFKL</t>
  </si>
  <si>
    <t xml:space="preserve">KRT14</t>
  </si>
  <si>
    <t xml:space="preserve">FGB</t>
  </si>
  <si>
    <t xml:space="preserve">KNG1</t>
  </si>
  <si>
    <t xml:space="preserve">LDHB</t>
  </si>
  <si>
    <t xml:space="preserve">EHD4</t>
  </si>
  <si>
    <t xml:space="preserve">IDH2</t>
  </si>
  <si>
    <t xml:space="preserve">EEF2</t>
  </si>
  <si>
    <t xml:space="preserve">GDI2</t>
  </si>
  <si>
    <t xml:space="preserve">TPP1</t>
  </si>
  <si>
    <t xml:space="preserve">PLG</t>
  </si>
  <si>
    <t xml:space="preserve">IDH1</t>
  </si>
  <si>
    <t xml:space="preserve">APOE</t>
  </si>
  <si>
    <t xml:space="preserve">SERPING1</t>
  </si>
  <si>
    <t xml:space="preserve">CKB</t>
  </si>
  <si>
    <t xml:space="preserve">GNAI2</t>
  </si>
  <si>
    <t xml:space="preserve">KRT8</t>
  </si>
  <si>
    <t xml:space="preserve">EPS8L2</t>
  </si>
  <si>
    <t xml:space="preserve">IGHG2</t>
  </si>
  <si>
    <t xml:space="preserve">IGKC</t>
  </si>
  <si>
    <t xml:space="preserve">S100A9</t>
  </si>
  <si>
    <t xml:space="preserve">SORD</t>
  </si>
  <si>
    <t xml:space="preserve">MUC1</t>
  </si>
  <si>
    <t xml:space="preserve">UBA1</t>
  </si>
  <si>
    <t xml:space="preserve">KIF12</t>
  </si>
  <si>
    <t xml:space="preserve">FGG</t>
  </si>
  <si>
    <t xml:space="preserve">SLC3A1</t>
  </si>
  <si>
    <t xml:space="preserve">BROX</t>
  </si>
  <si>
    <t xml:space="preserve">HBA1</t>
  </si>
  <si>
    <t xml:space="preserve">APOD</t>
  </si>
  <si>
    <t xml:space="preserve">ARSF</t>
  </si>
  <si>
    <t xml:space="preserve">AKR1A1</t>
  </si>
  <si>
    <t xml:space="preserve">ACPP</t>
  </si>
  <si>
    <t xml:space="preserve">GNB2</t>
  </si>
  <si>
    <t xml:space="preserve">NAPSA</t>
  </si>
  <si>
    <t xml:space="preserve">PCK1</t>
  </si>
  <si>
    <t xml:space="preserve">HADHA</t>
  </si>
  <si>
    <t xml:space="preserve">ACO1</t>
  </si>
  <si>
    <t xml:space="preserve">VPS4B</t>
  </si>
  <si>
    <t xml:space="preserve">CBR1</t>
  </si>
  <si>
    <t xml:space="preserve">ANXA7</t>
  </si>
  <si>
    <t xml:space="preserve">CLU</t>
  </si>
  <si>
    <t xml:space="preserve">APOA1</t>
  </si>
  <si>
    <t xml:space="preserve">SHMT1</t>
  </si>
  <si>
    <t xml:space="preserve">EPS8</t>
  </si>
  <si>
    <t xml:space="preserve">MYO6</t>
  </si>
  <si>
    <t xml:space="preserve">TPI1</t>
  </si>
  <si>
    <t xml:space="preserve">YWHAE</t>
  </si>
  <si>
    <t xml:space="preserve">ACE2</t>
  </si>
  <si>
    <t xml:space="preserve">SLC3A2</t>
  </si>
  <si>
    <t xml:space="preserve">KRT78</t>
  </si>
  <si>
    <t xml:space="preserve">MVP</t>
  </si>
  <si>
    <t xml:space="preserve">PIGR</t>
  </si>
  <si>
    <t xml:space="preserve">CPNE3</t>
  </si>
  <si>
    <t xml:space="preserve">HPX</t>
  </si>
  <si>
    <t xml:space="preserve">STXBP2</t>
  </si>
  <si>
    <t xml:space="preserve">FN1</t>
  </si>
  <si>
    <t xml:space="preserve">LMAN2</t>
  </si>
  <si>
    <t xml:space="preserve">ATP6V1B1</t>
  </si>
  <si>
    <t xml:space="preserve">CD14</t>
  </si>
  <si>
    <t xml:space="preserve">SERPINA3</t>
  </si>
  <si>
    <t xml:space="preserve">ACO2</t>
  </si>
  <si>
    <t xml:space="preserve">DDC</t>
  </si>
  <si>
    <t xml:space="preserve">PLEC</t>
  </si>
  <si>
    <t xml:space="preserve">MTHFD1</t>
  </si>
  <si>
    <t xml:space="preserve">VIL1</t>
  </si>
  <si>
    <t xml:space="preserve">HSPA9</t>
  </si>
  <si>
    <t xml:space="preserve">TUFM</t>
  </si>
  <si>
    <t xml:space="preserve">GLUD1</t>
  </si>
  <si>
    <t xml:space="preserve">PRDX6</t>
  </si>
  <si>
    <t xml:space="preserve">TSG101</t>
  </si>
  <si>
    <t xml:space="preserve">A2ML1</t>
  </si>
  <si>
    <t xml:space="preserve">SCARB2</t>
  </si>
  <si>
    <t xml:space="preserve">BAIAP2</t>
  </si>
  <si>
    <t xml:space="preserve">GANAB</t>
  </si>
  <si>
    <t xml:space="preserve">ALDH6A1</t>
  </si>
  <si>
    <t xml:space="preserve">ACTC1</t>
  </si>
  <si>
    <t xml:space="preserve">CA2</t>
  </si>
  <si>
    <t xml:space="preserve">SERPINB1</t>
  </si>
  <si>
    <t xml:space="preserve">FAM151A</t>
  </si>
  <si>
    <t xml:space="preserve">ACP2</t>
  </si>
  <si>
    <t xml:space="preserve">MYO1D</t>
  </si>
  <si>
    <t xml:space="preserve">FLOT1</t>
  </si>
  <si>
    <t xml:space="preserve">KRT18</t>
  </si>
  <si>
    <t xml:space="preserve">HSP90B1</t>
  </si>
  <si>
    <t xml:space="preserve">ALDOA</t>
  </si>
  <si>
    <t xml:space="preserve">VDAC2</t>
  </si>
  <si>
    <t xml:space="preserve">HSPD1</t>
  </si>
  <si>
    <t xml:space="preserve">SERPINB3</t>
  </si>
  <si>
    <t xml:space="preserve">KRT16</t>
  </si>
  <si>
    <t xml:space="preserve">COL6A1</t>
  </si>
  <si>
    <t xml:space="preserve">ARHGEF10L</t>
  </si>
  <si>
    <t xml:space="preserve">SLC9A3R1</t>
  </si>
  <si>
    <t xml:space="preserve">CRYAB</t>
  </si>
  <si>
    <t xml:space="preserve">PLS3</t>
  </si>
  <si>
    <t xml:space="preserve">GSTP1</t>
  </si>
  <si>
    <t xml:space="preserve">IGLC3</t>
  </si>
  <si>
    <t xml:space="preserve">SLC25A5</t>
  </si>
  <si>
    <t xml:space="preserve">GGH</t>
  </si>
  <si>
    <t xml:space="preserve">CNP</t>
  </si>
  <si>
    <t xml:space="preserve">CAPN1</t>
  </si>
  <si>
    <t xml:space="preserve">ALDH1A1</t>
  </si>
  <si>
    <t xml:space="preserve">GPRC5B</t>
  </si>
  <si>
    <t xml:space="preserve">PDIA3</t>
  </si>
  <si>
    <t xml:space="preserve">VTN</t>
  </si>
  <si>
    <t xml:space="preserve">LDHA</t>
  </si>
  <si>
    <t xml:space="preserve">LTA4H</t>
  </si>
  <si>
    <t xml:space="preserve">GAA</t>
  </si>
  <si>
    <t xml:space="preserve">GNAS</t>
  </si>
  <si>
    <t xml:space="preserve">FAM129B</t>
  </si>
  <si>
    <t xml:space="preserve">YWHAZ</t>
  </si>
  <si>
    <t xml:space="preserve">ALDH4A1</t>
  </si>
  <si>
    <t xml:space="preserve">ANXA3</t>
  </si>
  <si>
    <t xml:space="preserve">P4HB</t>
  </si>
  <si>
    <t xml:space="preserve">AHCY</t>
  </si>
  <si>
    <t xml:space="preserve">HSPA5</t>
  </si>
  <si>
    <t xml:space="preserve">SLC44A2</t>
  </si>
  <si>
    <t xml:space="preserve">NPEPPS</t>
  </si>
  <si>
    <t xml:space="preserve">SERPINF1</t>
  </si>
  <si>
    <t xml:space="preserve">GNA11</t>
  </si>
  <si>
    <t xml:space="preserve">PGAM1</t>
  </si>
  <si>
    <t xml:space="preserve">ACTR2</t>
  </si>
  <si>
    <t xml:space="preserve">IGHM</t>
  </si>
  <si>
    <t xml:space="preserve">GSTA2</t>
  </si>
  <si>
    <t xml:space="preserve">SLC4A1</t>
  </si>
  <si>
    <t xml:space="preserve">RPN1</t>
  </si>
  <si>
    <t xml:space="preserve">FTCD</t>
  </si>
  <si>
    <t xml:space="preserve">CFD</t>
  </si>
  <si>
    <t xml:space="preserve">VASN</t>
  </si>
  <si>
    <t xml:space="preserve">MYH14</t>
  </si>
  <si>
    <t xml:space="preserve">UQCRC2</t>
  </si>
  <si>
    <t xml:space="preserve">SUSD2</t>
  </si>
  <si>
    <t xml:space="preserve">TKT</t>
  </si>
  <si>
    <t xml:space="preserve">PKP1</t>
  </si>
  <si>
    <t xml:space="preserve">FRK</t>
  </si>
  <si>
    <t xml:space="preserve">CRYL1</t>
  </si>
  <si>
    <t xml:space="preserve">CANX</t>
  </si>
  <si>
    <t xml:space="preserve">VCP</t>
  </si>
  <si>
    <t xml:space="preserve">TMEM256</t>
  </si>
  <si>
    <t xml:space="preserve">S100A8</t>
  </si>
  <si>
    <t xml:space="preserve">VAT1</t>
  </si>
  <si>
    <t xml:space="preserve">NAMPT</t>
  </si>
  <si>
    <t xml:space="preserve">CAPN5</t>
  </si>
  <si>
    <t xml:space="preserve">PGD</t>
  </si>
  <si>
    <t xml:space="preserve">PCK2</t>
  </si>
  <si>
    <t xml:space="preserve">IGLL5</t>
  </si>
  <si>
    <t xml:space="preserve">KRT7</t>
  </si>
  <si>
    <t xml:space="preserve">VTA1</t>
  </si>
  <si>
    <t xml:space="preserve">PPP2R1A</t>
  </si>
  <si>
    <t xml:space="preserve">ACADVL</t>
  </si>
  <si>
    <t xml:space="preserve">NNT</t>
  </si>
  <si>
    <t xml:space="preserve">GNA13</t>
  </si>
  <si>
    <t xml:space="preserve">GOT1</t>
  </si>
  <si>
    <t xml:space="preserve">PCYOX1</t>
  </si>
  <si>
    <t xml:space="preserve">EIF4A1</t>
  </si>
  <si>
    <t xml:space="preserve">TGM1</t>
  </si>
  <si>
    <t xml:space="preserve">NDRG1</t>
  </si>
  <si>
    <t xml:space="preserve">ERO1A</t>
  </si>
  <si>
    <t xml:space="preserve">FLOT2</t>
  </si>
  <si>
    <t xml:space="preserve">ASAH1</t>
  </si>
  <si>
    <t xml:space="preserve">A2M</t>
  </si>
  <si>
    <t xml:space="preserve">PEBP1</t>
  </si>
  <si>
    <t xml:space="preserve">CR1</t>
  </si>
  <si>
    <t xml:space="preserve">CAPG</t>
  </si>
  <si>
    <t xml:space="preserve">EPS8L1</t>
  </si>
  <si>
    <t xml:space="preserve">SLC23A1</t>
  </si>
  <si>
    <t xml:space="preserve">PYGB</t>
  </si>
  <si>
    <t xml:space="preserve">SERPINA4</t>
  </si>
  <si>
    <t xml:space="preserve">CTSD</t>
  </si>
  <si>
    <t xml:space="preserve">PPIA</t>
  </si>
  <si>
    <t xml:space="preserve">GBP6</t>
  </si>
  <si>
    <t xml:space="preserve">PHGDH</t>
  </si>
  <si>
    <t xml:space="preserve">ATP6V0A1</t>
  </si>
  <si>
    <t xml:space="preserve">CLIC1</t>
  </si>
  <si>
    <t xml:space="preserve">HADHB</t>
  </si>
  <si>
    <t xml:space="preserve">MYOF</t>
  </si>
  <si>
    <t xml:space="preserve">GSTM3</t>
  </si>
  <si>
    <t xml:space="preserve">SLC5A12</t>
  </si>
  <si>
    <t xml:space="preserve">SPAG9</t>
  </si>
  <si>
    <t xml:space="preserve">LAMP1</t>
  </si>
  <si>
    <t xml:space="preserve">NPHS2</t>
  </si>
  <si>
    <t xml:space="preserve">UEVLD</t>
  </si>
  <si>
    <t xml:space="preserve">FLNB</t>
  </si>
  <si>
    <t xml:space="preserve">AKR7A3</t>
  </si>
  <si>
    <t xml:space="preserve">FBP1</t>
  </si>
  <si>
    <t xml:space="preserve">CHMP5</t>
  </si>
  <si>
    <t xml:space="preserve">MPO</t>
  </si>
  <si>
    <t xml:space="preserve">THY1</t>
  </si>
  <si>
    <t xml:space="preserve">ACTR3</t>
  </si>
  <si>
    <t xml:space="preserve">LAP3</t>
  </si>
  <si>
    <t xml:space="preserve">UPK1A</t>
  </si>
  <si>
    <t xml:space="preserve">ATP1B1</t>
  </si>
  <si>
    <t xml:space="preserve">PRDX1</t>
  </si>
  <si>
    <t xml:space="preserve">ABHD14B</t>
  </si>
  <si>
    <t xml:space="preserve">SLC4A4</t>
  </si>
  <si>
    <t xml:space="preserve">MDH1</t>
  </si>
  <si>
    <t xml:space="preserve">MXRA8</t>
  </si>
  <si>
    <t xml:space="preserve">AQP1</t>
  </si>
  <si>
    <t xml:space="preserve">GUSB</t>
  </si>
  <si>
    <t xml:space="preserve">HSPG2</t>
  </si>
  <si>
    <t xml:space="preserve">PROZ</t>
  </si>
  <si>
    <t xml:space="preserve">STK24</t>
  </si>
  <si>
    <t xml:space="preserve">CRYZ</t>
  </si>
  <si>
    <t xml:space="preserve">GPD1</t>
  </si>
  <si>
    <t xml:space="preserve">CAB39</t>
  </si>
  <si>
    <t xml:space="preserve">LAMP2</t>
  </si>
  <si>
    <t xml:space="preserve">RAB10</t>
  </si>
  <si>
    <t xml:space="preserve">BBOX1</t>
  </si>
  <si>
    <t xml:space="preserve">LRPPRC</t>
  </si>
  <si>
    <t xml:space="preserve">CCT2</t>
  </si>
  <si>
    <t xml:space="preserve">ENPP6</t>
  </si>
  <si>
    <t xml:space="preserve">PGLS</t>
  </si>
  <si>
    <t xml:space="preserve">CYFIP1</t>
  </si>
  <si>
    <t xml:space="preserve">SLC25A3</t>
  </si>
  <si>
    <t xml:space="preserve">CCT3</t>
  </si>
  <si>
    <t xml:space="preserve">NDUFS1</t>
  </si>
  <si>
    <t xml:space="preserve">RBP4</t>
  </si>
  <si>
    <t xml:space="preserve">VPS35</t>
  </si>
  <si>
    <t xml:space="preserve">ATP6V0C</t>
  </si>
  <si>
    <t xml:space="preserve">ALOX12</t>
  </si>
  <si>
    <t xml:space="preserve">PBLD</t>
  </si>
  <si>
    <t xml:space="preserve">AKR1C3</t>
  </si>
  <si>
    <t xml:space="preserve">RDX</t>
  </si>
  <si>
    <t xml:space="preserve">SLC44A4</t>
  </si>
  <si>
    <t xml:space="preserve">PNP</t>
  </si>
  <si>
    <t xml:space="preserve">TUBB</t>
  </si>
  <si>
    <t xml:space="preserve">CFL1</t>
  </si>
  <si>
    <t xml:space="preserve">DHRS2</t>
  </si>
  <si>
    <t xml:space="preserve">PLAU</t>
  </si>
  <si>
    <t xml:space="preserve">PROM2</t>
  </si>
  <si>
    <t xml:space="preserve">CAP1</t>
  </si>
  <si>
    <t xml:space="preserve">HSD17B4</t>
  </si>
  <si>
    <t xml:space="preserve">ACAT1</t>
  </si>
  <si>
    <t xml:space="preserve">PGLYRP2</t>
  </si>
  <si>
    <t xml:space="preserve">KRT6B</t>
  </si>
  <si>
    <t xml:space="preserve">PODXL</t>
  </si>
  <si>
    <t xml:space="preserve">SFN</t>
  </si>
  <si>
    <t xml:space="preserve">NCSTN</t>
  </si>
  <si>
    <t xml:space="preserve">ATP6V1H</t>
  </si>
  <si>
    <t xml:space="preserve">CLIC4</t>
  </si>
  <si>
    <t xml:space="preserve">ATP6V0A4</t>
  </si>
  <si>
    <t xml:space="preserve">RNPEP</t>
  </si>
  <si>
    <t xml:space="preserve">MAN2A1</t>
  </si>
  <si>
    <t xml:space="preserve">HLA-DRA</t>
  </si>
  <si>
    <t xml:space="preserve">ALDH9A1</t>
  </si>
  <si>
    <t xml:space="preserve">ACSM2B</t>
  </si>
  <si>
    <t xml:space="preserve">UQCRC1</t>
  </si>
  <si>
    <t xml:space="preserve">SLC25A11</t>
  </si>
  <si>
    <t xml:space="preserve">RAB7A</t>
  </si>
  <si>
    <t xml:space="preserve">RHCG</t>
  </si>
  <si>
    <t xml:space="preserve">CPVL</t>
  </si>
  <si>
    <t xml:space="preserve">PTGR1</t>
  </si>
  <si>
    <t xml:space="preserve">CTSG</t>
  </si>
  <si>
    <t xml:space="preserve">ARF1</t>
  </si>
  <si>
    <t xml:space="preserve">UGP2</t>
  </si>
  <si>
    <t xml:space="preserve">TCP1</t>
  </si>
  <si>
    <t xml:space="preserve">PTPRJ</t>
  </si>
  <si>
    <t xml:space="preserve">OGDH</t>
  </si>
  <si>
    <t xml:space="preserve">SLC2A5</t>
  </si>
  <si>
    <t xml:space="preserve">SLC36A2</t>
  </si>
  <si>
    <t xml:space="preserve">AKR1B1</t>
  </si>
  <si>
    <t xml:space="preserve">CEACAM5</t>
  </si>
  <si>
    <t xml:space="preserve">PLCD1</t>
  </si>
  <si>
    <t xml:space="preserve">APCS</t>
  </si>
  <si>
    <t xml:space="preserve">ETFA</t>
  </si>
  <si>
    <t xml:space="preserve">RAB11B</t>
  </si>
  <si>
    <t xml:space="preserve">TLN1</t>
  </si>
  <si>
    <t xml:space="preserve">SYPL1</t>
  </si>
  <si>
    <t xml:space="preserve">NCKAP1</t>
  </si>
  <si>
    <t xml:space="preserve">RPN2</t>
  </si>
  <si>
    <t xml:space="preserve">MDH2</t>
  </si>
  <si>
    <t xml:space="preserve">PHB2</t>
  </si>
  <si>
    <t xml:space="preserve">LRRK2</t>
  </si>
  <si>
    <t xml:space="preserve">SCIN</t>
  </si>
  <si>
    <t xml:space="preserve">AHSG</t>
  </si>
  <si>
    <t xml:space="preserve">CCT4</t>
  </si>
  <si>
    <t xml:space="preserve">ALDH2</t>
  </si>
  <si>
    <t xml:space="preserve">ATP6V1B2</t>
  </si>
  <si>
    <t xml:space="preserve">VDAC3</t>
  </si>
  <si>
    <t xml:space="preserve">QSOX1</t>
  </si>
  <si>
    <t xml:space="preserve">ATIC</t>
  </si>
  <si>
    <t xml:space="preserve">C9</t>
  </si>
  <si>
    <t xml:space="preserve">COPA</t>
  </si>
  <si>
    <t xml:space="preserve">SERPINC1</t>
  </si>
  <si>
    <t xml:space="preserve">CD63</t>
  </si>
  <si>
    <t xml:space="preserve">PKP3</t>
  </si>
  <si>
    <t xml:space="preserve">CCT8</t>
  </si>
  <si>
    <t xml:space="preserve">CD9</t>
  </si>
  <si>
    <t xml:space="preserve">EEF1G</t>
  </si>
  <si>
    <t xml:space="preserve">SPP1</t>
  </si>
  <si>
    <t xml:space="preserve">FH</t>
  </si>
  <si>
    <t xml:space="preserve">SUCLG2</t>
  </si>
  <si>
    <t xml:space="preserve">MPST</t>
  </si>
  <si>
    <t xml:space="preserve">COL18A1</t>
  </si>
  <si>
    <t xml:space="preserve">KHK</t>
  </si>
  <si>
    <t xml:space="preserve">ITM2B</t>
  </si>
  <si>
    <t xml:space="preserve">SCEL</t>
  </si>
  <si>
    <t xml:space="preserve">PGM1</t>
  </si>
  <si>
    <t xml:space="preserve">CMBL</t>
  </si>
  <si>
    <t xml:space="preserve">ACLY</t>
  </si>
  <si>
    <t xml:space="preserve">GBE1</t>
  </si>
  <si>
    <t xml:space="preserve">AGT</t>
  </si>
  <si>
    <t xml:space="preserve">LMNA</t>
  </si>
  <si>
    <t xml:space="preserve">LGALS3</t>
  </si>
  <si>
    <t xml:space="preserve">HMGCS2</t>
  </si>
  <si>
    <t xml:space="preserve">CS</t>
  </si>
  <si>
    <t xml:space="preserve">FTL</t>
  </si>
  <si>
    <t xml:space="preserve">SLC5A2</t>
  </si>
  <si>
    <t xml:space="preserve">ITGAM</t>
  </si>
  <si>
    <t xml:space="preserve">RNH1</t>
  </si>
  <si>
    <t xml:space="preserve">CPNE8</t>
  </si>
  <si>
    <t xml:space="preserve">GPRC5A</t>
  </si>
  <si>
    <t xml:space="preserve">EPHX2</t>
  </si>
  <si>
    <t xml:space="preserve">CSTB</t>
  </si>
  <si>
    <t xml:space="preserve">SELENBP1</t>
  </si>
  <si>
    <t xml:space="preserve">VPS28</t>
  </si>
  <si>
    <t xml:space="preserve">BLVRB</t>
  </si>
  <si>
    <t xml:space="preserve">GLS</t>
  </si>
  <si>
    <t xml:space="preserve">GNAI3</t>
  </si>
  <si>
    <t xml:space="preserve">CAND1</t>
  </si>
  <si>
    <t xml:space="preserve">DDAH1</t>
  </si>
  <si>
    <t xml:space="preserve">PRCP</t>
  </si>
  <si>
    <t xml:space="preserve">ARHGAP1</t>
  </si>
  <si>
    <t xml:space="preserve">ACAA2</t>
  </si>
  <si>
    <t xml:space="preserve">ANGPTL2</t>
  </si>
  <si>
    <t xml:space="preserve">CALR</t>
  </si>
  <si>
    <t xml:space="preserve">MPP5</t>
  </si>
  <si>
    <t xml:space="preserve">SDHA</t>
  </si>
  <si>
    <t xml:space="preserve">ARPC2</t>
  </si>
  <si>
    <t xml:space="preserve">HP</t>
  </si>
  <si>
    <t xml:space="preserve">HSD11B2</t>
  </si>
  <si>
    <t xml:space="preserve">ATP6V1E1</t>
  </si>
  <si>
    <t xml:space="preserve">ACADM</t>
  </si>
  <si>
    <t xml:space="preserve">VCL</t>
  </si>
  <si>
    <t xml:space="preserve">KPNB1</t>
  </si>
  <si>
    <t xml:space="preserve">SRC</t>
  </si>
  <si>
    <t xml:space="preserve">ADH5</t>
  </si>
  <si>
    <t xml:space="preserve">PDCD6</t>
  </si>
  <si>
    <t xml:space="preserve">GRHPR</t>
  </si>
  <si>
    <t xml:space="preserve">SPRR3</t>
  </si>
  <si>
    <t xml:space="preserve">PHB</t>
  </si>
  <si>
    <t xml:space="preserve">DCXR</t>
  </si>
  <si>
    <t xml:space="preserve">CCT6A</t>
  </si>
  <si>
    <t xml:space="preserve">PTPRO</t>
  </si>
  <si>
    <t xml:space="preserve">SLC5A10</t>
  </si>
  <si>
    <t xml:space="preserve">IGFALS</t>
  </si>
  <si>
    <t xml:space="preserve">AKR7A2</t>
  </si>
  <si>
    <t xml:space="preserve">CHMP2A</t>
  </si>
  <si>
    <t xml:space="preserve">CALB1</t>
  </si>
  <si>
    <t xml:space="preserve">BAIAP2L1</t>
  </si>
  <si>
    <t xml:space="preserve">GNB1</t>
  </si>
  <si>
    <t xml:space="preserve">NAGK</t>
  </si>
  <si>
    <t xml:space="preserve">CCT7</t>
  </si>
  <si>
    <t xml:space="preserve">SLC13A2</t>
  </si>
  <si>
    <t xml:space="preserve">HPGD</t>
  </si>
  <si>
    <t xml:space="preserve">NSF</t>
  </si>
  <si>
    <t xml:space="preserve">SNX18</t>
  </si>
  <si>
    <t xml:space="preserve">MYO1B</t>
  </si>
  <si>
    <t xml:space="preserve">EPHX1</t>
  </si>
  <si>
    <t xml:space="preserve">SMPDL3B</t>
  </si>
  <si>
    <t xml:space="preserve">YWHAB</t>
  </si>
  <si>
    <t xml:space="preserve">NCCRP1</t>
  </si>
  <si>
    <t xml:space="preserve">ERMP1</t>
  </si>
  <si>
    <t xml:space="preserve">ALDH7A1</t>
  </si>
  <si>
    <t xml:space="preserve">CDC42</t>
  </si>
  <si>
    <t xml:space="preserve">SPTAN1</t>
  </si>
  <si>
    <t xml:space="preserve">HGD</t>
  </si>
  <si>
    <t xml:space="preserve">CA1</t>
  </si>
  <si>
    <t xml:space="preserve">HIST1H4A</t>
  </si>
  <si>
    <t xml:space="preserve">AGRN</t>
  </si>
  <si>
    <t xml:space="preserve">C2orf54</t>
  </si>
  <si>
    <t xml:space="preserve">VPS37B</t>
  </si>
  <si>
    <t xml:space="preserve">HSPA2</t>
  </si>
  <si>
    <t xml:space="preserve">RAB2A</t>
  </si>
  <si>
    <t xml:space="preserve">ARRDC1</t>
  </si>
  <si>
    <t xml:space="preserve">FGL2</t>
  </si>
  <si>
    <t xml:space="preserve">RAC1</t>
  </si>
  <si>
    <t xml:space="preserve">KRT15</t>
  </si>
  <si>
    <t xml:space="preserve">CLCA4</t>
  </si>
  <si>
    <t xml:space="preserve">CORO1B</t>
  </si>
  <si>
    <t xml:space="preserve">TTLL12</t>
  </si>
  <si>
    <t xml:space="preserve">CPQ</t>
  </si>
  <si>
    <t xml:space="preserve">GOT2</t>
  </si>
  <si>
    <t xml:space="preserve">RAB14</t>
  </si>
  <si>
    <t xml:space="preserve">RAP1A</t>
  </si>
  <si>
    <t xml:space="preserve">DPYS</t>
  </si>
  <si>
    <t xml:space="preserve">RAB5C</t>
  </si>
  <si>
    <t xml:space="preserve">SLC6A19</t>
  </si>
  <si>
    <t xml:space="preserve">NAPA</t>
  </si>
  <si>
    <t xml:space="preserve">RHOA</t>
  </si>
  <si>
    <t xml:space="preserve">ARPC1A</t>
  </si>
  <si>
    <t xml:space="preserve">GNAQ</t>
  </si>
  <si>
    <t xml:space="preserve">ENPP3</t>
  </si>
  <si>
    <t xml:space="preserve">COL15A1</t>
  </si>
  <si>
    <t xml:space="preserve">PDHB</t>
  </si>
  <si>
    <t xml:space="preserve">CLIC3</t>
  </si>
  <si>
    <t xml:space="preserve">ANO6</t>
  </si>
  <si>
    <t xml:space="preserve">DBNL</t>
  </si>
  <si>
    <t xml:space="preserve">RALB</t>
  </si>
  <si>
    <t xml:space="preserve">COPB2</t>
  </si>
  <si>
    <t xml:space="preserve">UGDH</t>
  </si>
  <si>
    <t xml:space="preserve">PEF1</t>
  </si>
  <si>
    <t xml:space="preserve">DDX3X</t>
  </si>
  <si>
    <t xml:space="preserve">IGKV3-20</t>
  </si>
  <si>
    <t xml:space="preserve">RTN4</t>
  </si>
  <si>
    <t xml:space="preserve">TMPRSS11B</t>
  </si>
  <si>
    <t xml:space="preserve">MVB12A</t>
  </si>
  <si>
    <t xml:space="preserve">ZG16B</t>
  </si>
  <si>
    <t xml:space="preserve">AKR1B10</t>
  </si>
  <si>
    <t xml:space="preserve">CAPN2</t>
  </si>
  <si>
    <t xml:space="preserve">USP5</t>
  </si>
  <si>
    <t xml:space="preserve">ECHS1</t>
  </si>
  <si>
    <t xml:space="preserve">EPPK1</t>
  </si>
  <si>
    <t xml:space="preserve">RAB5A</t>
  </si>
  <si>
    <t xml:space="preserve">CD2AP</t>
  </si>
  <si>
    <t xml:space="preserve">PSMD11</t>
  </si>
  <si>
    <t xml:space="preserve">CEACAM1</t>
  </si>
  <si>
    <t xml:space="preserve">SLC25A13</t>
  </si>
  <si>
    <t xml:space="preserve">CPM</t>
  </si>
  <si>
    <t xml:space="preserve">RAB1A</t>
  </si>
  <si>
    <t xml:space="preserve">GALE</t>
  </si>
  <si>
    <t xml:space="preserve">KIF5B</t>
  </si>
  <si>
    <t xml:space="preserve">PFN1</t>
  </si>
  <si>
    <t xml:space="preserve">RACK1</t>
  </si>
  <si>
    <t xml:space="preserve">PPP1CB</t>
  </si>
  <si>
    <t xml:space="preserve">PCCA</t>
  </si>
  <si>
    <t xml:space="preserve">TREH</t>
  </si>
  <si>
    <t xml:space="preserve">GDPD3</t>
  </si>
  <si>
    <t xml:space="preserve">B4GALT1</t>
  </si>
  <si>
    <t xml:space="preserve">OTUB1</t>
  </si>
  <si>
    <t xml:space="preserve">SLC47A1</t>
  </si>
  <si>
    <t xml:space="preserve">CHMP4B</t>
  </si>
  <si>
    <t xml:space="preserve">PSMD2</t>
  </si>
  <si>
    <t xml:space="preserve">PSMD3</t>
  </si>
  <si>
    <t xml:space="preserve">CRYM</t>
  </si>
  <si>
    <t xml:space="preserve">GNAI1</t>
  </si>
  <si>
    <t xml:space="preserve">SULT2B1</t>
  </si>
  <si>
    <t xml:space="preserve">APMAP</t>
  </si>
  <si>
    <t xml:space="preserve">CCT5</t>
  </si>
  <si>
    <t xml:space="preserve">HNRNPK</t>
  </si>
  <si>
    <t xml:space="preserve">C11orf54</t>
  </si>
  <si>
    <t xml:space="preserve">STAT3</t>
  </si>
  <si>
    <t xml:space="preserve">PFKP</t>
  </si>
  <si>
    <t xml:space="preserve">AHNAK</t>
  </si>
  <si>
    <t xml:space="preserve">PLSCR1</t>
  </si>
  <si>
    <t xml:space="preserve">ORM1</t>
  </si>
  <si>
    <t xml:space="preserve">PRSS8</t>
  </si>
  <si>
    <t xml:space="preserve">HSD17B10</t>
  </si>
  <si>
    <t xml:space="preserve">PRDX5</t>
  </si>
  <si>
    <t xml:space="preserve">CEACAM6</t>
  </si>
  <si>
    <t xml:space="preserve">HSPA4</t>
  </si>
  <si>
    <t xml:space="preserve">NAPRT</t>
  </si>
  <si>
    <t xml:space="preserve">DDAH2</t>
  </si>
  <si>
    <t xml:space="preserve">CHMP1B</t>
  </si>
  <si>
    <t xml:space="preserve">CHMP2B</t>
  </si>
  <si>
    <t xml:space="preserve">ATP5C1</t>
  </si>
  <si>
    <t xml:space="preserve">PTER</t>
  </si>
  <si>
    <t xml:space="preserve">RPS3</t>
  </si>
  <si>
    <t xml:space="preserve">MAPK1</t>
  </si>
  <si>
    <t xml:space="preserve">TUBA1C</t>
  </si>
  <si>
    <t xml:space="preserve">ACSF2</t>
  </si>
  <si>
    <t xml:space="preserve">ACOX1</t>
  </si>
  <si>
    <t xml:space="preserve">HNRNPA2B1</t>
  </si>
  <si>
    <t xml:space="preserve">AQP2</t>
  </si>
  <si>
    <t xml:space="preserve">MT-CO2</t>
  </si>
  <si>
    <t xml:space="preserve">SQOR</t>
  </si>
  <si>
    <t xml:space="preserve">PSAT1</t>
  </si>
  <si>
    <t xml:space="preserve">GSR</t>
  </si>
  <si>
    <t xml:space="preserve">SERPINB5</t>
  </si>
  <si>
    <t xml:space="preserve">SLC5A1</t>
  </si>
  <si>
    <t xml:space="preserve">PDXK</t>
  </si>
  <si>
    <t xml:space="preserve">GPD2</t>
  </si>
  <si>
    <t xml:space="preserve">BGN</t>
  </si>
  <si>
    <t xml:space="preserve">ST13</t>
  </si>
  <si>
    <t xml:space="preserve">FKBP4</t>
  </si>
  <si>
    <t xml:space="preserve">CAPZB</t>
  </si>
  <si>
    <t xml:space="preserve">PEPD</t>
  </si>
  <si>
    <t xml:space="preserve">G6PD</t>
  </si>
  <si>
    <t xml:space="preserve">KRT17</t>
  </si>
  <si>
    <t xml:space="preserve">ERLIN2</t>
  </si>
  <si>
    <t xml:space="preserve">DARS</t>
  </si>
  <si>
    <t xml:space="preserve">PRDX2</t>
  </si>
  <si>
    <t xml:space="preserve">ARHGDIA</t>
  </si>
  <si>
    <t xml:space="preserve">GCN1</t>
  </si>
  <si>
    <t xml:space="preserve">SBSN</t>
  </si>
  <si>
    <t xml:space="preserve">TOLLIP</t>
  </si>
  <si>
    <t xml:space="preserve">SERPINB6</t>
  </si>
  <si>
    <t xml:space="preserve">ATP2A2</t>
  </si>
  <si>
    <t xml:space="preserve">GK</t>
  </si>
  <si>
    <t xml:space="preserve">YWHAG</t>
  </si>
  <si>
    <t xml:space="preserve">NARS</t>
  </si>
  <si>
    <t xml:space="preserve">DDOST</t>
  </si>
  <si>
    <t xml:space="preserve">AP1B1</t>
  </si>
  <si>
    <t xml:space="preserve">BDH2</t>
  </si>
  <si>
    <t xml:space="preserve">HRNR</t>
  </si>
  <si>
    <t xml:space="preserve">COPB1</t>
  </si>
  <si>
    <t xml:space="preserve">TST</t>
  </si>
  <si>
    <t xml:space="preserve">CAPZA2</t>
  </si>
  <si>
    <t xml:space="preserve">SUCLG1</t>
  </si>
  <si>
    <t xml:space="preserve">TMEM192</t>
  </si>
  <si>
    <t xml:space="preserve">DLAT</t>
  </si>
  <si>
    <t xml:space="preserve">RARS</t>
  </si>
  <si>
    <t xml:space="preserve">HK1</t>
  </si>
  <si>
    <t xml:space="preserve">MITD1</t>
  </si>
  <si>
    <t xml:space="preserve">GSTK1</t>
  </si>
  <si>
    <t xml:space="preserve">CPT2</t>
  </si>
  <si>
    <t xml:space="preserve">FLG</t>
  </si>
  <si>
    <t xml:space="preserve">AP1G1</t>
  </si>
  <si>
    <t xml:space="preserve">ATP6AP2</t>
  </si>
  <si>
    <t xml:space="preserve">CYB5R3</t>
  </si>
  <si>
    <t xml:space="preserve">PCBP1</t>
  </si>
  <si>
    <t xml:space="preserve">AP2A2</t>
  </si>
  <si>
    <t xml:space="preserve">MTCH2</t>
  </si>
  <si>
    <t xml:space="preserve">PRKCA</t>
  </si>
  <si>
    <t xml:space="preserve">QARS</t>
  </si>
  <si>
    <t xml:space="preserve">SERPINB4</t>
  </si>
  <si>
    <t xml:space="preserve">CTSB</t>
  </si>
  <si>
    <t xml:space="preserve">ACSL4</t>
  </si>
  <si>
    <t xml:space="preserve">DSG3</t>
  </si>
  <si>
    <t xml:space="preserve">NDUFA9</t>
  </si>
  <si>
    <t xml:space="preserve">P2RX4</t>
  </si>
  <si>
    <t xml:space="preserve">ATP5F1</t>
  </si>
  <si>
    <t xml:space="preserve">MAL2</t>
  </si>
  <si>
    <t xml:space="preserve">SERPINF2</t>
  </si>
  <si>
    <t xml:space="preserve">NIT2</t>
  </si>
  <si>
    <t xml:space="preserve">STX3</t>
  </si>
  <si>
    <t xml:space="preserve">PPA1</t>
  </si>
  <si>
    <t xml:space="preserve">ESD</t>
  </si>
  <si>
    <t xml:space="preserve">RAB21</t>
  </si>
  <si>
    <t xml:space="preserve">ACSL1</t>
  </si>
  <si>
    <t xml:space="preserve">COASY</t>
  </si>
  <si>
    <t xml:space="preserve">CTNND1</t>
  </si>
  <si>
    <t xml:space="preserve">EIF3A</t>
  </si>
  <si>
    <t xml:space="preserve">PSMD13</t>
  </si>
  <si>
    <t xml:space="preserve">SLC25A1</t>
  </si>
  <si>
    <t xml:space="preserve">CAPNS1</t>
  </si>
  <si>
    <t xml:space="preserve">PDHA1</t>
  </si>
  <si>
    <t xml:space="preserve">UPK3A</t>
  </si>
  <si>
    <t xml:space="preserve">TM7SF3</t>
  </si>
  <si>
    <t xml:space="preserve">TTC38</t>
  </si>
  <si>
    <t xml:space="preserve">RAB6A</t>
  </si>
  <si>
    <t xml:space="preserve">ALDH8A1</t>
  </si>
  <si>
    <t xml:space="preserve">SLC25A6</t>
  </si>
  <si>
    <t xml:space="preserve">RPSA</t>
  </si>
  <si>
    <t xml:space="preserve">ARF6</t>
  </si>
  <si>
    <t xml:space="preserve">PCCB</t>
  </si>
  <si>
    <t xml:space="preserve">CMPK1</t>
  </si>
  <si>
    <t xml:space="preserve">SNX9</t>
  </si>
  <si>
    <t xml:space="preserve">CHMP1A</t>
  </si>
  <si>
    <t xml:space="preserve">ATP6V1D</t>
  </si>
  <si>
    <t xml:space="preserve">VPS37D</t>
  </si>
  <si>
    <t xml:space="preserve">HIST1H2BM</t>
  </si>
  <si>
    <t xml:space="preserve">HNRNPM</t>
  </si>
  <si>
    <t xml:space="preserve">TWF1</t>
  </si>
  <si>
    <t xml:space="preserve">RAN</t>
  </si>
  <si>
    <t xml:space="preserve">MAOB</t>
  </si>
  <si>
    <t xml:space="preserve">COPG1</t>
  </si>
  <si>
    <t xml:space="preserve">PACSIN2</t>
  </si>
  <si>
    <t xml:space="preserve">GALC</t>
  </si>
  <si>
    <t xml:space="preserve">CTSA</t>
  </si>
  <si>
    <t xml:space="preserve">RRAS2</t>
  </si>
  <si>
    <t xml:space="preserve">AHCYL1</t>
  </si>
  <si>
    <t xml:space="preserve">ACTR1A</t>
  </si>
  <si>
    <t xml:space="preserve">RPLP0</t>
  </si>
  <si>
    <t xml:space="preserve">GLUL</t>
  </si>
  <si>
    <t xml:space="preserve">ATP5O</t>
  </si>
  <si>
    <t xml:space="preserve">FTH1</t>
  </si>
  <si>
    <t xml:space="preserve">RAB3D</t>
  </si>
  <si>
    <t xml:space="preserve">PTBP1</t>
  </si>
  <si>
    <t xml:space="preserve">ULK3</t>
  </si>
  <si>
    <t xml:space="preserve">LYN</t>
  </si>
  <si>
    <t xml:space="preserve">PPIB</t>
  </si>
  <si>
    <t xml:space="preserve">SIAE</t>
  </si>
  <si>
    <t xml:space="preserve">PRKCD</t>
  </si>
  <si>
    <t xml:space="preserve">HADH</t>
  </si>
  <si>
    <t xml:space="preserve">PSMC5</t>
  </si>
  <si>
    <t xml:space="preserve">PDCD10</t>
  </si>
  <si>
    <t xml:space="preserve">ALDH3B1</t>
  </si>
  <si>
    <t xml:space="preserve">ATP6V0D1</t>
  </si>
  <si>
    <t xml:space="preserve">CTNNB1</t>
  </si>
  <si>
    <t xml:space="preserve">PACSIN3</t>
  </si>
  <si>
    <t xml:space="preserve">ANXA9</t>
  </si>
  <si>
    <t xml:space="preserve">LMAN1</t>
  </si>
  <si>
    <t xml:space="preserve">NEDD4L</t>
  </si>
  <si>
    <t xml:space="preserve">GIPC2</t>
  </si>
  <si>
    <t xml:space="preserve">CD59</t>
  </si>
  <si>
    <t xml:space="preserve">PDIA6</t>
  </si>
  <si>
    <t xml:space="preserve">TMBIM1</t>
  </si>
  <si>
    <t xml:space="preserve">SRI</t>
  </si>
  <si>
    <t xml:space="preserve">RAB8A</t>
  </si>
  <si>
    <t xml:space="preserve">PSMD5</t>
  </si>
  <si>
    <t xml:space="preserve">METTL7A</t>
  </si>
  <si>
    <t xml:space="preserve">VPS36</t>
  </si>
  <si>
    <t xml:space="preserve">ARPC1B</t>
  </si>
  <si>
    <t xml:space="preserve">OXSR1</t>
  </si>
  <si>
    <t xml:space="preserve">TUBA4A</t>
  </si>
  <si>
    <t xml:space="preserve">EIF3L</t>
  </si>
  <si>
    <t xml:space="preserve">RPS4X</t>
  </si>
  <si>
    <t xml:space="preserve">KRT72</t>
  </si>
  <si>
    <t xml:space="preserve">PSMC3</t>
  </si>
  <si>
    <t xml:space="preserve">ALDH3A2</t>
  </si>
  <si>
    <t xml:space="preserve">PSMC6</t>
  </si>
  <si>
    <t xml:space="preserve">CEACAM7</t>
  </si>
  <si>
    <t xml:space="preserve">EML2</t>
  </si>
  <si>
    <t xml:space="preserve">ANXA13</t>
  </si>
  <si>
    <t xml:space="preserve">BST1</t>
  </si>
  <si>
    <t xml:space="preserve">YWHAQ</t>
  </si>
  <si>
    <t xml:space="preserve">PRKAG1</t>
  </si>
  <si>
    <t xml:space="preserve">ORM2</t>
  </si>
  <si>
    <t xml:space="preserve">TRAP1</t>
  </si>
  <si>
    <t xml:space="preserve">OPLAH</t>
  </si>
  <si>
    <t xml:space="preserve">SUCLA2</t>
  </si>
  <si>
    <t xml:space="preserve">TARS</t>
  </si>
  <si>
    <t xml:space="preserve">STX7</t>
  </si>
  <si>
    <t xml:space="preserve">SDCBP</t>
  </si>
  <si>
    <t xml:space="preserve">GHITM</t>
  </si>
  <si>
    <t xml:space="preserve">PSMD12</t>
  </si>
  <si>
    <t xml:space="preserve">DIAPH1</t>
  </si>
  <si>
    <t xml:space="preserve">PPP2CB</t>
  </si>
  <si>
    <t xml:space="preserve">ETFB</t>
  </si>
  <si>
    <t xml:space="preserve">PTPA</t>
  </si>
  <si>
    <t xml:space="preserve">PLD3</t>
  </si>
  <si>
    <t xml:space="preserve">GCA</t>
  </si>
  <si>
    <t xml:space="preserve">CYSTM1</t>
  </si>
  <si>
    <t xml:space="preserve">OXCT1</t>
  </si>
  <si>
    <t xml:space="preserve">GIPC1</t>
  </si>
  <si>
    <t xml:space="preserve">KRT80</t>
  </si>
  <si>
    <t xml:space="preserve">HSPA6</t>
  </si>
  <si>
    <t xml:space="preserve">BLVRA</t>
  </si>
  <si>
    <t xml:space="preserve">SLC22A8</t>
  </si>
  <si>
    <t xml:space="preserve">RAB5B</t>
  </si>
  <si>
    <t xml:space="preserve">RAB25</t>
  </si>
  <si>
    <t xml:space="preserve">ACAA1</t>
  </si>
  <si>
    <t xml:space="preserve">FABP5</t>
  </si>
  <si>
    <t xml:space="preserve">PARK7</t>
  </si>
  <si>
    <t xml:space="preserve">GARS</t>
  </si>
  <si>
    <t xml:space="preserve">PREP</t>
  </si>
  <si>
    <t xml:space="preserve">PAFAH1B1</t>
  </si>
  <si>
    <t xml:space="preserve">PLXNB2</t>
  </si>
  <si>
    <t xml:space="preserve">ABCD3</t>
  </si>
  <si>
    <t xml:space="preserve">HIBCH</t>
  </si>
  <si>
    <t xml:space="preserve">TAGLN2</t>
  </si>
  <si>
    <t xml:space="preserve">RNASE2</t>
  </si>
  <si>
    <t xml:space="preserve">RPS2</t>
  </si>
  <si>
    <t xml:space="preserve">GALK1</t>
  </si>
  <si>
    <t xml:space="preserve">RDH11</t>
  </si>
  <si>
    <t xml:space="preserve">RAB35</t>
  </si>
  <si>
    <t xml:space="preserve">MAT2A</t>
  </si>
  <si>
    <t xml:space="preserve">HLA-C</t>
  </si>
  <si>
    <t xml:space="preserve">PPP2R2A</t>
  </si>
  <si>
    <t xml:space="preserve">CPNE1</t>
  </si>
  <si>
    <t xml:space="preserve">GPD1L</t>
  </si>
  <si>
    <t xml:space="preserve">CALM3</t>
  </si>
  <si>
    <t xml:space="preserve">MYL6</t>
  </si>
  <si>
    <t xml:space="preserve">GLO1</t>
  </si>
  <si>
    <t xml:space="preserve">SLC2A1</t>
  </si>
  <si>
    <t xml:space="preserve">IMPDH2</t>
  </si>
  <si>
    <t xml:space="preserve">HIST1H2AJ</t>
  </si>
  <si>
    <t xml:space="preserve">TUBB2B</t>
  </si>
  <si>
    <t xml:space="preserve">KRAS</t>
  </si>
  <si>
    <t xml:space="preserve">ARPC4</t>
  </si>
  <si>
    <t xml:space="preserve">RALA</t>
  </si>
  <si>
    <t xml:space="preserve">ATP5J2</t>
  </si>
  <si>
    <t xml:space="preserve">DNAJA1</t>
  </si>
  <si>
    <t xml:space="preserve">TMEM27</t>
  </si>
  <si>
    <t xml:space="preserve">SMIM24</t>
  </si>
  <si>
    <t xml:space="preserve">GRB2</t>
  </si>
  <si>
    <t xml:space="preserve">TPT1</t>
  </si>
  <si>
    <t xml:space="preserve">ARL3</t>
  </si>
  <si>
    <t xml:space="preserve">GLTP</t>
  </si>
  <si>
    <t xml:space="preserve">RPL7</t>
  </si>
  <si>
    <t xml:space="preserve">PSME1</t>
  </si>
  <si>
    <t xml:space="preserve">CAPZA1</t>
  </si>
  <si>
    <t xml:space="preserve">RAB43</t>
  </si>
  <si>
    <t xml:space="preserve">CHMP6</t>
  </si>
  <si>
    <t xml:space="preserve">IQCC</t>
  </si>
  <si>
    <t xml:space="preserve">MFSD12</t>
  </si>
  <si>
    <t xml:space="preserve">CSNK1A1</t>
  </si>
  <si>
    <t xml:space="preserve">PSMD6</t>
  </si>
  <si>
    <t xml:space="preserve">FAM49B</t>
  </si>
  <si>
    <t xml:space="preserve">CHMP4C</t>
  </si>
  <si>
    <t xml:space="preserve">RPS9</t>
  </si>
  <si>
    <t xml:space="preserve">GPR155</t>
  </si>
  <si>
    <t xml:space="preserve">PPP1R7</t>
  </si>
  <si>
    <t xml:space="preserve">RAB18</t>
  </si>
  <si>
    <t xml:space="preserve">RAB1B</t>
  </si>
  <si>
    <t xml:space="preserve">DNAJA2</t>
  </si>
  <si>
    <t xml:space="preserve">HEBP2</t>
  </si>
  <si>
    <t xml:space="preserve">CUL3</t>
  </si>
  <si>
    <t xml:space="preserve">CHMP3</t>
  </si>
  <si>
    <t xml:space="preserve">PAFAH1B2</t>
  </si>
  <si>
    <t xml:space="preserve">CROCC</t>
  </si>
  <si>
    <t xml:space="preserve">PSMC4</t>
  </si>
  <si>
    <t xml:space="preserve">CLRN3</t>
  </si>
  <si>
    <t xml:space="preserve">DNAJC5</t>
  </si>
  <si>
    <t xml:space="preserve">EEF1D</t>
  </si>
  <si>
    <t xml:space="preserve">KRT13</t>
  </si>
  <si>
    <t xml:space="preserve">PSMC1</t>
  </si>
  <si>
    <t xml:space="preserve">SCAMP2</t>
  </si>
  <si>
    <t xml:space="preserve">PSMA6</t>
  </si>
  <si>
    <t xml:space="preserve">ARHGDIB</t>
  </si>
  <si>
    <t xml:space="preserve">ARCN1</t>
  </si>
  <si>
    <t xml:space="preserve">S100A16</t>
  </si>
  <si>
    <t xml:space="preserve">CBR3</t>
  </si>
  <si>
    <t xml:space="preserve">RPL11</t>
  </si>
  <si>
    <t xml:space="preserve">MT-ATP6</t>
  </si>
  <si>
    <t xml:space="preserve">S100A14</t>
  </si>
  <si>
    <t xml:space="preserve">PICALM</t>
  </si>
  <si>
    <t xml:space="preserve">AIMP2</t>
  </si>
  <si>
    <t xml:space="preserve">ASNA1</t>
  </si>
  <si>
    <t xml:space="preserve">CDK5</t>
  </si>
  <si>
    <t xml:space="preserve">OSTF1</t>
  </si>
  <si>
    <t xml:space="preserve">CCNY</t>
  </si>
  <si>
    <t xml:space="preserve">SMIM5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</si>
</sst>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3.8" zeroHeight="false" outlineLevelRow="0" outlineLevelCol="0"/>
  <cols>
    <col collapsed="false" customWidth="true" hidden="false" outlineLevel="0" max="1007" min="1" style="0" width="8.53"/>
    <col collapsed="false" customWidth="true" hidden="false" outlineLevel="0" max="1025" min="1008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4.9" hidden="false" customHeight="false" outlineLevel="0" collapsed="false">
      <c r="A2" s="3" t="s">
        <v>6</v>
      </c>
      <c r="B2" s="4" t="n">
        <v>2.67855379114279</v>
      </c>
      <c r="C2" s="4" t="n">
        <v>0.0359030253879406</v>
      </c>
      <c r="D2" s="0" t="n">
        <f aca="false">IF(B2&gt;=0,1,-1)</f>
        <v>1</v>
      </c>
      <c r="E2" s="0" t="n">
        <f aca="false">-LOG10(C2)</f>
        <v>1.44486895381923</v>
      </c>
      <c r="F2" s="0" t="n">
        <f aca="false">E2/D2</f>
        <v>1.44486895381923</v>
      </c>
    </row>
    <row r="3" customFormat="false" ht="14.9" hidden="false" customHeight="false" outlineLevel="0" collapsed="false">
      <c r="A3" s="1" t="s">
        <v>7</v>
      </c>
      <c r="B3" s="0" t="n">
        <v>1.09885735172586</v>
      </c>
      <c r="C3" s="0" t="n">
        <v>0.334473232371192</v>
      </c>
      <c r="D3" s="0" t="n">
        <f aca="false">IF(B3&gt;=0,1,-1)</f>
        <v>1</v>
      </c>
      <c r="E3" s="0" t="n">
        <f aca="false">-LOG10(C3)</f>
        <v>0.4756386327501</v>
      </c>
      <c r="F3" s="0" t="n">
        <f aca="false">E3/D3</f>
        <v>0.4756386327501</v>
      </c>
    </row>
    <row r="4" customFormat="false" ht="14.9" hidden="false" customHeight="false" outlineLevel="0" collapsed="false">
      <c r="A4" s="1" t="s">
        <v>8</v>
      </c>
      <c r="B4" s="0" t="n">
        <v>1.90650211888007</v>
      </c>
      <c r="C4" s="0" t="n">
        <v>0.0302548786464946</v>
      </c>
      <c r="D4" s="0" t="n">
        <f aca="false">IF(B4&gt;=0,1,-1)</f>
        <v>1</v>
      </c>
      <c r="E4" s="0" t="n">
        <f aca="false">-LOG10(C4)</f>
        <v>1.51920458470027</v>
      </c>
      <c r="F4" s="0" t="n">
        <f aca="false">E4/D4</f>
        <v>1.51920458470027</v>
      </c>
    </row>
    <row r="5" customFormat="false" ht="14.9" hidden="false" customHeight="false" outlineLevel="0" collapsed="false">
      <c r="A5" s="1" t="s">
        <v>9</v>
      </c>
      <c r="B5" s="0" t="n">
        <v>-1.18971097484756</v>
      </c>
      <c r="C5" s="0" t="n">
        <v>0.770940411672301</v>
      </c>
      <c r="D5" s="0" t="n">
        <f aca="false">IF(B5&gt;=0,1,-1)</f>
        <v>-1</v>
      </c>
      <c r="E5" s="0" t="n">
        <f aca="false">-LOG10(C5)</f>
        <v>0.112979188592374</v>
      </c>
      <c r="F5" s="0" t="n">
        <f aca="false">E5/D5</f>
        <v>-0.112979188592374</v>
      </c>
    </row>
    <row r="6" customFormat="false" ht="14.9" hidden="false" customHeight="false" outlineLevel="0" collapsed="false">
      <c r="A6" s="1" t="s">
        <v>10</v>
      </c>
      <c r="B6" s="0" t="n">
        <v>2.65021556819663</v>
      </c>
      <c r="C6" s="0" t="n">
        <v>0.016127438887852</v>
      </c>
      <c r="D6" s="0" t="n">
        <f aca="false">IF(B6&gt;=0,1,-1)</f>
        <v>1</v>
      </c>
      <c r="E6" s="0" t="n">
        <f aca="false">-LOG10(C6)</f>
        <v>1.79243459511483</v>
      </c>
      <c r="F6" s="0" t="n">
        <f aca="false">E6/D6</f>
        <v>1.79243459511483</v>
      </c>
    </row>
    <row r="7" customFormat="false" ht="14.9" hidden="false" customHeight="false" outlineLevel="0" collapsed="false">
      <c r="A7" s="1" t="s">
        <v>11</v>
      </c>
      <c r="B7" s="0" t="n">
        <v>1.45460359585939</v>
      </c>
      <c r="C7" s="0" t="n">
        <v>0.328957313471524</v>
      </c>
      <c r="D7" s="0" t="n">
        <f aca="false">IF(B7&gt;=0,1,-1)</f>
        <v>1</v>
      </c>
      <c r="E7" s="0" t="n">
        <f aca="false">-LOG10(C7)</f>
        <v>0.482860453802382</v>
      </c>
      <c r="F7" s="0" t="n">
        <f aca="false">E7/D7</f>
        <v>0.482860453802382</v>
      </c>
    </row>
    <row r="8" customFormat="false" ht="14.9" hidden="false" customHeight="false" outlineLevel="0" collapsed="false">
      <c r="A8" s="1" t="s">
        <v>12</v>
      </c>
      <c r="B8" s="0" t="n">
        <v>2.10107610340749</v>
      </c>
      <c r="C8" s="0" t="n">
        <v>0.0121875960877288</v>
      </c>
      <c r="D8" s="0" t="n">
        <f aca="false">IF(B8&gt;=0,1,-1)</f>
        <v>1</v>
      </c>
      <c r="E8" s="0" t="n">
        <f aca="false">-LOG10(C8)</f>
        <v>1.91408194727651</v>
      </c>
      <c r="F8" s="0" t="n">
        <f aca="false">E8/D8</f>
        <v>1.91408194727651</v>
      </c>
    </row>
    <row r="9" customFormat="false" ht="14.9" hidden="false" customHeight="false" outlineLevel="0" collapsed="false">
      <c r="A9" s="1" t="s">
        <v>13</v>
      </c>
      <c r="B9" s="0" t="n">
        <v>1.9826400300883</v>
      </c>
      <c r="C9" s="0" t="n">
        <v>0.198492501948811</v>
      </c>
      <c r="D9" s="0" t="n">
        <f aca="false">IF(B9&gt;=0,1,-1)</f>
        <v>1</v>
      </c>
      <c r="E9" s="0" t="n">
        <f aca="false">-LOG10(C9)</f>
        <v>0.702255894058348</v>
      </c>
      <c r="F9" s="0" t="n">
        <f aca="false">E9/D9</f>
        <v>0.702255894058348</v>
      </c>
    </row>
    <row r="10" customFormat="false" ht="14.9" hidden="false" customHeight="false" outlineLevel="0" collapsed="false">
      <c r="A10" s="1" t="s">
        <v>14</v>
      </c>
      <c r="B10" s="0" t="n">
        <v>4.72955242289024</v>
      </c>
      <c r="C10" s="0" t="n">
        <v>0.0936631772529727</v>
      </c>
      <c r="D10" s="0" t="n">
        <f aca="false">IF(B10&gt;=0,1,-1)</f>
        <v>1</v>
      </c>
      <c r="E10" s="0" t="n">
        <f aca="false">-LOG10(C10)</f>
        <v>1.02843111411715</v>
      </c>
      <c r="F10" s="0" t="n">
        <f aca="false">E10/D10</f>
        <v>1.02843111411715</v>
      </c>
    </row>
    <row r="11" customFormat="false" ht="14.9" hidden="false" customHeight="false" outlineLevel="0" collapsed="false">
      <c r="A11" s="1" t="s">
        <v>15</v>
      </c>
      <c r="B11" s="0" t="n">
        <v>1.93121690350595</v>
      </c>
      <c r="C11" s="0" t="n">
        <v>0.0133287483252499</v>
      </c>
      <c r="D11" s="0" t="n">
        <f aca="false">IF(B11&gt;=0,1,-1)</f>
        <v>1</v>
      </c>
      <c r="E11" s="0" t="n">
        <f aca="false">-LOG10(C11)</f>
        <v>1.8752106323536</v>
      </c>
      <c r="F11" s="0" t="n">
        <f aca="false">E11/D11</f>
        <v>1.8752106323536</v>
      </c>
    </row>
    <row r="12" customFormat="false" ht="14.9" hidden="false" customHeight="false" outlineLevel="0" collapsed="false">
      <c r="A12" s="1" t="s">
        <v>16</v>
      </c>
      <c r="B12" s="0" t="n">
        <v>2.09727169341997</v>
      </c>
      <c r="C12" s="0" t="n">
        <v>0.0230350363775102</v>
      </c>
      <c r="D12" s="0" t="n">
        <f aca="false">IF(B12&gt;=0,1,-1)</f>
        <v>1</v>
      </c>
      <c r="E12" s="0" t="n">
        <f aca="false">-LOG10(C12)</f>
        <v>1.63761109756196</v>
      </c>
      <c r="F12" s="0" t="n">
        <f aca="false">E12/D12</f>
        <v>1.63761109756196</v>
      </c>
    </row>
    <row r="13" customFormat="false" ht="14.9" hidden="false" customHeight="false" outlineLevel="0" collapsed="false">
      <c r="A13" s="1" t="s">
        <v>17</v>
      </c>
      <c r="B13" s="0" t="n">
        <v>1.38266353349104</v>
      </c>
      <c r="C13" s="0" t="n">
        <v>0.138482263032272</v>
      </c>
      <c r="D13" s="0" t="n">
        <f aca="false">IF(B13&gt;=0,1,-1)</f>
        <v>1</v>
      </c>
      <c r="E13" s="0" t="n">
        <f aca="false">-LOG10(C13)</f>
        <v>0.858605847974968</v>
      </c>
      <c r="F13" s="0" t="n">
        <f aca="false">E13/D13</f>
        <v>0.858605847974968</v>
      </c>
    </row>
    <row r="14" customFormat="false" ht="14.9" hidden="false" customHeight="false" outlineLevel="0" collapsed="false">
      <c r="A14" s="1" t="s">
        <v>18</v>
      </c>
      <c r="B14" s="0" t="n">
        <v>1.11973202516536</v>
      </c>
      <c r="C14" s="0" t="n">
        <v>0.306500358427133</v>
      </c>
      <c r="D14" s="0" t="n">
        <f aca="false">IF(B14&gt;=0,1,-1)</f>
        <v>1</v>
      </c>
      <c r="E14" s="0" t="n">
        <f aca="false">-LOG10(C14)</f>
        <v>0.513569013273347</v>
      </c>
      <c r="F14" s="0" t="n">
        <f aca="false">E14/D14</f>
        <v>0.513569013273347</v>
      </c>
    </row>
    <row r="15" customFormat="false" ht="14.9" hidden="false" customHeight="false" outlineLevel="0" collapsed="false">
      <c r="A15" s="1" t="s">
        <v>19</v>
      </c>
      <c r="B15" s="0" t="n">
        <v>1.87493608053872</v>
      </c>
      <c r="C15" s="0" t="n">
        <v>0.0855913568106736</v>
      </c>
      <c r="D15" s="0" t="n">
        <f aca="false">IF(B15&gt;=0,1,-1)</f>
        <v>1</v>
      </c>
      <c r="E15" s="0" t="n">
        <f aca="false">-LOG10(C15)</f>
        <v>1.06757008904892</v>
      </c>
      <c r="F15" s="0" t="n">
        <f aca="false">E15/D15</f>
        <v>1.06757008904892</v>
      </c>
    </row>
    <row r="16" customFormat="false" ht="14.9" hidden="false" customHeight="false" outlineLevel="0" collapsed="false">
      <c r="A16" s="1" t="s">
        <v>20</v>
      </c>
      <c r="B16" s="0" t="n">
        <v>3.9180850918347</v>
      </c>
      <c r="C16" s="5" t="n">
        <v>1.83357844506066E-006</v>
      </c>
      <c r="D16" s="0" t="n">
        <f aca="false">IF(B16&gt;=0,1,-1)</f>
        <v>1</v>
      </c>
      <c r="E16" s="0" t="n">
        <f aca="false">-LOG10(C16)</f>
        <v>5.73670050510441</v>
      </c>
      <c r="F16" s="0" t="n">
        <f aca="false">E16/D16</f>
        <v>5.73670050510441</v>
      </c>
    </row>
    <row r="17" customFormat="false" ht="14.9" hidden="false" customHeight="false" outlineLevel="0" collapsed="false">
      <c r="A17" s="1" t="s">
        <v>21</v>
      </c>
      <c r="B17" s="0" t="n">
        <v>-1.03323492118848</v>
      </c>
      <c r="C17" s="0" t="n">
        <v>0.628962158162149</v>
      </c>
      <c r="D17" s="0" t="n">
        <f aca="false">IF(B17&gt;=0,1,-1)</f>
        <v>-1</v>
      </c>
      <c r="E17" s="0" t="n">
        <f aca="false">-LOG10(C17)</f>
        <v>0.201375483323807</v>
      </c>
      <c r="F17" s="0" t="n">
        <f aca="false">E17/D17</f>
        <v>-0.201375483323807</v>
      </c>
    </row>
    <row r="18" customFormat="false" ht="14.9" hidden="false" customHeight="false" outlineLevel="0" collapsed="false">
      <c r="A18" s="1" t="s">
        <v>22</v>
      </c>
      <c r="B18" s="0" t="n">
        <v>1.33615469702909</v>
      </c>
      <c r="C18" s="0" t="n">
        <v>0.163348073826545</v>
      </c>
      <c r="D18" s="0" t="n">
        <f aca="false">IF(B18&gt;=0,1,-1)</f>
        <v>1</v>
      </c>
      <c r="E18" s="0" t="n">
        <f aca="false">-LOG10(C18)</f>
        <v>0.786885982287012</v>
      </c>
      <c r="F18" s="0" t="n">
        <f aca="false">E18/D18</f>
        <v>0.786885982287012</v>
      </c>
    </row>
    <row r="19" customFormat="false" ht="14.9" hidden="false" customHeight="false" outlineLevel="0" collapsed="false">
      <c r="A19" s="1" t="s">
        <v>23</v>
      </c>
      <c r="B19" s="0" t="n">
        <v>4.23664991927589</v>
      </c>
      <c r="C19" s="0" t="n">
        <v>0.000211662123291988</v>
      </c>
      <c r="D19" s="0" t="n">
        <f aca="false">IF(B19&gt;=0,1,-1)</f>
        <v>1</v>
      </c>
      <c r="E19" s="0" t="n">
        <f aca="false">-LOG10(C19)</f>
        <v>3.67435685155554</v>
      </c>
      <c r="F19" s="0" t="n">
        <f aca="false">E19/D19</f>
        <v>3.67435685155554</v>
      </c>
    </row>
    <row r="20" customFormat="false" ht="14.9" hidden="false" customHeight="false" outlineLevel="0" collapsed="false">
      <c r="A20" s="1" t="s">
        <v>24</v>
      </c>
      <c r="B20" s="0" t="n">
        <v>2.41246085714698</v>
      </c>
      <c r="C20" s="0" t="n">
        <v>0.00731644974011947</v>
      </c>
      <c r="D20" s="0" t="n">
        <f aca="false">IF(B20&gt;=0,1,-1)</f>
        <v>1</v>
      </c>
      <c r="E20" s="0" t="n">
        <f aca="false">-LOG10(C20)</f>
        <v>2.13569960641474</v>
      </c>
      <c r="F20" s="0" t="n">
        <f aca="false">E20/D20</f>
        <v>2.13569960641474</v>
      </c>
    </row>
    <row r="21" customFormat="false" ht="14.9" hidden="false" customHeight="false" outlineLevel="0" collapsed="false">
      <c r="A21" s="1" t="s">
        <v>25</v>
      </c>
      <c r="B21" s="0" t="n">
        <v>2.43589399965994</v>
      </c>
      <c r="C21" s="0" t="n">
        <v>0.00373405383172794</v>
      </c>
      <c r="D21" s="0" t="n">
        <f aca="false">IF(B21&gt;=0,1,-1)</f>
        <v>1</v>
      </c>
      <c r="E21" s="0" t="n">
        <f aca="false">-LOG10(C21)</f>
        <v>2.42781942536555</v>
      </c>
      <c r="F21" s="0" t="n">
        <f aca="false">E21/D21</f>
        <v>2.42781942536555</v>
      </c>
    </row>
    <row r="22" customFormat="false" ht="14.9" hidden="false" customHeight="false" outlineLevel="0" collapsed="false">
      <c r="A22" s="1" t="s">
        <v>26</v>
      </c>
      <c r="B22" s="0" t="n">
        <v>2.64615427562648</v>
      </c>
      <c r="C22" s="0" t="n">
        <v>0.035871800313333</v>
      </c>
      <c r="D22" s="0" t="n">
        <f aca="false">IF(B22&gt;=0,1,-1)</f>
        <v>1</v>
      </c>
      <c r="E22" s="0" t="n">
        <f aca="false">-LOG10(C22)</f>
        <v>1.44524682665478</v>
      </c>
      <c r="F22" s="0" t="n">
        <f aca="false">E22/D22</f>
        <v>1.44524682665478</v>
      </c>
    </row>
    <row r="23" customFormat="false" ht="14.9" hidden="false" customHeight="false" outlineLevel="0" collapsed="false">
      <c r="A23" s="1" t="s">
        <v>27</v>
      </c>
      <c r="B23" s="0" t="n">
        <v>9.71579396511539</v>
      </c>
      <c r="C23" s="5" t="n">
        <v>5.59946710240303E-007</v>
      </c>
      <c r="D23" s="0" t="n">
        <f aca="false">IF(B23&gt;=0,1,-1)</f>
        <v>1</v>
      </c>
      <c r="E23" s="0" t="n">
        <f aca="false">-LOG10(C23)</f>
        <v>6.25185330254704</v>
      </c>
      <c r="F23" s="0" t="n">
        <f aca="false">E23/D23</f>
        <v>6.25185330254704</v>
      </c>
    </row>
    <row r="24" customFormat="false" ht="14.9" hidden="false" customHeight="false" outlineLevel="0" collapsed="false">
      <c r="A24" s="1" t="s">
        <v>28</v>
      </c>
      <c r="B24" s="0" t="n">
        <v>1.95515734566394</v>
      </c>
      <c r="C24" s="0" t="n">
        <v>0.0638242843242306</v>
      </c>
      <c r="D24" s="0" t="n">
        <f aca="false">IF(B24&gt;=0,1,-1)</f>
        <v>1</v>
      </c>
      <c r="E24" s="0" t="n">
        <f aca="false">-LOG10(C24)</f>
        <v>1.19501404633617</v>
      </c>
      <c r="F24" s="0" t="n">
        <f aca="false">E24/D24</f>
        <v>1.19501404633617</v>
      </c>
    </row>
    <row r="25" customFormat="false" ht="14.9" hidden="false" customHeight="false" outlineLevel="0" collapsed="false">
      <c r="A25" s="1" t="s">
        <v>29</v>
      </c>
      <c r="B25" s="0" t="n">
        <v>1.06959594807468</v>
      </c>
      <c r="C25" s="0" t="n">
        <v>0.529671722758329</v>
      </c>
      <c r="D25" s="0" t="n">
        <f aca="false">IF(B25&gt;=0,1,-1)</f>
        <v>1</v>
      </c>
      <c r="E25" s="0" t="n">
        <f aca="false">-LOG10(C25)</f>
        <v>0.275993211844136</v>
      </c>
      <c r="F25" s="0" t="n">
        <f aca="false">E25/D25</f>
        <v>0.275993211844136</v>
      </c>
    </row>
    <row r="26" customFormat="false" ht="14.9" hidden="false" customHeight="false" outlineLevel="0" collapsed="false">
      <c r="A26" s="1" t="s">
        <v>30</v>
      </c>
      <c r="B26" s="0" t="n">
        <v>4.58687855208909</v>
      </c>
      <c r="C26" s="0" t="n">
        <v>0.000937331942595521</v>
      </c>
      <c r="D26" s="0" t="n">
        <f aca="false">IF(B26&gt;=0,1,-1)</f>
        <v>1</v>
      </c>
      <c r="E26" s="0" t="n">
        <f aca="false">-LOG10(C26)</f>
        <v>3.02810658274265</v>
      </c>
      <c r="F26" s="0" t="n">
        <f aca="false">E26/D26</f>
        <v>3.02810658274265</v>
      </c>
    </row>
    <row r="27" customFormat="false" ht="14.9" hidden="false" customHeight="false" outlineLevel="0" collapsed="false">
      <c r="A27" s="1" t="s">
        <v>31</v>
      </c>
      <c r="B27" s="0" t="n">
        <v>1.56361704087022</v>
      </c>
      <c r="C27" s="0" t="n">
        <v>0.02481482309512</v>
      </c>
      <c r="D27" s="0" t="n">
        <f aca="false">IF(B27&gt;=0,1,-1)</f>
        <v>1</v>
      </c>
      <c r="E27" s="0" t="n">
        <f aca="false">-LOG10(C27)</f>
        <v>1.60528881654109</v>
      </c>
      <c r="F27" s="0" t="n">
        <f aca="false">E27/D27</f>
        <v>1.60528881654109</v>
      </c>
    </row>
    <row r="28" customFormat="false" ht="14.9" hidden="false" customHeight="false" outlineLevel="0" collapsed="false">
      <c r="A28" s="1" t="s">
        <v>32</v>
      </c>
      <c r="B28" s="0" t="n">
        <v>11.2990256624815</v>
      </c>
      <c r="C28" s="0" t="n">
        <v>0.00777413935950145</v>
      </c>
      <c r="D28" s="0" t="n">
        <f aca="false">IF(B28&gt;=0,1,-1)</f>
        <v>1</v>
      </c>
      <c r="E28" s="0" t="n">
        <f aca="false">-LOG10(C28)</f>
        <v>2.10934767845649</v>
      </c>
      <c r="F28" s="0" t="n">
        <f aca="false">E28/D28</f>
        <v>2.10934767845649</v>
      </c>
    </row>
    <row r="29" customFormat="false" ht="14.9" hidden="false" customHeight="false" outlineLevel="0" collapsed="false">
      <c r="A29" s="1" t="s">
        <v>33</v>
      </c>
      <c r="B29" s="0" t="n">
        <v>2.38720043911919</v>
      </c>
      <c r="C29" s="0" t="n">
        <v>0.000215579695447479</v>
      </c>
      <c r="D29" s="0" t="n">
        <f aca="false">IF(B29&gt;=0,1,-1)</f>
        <v>1</v>
      </c>
      <c r="E29" s="0" t="n">
        <f aca="false">-LOG10(C29)</f>
        <v>3.6663921459453</v>
      </c>
      <c r="F29" s="0" t="n">
        <f aca="false">E29/D29</f>
        <v>3.6663921459453</v>
      </c>
    </row>
    <row r="30" customFormat="false" ht="14.9" hidden="false" customHeight="false" outlineLevel="0" collapsed="false">
      <c r="A30" s="1" t="s">
        <v>34</v>
      </c>
      <c r="B30" s="0" t="n">
        <v>2.02110022267638</v>
      </c>
      <c r="C30" s="0" t="n">
        <v>0.177569809100253</v>
      </c>
      <c r="D30" s="0" t="n">
        <f aca="false">IF(B30&gt;=0,1,-1)</f>
        <v>1</v>
      </c>
      <c r="E30" s="0" t="n">
        <f aca="false">-LOG10(C30)</f>
        <v>0.750630872204645</v>
      </c>
      <c r="F30" s="0" t="n">
        <f aca="false">E30/D30</f>
        <v>0.750630872204645</v>
      </c>
    </row>
    <row r="31" customFormat="false" ht="14.9" hidden="false" customHeight="false" outlineLevel="0" collapsed="false">
      <c r="A31" s="1" t="s">
        <v>35</v>
      </c>
      <c r="B31" s="0" t="n">
        <v>1.09957816859021</v>
      </c>
      <c r="C31" s="0" t="n">
        <v>0.477591313967023</v>
      </c>
      <c r="D31" s="0" t="n">
        <f aca="false">IF(B31&gt;=0,1,-1)</f>
        <v>1</v>
      </c>
      <c r="E31" s="0" t="n">
        <f aca="false">-LOG10(C31)</f>
        <v>0.320943580393124</v>
      </c>
      <c r="F31" s="0" t="n">
        <f aca="false">E31/D31</f>
        <v>0.320943580393124</v>
      </c>
    </row>
    <row r="32" customFormat="false" ht="14.9" hidden="false" customHeight="false" outlineLevel="0" collapsed="false">
      <c r="A32" s="1" t="s">
        <v>36</v>
      </c>
      <c r="B32" s="0" t="n">
        <v>1.51356773775306</v>
      </c>
      <c r="C32" s="0" t="n">
        <v>0.276800998546916</v>
      </c>
      <c r="D32" s="0" t="n">
        <f aca="false">IF(B32&gt;=0,1,-1)</f>
        <v>1</v>
      </c>
      <c r="E32" s="0" t="n">
        <f aca="false">-LOG10(C32)</f>
        <v>0.557832347515015</v>
      </c>
      <c r="F32" s="0" t="n">
        <f aca="false">E32/D32</f>
        <v>0.557832347515015</v>
      </c>
    </row>
    <row r="33" customFormat="false" ht="14.9" hidden="false" customHeight="false" outlineLevel="0" collapsed="false">
      <c r="A33" s="1" t="s">
        <v>37</v>
      </c>
      <c r="B33" s="0" t="n">
        <v>3.13060470172828</v>
      </c>
      <c r="C33" s="0" t="n">
        <v>0.0010220988848836</v>
      </c>
      <c r="D33" s="0" t="n">
        <f aca="false">IF(B33&gt;=0,1,-1)</f>
        <v>1</v>
      </c>
      <c r="E33" s="0" t="n">
        <f aca="false">-LOG10(C33)</f>
        <v>2.99050708553025</v>
      </c>
      <c r="F33" s="0" t="n">
        <f aca="false">E33/D33</f>
        <v>2.99050708553025</v>
      </c>
    </row>
    <row r="34" customFormat="false" ht="14.9" hidden="false" customHeight="false" outlineLevel="0" collapsed="false">
      <c r="A34" s="1" t="s">
        <v>38</v>
      </c>
      <c r="B34" s="0" t="n">
        <v>2.13225281314178</v>
      </c>
      <c r="C34" s="0" t="n">
        <v>0.0353730764364639</v>
      </c>
      <c r="D34" s="0" t="n">
        <f aca="false">IF(B34&gt;=0,1,-1)</f>
        <v>1</v>
      </c>
      <c r="E34" s="0" t="n">
        <f aca="false">-LOG10(C34)</f>
        <v>1.45132716746039</v>
      </c>
      <c r="F34" s="0" t="n">
        <f aca="false">E34/D34</f>
        <v>1.45132716746039</v>
      </c>
    </row>
    <row r="35" customFormat="false" ht="14.9" hidden="false" customHeight="false" outlineLevel="0" collapsed="false">
      <c r="A35" s="1" t="s">
        <v>39</v>
      </c>
      <c r="B35" s="0" t="n">
        <v>2.99498903932667</v>
      </c>
      <c r="C35" s="0" t="n">
        <v>0.0121857467762765</v>
      </c>
      <c r="D35" s="0" t="n">
        <f aca="false">IF(B35&gt;=0,1,-1)</f>
        <v>1</v>
      </c>
      <c r="E35" s="0" t="n">
        <f aca="false">-LOG10(C35)</f>
        <v>1.91414785089631</v>
      </c>
      <c r="F35" s="0" t="n">
        <f aca="false">E35/D35</f>
        <v>1.91414785089631</v>
      </c>
    </row>
    <row r="36" customFormat="false" ht="14.9" hidden="false" customHeight="false" outlineLevel="0" collapsed="false">
      <c r="A36" s="1" t="s">
        <v>40</v>
      </c>
      <c r="B36" s="0" t="n">
        <v>3.00404681152378</v>
      </c>
      <c r="C36" s="0" t="n">
        <v>0.00638237789102836</v>
      </c>
      <c r="D36" s="0" t="n">
        <f aca="false">IF(B36&gt;=0,1,-1)</f>
        <v>1</v>
      </c>
      <c r="E36" s="0" t="n">
        <f aca="false">-LOG10(C36)</f>
        <v>2.19501748545593</v>
      </c>
      <c r="F36" s="0" t="n">
        <f aca="false">E36/D36</f>
        <v>2.19501748545593</v>
      </c>
    </row>
    <row r="37" customFormat="false" ht="14.9" hidden="false" customHeight="false" outlineLevel="0" collapsed="false">
      <c r="A37" s="1" t="s">
        <v>41</v>
      </c>
      <c r="B37" s="0" t="n">
        <v>1.65589721886248</v>
      </c>
      <c r="C37" s="0" t="n">
        <v>0.193040407840721</v>
      </c>
      <c r="D37" s="0" t="n">
        <f aca="false">IF(B37&gt;=0,1,-1)</f>
        <v>1</v>
      </c>
      <c r="E37" s="0" t="n">
        <f aca="false">-LOG10(C37)</f>
        <v>0.714351773554785</v>
      </c>
      <c r="F37" s="0" t="n">
        <f aca="false">E37/D37</f>
        <v>0.714351773554785</v>
      </c>
    </row>
    <row r="38" customFormat="false" ht="14.9" hidden="false" customHeight="false" outlineLevel="0" collapsed="false">
      <c r="A38" s="1" t="s">
        <v>42</v>
      </c>
      <c r="B38" s="0" t="n">
        <v>2.00782050661958</v>
      </c>
      <c r="C38" s="0" t="n">
        <v>0.06133493711603</v>
      </c>
      <c r="D38" s="0" t="n">
        <f aca="false">IF(B38&gt;=0,1,-1)</f>
        <v>1</v>
      </c>
      <c r="E38" s="0" t="n">
        <f aca="false">-LOG10(C38)</f>
        <v>1.21229207565248</v>
      </c>
      <c r="F38" s="0" t="n">
        <f aca="false">E38/D38</f>
        <v>1.21229207565248</v>
      </c>
    </row>
    <row r="39" customFormat="false" ht="14.9" hidden="false" customHeight="false" outlineLevel="0" collapsed="false">
      <c r="A39" s="1" t="s">
        <v>43</v>
      </c>
      <c r="B39" s="0" t="n">
        <v>2.11193683565967</v>
      </c>
      <c r="C39" s="0" t="n">
        <v>0.0331143870506389</v>
      </c>
      <c r="D39" s="0" t="n">
        <f aca="false">IF(B39&gt;=0,1,-1)</f>
        <v>1</v>
      </c>
      <c r="E39" s="0" t="n">
        <f aca="false">-LOG10(C39)</f>
        <v>1.47998327936053</v>
      </c>
      <c r="F39" s="0" t="n">
        <f aca="false">E39/D39</f>
        <v>1.47998327936053</v>
      </c>
    </row>
    <row r="40" customFormat="false" ht="14.9" hidden="false" customHeight="false" outlineLevel="0" collapsed="false">
      <c r="A40" s="1" t="s">
        <v>44</v>
      </c>
      <c r="B40" s="0" t="n">
        <v>2.17652200844074</v>
      </c>
      <c r="C40" s="0" t="n">
        <v>0.021559858608618</v>
      </c>
      <c r="D40" s="0" t="n">
        <f aca="false">IF(B40&gt;=0,1,-1)</f>
        <v>1</v>
      </c>
      <c r="E40" s="0" t="n">
        <f aca="false">-LOG10(C40)</f>
        <v>1.66635409161602</v>
      </c>
      <c r="F40" s="0" t="n">
        <f aca="false">E40/D40</f>
        <v>1.66635409161602</v>
      </c>
    </row>
    <row r="41" customFormat="false" ht="14.9" hidden="false" customHeight="false" outlineLevel="0" collapsed="false">
      <c r="A41" s="1" t="s">
        <v>45</v>
      </c>
      <c r="B41" s="0" t="n">
        <v>1.64741145263345</v>
      </c>
      <c r="C41" s="0" t="n">
        <v>0.236117114535814</v>
      </c>
      <c r="D41" s="0" t="n">
        <f aca="false">IF(B41&gt;=0,1,-1)</f>
        <v>1</v>
      </c>
      <c r="E41" s="0" t="n">
        <f aca="false">-LOG10(C41)</f>
        <v>0.626872532704911</v>
      </c>
      <c r="F41" s="0" t="n">
        <f aca="false">E41/D41</f>
        <v>0.626872532704911</v>
      </c>
    </row>
    <row r="42" customFormat="false" ht="14.9" hidden="false" customHeight="false" outlineLevel="0" collapsed="false">
      <c r="A42" s="1" t="s">
        <v>46</v>
      </c>
      <c r="B42" s="0" t="n">
        <v>1.75899005038062</v>
      </c>
      <c r="C42" s="0" t="n">
        <v>0.153740865326955</v>
      </c>
      <c r="D42" s="0" t="n">
        <f aca="false">IF(B42&gt;=0,1,-1)</f>
        <v>1</v>
      </c>
      <c r="E42" s="0" t="n">
        <f aca="false">-LOG10(C42)</f>
        <v>0.813210678843283</v>
      </c>
      <c r="F42" s="0" t="n">
        <f aca="false">E42/D42</f>
        <v>0.813210678843283</v>
      </c>
    </row>
    <row r="43" customFormat="false" ht="14.9" hidden="false" customHeight="false" outlineLevel="0" collapsed="false">
      <c r="A43" s="1" t="s">
        <v>47</v>
      </c>
      <c r="B43" s="0" t="n">
        <v>1.6839661153877</v>
      </c>
      <c r="C43" s="0" t="n">
        <v>0.144778827566975</v>
      </c>
      <c r="D43" s="0" t="n">
        <f aca="false">IF(B43&gt;=0,1,-1)</f>
        <v>1</v>
      </c>
      <c r="E43" s="0" t="n">
        <f aca="false">-LOG10(C43)</f>
        <v>0.839294944652279</v>
      </c>
      <c r="F43" s="0" t="n">
        <f aca="false">E43/D43</f>
        <v>0.839294944652279</v>
      </c>
    </row>
    <row r="44" customFormat="false" ht="14.9" hidden="false" customHeight="false" outlineLevel="0" collapsed="false">
      <c r="A44" s="1" t="s">
        <v>48</v>
      </c>
      <c r="B44" s="0" t="n">
        <v>2.95586150467744</v>
      </c>
      <c r="C44" s="0" t="n">
        <v>0.053885862686131</v>
      </c>
      <c r="D44" s="0" t="n">
        <f aca="false">IF(B44&gt;=0,1,-1)</f>
        <v>1</v>
      </c>
      <c r="E44" s="0" t="n">
        <f aca="false">-LOG10(C44)</f>
        <v>1.26852515991038</v>
      </c>
      <c r="F44" s="0" t="n">
        <f aca="false">E44/D44</f>
        <v>1.26852515991038</v>
      </c>
    </row>
    <row r="45" customFormat="false" ht="14.9" hidden="false" customHeight="false" outlineLevel="0" collapsed="false">
      <c r="A45" s="1" t="s">
        <v>49</v>
      </c>
      <c r="B45" s="0" t="n">
        <v>1.84196906049382</v>
      </c>
      <c r="C45" s="0" t="n">
        <v>0.074251456702535</v>
      </c>
      <c r="D45" s="0" t="n">
        <f aca="false">IF(B45&gt;=0,1,-1)</f>
        <v>1</v>
      </c>
      <c r="E45" s="0" t="n">
        <f aca="false">-LOG10(C45)</f>
        <v>1.12929502171894</v>
      </c>
      <c r="F45" s="0" t="n">
        <f aca="false">E45/D45</f>
        <v>1.12929502171894</v>
      </c>
    </row>
    <row r="46" customFormat="false" ht="14.9" hidden="false" customHeight="false" outlineLevel="0" collapsed="false">
      <c r="A46" s="1" t="s">
        <v>50</v>
      </c>
      <c r="B46" s="0" t="n">
        <v>1.90727580481434</v>
      </c>
      <c r="C46" s="0" t="n">
        <v>0.0168767494929315</v>
      </c>
      <c r="D46" s="0" t="n">
        <f aca="false">IF(B46&gt;=0,1,-1)</f>
        <v>1</v>
      </c>
      <c r="E46" s="0" t="n">
        <f aca="false">-LOG10(C46)</f>
        <v>1.77271119593435</v>
      </c>
      <c r="F46" s="0" t="n">
        <f aca="false">E46/D46</f>
        <v>1.77271119593435</v>
      </c>
    </row>
    <row r="47" customFormat="false" ht="14.9" hidden="false" customHeight="false" outlineLevel="0" collapsed="false">
      <c r="A47" s="1" t="s">
        <v>51</v>
      </c>
      <c r="B47" s="0" t="n">
        <v>2.96066454081189</v>
      </c>
      <c r="C47" s="0" t="n">
        <v>0.000940909882809232</v>
      </c>
      <c r="D47" s="0" t="n">
        <f aca="false">IF(B47&gt;=0,1,-1)</f>
        <v>1</v>
      </c>
      <c r="E47" s="0" t="n">
        <f aca="false">-LOG10(C47)</f>
        <v>3.02645196984887</v>
      </c>
      <c r="F47" s="0" t="n">
        <f aca="false">E47/D47</f>
        <v>3.02645196984887</v>
      </c>
    </row>
    <row r="48" customFormat="false" ht="14.9" hidden="false" customHeight="false" outlineLevel="0" collapsed="false">
      <c r="A48" s="1" t="s">
        <v>52</v>
      </c>
      <c r="B48" s="0" t="n">
        <v>2.18860411049271</v>
      </c>
      <c r="C48" s="0" t="n">
        <v>0.13462886500674</v>
      </c>
      <c r="D48" s="0" t="n">
        <f aca="false">IF(B48&gt;=0,1,-1)</f>
        <v>1</v>
      </c>
      <c r="E48" s="0" t="n">
        <f aca="false">-LOG10(C48)</f>
        <v>0.870861815526794</v>
      </c>
      <c r="F48" s="0" t="n">
        <f aca="false">E48/D48</f>
        <v>0.870861815526794</v>
      </c>
    </row>
    <row r="49" customFormat="false" ht="14.9" hidden="false" customHeight="false" outlineLevel="0" collapsed="false">
      <c r="A49" s="1" t="s">
        <v>53</v>
      </c>
      <c r="B49" s="0" t="n">
        <v>1.55421844730851</v>
      </c>
      <c r="C49" s="0" t="n">
        <v>0.0735717777968938</v>
      </c>
      <c r="D49" s="0" t="n">
        <f aca="false">IF(B49&gt;=0,1,-1)</f>
        <v>1</v>
      </c>
      <c r="E49" s="0" t="n">
        <f aca="false">-LOG10(C49)</f>
        <v>1.13328874948893</v>
      </c>
      <c r="F49" s="0" t="n">
        <f aca="false">E49/D49</f>
        <v>1.13328874948893</v>
      </c>
    </row>
    <row r="50" customFormat="false" ht="14.9" hidden="false" customHeight="false" outlineLevel="0" collapsed="false">
      <c r="A50" s="1" t="s">
        <v>54</v>
      </c>
      <c r="B50" s="0" t="n">
        <v>2.70559326590848</v>
      </c>
      <c r="C50" s="0" t="n">
        <v>0.0133110638317831</v>
      </c>
      <c r="D50" s="0" t="n">
        <f aca="false">IF(B50&gt;=0,1,-1)</f>
        <v>1</v>
      </c>
      <c r="E50" s="0" t="n">
        <f aca="false">-LOG10(C50)</f>
        <v>1.87578723394605</v>
      </c>
      <c r="F50" s="0" t="n">
        <f aca="false">E50/D50</f>
        <v>1.87578723394605</v>
      </c>
    </row>
    <row r="51" customFormat="false" ht="14.9" hidden="false" customHeight="false" outlineLevel="0" collapsed="false">
      <c r="A51" s="1" t="s">
        <v>55</v>
      </c>
      <c r="B51" s="0" t="n">
        <v>1.75107228888215</v>
      </c>
      <c r="C51" s="0" t="n">
        <v>0.130719840244039</v>
      </c>
      <c r="D51" s="0" t="n">
        <f aca="false">IF(B51&gt;=0,1,-1)</f>
        <v>1</v>
      </c>
      <c r="E51" s="0" t="n">
        <f aca="false">-LOG10(C51)</f>
        <v>0.8836584915734</v>
      </c>
      <c r="F51" s="0" t="n">
        <f aca="false">E51/D51</f>
        <v>0.8836584915734</v>
      </c>
    </row>
    <row r="52" customFormat="false" ht="14.9" hidden="false" customHeight="false" outlineLevel="0" collapsed="false">
      <c r="A52" s="1" t="s">
        <v>56</v>
      </c>
      <c r="B52" s="0" t="n">
        <v>1.85921003428572</v>
      </c>
      <c r="C52" s="0" t="n">
        <v>0.0309862474200934</v>
      </c>
      <c r="D52" s="0" t="n">
        <f aca="false">IF(B52&gt;=0,1,-1)</f>
        <v>1</v>
      </c>
      <c r="E52" s="0" t="n">
        <f aca="false">-LOG10(C52)</f>
        <v>1.50883101567508</v>
      </c>
      <c r="F52" s="0" t="n">
        <f aca="false">E52/D52</f>
        <v>1.50883101567508</v>
      </c>
    </row>
    <row r="53" customFormat="false" ht="14.9" hidden="false" customHeight="false" outlineLevel="0" collapsed="false">
      <c r="A53" s="1" t="s">
        <v>57</v>
      </c>
      <c r="B53" s="0" t="n">
        <v>3.49173961491039</v>
      </c>
      <c r="C53" s="5" t="n">
        <v>1.33936081113241E-006</v>
      </c>
      <c r="D53" s="0" t="n">
        <f aca="false">IF(B53&gt;=0,1,-1)</f>
        <v>1</v>
      </c>
      <c r="E53" s="0" t="n">
        <f aca="false">-LOG10(C53)</f>
        <v>5.87310241240143</v>
      </c>
      <c r="F53" s="0" t="n">
        <f aca="false">E53/D53</f>
        <v>5.87310241240143</v>
      </c>
    </row>
    <row r="54" customFormat="false" ht="14.9" hidden="false" customHeight="false" outlineLevel="0" collapsed="false">
      <c r="A54" s="1" t="s">
        <v>58</v>
      </c>
      <c r="B54" s="0" t="n">
        <v>2.60589806879949</v>
      </c>
      <c r="C54" s="0" t="n">
        <v>0.00391596880119416</v>
      </c>
      <c r="D54" s="0" t="n">
        <f aca="false">IF(B54&gt;=0,1,-1)</f>
        <v>1</v>
      </c>
      <c r="E54" s="0" t="n">
        <f aca="false">-LOG10(C54)</f>
        <v>2.40716077691057</v>
      </c>
      <c r="F54" s="0" t="n">
        <f aca="false">E54/D54</f>
        <v>2.40716077691057</v>
      </c>
    </row>
    <row r="55" customFormat="false" ht="14.9" hidden="false" customHeight="false" outlineLevel="0" collapsed="false">
      <c r="A55" s="1" t="s">
        <v>59</v>
      </c>
      <c r="B55" s="0" t="n">
        <v>2.57686118817439</v>
      </c>
      <c r="C55" s="0" t="n">
        <v>0.0475547175577715</v>
      </c>
      <c r="D55" s="0" t="n">
        <f aca="false">IF(B55&gt;=0,1,-1)</f>
        <v>1</v>
      </c>
      <c r="E55" s="0" t="n">
        <f aca="false">-LOG10(C55)</f>
        <v>1.32280639339153</v>
      </c>
      <c r="F55" s="0" t="n">
        <f aca="false">E55/D55</f>
        <v>1.32280639339153</v>
      </c>
    </row>
    <row r="56" customFormat="false" ht="14.9" hidden="false" customHeight="false" outlineLevel="0" collapsed="false">
      <c r="A56" s="1" t="s">
        <v>60</v>
      </c>
      <c r="B56" s="0" t="n">
        <v>2.04729378033011</v>
      </c>
      <c r="C56" s="0" t="n">
        <v>0.132714991224941</v>
      </c>
      <c r="D56" s="0" t="n">
        <f aca="false">IF(B56&gt;=0,1,-1)</f>
        <v>1</v>
      </c>
      <c r="E56" s="0" t="n">
        <f aca="false">-LOG10(C56)</f>
        <v>0.877080017312336</v>
      </c>
      <c r="F56" s="0" t="n">
        <f aca="false">E56/D56</f>
        <v>0.877080017312336</v>
      </c>
    </row>
    <row r="57" customFormat="false" ht="14.9" hidden="false" customHeight="false" outlineLevel="0" collapsed="false">
      <c r="A57" s="1" t="s">
        <v>61</v>
      </c>
      <c r="B57" s="0" t="n">
        <v>1.12724819352689</v>
      </c>
      <c r="C57" s="0" t="n">
        <v>0.669134650313266</v>
      </c>
      <c r="D57" s="0" t="n">
        <f aca="false">IF(B57&gt;=0,1,-1)</f>
        <v>1</v>
      </c>
      <c r="E57" s="0" t="n">
        <f aca="false">-LOG10(C57)</f>
        <v>0.174486480133708</v>
      </c>
      <c r="F57" s="0" t="n">
        <f aca="false">E57/D57</f>
        <v>0.174486480133708</v>
      </c>
    </row>
    <row r="58" customFormat="false" ht="14.9" hidden="false" customHeight="false" outlineLevel="0" collapsed="false">
      <c r="A58" s="1" t="s">
        <v>62</v>
      </c>
      <c r="B58" s="0" t="n">
        <v>2.24616443826334</v>
      </c>
      <c r="C58" s="0" t="n">
        <v>0.0112284041025848</v>
      </c>
      <c r="D58" s="0" t="n">
        <f aca="false">IF(B58&gt;=0,1,-1)</f>
        <v>1</v>
      </c>
      <c r="E58" s="0" t="n">
        <f aca="false">-LOG10(C58)</f>
        <v>1.94968196579494</v>
      </c>
      <c r="F58" s="0" t="n">
        <f aca="false">E58/D58</f>
        <v>1.94968196579494</v>
      </c>
    </row>
    <row r="59" customFormat="false" ht="14.9" hidden="false" customHeight="false" outlineLevel="0" collapsed="false">
      <c r="A59" s="1" t="s">
        <v>63</v>
      </c>
      <c r="B59" s="0" t="n">
        <v>3.65593539062568</v>
      </c>
      <c r="C59" s="0" t="n">
        <v>0.00172151524055572</v>
      </c>
      <c r="D59" s="0" t="n">
        <f aca="false">IF(B59&gt;=0,1,-1)</f>
        <v>1</v>
      </c>
      <c r="E59" s="0" t="n">
        <f aca="false">-LOG10(C59)</f>
        <v>2.76408912813796</v>
      </c>
      <c r="F59" s="0" t="n">
        <f aca="false">E59/D59</f>
        <v>2.76408912813796</v>
      </c>
    </row>
    <row r="60" customFormat="false" ht="14.9" hidden="false" customHeight="false" outlineLevel="0" collapsed="false">
      <c r="A60" s="1" t="s">
        <v>64</v>
      </c>
      <c r="B60" s="0" t="n">
        <v>1.38273011586095</v>
      </c>
      <c r="C60" s="0" t="n">
        <v>0.0805252936830015</v>
      </c>
      <c r="D60" s="0" t="n">
        <f aca="false">IF(B60&gt;=0,1,-1)</f>
        <v>1</v>
      </c>
      <c r="E60" s="0" t="n">
        <f aca="false">-LOG10(C60)</f>
        <v>1.09406768259428</v>
      </c>
      <c r="F60" s="0" t="n">
        <f aca="false">E60/D60</f>
        <v>1.09406768259428</v>
      </c>
    </row>
    <row r="61" customFormat="false" ht="14.9" hidden="false" customHeight="false" outlineLevel="0" collapsed="false">
      <c r="A61" s="1" t="s">
        <v>65</v>
      </c>
      <c r="B61" s="0" t="n">
        <v>3.5924503574474</v>
      </c>
      <c r="C61" s="0" t="n">
        <v>0.00282129055772286</v>
      </c>
      <c r="D61" s="0" t="n">
        <f aca="false">IF(B61&gt;=0,1,-1)</f>
        <v>1</v>
      </c>
      <c r="E61" s="0" t="n">
        <f aca="false">-LOG10(C61)</f>
        <v>2.54955218462889</v>
      </c>
      <c r="F61" s="0" t="n">
        <f aca="false">E61/D61</f>
        <v>2.54955218462889</v>
      </c>
    </row>
    <row r="62" customFormat="false" ht="14.9" hidden="false" customHeight="false" outlineLevel="0" collapsed="false">
      <c r="A62" s="1" t="s">
        <v>66</v>
      </c>
      <c r="B62" s="0" t="n">
        <v>3.0750568823877</v>
      </c>
      <c r="C62" s="0" t="n">
        <v>0.00635737074517176</v>
      </c>
      <c r="D62" s="0" t="n">
        <f aca="false">IF(B62&gt;=0,1,-1)</f>
        <v>1</v>
      </c>
      <c r="E62" s="0" t="n">
        <f aca="false">-LOG10(C62)</f>
        <v>2.19672246091699</v>
      </c>
      <c r="F62" s="0" t="n">
        <f aca="false">E62/D62</f>
        <v>2.19672246091699</v>
      </c>
    </row>
    <row r="63" customFormat="false" ht="14.9" hidden="false" customHeight="false" outlineLevel="0" collapsed="false">
      <c r="A63" s="1" t="s">
        <v>67</v>
      </c>
      <c r="B63" s="0" t="n">
        <v>4.43166609252779</v>
      </c>
      <c r="C63" s="0" t="n">
        <v>0.00178174115637102</v>
      </c>
      <c r="D63" s="0" t="n">
        <f aca="false">IF(B63&gt;=0,1,-1)</f>
        <v>1</v>
      </c>
      <c r="E63" s="0" t="n">
        <f aca="false">-LOG10(C63)</f>
        <v>2.74915538813578</v>
      </c>
      <c r="F63" s="0" t="n">
        <f aca="false">E63/D63</f>
        <v>2.74915538813578</v>
      </c>
    </row>
    <row r="64" customFormat="false" ht="14.9" hidden="false" customHeight="false" outlineLevel="0" collapsed="false">
      <c r="A64" s="1" t="s">
        <v>68</v>
      </c>
      <c r="B64" s="0" t="n">
        <v>1.70431695234035</v>
      </c>
      <c r="C64" s="0" t="n">
        <v>0.192631055180705</v>
      </c>
      <c r="D64" s="0" t="n">
        <f aca="false">IF(B64&gt;=0,1,-1)</f>
        <v>1</v>
      </c>
      <c r="E64" s="0" t="n">
        <f aca="false">-LOG10(C64)</f>
        <v>0.715273696409877</v>
      </c>
      <c r="F64" s="0" t="n">
        <f aca="false">E64/D64</f>
        <v>0.715273696409877</v>
      </c>
    </row>
    <row r="65" customFormat="false" ht="14.9" hidden="false" customHeight="false" outlineLevel="0" collapsed="false">
      <c r="A65" s="1" t="s">
        <v>69</v>
      </c>
      <c r="B65" s="0" t="n">
        <v>3.32199132788665</v>
      </c>
      <c r="C65" s="0" t="n">
        <v>0.000922903293518246</v>
      </c>
      <c r="D65" s="0" t="n">
        <f aca="false">IF(B65&gt;=0,1,-1)</f>
        <v>1</v>
      </c>
      <c r="E65" s="0" t="n">
        <f aca="false">-LOG10(C65)</f>
        <v>3.03484380416559</v>
      </c>
      <c r="F65" s="0" t="n">
        <f aca="false">E65/D65</f>
        <v>3.03484380416559</v>
      </c>
    </row>
    <row r="66" customFormat="false" ht="14.9" hidden="false" customHeight="false" outlineLevel="0" collapsed="false">
      <c r="A66" s="1" t="s">
        <v>70</v>
      </c>
      <c r="B66" s="0" t="n">
        <v>2.03795041008092</v>
      </c>
      <c r="C66" s="0" t="n">
        <v>0.0974736490671027</v>
      </c>
      <c r="D66" s="0" t="n">
        <f aca="false">IF(B66&gt;=0,1,-1)</f>
        <v>1</v>
      </c>
      <c r="E66" s="0" t="n">
        <f aca="false">-LOG10(C66)</f>
        <v>1.01111277518864</v>
      </c>
      <c r="F66" s="0" t="n">
        <f aca="false">E66/D66</f>
        <v>1.01111277518864</v>
      </c>
    </row>
    <row r="67" customFormat="false" ht="14.9" hidden="false" customHeight="false" outlineLevel="0" collapsed="false">
      <c r="A67" s="1" t="s">
        <v>71</v>
      </c>
      <c r="B67" s="0" t="n">
        <v>13.4287595862141</v>
      </c>
      <c r="C67" s="5" t="n">
        <v>4.80621025999806E-009</v>
      </c>
      <c r="D67" s="0" t="n">
        <f aca="false">IF(B67&gt;=0,1,-1)</f>
        <v>1</v>
      </c>
      <c r="E67" s="0" t="n">
        <f aca="false">-LOG10(C67)</f>
        <v>8.31819723379024</v>
      </c>
      <c r="F67" s="0" t="n">
        <f aca="false">E67/D67</f>
        <v>8.31819723379024</v>
      </c>
    </row>
    <row r="68" customFormat="false" ht="14.9" hidden="false" customHeight="false" outlineLevel="0" collapsed="false">
      <c r="A68" s="1" t="s">
        <v>72</v>
      </c>
      <c r="B68" s="0" t="n">
        <v>2.21107247352434</v>
      </c>
      <c r="C68" s="0" t="n">
        <v>0.0649314215304567</v>
      </c>
      <c r="D68" s="0" t="n">
        <f aca="false">IF(B68&gt;=0,1,-1)</f>
        <v>1</v>
      </c>
      <c r="E68" s="0" t="n">
        <f aca="false">-LOG10(C68)</f>
        <v>1.18754508910206</v>
      </c>
      <c r="F68" s="0" t="n">
        <f aca="false">E68/D68</f>
        <v>1.18754508910206</v>
      </c>
    </row>
    <row r="69" customFormat="false" ht="14.9" hidden="false" customHeight="false" outlineLevel="0" collapsed="false">
      <c r="A69" s="1" t="s">
        <v>73</v>
      </c>
      <c r="B69" s="0" t="n">
        <v>1.37638946763328</v>
      </c>
      <c r="C69" s="0" t="n">
        <v>0.403095076605502</v>
      </c>
      <c r="D69" s="0" t="n">
        <f aca="false">IF(B69&gt;=0,1,-1)</f>
        <v>1</v>
      </c>
      <c r="E69" s="0" t="n">
        <f aca="false">-LOG10(C69)</f>
        <v>0.39459250627791</v>
      </c>
      <c r="F69" s="0" t="n">
        <f aca="false">E69/D69</f>
        <v>0.39459250627791</v>
      </c>
    </row>
    <row r="70" customFormat="false" ht="14.9" hidden="false" customHeight="false" outlineLevel="0" collapsed="false">
      <c r="A70" s="1" t="s">
        <v>74</v>
      </c>
      <c r="B70" s="0" t="n">
        <v>-1.14815789901358</v>
      </c>
      <c r="C70" s="0" t="n">
        <v>0.816556866637103</v>
      </c>
      <c r="D70" s="0" t="n">
        <f aca="false">IF(B70&gt;=0,1,-1)</f>
        <v>-1</v>
      </c>
      <c r="E70" s="0" t="n">
        <f aca="false">-LOG10(C70)</f>
        <v>0.088013564746408</v>
      </c>
      <c r="F70" s="0" t="n">
        <f aca="false">E70/D70</f>
        <v>-0.088013564746408</v>
      </c>
    </row>
    <row r="71" customFormat="false" ht="14.9" hidden="false" customHeight="false" outlineLevel="0" collapsed="false">
      <c r="A71" s="1" t="s">
        <v>75</v>
      </c>
      <c r="B71" s="0" t="n">
        <v>2.4517241050247</v>
      </c>
      <c r="C71" s="0" t="n">
        <v>0.049988250253636</v>
      </c>
      <c r="D71" s="0" t="n">
        <f aca="false">IF(B71&gt;=0,1,-1)</f>
        <v>1</v>
      </c>
      <c r="E71" s="0" t="n">
        <f aca="false">-LOG10(C71)</f>
        <v>1.30113206465749</v>
      </c>
      <c r="F71" s="0" t="n">
        <f aca="false">E71/D71</f>
        <v>1.30113206465749</v>
      </c>
    </row>
    <row r="72" customFormat="false" ht="14.9" hidden="false" customHeight="false" outlineLevel="0" collapsed="false">
      <c r="A72" s="1" t="s">
        <v>76</v>
      </c>
      <c r="B72" s="0" t="n">
        <v>1.62432960340879</v>
      </c>
      <c r="C72" s="0" t="n">
        <v>0.207092237402232</v>
      </c>
      <c r="D72" s="0" t="n">
        <f aca="false">IF(B72&gt;=0,1,-1)</f>
        <v>1</v>
      </c>
      <c r="E72" s="0" t="n">
        <f aca="false">-LOG10(C72)</f>
        <v>0.68383617979587</v>
      </c>
      <c r="F72" s="0" t="n">
        <f aca="false">E72/D72</f>
        <v>0.68383617979587</v>
      </c>
    </row>
    <row r="73" customFormat="false" ht="14.9" hidden="false" customHeight="false" outlineLevel="0" collapsed="false">
      <c r="A73" s="1" t="s">
        <v>77</v>
      </c>
      <c r="B73" s="0" t="n">
        <v>2.49650949750899</v>
      </c>
      <c r="C73" s="0" t="n">
        <v>0.03260278540906</v>
      </c>
      <c r="D73" s="0" t="n">
        <f aca="false">IF(B73&gt;=0,1,-1)</f>
        <v>1</v>
      </c>
      <c r="E73" s="0" t="n">
        <f aca="false">-LOG10(C73)</f>
        <v>1.48674529452996</v>
      </c>
      <c r="F73" s="0" t="n">
        <f aca="false">E73/D73</f>
        <v>1.48674529452996</v>
      </c>
    </row>
    <row r="74" customFormat="false" ht="14.9" hidden="false" customHeight="false" outlineLevel="0" collapsed="false">
      <c r="A74" s="1" t="s">
        <v>78</v>
      </c>
      <c r="B74" s="0" t="n">
        <v>2.46710134329453</v>
      </c>
      <c r="C74" s="0" t="n">
        <v>0.0337540234868448</v>
      </c>
      <c r="D74" s="0" t="n">
        <f aca="false">IF(B74&gt;=0,1,-1)</f>
        <v>1</v>
      </c>
      <c r="E74" s="0" t="n">
        <f aca="false">-LOG10(C74)</f>
        <v>1.47167445175187</v>
      </c>
      <c r="F74" s="0" t="n">
        <f aca="false">E74/D74</f>
        <v>1.47167445175187</v>
      </c>
    </row>
    <row r="75" customFormat="false" ht="14.9" hidden="false" customHeight="false" outlineLevel="0" collapsed="false">
      <c r="A75" s="1" t="s">
        <v>79</v>
      </c>
      <c r="B75" s="0" t="n">
        <v>4.2314039745872</v>
      </c>
      <c r="C75" s="0" t="n">
        <v>0.000849215082691837</v>
      </c>
      <c r="D75" s="0" t="n">
        <f aca="false">IF(B75&gt;=0,1,-1)</f>
        <v>1</v>
      </c>
      <c r="E75" s="0" t="n">
        <f aca="false">-LOG10(C75)</f>
        <v>3.07098230104435</v>
      </c>
      <c r="F75" s="0" t="n">
        <f aca="false">E75/D75</f>
        <v>3.07098230104435</v>
      </c>
    </row>
    <row r="76" customFormat="false" ht="14.9" hidden="false" customHeight="false" outlineLevel="0" collapsed="false">
      <c r="A76" s="1" t="s">
        <v>80</v>
      </c>
      <c r="B76" s="0" t="n">
        <v>2.44820212356162</v>
      </c>
      <c r="C76" s="0" t="n">
        <v>0.021020892750355</v>
      </c>
      <c r="D76" s="0" t="n">
        <f aca="false">IF(B76&gt;=0,1,-1)</f>
        <v>1</v>
      </c>
      <c r="E76" s="0" t="n">
        <f aca="false">-LOG10(C76)</f>
        <v>1.67734884357325</v>
      </c>
      <c r="F76" s="0" t="n">
        <f aca="false">E76/D76</f>
        <v>1.67734884357325</v>
      </c>
    </row>
    <row r="77" customFormat="false" ht="14.9" hidden="false" customHeight="false" outlineLevel="0" collapsed="false">
      <c r="A77" s="1" t="s">
        <v>81</v>
      </c>
      <c r="B77" s="0" t="n">
        <v>4.88806626602535</v>
      </c>
      <c r="C77" s="0" t="n">
        <v>0.0012681386384167</v>
      </c>
      <c r="D77" s="0" t="n">
        <f aca="false">IF(B77&gt;=0,1,-1)</f>
        <v>1</v>
      </c>
      <c r="E77" s="0" t="n">
        <f aca="false">-LOG10(C77)</f>
        <v>2.89683326490221</v>
      </c>
      <c r="F77" s="0" t="n">
        <f aca="false">E77/D77</f>
        <v>2.89683326490221</v>
      </c>
    </row>
    <row r="78" customFormat="false" ht="14.9" hidden="false" customHeight="false" outlineLevel="0" collapsed="false">
      <c r="A78" s="1" t="s">
        <v>82</v>
      </c>
      <c r="B78" s="0" t="n">
        <v>10000</v>
      </c>
      <c r="C78" s="5" t="n">
        <v>3.51767833739157E-013</v>
      </c>
      <c r="D78" s="0" t="n">
        <f aca="false">IF(B78&gt;=0,1,-1)</f>
        <v>1</v>
      </c>
      <c r="E78" s="0" t="n">
        <f aca="false">-LOG10(C78)</f>
        <v>12.4537438757037</v>
      </c>
      <c r="F78" s="0" t="n">
        <f aca="false">E78/D78</f>
        <v>12.4537438757037</v>
      </c>
    </row>
    <row r="79" customFormat="false" ht="14.9" hidden="false" customHeight="false" outlineLevel="0" collapsed="false">
      <c r="A79" s="1" t="s">
        <v>83</v>
      </c>
      <c r="B79" s="0" t="n">
        <v>1.48738701628901</v>
      </c>
      <c r="C79" s="0" t="n">
        <v>0.197164821315937</v>
      </c>
      <c r="D79" s="0" t="n">
        <f aca="false">IF(B79&gt;=0,1,-1)</f>
        <v>1</v>
      </c>
      <c r="E79" s="0" t="n">
        <f aca="false">-LOG10(C79)</f>
        <v>0.705170570486345</v>
      </c>
      <c r="F79" s="0" t="n">
        <f aca="false">E79/D79</f>
        <v>0.705170570486345</v>
      </c>
    </row>
    <row r="80" customFormat="false" ht="14.9" hidden="false" customHeight="false" outlineLevel="0" collapsed="false">
      <c r="A80" s="1" t="s">
        <v>84</v>
      </c>
      <c r="B80" s="0" t="n">
        <v>-46.800003200111</v>
      </c>
      <c r="C80" s="5" t="n">
        <v>2.13984643701817E-006</v>
      </c>
      <c r="D80" s="0" t="n">
        <f aca="false">IF(B80&gt;=0,1,-1)</f>
        <v>-1</v>
      </c>
      <c r="E80" s="0" t="n">
        <f aca="false">-LOG10(C80)</f>
        <v>5.66961739204735</v>
      </c>
      <c r="F80" s="0" t="n">
        <f aca="false">E80/D80</f>
        <v>-5.66961739204735</v>
      </c>
    </row>
    <row r="81" customFormat="false" ht="14.9" hidden="false" customHeight="false" outlineLevel="0" collapsed="false">
      <c r="A81" s="1" t="s">
        <v>85</v>
      </c>
      <c r="B81" s="0" t="n">
        <v>-1.09472780785192</v>
      </c>
      <c r="C81" s="0" t="n">
        <v>0.582278876700935</v>
      </c>
      <c r="D81" s="0" t="n">
        <f aca="false">IF(B81&gt;=0,1,-1)</f>
        <v>-1</v>
      </c>
      <c r="E81" s="0" t="n">
        <f aca="false">-LOG10(C81)</f>
        <v>0.234868964483455</v>
      </c>
      <c r="F81" s="0" t="n">
        <f aca="false">E81/D81</f>
        <v>-0.234868964483455</v>
      </c>
    </row>
    <row r="82" customFormat="false" ht="14.9" hidden="false" customHeight="false" outlineLevel="0" collapsed="false">
      <c r="A82" s="1" t="s">
        <v>86</v>
      </c>
      <c r="B82" s="0" t="n">
        <v>1.26708425316101</v>
      </c>
      <c r="C82" s="0" t="n">
        <v>0.545848587718727</v>
      </c>
      <c r="D82" s="0" t="n">
        <f aca="false">IF(B82&gt;=0,1,-1)</f>
        <v>1</v>
      </c>
      <c r="E82" s="0" t="n">
        <f aca="false">-LOG10(C82)</f>
        <v>0.262927809012489</v>
      </c>
      <c r="F82" s="0" t="n">
        <f aca="false">E82/D82</f>
        <v>0.262927809012489</v>
      </c>
    </row>
    <row r="83" customFormat="false" ht="14.9" hidden="false" customHeight="false" outlineLevel="0" collapsed="false">
      <c r="A83" s="1" t="s">
        <v>87</v>
      </c>
      <c r="B83" s="0" t="n">
        <v>-25.6788996818649</v>
      </c>
      <c r="C83" s="5" t="n">
        <v>5.6041660801636E-006</v>
      </c>
      <c r="D83" s="0" t="n">
        <f aca="false">IF(B83&gt;=0,1,-1)</f>
        <v>-1</v>
      </c>
      <c r="E83" s="0" t="n">
        <f aca="false">-LOG10(C83)</f>
        <v>5.25148900282419</v>
      </c>
      <c r="F83" s="0" t="n">
        <f aca="false">E83/D83</f>
        <v>-5.25148900282419</v>
      </c>
    </row>
    <row r="84" customFormat="false" ht="14.9" hidden="false" customHeight="false" outlineLevel="0" collapsed="false">
      <c r="A84" s="1" t="s">
        <v>88</v>
      </c>
      <c r="B84" s="0" t="n">
        <v>1.01540286627323</v>
      </c>
      <c r="C84" s="0" t="n">
        <v>0.826399026284942</v>
      </c>
      <c r="D84" s="0" t="n">
        <f aca="false">IF(B84&gt;=0,1,-1)</f>
        <v>1</v>
      </c>
      <c r="E84" s="0" t="n">
        <f aca="false">-LOG10(C84)</f>
        <v>0.0828102032010759</v>
      </c>
      <c r="F84" s="0" t="n">
        <f aca="false">E84/D84</f>
        <v>0.0828102032010759</v>
      </c>
    </row>
    <row r="85" customFormat="false" ht="14.9" hidden="false" customHeight="false" outlineLevel="0" collapsed="false">
      <c r="A85" s="1" t="s">
        <v>89</v>
      </c>
      <c r="B85" s="0" t="n">
        <v>-1.35476430516157</v>
      </c>
      <c r="C85" s="0" t="n">
        <v>0.017387340245491</v>
      </c>
      <c r="D85" s="0" t="n">
        <f aca="false">IF(B85&gt;=0,1,-1)</f>
        <v>-1</v>
      </c>
      <c r="E85" s="0" t="n">
        <f aca="false">-LOG10(C85)</f>
        <v>1.75976684726994</v>
      </c>
      <c r="F85" s="0" t="n">
        <f aca="false">E85/D85</f>
        <v>-1.75976684726994</v>
      </c>
    </row>
    <row r="86" customFormat="false" ht="14.9" hidden="false" customHeight="false" outlineLevel="0" collapsed="false">
      <c r="A86" s="1" t="s">
        <v>90</v>
      </c>
      <c r="B86" s="0" t="n">
        <v>-1.20196183206978</v>
      </c>
      <c r="C86" s="0" t="n">
        <v>0.136429697852269</v>
      </c>
      <c r="D86" s="0" t="n">
        <f aca="false">IF(B86&gt;=0,1,-1)</f>
        <v>-1</v>
      </c>
      <c r="E86" s="0" t="n">
        <f aca="false">-LOG10(C86)</f>
        <v>0.865091082689111</v>
      </c>
      <c r="F86" s="0" t="n">
        <f aca="false">E86/D86</f>
        <v>-0.865091082689111</v>
      </c>
    </row>
    <row r="87" customFormat="false" ht="14.9" hidden="false" customHeight="false" outlineLevel="0" collapsed="false">
      <c r="A87" s="1" t="s">
        <v>91</v>
      </c>
      <c r="B87" s="0" t="n">
        <v>1.03455732308938</v>
      </c>
      <c r="C87" s="0" t="n">
        <v>0.0653712898967192</v>
      </c>
      <c r="D87" s="0" t="n">
        <f aca="false">IF(B87&gt;=0,1,-1)</f>
        <v>1</v>
      </c>
      <c r="E87" s="0" t="n">
        <f aca="false">-LOG10(C87)</f>
        <v>1.18461294551442</v>
      </c>
      <c r="F87" s="0" t="n">
        <f aca="false">E87/D87</f>
        <v>1.18461294551442</v>
      </c>
    </row>
    <row r="88" customFormat="false" ht="14.9" hidden="false" customHeight="false" outlineLevel="0" collapsed="false">
      <c r="A88" s="1" t="s">
        <v>92</v>
      </c>
      <c r="B88" s="0" t="n">
        <v>-2.56194916997531</v>
      </c>
      <c r="C88" s="0" t="n">
        <v>0.0380273258407073</v>
      </c>
      <c r="D88" s="0" t="n">
        <f aca="false">IF(B88&gt;=0,1,-1)</f>
        <v>-1</v>
      </c>
      <c r="E88" s="0" t="n">
        <f aca="false">-LOG10(C88)</f>
        <v>1.41990421399043</v>
      </c>
      <c r="F88" s="0" t="n">
        <f aca="false">E88/D88</f>
        <v>-1.41990421399043</v>
      </c>
    </row>
    <row r="89" customFormat="false" ht="14.9" hidden="false" customHeight="false" outlineLevel="0" collapsed="false">
      <c r="A89" s="1" t="s">
        <v>93</v>
      </c>
      <c r="B89" s="0" t="n">
        <v>-1.6482688286313</v>
      </c>
      <c r="C89" s="0" t="n">
        <v>0.220655563350689</v>
      </c>
      <c r="D89" s="0" t="n">
        <f aca="false">IF(B89&gt;=0,1,-1)</f>
        <v>-1</v>
      </c>
      <c r="E89" s="0" t="n">
        <f aca="false">-LOG10(C89)</f>
        <v>0.656285118286827</v>
      </c>
      <c r="F89" s="0" t="n">
        <f aca="false">E89/D89</f>
        <v>-0.656285118286827</v>
      </c>
    </row>
    <row r="90" customFormat="false" ht="14.9" hidden="false" customHeight="false" outlineLevel="0" collapsed="false">
      <c r="A90" s="1" t="s">
        <v>94</v>
      </c>
      <c r="B90" s="0" t="n">
        <v>-2.15361542951061</v>
      </c>
      <c r="C90" s="0" t="n">
        <v>0.240630526992102</v>
      </c>
      <c r="D90" s="0" t="n">
        <f aca="false">IF(B90&gt;=0,1,-1)</f>
        <v>-1</v>
      </c>
      <c r="E90" s="0" t="n">
        <f aca="false">-LOG10(C90)</f>
        <v>0.618649277814002</v>
      </c>
      <c r="F90" s="0" t="n">
        <f aca="false">E90/D90</f>
        <v>-0.618649277814002</v>
      </c>
    </row>
    <row r="91" customFormat="false" ht="14.9" hidden="false" customHeight="false" outlineLevel="0" collapsed="false">
      <c r="A91" s="1" t="s">
        <v>95</v>
      </c>
      <c r="B91" s="0" t="n">
        <v>-1.97157814305893</v>
      </c>
      <c r="C91" s="0" t="n">
        <v>0.242094218785547</v>
      </c>
      <c r="D91" s="0" t="n">
        <f aca="false">IF(B91&gt;=0,1,-1)</f>
        <v>-1</v>
      </c>
      <c r="E91" s="0" t="n">
        <f aca="false">-LOG10(C91)</f>
        <v>0.616015581394755</v>
      </c>
      <c r="F91" s="0" t="n">
        <f aca="false">E91/D91</f>
        <v>-0.616015581394755</v>
      </c>
    </row>
    <row r="92" customFormat="false" ht="14.9" hidden="false" customHeight="false" outlineLevel="0" collapsed="false">
      <c r="A92" s="1" t="s">
        <v>96</v>
      </c>
      <c r="B92" s="0" t="n">
        <v>1.22427039557763</v>
      </c>
      <c r="C92" s="0" t="n">
        <v>0.944666528313357</v>
      </c>
      <c r="D92" s="0" t="n">
        <f aca="false">IF(B92&gt;=0,1,-1)</f>
        <v>1</v>
      </c>
      <c r="E92" s="0" t="n">
        <f aca="false">-LOG10(C92)</f>
        <v>0.0247214724138137</v>
      </c>
      <c r="F92" s="0" t="n">
        <f aca="false">E92/D92</f>
        <v>0.0247214724138137</v>
      </c>
    </row>
    <row r="93" customFormat="false" ht="14.9" hidden="false" customHeight="false" outlineLevel="0" collapsed="false">
      <c r="A93" s="1" t="s">
        <v>97</v>
      </c>
      <c r="B93" s="0" t="n">
        <v>-3.72488352873503</v>
      </c>
      <c r="C93" s="0" t="n">
        <v>0.00703805183266378</v>
      </c>
      <c r="D93" s="0" t="n">
        <f aca="false">IF(B93&gt;=0,1,-1)</f>
        <v>-1</v>
      </c>
      <c r="E93" s="0" t="n">
        <f aca="false">-LOG10(C93)</f>
        <v>2.15254753906988</v>
      </c>
      <c r="F93" s="0" t="n">
        <f aca="false">E93/D93</f>
        <v>-2.15254753906988</v>
      </c>
    </row>
    <row r="94" customFormat="false" ht="14.9" hidden="false" customHeight="false" outlineLevel="0" collapsed="false">
      <c r="A94" s="1" t="s">
        <v>98</v>
      </c>
      <c r="B94" s="0" t="n">
        <v>-1.97693773734847</v>
      </c>
      <c r="C94" s="0" t="n">
        <v>0.00610099076392774</v>
      </c>
      <c r="D94" s="0" t="n">
        <f aca="false">IF(B94&gt;=0,1,-1)</f>
        <v>-1</v>
      </c>
      <c r="E94" s="0" t="n">
        <f aca="false">-LOG10(C94)</f>
        <v>2.21459963247004</v>
      </c>
      <c r="F94" s="0" t="n">
        <f aca="false">E94/D94</f>
        <v>-2.21459963247004</v>
      </c>
    </row>
    <row r="95" customFormat="false" ht="14.9" hidden="false" customHeight="false" outlineLevel="0" collapsed="false">
      <c r="A95" s="1" t="s">
        <v>99</v>
      </c>
      <c r="B95" s="0" t="n">
        <v>-12.0432773286211</v>
      </c>
      <c r="C95" s="0" t="n">
        <v>0.001775822781234</v>
      </c>
      <c r="D95" s="0" t="n">
        <f aca="false">IF(B95&gt;=0,1,-1)</f>
        <v>-1</v>
      </c>
      <c r="E95" s="0" t="n">
        <f aca="false">-LOG10(C95)</f>
        <v>2.75060037694279</v>
      </c>
      <c r="F95" s="0" t="n">
        <f aca="false">E95/D95</f>
        <v>-2.75060037694279</v>
      </c>
    </row>
    <row r="96" customFormat="false" ht="14.9" hidden="false" customHeight="false" outlineLevel="0" collapsed="false">
      <c r="A96" s="1" t="s">
        <v>100</v>
      </c>
      <c r="B96" s="0" t="n">
        <v>-4.14190813966587</v>
      </c>
      <c r="C96" s="0" t="n">
        <v>0.0109655104401423</v>
      </c>
      <c r="D96" s="0" t="n">
        <f aca="false">IF(B96&gt;=0,1,-1)</f>
        <v>-1</v>
      </c>
      <c r="E96" s="0" t="n">
        <f aca="false">-LOG10(C96)</f>
        <v>1.95997114728081</v>
      </c>
      <c r="F96" s="0" t="n">
        <f aca="false">E96/D96</f>
        <v>-1.95997114728081</v>
      </c>
    </row>
    <row r="97" customFormat="false" ht="14.9" hidden="false" customHeight="false" outlineLevel="0" collapsed="false">
      <c r="A97" s="1" t="s">
        <v>101</v>
      </c>
      <c r="B97" s="0" t="n">
        <v>-12.8044134075463</v>
      </c>
      <c r="C97" s="0" t="n">
        <v>0.000739085127460639</v>
      </c>
      <c r="D97" s="0" t="n">
        <f aca="false">IF(B97&gt;=0,1,-1)</f>
        <v>-1</v>
      </c>
      <c r="E97" s="0" t="n">
        <f aca="false">-LOG10(C97)</f>
        <v>3.13130553689987</v>
      </c>
      <c r="F97" s="0" t="n">
        <f aca="false">E97/D97</f>
        <v>-3.13130553689987</v>
      </c>
    </row>
    <row r="98" customFormat="false" ht="14.9" hidden="false" customHeight="false" outlineLevel="0" collapsed="false">
      <c r="A98" s="1" t="s">
        <v>102</v>
      </c>
      <c r="B98" s="0" t="n">
        <v>2.0319528553508</v>
      </c>
      <c r="C98" s="0" t="n">
        <v>0.796235062248481</v>
      </c>
      <c r="D98" s="0" t="n">
        <f aca="false">IF(B98&gt;=0,1,-1)</f>
        <v>1</v>
      </c>
      <c r="E98" s="0" t="n">
        <f aca="false">-LOG10(C98)</f>
        <v>0.0989587021528689</v>
      </c>
      <c r="F98" s="0" t="n">
        <f aca="false">E98/D98</f>
        <v>0.0989587021528689</v>
      </c>
    </row>
    <row r="99" customFormat="false" ht="14.9" hidden="false" customHeight="false" outlineLevel="0" collapsed="false">
      <c r="A99" s="1" t="s">
        <v>103</v>
      </c>
      <c r="B99" s="0" t="n">
        <v>-1.38736138049689</v>
      </c>
      <c r="C99" s="0" t="n">
        <v>0.318055525520344</v>
      </c>
      <c r="D99" s="0" t="n">
        <f aca="false">IF(B99&gt;=0,1,-1)</f>
        <v>-1</v>
      </c>
      <c r="E99" s="0" t="n">
        <f aca="false">-LOG10(C99)</f>
        <v>0.497497055103483</v>
      </c>
      <c r="F99" s="0" t="n">
        <f aca="false">E99/D99</f>
        <v>-0.497497055103483</v>
      </c>
    </row>
    <row r="100" customFormat="false" ht="14.9" hidden="false" customHeight="false" outlineLevel="0" collapsed="false">
      <c r="A100" s="1" t="s">
        <v>104</v>
      </c>
      <c r="B100" s="0" t="n">
        <v>-1.57709182712388</v>
      </c>
      <c r="C100" s="0" t="n">
        <v>0.322868168201717</v>
      </c>
      <c r="D100" s="0" t="n">
        <f aca="false">IF(B100&gt;=0,1,-1)</f>
        <v>-1</v>
      </c>
      <c r="E100" s="0" t="n">
        <f aca="false">-LOG10(C100)</f>
        <v>0.49097477026868</v>
      </c>
      <c r="F100" s="0" t="n">
        <f aca="false">E100/D100</f>
        <v>-0.49097477026868</v>
      </c>
    </row>
    <row r="101" customFormat="false" ht="14.9" hidden="false" customHeight="false" outlineLevel="0" collapsed="false">
      <c r="A101" s="1" t="s">
        <v>105</v>
      </c>
      <c r="B101" s="0" t="n">
        <v>-1.83345325645662</v>
      </c>
      <c r="C101" s="0" t="n">
        <v>0.366867143450304</v>
      </c>
      <c r="D101" s="0" t="n">
        <f aca="false">IF(B101&gt;=0,1,-1)</f>
        <v>-1</v>
      </c>
      <c r="E101" s="0" t="n">
        <f aca="false">-LOG10(C101)</f>
        <v>0.435491181831382</v>
      </c>
      <c r="F101" s="0" t="n">
        <f aca="false">E101/D101</f>
        <v>-0.435491181831382</v>
      </c>
    </row>
    <row r="102" customFormat="false" ht="14.9" hidden="false" customHeight="false" outlineLevel="0" collapsed="false">
      <c r="A102" s="1" t="s">
        <v>106</v>
      </c>
      <c r="B102" s="0" t="n">
        <v>-6.51288465315076</v>
      </c>
      <c r="C102" s="0" t="n">
        <v>0.000214820983770659</v>
      </c>
      <c r="D102" s="0" t="n">
        <f aca="false">IF(B102&gt;=0,1,-1)</f>
        <v>-1</v>
      </c>
      <c r="E102" s="0" t="n">
        <f aca="false">-LOG10(C102)</f>
        <v>3.6679232989003</v>
      </c>
      <c r="F102" s="0" t="n">
        <f aca="false">E102/D102</f>
        <v>-3.6679232989003</v>
      </c>
    </row>
    <row r="103" customFormat="false" ht="14.9" hidden="false" customHeight="false" outlineLevel="0" collapsed="false">
      <c r="A103" s="1" t="s">
        <v>107</v>
      </c>
      <c r="B103" s="0" t="n">
        <v>-2.5621667404753</v>
      </c>
      <c r="C103" s="0" t="n">
        <v>0.0118926503436162</v>
      </c>
      <c r="D103" s="0" t="n">
        <f aca="false">IF(B103&gt;=0,1,-1)</f>
        <v>-1</v>
      </c>
      <c r="E103" s="0" t="n">
        <f aca="false">-LOG10(C103)</f>
        <v>1.92472134964191</v>
      </c>
      <c r="F103" s="0" t="n">
        <f aca="false">E103/D103</f>
        <v>-1.92472134964191</v>
      </c>
    </row>
    <row r="104" customFormat="false" ht="14.9" hidden="false" customHeight="false" outlineLevel="0" collapsed="false">
      <c r="A104" s="1" t="s">
        <v>108</v>
      </c>
      <c r="B104" s="0" t="n">
        <v>-14.061078414802</v>
      </c>
      <c r="C104" s="5" t="n">
        <v>5.57466972785264E-005</v>
      </c>
      <c r="D104" s="0" t="n">
        <f aca="false">IF(B104&gt;=0,1,-1)</f>
        <v>-1</v>
      </c>
      <c r="E104" s="0" t="n">
        <f aca="false">-LOG10(C104)</f>
        <v>4.25378085735962</v>
      </c>
      <c r="F104" s="0" t="n">
        <f aca="false">E104/D104</f>
        <v>-4.25378085735962</v>
      </c>
    </row>
    <row r="105" customFormat="false" ht="14.9" hidden="false" customHeight="false" outlineLevel="0" collapsed="false">
      <c r="A105" s="1" t="s">
        <v>109</v>
      </c>
      <c r="B105" s="0" t="n">
        <v>-1.4603206568715</v>
      </c>
      <c r="C105" s="0" t="n">
        <v>0.510179186939908</v>
      </c>
      <c r="D105" s="0" t="n">
        <f aca="false">IF(B105&gt;=0,1,-1)</f>
        <v>-1</v>
      </c>
      <c r="E105" s="0" t="n">
        <f aca="false">-LOG10(C105)</f>
        <v>0.292277262663748</v>
      </c>
      <c r="F105" s="0" t="n">
        <f aca="false">E105/D105</f>
        <v>-0.292277262663748</v>
      </c>
    </row>
    <row r="106" customFormat="false" ht="14.9" hidden="false" customHeight="false" outlineLevel="0" collapsed="false">
      <c r="A106" s="1" t="s">
        <v>110</v>
      </c>
      <c r="B106" s="0" t="n">
        <v>-1.64827298998199</v>
      </c>
      <c r="C106" s="0" t="n">
        <v>0.199284806764386</v>
      </c>
      <c r="D106" s="0" t="n">
        <f aca="false">IF(B106&gt;=0,1,-1)</f>
        <v>-1</v>
      </c>
      <c r="E106" s="0" t="n">
        <f aca="false">-LOG10(C106)</f>
        <v>0.700525810129958</v>
      </c>
      <c r="F106" s="0" t="n">
        <f aca="false">E106/D106</f>
        <v>-0.700525810129958</v>
      </c>
    </row>
    <row r="107" customFormat="false" ht="14.9" hidden="false" customHeight="false" outlineLevel="0" collapsed="false">
      <c r="A107" s="1" t="s">
        <v>111</v>
      </c>
      <c r="B107" s="0" t="n">
        <v>-19.6599486046493</v>
      </c>
      <c r="C107" s="0" t="n">
        <v>0.000928299987447521</v>
      </c>
      <c r="D107" s="0" t="n">
        <f aca="false">IF(B107&gt;=0,1,-1)</f>
        <v>-1</v>
      </c>
      <c r="E107" s="0" t="n">
        <f aca="false">-LOG10(C107)</f>
        <v>3.03231165541922</v>
      </c>
      <c r="F107" s="0" t="n">
        <f aca="false">E107/D107</f>
        <v>-3.03231165541922</v>
      </c>
    </row>
    <row r="108" customFormat="false" ht="14.9" hidden="false" customHeight="false" outlineLevel="0" collapsed="false">
      <c r="A108" s="1" t="s">
        <v>112</v>
      </c>
      <c r="B108" s="0" t="n">
        <v>-1.00120269374689</v>
      </c>
      <c r="C108" s="0" t="n">
        <v>0.427982723709423</v>
      </c>
      <c r="D108" s="0" t="n">
        <f aca="false">IF(B108&gt;=0,1,-1)</f>
        <v>-1</v>
      </c>
      <c r="E108" s="0" t="n">
        <f aca="false">-LOG10(C108)</f>
        <v>0.368573761709023</v>
      </c>
      <c r="F108" s="0" t="n">
        <f aca="false">E108/D108</f>
        <v>-0.368573761709023</v>
      </c>
    </row>
    <row r="109" customFormat="false" ht="14.9" hidden="false" customHeight="false" outlineLevel="0" collapsed="false">
      <c r="A109" s="1" t="s">
        <v>113</v>
      </c>
      <c r="B109" s="0" t="n">
        <v>-3.14473981029656</v>
      </c>
      <c r="C109" s="0" t="n">
        <v>0.0219890013896588</v>
      </c>
      <c r="D109" s="0" t="n">
        <f aca="false">IF(B109&gt;=0,1,-1)</f>
        <v>-1</v>
      </c>
      <c r="E109" s="0" t="n">
        <f aca="false">-LOG10(C109)</f>
        <v>1.65779449327716</v>
      </c>
      <c r="F109" s="0" t="n">
        <f aca="false">E109/D109</f>
        <v>-1.65779449327716</v>
      </c>
    </row>
    <row r="110" customFormat="false" ht="14.9" hidden="false" customHeight="false" outlineLevel="0" collapsed="false">
      <c r="A110" s="1" t="s">
        <v>114</v>
      </c>
      <c r="B110" s="0" t="n">
        <v>-4.35156148476139</v>
      </c>
      <c r="C110" s="0" t="n">
        <v>0.0198481876937337</v>
      </c>
      <c r="D110" s="0" t="n">
        <f aca="false">IF(B110&gt;=0,1,-1)</f>
        <v>-1</v>
      </c>
      <c r="E110" s="0" t="n">
        <f aca="false">-LOG10(C110)</f>
        <v>1.70227914182495</v>
      </c>
      <c r="F110" s="0" t="n">
        <f aca="false">E110/D110</f>
        <v>-1.70227914182495</v>
      </c>
    </row>
    <row r="111" customFormat="false" ht="14.9" hidden="false" customHeight="false" outlineLevel="0" collapsed="false">
      <c r="A111" s="1" t="s">
        <v>115</v>
      </c>
      <c r="B111" s="0" t="n">
        <v>-3.25717181546679</v>
      </c>
      <c r="C111" s="0" t="n">
        <v>0.0260046370435832</v>
      </c>
      <c r="D111" s="0" t="n">
        <f aca="false">IF(B111&gt;=0,1,-1)</f>
        <v>-1</v>
      </c>
      <c r="E111" s="0" t="n">
        <f aca="false">-LOG10(C111)</f>
        <v>1.58494920345689</v>
      </c>
      <c r="F111" s="0" t="n">
        <f aca="false">E111/D111</f>
        <v>-1.58494920345689</v>
      </c>
    </row>
    <row r="112" customFormat="false" ht="14.9" hidden="false" customHeight="false" outlineLevel="0" collapsed="false">
      <c r="A112" s="1" t="s">
        <v>116</v>
      </c>
      <c r="B112" s="0" t="n">
        <v>1.01189790441814</v>
      </c>
      <c r="C112" s="0" t="n">
        <v>0.527037393311823</v>
      </c>
      <c r="D112" s="0" t="n">
        <f aca="false">IF(B112&gt;=0,1,-1)</f>
        <v>1</v>
      </c>
      <c r="E112" s="0" t="n">
        <f aca="false">-LOG10(C112)</f>
        <v>0.278158570493587</v>
      </c>
      <c r="F112" s="0" t="n">
        <f aca="false">E112/D112</f>
        <v>0.278158570493587</v>
      </c>
    </row>
    <row r="113" customFormat="false" ht="14.9" hidden="false" customHeight="false" outlineLevel="0" collapsed="false">
      <c r="A113" s="1" t="s">
        <v>117</v>
      </c>
      <c r="B113" s="0" t="n">
        <v>-4.11091707361978</v>
      </c>
      <c r="C113" s="0" t="n">
        <v>0.0269632608954289</v>
      </c>
      <c r="D113" s="0" t="n">
        <f aca="false">IF(B113&gt;=0,1,-1)</f>
        <v>-1</v>
      </c>
      <c r="E113" s="0" t="n">
        <f aca="false">-LOG10(C113)</f>
        <v>1.56922758605172</v>
      </c>
      <c r="F113" s="0" t="n">
        <f aca="false">E113/D113</f>
        <v>-1.56922758605172</v>
      </c>
    </row>
    <row r="114" customFormat="false" ht="14.9" hidden="false" customHeight="false" outlineLevel="0" collapsed="false">
      <c r="A114" s="1" t="s">
        <v>118</v>
      </c>
      <c r="B114" s="0" t="n">
        <v>-1.22396059035143</v>
      </c>
      <c r="C114" s="0" t="n">
        <v>0.26911918510081</v>
      </c>
      <c r="D114" s="0" t="n">
        <f aca="false">IF(B114&gt;=0,1,-1)</f>
        <v>-1</v>
      </c>
      <c r="E114" s="0" t="n">
        <f aca="false">-LOG10(C114)</f>
        <v>0.570055340934045</v>
      </c>
      <c r="F114" s="0" t="n">
        <f aca="false">E114/D114</f>
        <v>-0.570055340934045</v>
      </c>
    </row>
    <row r="115" customFormat="false" ht="14.9" hidden="false" customHeight="false" outlineLevel="0" collapsed="false">
      <c r="A115" s="1" t="s">
        <v>119</v>
      </c>
      <c r="B115" s="0" t="n">
        <v>-1.28547021051506</v>
      </c>
      <c r="C115" s="0" t="n">
        <v>0.238267187239858</v>
      </c>
      <c r="D115" s="0" t="n">
        <f aca="false">IF(B115&gt;=0,1,-1)</f>
        <v>-1</v>
      </c>
      <c r="E115" s="0" t="n">
        <f aca="false">-LOG10(C115)</f>
        <v>0.622935762025602</v>
      </c>
      <c r="F115" s="0" t="n">
        <f aca="false">E115/D115</f>
        <v>-0.622935762025602</v>
      </c>
    </row>
    <row r="116" customFormat="false" ht="14.9" hidden="false" customHeight="false" outlineLevel="0" collapsed="false">
      <c r="A116" s="1" t="s">
        <v>120</v>
      </c>
      <c r="B116" s="0" t="n">
        <v>-1.39180967152288</v>
      </c>
      <c r="C116" s="0" t="n">
        <v>0.167552125400694</v>
      </c>
      <c r="D116" s="0" t="n">
        <f aca="false">IF(B116&gt;=0,1,-1)</f>
        <v>-1</v>
      </c>
      <c r="E116" s="0" t="n">
        <f aca="false">-LOG10(C116)</f>
        <v>0.775850058763125</v>
      </c>
      <c r="F116" s="0" t="n">
        <f aca="false">E116/D116</f>
        <v>-0.775850058763125</v>
      </c>
    </row>
    <row r="117" customFormat="false" ht="14.9" hidden="false" customHeight="false" outlineLevel="0" collapsed="false">
      <c r="A117" s="1" t="s">
        <v>121</v>
      </c>
      <c r="B117" s="0" t="n">
        <v>2.9745491115842</v>
      </c>
      <c r="C117" s="0" t="n">
        <v>0.442623661451993</v>
      </c>
      <c r="D117" s="0" t="n">
        <f aca="false">IF(B117&gt;=0,1,-1)</f>
        <v>1</v>
      </c>
      <c r="E117" s="0" t="n">
        <f aca="false">-LOG10(C117)</f>
        <v>0.353965373591397</v>
      </c>
      <c r="F117" s="0" t="n">
        <f aca="false">E117/D117</f>
        <v>0.353965373591397</v>
      </c>
    </row>
    <row r="118" customFormat="false" ht="14.9" hidden="false" customHeight="false" outlineLevel="0" collapsed="false">
      <c r="A118" s="1" t="s">
        <v>122</v>
      </c>
      <c r="B118" s="0" t="n">
        <v>-1.44621094625722</v>
      </c>
      <c r="C118" s="0" t="n">
        <v>0.154219988993798</v>
      </c>
      <c r="D118" s="0" t="n">
        <f aca="false">IF(B118&gt;=0,1,-1)</f>
        <v>-1</v>
      </c>
      <c r="E118" s="0" t="n">
        <f aca="false">-LOG10(C118)</f>
        <v>0.811859332205383</v>
      </c>
      <c r="F118" s="0" t="n">
        <f aca="false">E118/D118</f>
        <v>-0.811859332205383</v>
      </c>
    </row>
    <row r="119" customFormat="false" ht="14.9" hidden="false" customHeight="false" outlineLevel="0" collapsed="false">
      <c r="A119" s="1" t="s">
        <v>123</v>
      </c>
      <c r="B119" s="0" t="n">
        <v>-1.55228574576028</v>
      </c>
      <c r="C119" s="0" t="n">
        <v>0.125667771539486</v>
      </c>
      <c r="D119" s="0" t="n">
        <f aca="false">IF(B119&gt;=0,1,-1)</f>
        <v>-1</v>
      </c>
      <c r="E119" s="0" t="n">
        <f aca="false">-LOG10(C119)</f>
        <v>0.900776086173875</v>
      </c>
      <c r="F119" s="0" t="n">
        <f aca="false">E119/D119</f>
        <v>-0.900776086173875</v>
      </c>
    </row>
    <row r="120" customFormat="false" ht="14.9" hidden="false" customHeight="false" outlineLevel="0" collapsed="false">
      <c r="A120" s="1" t="s">
        <v>124</v>
      </c>
      <c r="B120" s="0" t="n">
        <v>-2.81712779546005</v>
      </c>
      <c r="C120" s="0" t="n">
        <v>0.0270071607763917</v>
      </c>
      <c r="D120" s="0" t="n">
        <f aca="false">IF(B120&gt;=0,1,-1)</f>
        <v>-1</v>
      </c>
      <c r="E120" s="0" t="n">
        <f aca="false">-LOG10(C120)</f>
        <v>1.56852107016126</v>
      </c>
      <c r="F120" s="0" t="n">
        <f aca="false">E120/D120</f>
        <v>-1.56852107016126</v>
      </c>
    </row>
    <row r="121" customFormat="false" ht="14.9" hidden="false" customHeight="false" outlineLevel="0" collapsed="false">
      <c r="A121" s="1" t="s">
        <v>125</v>
      </c>
      <c r="B121" s="0" t="n">
        <v>-2.05828527856397</v>
      </c>
      <c r="C121" s="0" t="n">
        <v>0.000479313756746652</v>
      </c>
      <c r="D121" s="0" t="n">
        <f aca="false">IF(B121&gt;=0,1,-1)</f>
        <v>-1</v>
      </c>
      <c r="E121" s="0" t="n">
        <f aca="false">-LOG10(C121)</f>
        <v>3.31938010617737</v>
      </c>
      <c r="F121" s="0" t="n">
        <f aca="false">E121/D121</f>
        <v>-3.31938010617737</v>
      </c>
    </row>
    <row r="122" customFormat="false" ht="14.9" hidden="false" customHeight="false" outlineLevel="0" collapsed="false">
      <c r="A122" s="1" t="s">
        <v>126</v>
      </c>
      <c r="B122" s="0" t="n">
        <v>-10.5654543520981</v>
      </c>
      <c r="C122" s="0" t="n">
        <v>0.00312165247951718</v>
      </c>
      <c r="D122" s="0" t="n">
        <f aca="false">IF(B122&gt;=0,1,-1)</f>
        <v>-1</v>
      </c>
      <c r="E122" s="0" t="n">
        <f aca="false">-LOG10(C122)</f>
        <v>2.50561544676646</v>
      </c>
      <c r="F122" s="0" t="n">
        <f aca="false">E122/D122</f>
        <v>-2.50561544676646</v>
      </c>
    </row>
    <row r="123" customFormat="false" ht="14.9" hidden="false" customHeight="false" outlineLevel="0" collapsed="false">
      <c r="A123" s="1" t="s">
        <v>127</v>
      </c>
      <c r="B123" s="0" t="n">
        <v>-1.03760867611095</v>
      </c>
      <c r="C123" s="0" t="n">
        <v>0.771846121092874</v>
      </c>
      <c r="D123" s="0" t="n">
        <f aca="false">IF(B123&gt;=0,1,-1)</f>
        <v>-1</v>
      </c>
      <c r="E123" s="0" t="n">
        <f aca="false">-LOG10(C123)</f>
        <v>0.112469274044384</v>
      </c>
      <c r="F123" s="0" t="n">
        <f aca="false">E123/D123</f>
        <v>-0.112469274044384</v>
      </c>
    </row>
    <row r="124" customFormat="false" ht="14.9" hidden="false" customHeight="false" outlineLevel="0" collapsed="false">
      <c r="A124" s="1" t="s">
        <v>128</v>
      </c>
      <c r="B124" s="0" t="n">
        <v>-1.26763733989247</v>
      </c>
      <c r="C124" s="0" t="n">
        <v>0.370762175260166</v>
      </c>
      <c r="D124" s="0" t="n">
        <f aca="false">IF(B124&gt;=0,1,-1)</f>
        <v>-1</v>
      </c>
      <c r="E124" s="0" t="n">
        <f aca="false">-LOG10(C124)</f>
        <v>0.430904578501911</v>
      </c>
      <c r="F124" s="0" t="n">
        <f aca="false">E124/D124</f>
        <v>-0.430904578501911</v>
      </c>
    </row>
    <row r="125" customFormat="false" ht="14.9" hidden="false" customHeight="false" outlineLevel="0" collapsed="false">
      <c r="A125" s="1" t="s">
        <v>129</v>
      </c>
      <c r="B125" s="0" t="n">
        <v>-2.00589565851459</v>
      </c>
      <c r="C125" s="0" t="n">
        <v>0.00279051787477289</v>
      </c>
      <c r="D125" s="0" t="n">
        <f aca="false">IF(B125&gt;=0,1,-1)</f>
        <v>-1</v>
      </c>
      <c r="E125" s="0" t="n">
        <f aca="false">-LOG10(C125)</f>
        <v>2.55431519124789</v>
      </c>
      <c r="F125" s="0" t="n">
        <f aca="false">E125/D125</f>
        <v>-2.55431519124789</v>
      </c>
    </row>
    <row r="126" customFormat="false" ht="14.9" hidden="false" customHeight="false" outlineLevel="0" collapsed="false">
      <c r="A126" s="1" t="s">
        <v>130</v>
      </c>
      <c r="B126" s="0" t="n">
        <v>-1.07781487259547</v>
      </c>
      <c r="C126" s="0" t="n">
        <v>0.777061673646943</v>
      </c>
      <c r="D126" s="0" t="n">
        <f aca="false">IF(B126&gt;=0,1,-1)</f>
        <v>-1</v>
      </c>
      <c r="E126" s="0" t="n">
        <f aca="false">-LOG10(C126)</f>
        <v>0.109544510849531</v>
      </c>
      <c r="F126" s="0" t="n">
        <f aca="false">E126/D126</f>
        <v>-0.109544510849531</v>
      </c>
    </row>
    <row r="127" customFormat="false" ht="14.9" hidden="false" customHeight="false" outlineLevel="0" collapsed="false">
      <c r="A127" s="1" t="s">
        <v>131</v>
      </c>
      <c r="B127" s="0" t="n">
        <v>-2.41416787475773</v>
      </c>
      <c r="C127" s="0" t="n">
        <v>0.249062067356249</v>
      </c>
      <c r="D127" s="0" t="n">
        <f aca="false">IF(B127&gt;=0,1,-1)</f>
        <v>-1</v>
      </c>
      <c r="E127" s="0" t="n">
        <f aca="false">-LOG10(C127)</f>
        <v>0.603692411332654</v>
      </c>
      <c r="F127" s="0" t="n">
        <f aca="false">E127/D127</f>
        <v>-0.603692411332654</v>
      </c>
    </row>
    <row r="128" customFormat="false" ht="14.9" hidden="false" customHeight="false" outlineLevel="0" collapsed="false">
      <c r="A128" s="1" t="s">
        <v>132</v>
      </c>
      <c r="B128" s="0" t="n">
        <v>-1.81012254985235</v>
      </c>
      <c r="C128" s="0" t="n">
        <v>0.0478097537941693</v>
      </c>
      <c r="D128" s="0" t="n">
        <f aca="false">IF(B128&gt;=0,1,-1)</f>
        <v>-1</v>
      </c>
      <c r="E128" s="0" t="n">
        <f aca="false">-LOG10(C128)</f>
        <v>1.32048349278421</v>
      </c>
      <c r="F128" s="0" t="n">
        <f aca="false">E128/D128</f>
        <v>-1.32048349278421</v>
      </c>
    </row>
    <row r="129" customFormat="false" ht="14.9" hidden="false" customHeight="false" outlineLevel="0" collapsed="false">
      <c r="A129" s="1" t="s">
        <v>133</v>
      </c>
      <c r="B129" s="0" t="n">
        <v>-2.58121599009285</v>
      </c>
      <c r="C129" s="0" t="n">
        <v>0.0112423067379114</v>
      </c>
      <c r="D129" s="0" t="n">
        <f aca="false">IF(B129&gt;=0,1,-1)</f>
        <v>-1</v>
      </c>
      <c r="E129" s="0" t="n">
        <f aca="false">-LOG10(C129)</f>
        <v>1.94914456948206</v>
      </c>
      <c r="F129" s="0" t="n">
        <f aca="false">E129/D129</f>
        <v>-1.94914456948206</v>
      </c>
    </row>
    <row r="130" customFormat="false" ht="14.9" hidden="false" customHeight="false" outlineLevel="0" collapsed="false">
      <c r="A130" s="1" t="s">
        <v>134</v>
      </c>
      <c r="B130" s="0" t="n">
        <v>-2.89852680081762</v>
      </c>
      <c r="C130" s="0" t="n">
        <v>0.0194559254239266</v>
      </c>
      <c r="D130" s="0" t="n">
        <f aca="false">IF(B130&gt;=0,1,-1)</f>
        <v>-1</v>
      </c>
      <c r="E130" s="0" t="n">
        <f aca="false">-LOG10(C130)</f>
        <v>1.71094810708865</v>
      </c>
      <c r="F130" s="0" t="n">
        <f aca="false">E130/D130</f>
        <v>-1.71094810708865</v>
      </c>
    </row>
    <row r="131" customFormat="false" ht="14.9" hidden="false" customHeight="false" outlineLevel="0" collapsed="false">
      <c r="A131" s="1" t="s">
        <v>135</v>
      </c>
      <c r="B131" s="0" t="n">
        <v>-1.71113843548761</v>
      </c>
      <c r="C131" s="0" t="n">
        <v>0.140828505069869</v>
      </c>
      <c r="D131" s="0" t="n">
        <f aca="false">IF(B131&gt;=0,1,-1)</f>
        <v>-1</v>
      </c>
      <c r="E131" s="0" t="n">
        <f aca="false">-LOG10(C131)</f>
        <v>0.851309430836022</v>
      </c>
      <c r="F131" s="0" t="n">
        <f aca="false">E131/D131</f>
        <v>-0.851309430836022</v>
      </c>
    </row>
    <row r="132" customFormat="false" ht="14.9" hidden="false" customHeight="false" outlineLevel="0" collapsed="false">
      <c r="A132" s="1" t="s">
        <v>136</v>
      </c>
      <c r="B132" s="0" t="n">
        <v>-1.35353001052035</v>
      </c>
      <c r="C132" s="0" t="n">
        <v>0.474671599166028</v>
      </c>
      <c r="D132" s="0" t="n">
        <f aca="false">IF(B132&gt;=0,1,-1)</f>
        <v>-1</v>
      </c>
      <c r="E132" s="0" t="n">
        <f aca="false">-LOG10(C132)</f>
        <v>0.323606752470529</v>
      </c>
      <c r="F132" s="0" t="n">
        <f aca="false">E132/D132</f>
        <v>-0.323606752470529</v>
      </c>
    </row>
    <row r="133" customFormat="false" ht="14.9" hidden="false" customHeight="false" outlineLevel="0" collapsed="false">
      <c r="A133" s="1" t="s">
        <v>137</v>
      </c>
      <c r="B133" s="0" t="n">
        <v>-1.45340613493532</v>
      </c>
      <c r="C133" s="0" t="n">
        <v>0.274234161342386</v>
      </c>
      <c r="D133" s="0" t="n">
        <f aca="false">IF(B133&gt;=0,1,-1)</f>
        <v>-1</v>
      </c>
      <c r="E133" s="0" t="n">
        <f aca="false">-LOG10(C133)</f>
        <v>0.561878446124227</v>
      </c>
      <c r="F133" s="0" t="n">
        <f aca="false">E133/D133</f>
        <v>-0.561878446124227</v>
      </c>
    </row>
    <row r="134" customFormat="false" ht="14.9" hidden="false" customHeight="false" outlineLevel="0" collapsed="false">
      <c r="A134" s="1" t="s">
        <v>138</v>
      </c>
      <c r="B134" s="0" t="n">
        <v>-2.48639132422242</v>
      </c>
      <c r="C134" s="0" t="n">
        <v>0.00662676560636081</v>
      </c>
      <c r="D134" s="0" t="n">
        <f aca="false">IF(B134&gt;=0,1,-1)</f>
        <v>-1</v>
      </c>
      <c r="E134" s="0" t="n">
        <f aca="false">-LOG10(C134)</f>
        <v>2.17869839045679</v>
      </c>
      <c r="F134" s="0" t="n">
        <f aca="false">E134/D134</f>
        <v>-2.17869839045679</v>
      </c>
    </row>
    <row r="135" customFormat="false" ht="14.9" hidden="false" customHeight="false" outlineLevel="0" collapsed="false">
      <c r="A135" s="1" t="s">
        <v>139</v>
      </c>
      <c r="B135" s="0" t="n">
        <v>1.63250660421259</v>
      </c>
      <c r="C135" s="0" t="n">
        <v>0.166985341809161</v>
      </c>
      <c r="D135" s="0" t="n">
        <f aca="false">IF(B135&gt;=0,1,-1)</f>
        <v>1</v>
      </c>
      <c r="E135" s="0" t="n">
        <f aca="false">-LOG10(C135)</f>
        <v>0.777321650114659</v>
      </c>
      <c r="F135" s="0" t="n">
        <f aca="false">E135/D135</f>
        <v>0.777321650114659</v>
      </c>
    </row>
    <row r="136" customFormat="false" ht="14.9" hidden="false" customHeight="false" outlineLevel="0" collapsed="false">
      <c r="A136" s="1" t="s">
        <v>140</v>
      </c>
      <c r="B136" s="0" t="n">
        <v>-1.06705791727623</v>
      </c>
      <c r="C136" s="0" t="n">
        <v>0.679132762548782</v>
      </c>
      <c r="D136" s="0" t="n">
        <f aca="false">IF(B136&gt;=0,1,-1)</f>
        <v>-1</v>
      </c>
      <c r="E136" s="0" t="n">
        <f aca="false">-LOG10(C136)</f>
        <v>0.16804531790472</v>
      </c>
      <c r="F136" s="0" t="n">
        <f aca="false">E136/D136</f>
        <v>-0.16804531790472</v>
      </c>
    </row>
    <row r="137" customFormat="false" ht="14.9" hidden="false" customHeight="false" outlineLevel="0" collapsed="false">
      <c r="A137" s="1" t="s">
        <v>141</v>
      </c>
      <c r="B137" s="0" t="n">
        <v>-5.49487018093548</v>
      </c>
      <c r="C137" s="0" t="n">
        <v>0.000685161929445164</v>
      </c>
      <c r="D137" s="0" t="n">
        <f aca="false">IF(B137&gt;=0,1,-1)</f>
        <v>-1</v>
      </c>
      <c r="E137" s="0" t="n">
        <f aca="false">-LOG10(C137)</f>
        <v>3.16420677631252</v>
      </c>
      <c r="F137" s="0" t="n">
        <f aca="false">E137/D137</f>
        <v>-3.16420677631252</v>
      </c>
    </row>
    <row r="138" customFormat="false" ht="14.9" hidden="false" customHeight="false" outlineLevel="0" collapsed="false">
      <c r="A138" s="1" t="s">
        <v>142</v>
      </c>
      <c r="B138" s="0" t="n">
        <v>-1.42494876306261</v>
      </c>
      <c r="C138" s="0" t="n">
        <v>0.238513193975211</v>
      </c>
      <c r="D138" s="0" t="n">
        <f aca="false">IF(B138&gt;=0,1,-1)</f>
        <v>-1</v>
      </c>
      <c r="E138" s="0" t="n">
        <f aca="false">-LOG10(C138)</f>
        <v>0.622487591835026</v>
      </c>
      <c r="F138" s="0" t="n">
        <f aca="false">E138/D138</f>
        <v>-0.622487591835026</v>
      </c>
    </row>
    <row r="139" customFormat="false" ht="14.9" hidden="false" customHeight="false" outlineLevel="0" collapsed="false">
      <c r="A139" s="1" t="s">
        <v>143</v>
      </c>
      <c r="B139" s="0" t="n">
        <v>-1.0349577171097</v>
      </c>
      <c r="C139" s="0" t="n">
        <v>0.796173468451401</v>
      </c>
      <c r="D139" s="0" t="n">
        <f aca="false">IF(B139&gt;=0,1,-1)</f>
        <v>-1</v>
      </c>
      <c r="E139" s="0" t="n">
        <f aca="false">-LOG10(C139)</f>
        <v>0.0989922988658844</v>
      </c>
      <c r="F139" s="0" t="n">
        <f aca="false">E139/D139</f>
        <v>-0.0989922988658844</v>
      </c>
    </row>
    <row r="140" customFormat="false" ht="14.9" hidden="false" customHeight="false" outlineLevel="0" collapsed="false">
      <c r="A140" s="1" t="s">
        <v>144</v>
      </c>
      <c r="B140" s="0" t="n">
        <v>-5.75004136225582</v>
      </c>
      <c r="C140" s="5" t="n">
        <v>4.06581526172912E-005</v>
      </c>
      <c r="D140" s="0" t="n">
        <f aca="false">IF(B140&gt;=0,1,-1)</f>
        <v>-1</v>
      </c>
      <c r="E140" s="0" t="n">
        <f aca="false">-LOG10(C140)</f>
        <v>4.39085235826914</v>
      </c>
      <c r="F140" s="0" t="n">
        <f aca="false">E140/D140</f>
        <v>-4.39085235826914</v>
      </c>
    </row>
    <row r="141" customFormat="false" ht="14.9" hidden="false" customHeight="false" outlineLevel="0" collapsed="false">
      <c r="A141" s="1" t="s">
        <v>145</v>
      </c>
      <c r="B141" s="0" t="n">
        <v>-3.65307639737782</v>
      </c>
      <c r="C141" s="0" t="n">
        <v>0.000344479861869435</v>
      </c>
      <c r="D141" s="0" t="n">
        <f aca="false">IF(B141&gt;=0,1,-1)</f>
        <v>-1</v>
      </c>
      <c r="E141" s="0" t="n">
        <f aca="false">-LOG10(C141)</f>
        <v>3.46283616166525</v>
      </c>
      <c r="F141" s="0" t="n">
        <f aca="false">E141/D141</f>
        <v>-3.46283616166525</v>
      </c>
    </row>
    <row r="142" customFormat="false" ht="14.9" hidden="false" customHeight="false" outlineLevel="0" collapsed="false">
      <c r="A142" s="1" t="s">
        <v>146</v>
      </c>
      <c r="B142" s="0" t="n">
        <v>1.15044325593909</v>
      </c>
      <c r="C142" s="0" t="n">
        <v>0.923965560368858</v>
      </c>
      <c r="D142" s="0" t="n">
        <f aca="false">IF(B142&gt;=0,1,-1)</f>
        <v>1</v>
      </c>
      <c r="E142" s="0" t="n">
        <f aca="false">-LOG10(C142)</f>
        <v>0.0343442162479785</v>
      </c>
      <c r="F142" s="0" t="n">
        <f aca="false">E142/D142</f>
        <v>0.0343442162479785</v>
      </c>
    </row>
    <row r="143" customFormat="false" ht="14.9" hidden="false" customHeight="false" outlineLevel="0" collapsed="false">
      <c r="A143" s="1" t="s">
        <v>147</v>
      </c>
      <c r="B143" s="0" t="n">
        <v>-4.72813296854058</v>
      </c>
      <c r="C143" s="0" t="n">
        <v>0.0159893064962677</v>
      </c>
      <c r="D143" s="0" t="n">
        <f aca="false">IF(B143&gt;=0,1,-1)</f>
        <v>-1</v>
      </c>
      <c r="E143" s="0" t="n">
        <f aca="false">-LOG10(C143)</f>
        <v>1.79617037248739</v>
      </c>
      <c r="F143" s="0" t="n">
        <f aca="false">E143/D143</f>
        <v>-1.79617037248739</v>
      </c>
    </row>
    <row r="144" customFormat="false" ht="14.9" hidden="false" customHeight="false" outlineLevel="0" collapsed="false">
      <c r="A144" s="1" t="s">
        <v>148</v>
      </c>
      <c r="B144" s="0" t="n">
        <v>-2.16772614790965</v>
      </c>
      <c r="C144" s="0" t="n">
        <v>0.00955944863438266</v>
      </c>
      <c r="D144" s="0" t="n">
        <f aca="false">IF(B144&gt;=0,1,-1)</f>
        <v>-1</v>
      </c>
      <c r="E144" s="0" t="n">
        <f aca="false">-LOG10(C144)</f>
        <v>2.01956715604509</v>
      </c>
      <c r="F144" s="0" t="n">
        <f aca="false">E144/D144</f>
        <v>-2.01956715604509</v>
      </c>
    </row>
    <row r="145" customFormat="false" ht="14.9" hidden="false" customHeight="false" outlineLevel="0" collapsed="false">
      <c r="A145" s="1" t="s">
        <v>149</v>
      </c>
      <c r="B145" s="0" t="n">
        <v>-1.6482144613648</v>
      </c>
      <c r="C145" s="0" t="n">
        <v>0.175641312384805</v>
      </c>
      <c r="D145" s="0" t="n">
        <f aca="false">IF(B145&gt;=0,1,-1)</f>
        <v>-1</v>
      </c>
      <c r="E145" s="0" t="n">
        <f aca="false">-LOG10(C145)</f>
        <v>0.755373326524667</v>
      </c>
      <c r="F145" s="0" t="n">
        <f aca="false">E145/D145</f>
        <v>-0.755373326524667</v>
      </c>
    </row>
    <row r="146" customFormat="false" ht="14.9" hidden="false" customHeight="false" outlineLevel="0" collapsed="false">
      <c r="A146" s="1" t="s">
        <v>150</v>
      </c>
      <c r="B146" s="0" t="n">
        <v>-2.77780487052943</v>
      </c>
      <c r="C146" s="0" t="n">
        <v>0.00196671640226932</v>
      </c>
      <c r="D146" s="0" t="n">
        <f aca="false">IF(B146&gt;=0,1,-1)</f>
        <v>-1</v>
      </c>
      <c r="E146" s="0" t="n">
        <f aca="false">-LOG10(C146)</f>
        <v>2.70625826021752</v>
      </c>
      <c r="F146" s="0" t="n">
        <f aca="false">E146/D146</f>
        <v>-2.70625826021752</v>
      </c>
    </row>
    <row r="147" customFormat="false" ht="14.9" hidden="false" customHeight="false" outlineLevel="0" collapsed="false">
      <c r="A147" s="1" t="s">
        <v>151</v>
      </c>
      <c r="B147" s="0" t="n">
        <v>-2.26441558756604</v>
      </c>
      <c r="C147" s="0" t="n">
        <v>0.0875151088234652</v>
      </c>
      <c r="D147" s="0" t="n">
        <f aca="false">IF(B147&gt;=0,1,-1)</f>
        <v>-1</v>
      </c>
      <c r="E147" s="0" t="n">
        <f aca="false">-LOG10(C147)</f>
        <v>1.0579169628381</v>
      </c>
      <c r="F147" s="0" t="n">
        <f aca="false">E147/D147</f>
        <v>-1.0579169628381</v>
      </c>
    </row>
    <row r="148" customFormat="false" ht="14.9" hidden="false" customHeight="false" outlineLevel="0" collapsed="false">
      <c r="A148" s="1" t="s">
        <v>152</v>
      </c>
      <c r="B148" s="0" t="n">
        <v>-3.32791098772573</v>
      </c>
      <c r="C148" s="0" t="n">
        <v>0.164595404681917</v>
      </c>
      <c r="D148" s="0" t="n">
        <f aca="false">IF(B148&gt;=0,1,-1)</f>
        <v>-1</v>
      </c>
      <c r="E148" s="0" t="n">
        <f aca="false">-LOG10(C148)</f>
        <v>0.783582293966671</v>
      </c>
      <c r="F148" s="0" t="n">
        <f aca="false">E148/D148</f>
        <v>-0.783582293966671</v>
      </c>
    </row>
    <row r="149" customFormat="false" ht="14.9" hidden="false" customHeight="false" outlineLevel="0" collapsed="false">
      <c r="A149" s="1" t="s">
        <v>153</v>
      </c>
      <c r="B149" s="0" t="n">
        <v>1.07479527241986</v>
      </c>
      <c r="C149" s="0" t="n">
        <v>0.68504027748897</v>
      </c>
      <c r="D149" s="0" t="n">
        <f aca="false">IF(B149&gt;=0,1,-1)</f>
        <v>1</v>
      </c>
      <c r="E149" s="0" t="n">
        <f aca="false">-LOG10(C149)</f>
        <v>0.16428389306676</v>
      </c>
      <c r="F149" s="0" t="n">
        <f aca="false">E149/D149</f>
        <v>0.16428389306676</v>
      </c>
    </row>
    <row r="150" customFormat="false" ht="14.9" hidden="false" customHeight="false" outlineLevel="0" collapsed="false">
      <c r="A150" s="1" t="s">
        <v>154</v>
      </c>
      <c r="B150" s="0" t="n">
        <v>1.04337584206048</v>
      </c>
      <c r="C150" s="0" t="n">
        <v>0.803923810195155</v>
      </c>
      <c r="D150" s="0" t="n">
        <f aca="false">IF(B150&gt;=0,1,-1)</f>
        <v>1</v>
      </c>
      <c r="E150" s="0" t="n">
        <f aca="false">-LOG10(C150)</f>
        <v>0.0947851084402618</v>
      </c>
      <c r="F150" s="0" t="n">
        <f aca="false">E150/D150</f>
        <v>0.0947851084402618</v>
      </c>
    </row>
    <row r="151" customFormat="false" ht="14.9" hidden="false" customHeight="false" outlineLevel="0" collapsed="false">
      <c r="A151" s="1" t="s">
        <v>155</v>
      </c>
      <c r="B151" s="0" t="n">
        <v>-1.11867981556055</v>
      </c>
      <c r="C151" s="0" t="n">
        <v>0.648289322913857</v>
      </c>
      <c r="D151" s="0" t="n">
        <f aca="false">IF(B151&gt;=0,1,-1)</f>
        <v>-1</v>
      </c>
      <c r="E151" s="0" t="n">
        <f aca="false">-LOG10(C151)</f>
        <v>0.188231131008201</v>
      </c>
      <c r="F151" s="0" t="n">
        <f aca="false">E151/D151</f>
        <v>-0.188231131008201</v>
      </c>
    </row>
    <row r="152" customFormat="false" ht="14.9" hidden="false" customHeight="false" outlineLevel="0" collapsed="false">
      <c r="A152" s="1" t="s">
        <v>156</v>
      </c>
      <c r="B152" s="0" t="n">
        <v>-2.38228669365121</v>
      </c>
      <c r="C152" s="0" t="n">
        <v>0.0120789564042252</v>
      </c>
      <c r="D152" s="0" t="n">
        <f aca="false">IF(B152&gt;=0,1,-1)</f>
        <v>-1</v>
      </c>
      <c r="E152" s="0" t="n">
        <f aca="false">-LOG10(C152)</f>
        <v>1.91797058620038</v>
      </c>
      <c r="F152" s="0" t="n">
        <f aca="false">E152/D152</f>
        <v>-1.91797058620038</v>
      </c>
    </row>
    <row r="153" customFormat="false" ht="14.9" hidden="false" customHeight="false" outlineLevel="0" collapsed="false">
      <c r="A153" s="1" t="s">
        <v>157</v>
      </c>
      <c r="B153" s="0" t="n">
        <v>-1.50073960407644</v>
      </c>
      <c r="C153" s="0" t="n">
        <v>0.0518534184980423</v>
      </c>
      <c r="D153" s="0" t="n">
        <f aca="false">IF(B153&gt;=0,1,-1)</f>
        <v>-1</v>
      </c>
      <c r="E153" s="0" t="n">
        <f aca="false">-LOG10(C153)</f>
        <v>1.28522260695292</v>
      </c>
      <c r="F153" s="0" t="n">
        <f aca="false">E153/D153</f>
        <v>-1.28522260695292</v>
      </c>
    </row>
    <row r="154" customFormat="false" ht="14.9" hidden="false" customHeight="false" outlineLevel="0" collapsed="false">
      <c r="A154" s="1" t="s">
        <v>158</v>
      </c>
      <c r="B154" s="0" t="n">
        <v>-2.84321839518282</v>
      </c>
      <c r="C154" s="0" t="n">
        <v>0.0310279242953655</v>
      </c>
      <c r="D154" s="0" t="n">
        <f aca="false">IF(B154&gt;=0,1,-1)</f>
        <v>-1</v>
      </c>
      <c r="E154" s="0" t="n">
        <f aca="false">-LOG10(C154)</f>
        <v>1.5082472768561</v>
      </c>
      <c r="F154" s="0" t="n">
        <f aca="false">E154/D154</f>
        <v>-1.5082472768561</v>
      </c>
    </row>
    <row r="155" customFormat="false" ht="14.9" hidden="false" customHeight="false" outlineLevel="0" collapsed="false">
      <c r="A155" s="1" t="s">
        <v>159</v>
      </c>
      <c r="B155" s="0" t="n">
        <v>-1.04476490559134</v>
      </c>
      <c r="C155" s="0" t="n">
        <v>0.384072972656378</v>
      </c>
      <c r="D155" s="0" t="n">
        <f aca="false">IF(B155&gt;=0,1,-1)</f>
        <v>-1</v>
      </c>
      <c r="E155" s="0" t="n">
        <f aca="false">-LOG10(C155)</f>
        <v>0.4155862532076</v>
      </c>
      <c r="F155" s="0" t="n">
        <f aca="false">E155/D155</f>
        <v>-0.4155862532076</v>
      </c>
    </row>
    <row r="156" customFormat="false" ht="14.9" hidden="false" customHeight="false" outlineLevel="0" collapsed="false">
      <c r="A156" s="1" t="s">
        <v>160</v>
      </c>
      <c r="B156" s="0" t="n">
        <v>1.09864033445375</v>
      </c>
      <c r="C156" s="0" t="n">
        <v>0.92207371416432</v>
      </c>
      <c r="D156" s="0" t="n">
        <f aca="false">IF(B156&gt;=0,1,-1)</f>
        <v>1</v>
      </c>
      <c r="E156" s="0" t="n">
        <f aca="false">-LOG10(C156)</f>
        <v>0.0352343583659801</v>
      </c>
      <c r="F156" s="0" t="n">
        <f aca="false">E156/D156</f>
        <v>0.0352343583659801</v>
      </c>
    </row>
    <row r="157" customFormat="false" ht="14.9" hidden="false" customHeight="false" outlineLevel="0" collapsed="false">
      <c r="A157" s="1" t="s">
        <v>161</v>
      </c>
      <c r="B157" s="0" t="n">
        <v>-2.89266267379579</v>
      </c>
      <c r="C157" s="0" t="n">
        <v>0.0273273579107246</v>
      </c>
      <c r="D157" s="0" t="n">
        <f aca="false">IF(B157&gt;=0,1,-1)</f>
        <v>-1</v>
      </c>
      <c r="E157" s="0" t="n">
        <f aca="false">-LOG10(C157)</f>
        <v>1.56340235514453</v>
      </c>
      <c r="F157" s="0" t="n">
        <f aca="false">E157/D157</f>
        <v>-1.56340235514453</v>
      </c>
    </row>
    <row r="158" customFormat="false" ht="14.9" hidden="false" customHeight="false" outlineLevel="0" collapsed="false">
      <c r="A158" s="1" t="s">
        <v>162</v>
      </c>
      <c r="B158" s="0" t="n">
        <v>-2.28164637163605</v>
      </c>
      <c r="C158" s="0" t="n">
        <v>0.0115327635841776</v>
      </c>
      <c r="D158" s="0" t="n">
        <f aca="false">IF(B158&gt;=0,1,-1)</f>
        <v>-1</v>
      </c>
      <c r="E158" s="0" t="n">
        <f aca="false">-LOG10(C158)</f>
        <v>1.93806661069796</v>
      </c>
      <c r="F158" s="0" t="n">
        <f aca="false">E158/D158</f>
        <v>-1.93806661069796</v>
      </c>
    </row>
    <row r="159" customFormat="false" ht="14.9" hidden="false" customHeight="false" outlineLevel="0" collapsed="false">
      <c r="A159" s="1" t="s">
        <v>163</v>
      </c>
      <c r="B159" s="0" t="n">
        <v>-3.66356572770526</v>
      </c>
      <c r="C159" s="0" t="n">
        <v>0.000264010676998773</v>
      </c>
      <c r="D159" s="0" t="n">
        <f aca="false">IF(B159&gt;=0,1,-1)</f>
        <v>-1</v>
      </c>
      <c r="E159" s="0" t="n">
        <f aca="false">-LOG10(C159)</f>
        <v>3.57837850923666</v>
      </c>
      <c r="F159" s="0" t="n">
        <f aca="false">E159/D159</f>
        <v>-3.57837850923666</v>
      </c>
    </row>
    <row r="160" customFormat="false" ht="14.9" hidden="false" customHeight="false" outlineLevel="0" collapsed="false">
      <c r="A160" s="1" t="s">
        <v>164</v>
      </c>
      <c r="B160" s="0" t="n">
        <v>-1.58861331277266</v>
      </c>
      <c r="C160" s="0" t="n">
        <v>0.12889353174606</v>
      </c>
      <c r="D160" s="0" t="n">
        <f aca="false">IF(B160&gt;=0,1,-1)</f>
        <v>-1</v>
      </c>
      <c r="E160" s="0" t="n">
        <f aca="false">-LOG10(C160)</f>
        <v>0.889768876265508</v>
      </c>
      <c r="F160" s="0" t="n">
        <f aca="false">E160/D160</f>
        <v>-0.889768876265508</v>
      </c>
    </row>
    <row r="161" customFormat="false" ht="14.9" hidden="false" customHeight="false" outlineLevel="0" collapsed="false">
      <c r="A161" s="1" t="s">
        <v>165</v>
      </c>
      <c r="B161" s="0" t="n">
        <v>-2.7665154821962</v>
      </c>
      <c r="C161" s="0" t="n">
        <v>0.0780405115473292</v>
      </c>
      <c r="D161" s="0" t="n">
        <f aca="false">IF(B161&gt;=0,1,-1)</f>
        <v>-1</v>
      </c>
      <c r="E161" s="0" t="n">
        <f aca="false">-LOG10(C161)</f>
        <v>1.10767989251363</v>
      </c>
      <c r="F161" s="0" t="n">
        <f aca="false">E161/D161</f>
        <v>-1.10767989251363</v>
      </c>
    </row>
    <row r="162" customFormat="false" ht="14.9" hidden="false" customHeight="false" outlineLevel="0" collapsed="false">
      <c r="A162" s="1" t="s">
        <v>166</v>
      </c>
      <c r="B162" s="0" t="n">
        <v>1.26312376678562</v>
      </c>
      <c r="C162" s="0" t="n">
        <v>0.874848982107638</v>
      </c>
      <c r="D162" s="0" t="n">
        <f aca="false">IF(B162&gt;=0,1,-1)</f>
        <v>1</v>
      </c>
      <c r="E162" s="0" t="n">
        <f aca="false">-LOG10(C162)</f>
        <v>0.0580669091465996</v>
      </c>
      <c r="F162" s="0" t="n">
        <f aca="false">E162/D162</f>
        <v>0.0580669091465996</v>
      </c>
    </row>
    <row r="163" customFormat="false" ht="14.9" hidden="false" customHeight="false" outlineLevel="0" collapsed="false">
      <c r="A163" s="1" t="s">
        <v>167</v>
      </c>
      <c r="B163" s="0" t="n">
        <v>1.06465355414762</v>
      </c>
      <c r="C163" s="0" t="n">
        <v>0.934675375726381</v>
      </c>
      <c r="D163" s="0" t="n">
        <f aca="false">IF(B163&gt;=0,1,-1)</f>
        <v>1</v>
      </c>
      <c r="E163" s="0" t="n">
        <f aca="false">-LOG10(C163)</f>
        <v>0.0293391987642476</v>
      </c>
      <c r="F163" s="0" t="n">
        <f aca="false">E163/D163</f>
        <v>0.0293391987642476</v>
      </c>
    </row>
    <row r="164" customFormat="false" ht="14.9" hidden="false" customHeight="false" outlineLevel="0" collapsed="false">
      <c r="A164" s="1" t="s">
        <v>168</v>
      </c>
      <c r="B164" s="0" t="n">
        <v>-1.07091883791417</v>
      </c>
      <c r="C164" s="0" t="n">
        <v>0.84124692163709</v>
      </c>
      <c r="D164" s="0" t="n">
        <f aca="false">IF(B164&gt;=0,1,-1)</f>
        <v>-1</v>
      </c>
      <c r="E164" s="0" t="n">
        <f aca="false">-LOG10(C164)</f>
        <v>0.0750765119726873</v>
      </c>
      <c r="F164" s="0" t="n">
        <f aca="false">E164/D164</f>
        <v>-0.0750765119726873</v>
      </c>
    </row>
    <row r="165" customFormat="false" ht="14.9" hidden="false" customHeight="false" outlineLevel="0" collapsed="false">
      <c r="A165" s="1" t="s">
        <v>169</v>
      </c>
      <c r="B165" s="0" t="n">
        <v>-1.51747052866431</v>
      </c>
      <c r="C165" s="0" t="n">
        <v>0.583015579014639</v>
      </c>
      <c r="D165" s="0" t="n">
        <f aca="false">IF(B165&gt;=0,1,-1)</f>
        <v>-1</v>
      </c>
      <c r="E165" s="0" t="n">
        <f aca="false">-LOG10(C165)</f>
        <v>0.234319840112867</v>
      </c>
      <c r="F165" s="0" t="n">
        <f aca="false">E165/D165</f>
        <v>-0.234319840112867</v>
      </c>
    </row>
    <row r="166" customFormat="false" ht="14.9" hidden="false" customHeight="false" outlineLevel="0" collapsed="false">
      <c r="A166" s="1" t="s">
        <v>170</v>
      </c>
      <c r="B166" s="0" t="n">
        <v>-2.34465342372964</v>
      </c>
      <c r="C166" s="0" t="n">
        <v>0.0399932289550263</v>
      </c>
      <c r="D166" s="0" t="n">
        <f aca="false">IF(B166&gt;=0,1,-1)</f>
        <v>-1</v>
      </c>
      <c r="E166" s="0" t="n">
        <f aca="false">-LOG10(C166)</f>
        <v>1.39801353058169</v>
      </c>
      <c r="F166" s="0" t="n">
        <f aca="false">E166/D166</f>
        <v>-1.39801353058169</v>
      </c>
    </row>
    <row r="167" customFormat="false" ht="14.9" hidden="false" customHeight="false" outlineLevel="0" collapsed="false">
      <c r="A167" s="1" t="s">
        <v>171</v>
      </c>
      <c r="B167" s="0" t="n">
        <v>-45.1640917628911</v>
      </c>
      <c r="C167" s="5" t="n">
        <v>4.4391711557304E-006</v>
      </c>
      <c r="D167" s="0" t="n">
        <f aca="false">IF(B167&gt;=0,1,-1)</f>
        <v>-1</v>
      </c>
      <c r="E167" s="0" t="n">
        <f aca="false">-LOG10(C167)</f>
        <v>5.35269811008698</v>
      </c>
      <c r="F167" s="0" t="n">
        <f aca="false">E167/D167</f>
        <v>-5.35269811008698</v>
      </c>
    </row>
    <row r="168" customFormat="false" ht="14.9" hidden="false" customHeight="false" outlineLevel="0" collapsed="false">
      <c r="A168" s="1" t="s">
        <v>172</v>
      </c>
      <c r="B168" s="0" t="n">
        <v>-5.62488244416574</v>
      </c>
      <c r="C168" s="5" t="n">
        <v>3.98857844973779E-005</v>
      </c>
      <c r="D168" s="0" t="n">
        <f aca="false">IF(B168&gt;=0,1,-1)</f>
        <v>-1</v>
      </c>
      <c r="E168" s="0" t="n">
        <f aca="false">-LOG10(C168)</f>
        <v>4.39918186156608</v>
      </c>
      <c r="F168" s="0" t="n">
        <f aca="false">E168/D168</f>
        <v>-4.39918186156608</v>
      </c>
    </row>
    <row r="169" customFormat="false" ht="14.9" hidden="false" customHeight="false" outlineLevel="0" collapsed="false">
      <c r="A169" s="1" t="s">
        <v>173</v>
      </c>
      <c r="B169" s="0" t="n">
        <v>-5.1099096068414</v>
      </c>
      <c r="C169" s="5" t="n">
        <v>1.84083396686652E-005</v>
      </c>
      <c r="D169" s="0" t="n">
        <f aca="false">IF(B169&gt;=0,1,-1)</f>
        <v>-1</v>
      </c>
      <c r="E169" s="0" t="n">
        <f aca="false">-LOG10(C169)</f>
        <v>4.73498538071132</v>
      </c>
      <c r="F169" s="0" t="n">
        <f aca="false">E169/D169</f>
        <v>-4.73498538071132</v>
      </c>
    </row>
    <row r="170" customFormat="false" ht="14.9" hidden="false" customHeight="false" outlineLevel="0" collapsed="false">
      <c r="A170" s="1" t="s">
        <v>174</v>
      </c>
      <c r="B170" s="0" t="n">
        <v>-1.68282791547768</v>
      </c>
      <c r="C170" s="0" t="n">
        <v>0.19287325395794</v>
      </c>
      <c r="D170" s="0" t="n">
        <f aca="false">IF(B170&gt;=0,1,-1)</f>
        <v>-1</v>
      </c>
      <c r="E170" s="0" t="n">
        <f aca="false">-LOG10(C170)</f>
        <v>0.714727992489984</v>
      </c>
      <c r="F170" s="0" t="n">
        <f aca="false">E170/D170</f>
        <v>-0.714727992489984</v>
      </c>
    </row>
    <row r="171" customFormat="false" ht="14.9" hidden="false" customHeight="false" outlineLevel="0" collapsed="false">
      <c r="A171" s="1" t="s">
        <v>175</v>
      </c>
      <c r="B171" s="0" t="n">
        <v>-2.72069802967956</v>
      </c>
      <c r="C171" s="0" t="n">
        <v>0.00216993648711706</v>
      </c>
      <c r="D171" s="0" t="n">
        <f aca="false">IF(B171&gt;=0,1,-1)</f>
        <v>-1</v>
      </c>
      <c r="E171" s="0" t="n">
        <f aca="false">-LOG10(C171)</f>
        <v>2.66355297753316</v>
      </c>
      <c r="F171" s="0" t="n">
        <f aca="false">E171/D171</f>
        <v>-2.66355297753316</v>
      </c>
    </row>
    <row r="172" customFormat="false" ht="14.9" hidden="false" customHeight="false" outlineLevel="0" collapsed="false">
      <c r="A172" s="1" t="s">
        <v>176</v>
      </c>
      <c r="B172" s="0" t="n">
        <v>-5.3591790267786</v>
      </c>
      <c r="C172" s="0" t="n">
        <v>0.0123665773336598</v>
      </c>
      <c r="D172" s="0" t="n">
        <f aca="false">IF(B172&gt;=0,1,-1)</f>
        <v>-1</v>
      </c>
      <c r="E172" s="0" t="n">
        <f aca="false">-LOG10(C172)</f>
        <v>1.90775048232608</v>
      </c>
      <c r="F172" s="0" t="n">
        <f aca="false">E172/D172</f>
        <v>-1.90775048232608</v>
      </c>
    </row>
    <row r="173" customFormat="false" ht="14.9" hidden="false" customHeight="false" outlineLevel="0" collapsed="false">
      <c r="A173" s="1" t="s">
        <v>177</v>
      </c>
      <c r="B173" s="0" t="n">
        <v>-1.05876860924958</v>
      </c>
      <c r="C173" s="0" t="n">
        <v>0.536316440849151</v>
      </c>
      <c r="D173" s="0" t="n">
        <f aca="false">IF(B173&gt;=0,1,-1)</f>
        <v>-1</v>
      </c>
      <c r="E173" s="0" t="n">
        <f aca="false">-LOG10(C173)</f>
        <v>0.270578889479927</v>
      </c>
      <c r="F173" s="0" t="n">
        <f aca="false">E173/D173</f>
        <v>-0.270578889479927</v>
      </c>
    </row>
    <row r="174" customFormat="false" ht="14.9" hidden="false" customHeight="false" outlineLevel="0" collapsed="false">
      <c r="A174" s="1" t="s">
        <v>178</v>
      </c>
      <c r="B174" s="0" t="n">
        <v>-1.67883159087674</v>
      </c>
      <c r="C174" s="0" t="n">
        <v>0.049205146148486</v>
      </c>
      <c r="D174" s="0" t="n">
        <f aca="false">IF(B174&gt;=0,1,-1)</f>
        <v>-1</v>
      </c>
      <c r="E174" s="0" t="n">
        <f aca="false">-LOG10(C174)</f>
        <v>1.30798947391933</v>
      </c>
      <c r="F174" s="0" t="n">
        <f aca="false">E174/D174</f>
        <v>-1.30798947391933</v>
      </c>
    </row>
    <row r="175" customFormat="false" ht="14.9" hidden="false" customHeight="false" outlineLevel="0" collapsed="false">
      <c r="A175" s="1" t="s">
        <v>179</v>
      </c>
      <c r="B175" s="0" t="n">
        <v>-1.95006969583503</v>
      </c>
      <c r="C175" s="0" t="n">
        <v>0.0727976866073901</v>
      </c>
      <c r="D175" s="0" t="n">
        <f aca="false">IF(B175&gt;=0,1,-1)</f>
        <v>-1</v>
      </c>
      <c r="E175" s="0" t="n">
        <f aca="false">-LOG10(C175)</f>
        <v>1.13788242164312</v>
      </c>
      <c r="F175" s="0" t="n">
        <f aca="false">E175/D175</f>
        <v>-1.13788242164312</v>
      </c>
    </row>
    <row r="176" customFormat="false" ht="14.9" hidden="false" customHeight="false" outlineLevel="0" collapsed="false">
      <c r="A176" s="1" t="s">
        <v>180</v>
      </c>
      <c r="B176" s="0" t="n">
        <v>-1.84869620801598</v>
      </c>
      <c r="C176" s="0" t="n">
        <v>0.0803487361585244</v>
      </c>
      <c r="D176" s="0" t="n">
        <f aca="false">IF(B176&gt;=0,1,-1)</f>
        <v>-1</v>
      </c>
      <c r="E176" s="0" t="n">
        <f aca="false">-LOG10(C176)</f>
        <v>1.09502095006051</v>
      </c>
      <c r="F176" s="0" t="n">
        <f aca="false">E176/D176</f>
        <v>-1.09502095006051</v>
      </c>
    </row>
    <row r="177" customFormat="false" ht="14.9" hidden="false" customHeight="false" outlineLevel="0" collapsed="false">
      <c r="A177" s="1" t="s">
        <v>181</v>
      </c>
      <c r="B177" s="0" t="n">
        <v>-2.68722558098155</v>
      </c>
      <c r="C177" s="0" t="n">
        <v>0.010573876369261</v>
      </c>
      <c r="D177" s="0" t="n">
        <f aca="false">IF(B177&gt;=0,1,-1)</f>
        <v>-1</v>
      </c>
      <c r="E177" s="0" t="n">
        <f aca="false">-LOG10(C177)</f>
        <v>1.97576577171241</v>
      </c>
      <c r="F177" s="0" t="n">
        <f aca="false">E177/D177</f>
        <v>-1.97576577171241</v>
      </c>
    </row>
    <row r="178" customFormat="false" ht="14.9" hidden="false" customHeight="false" outlineLevel="0" collapsed="false">
      <c r="A178" s="1" t="s">
        <v>182</v>
      </c>
      <c r="B178" s="0" t="n">
        <v>-1.57982893077184</v>
      </c>
      <c r="C178" s="0" t="n">
        <v>0.230611213930453</v>
      </c>
      <c r="D178" s="0" t="n">
        <f aca="false">IF(B178&gt;=0,1,-1)</f>
        <v>-1</v>
      </c>
      <c r="E178" s="0" t="n">
        <f aca="false">-LOG10(C178)</f>
        <v>0.63711957809204</v>
      </c>
      <c r="F178" s="0" t="n">
        <f aca="false">E178/D178</f>
        <v>-0.63711957809204</v>
      </c>
    </row>
    <row r="179" customFormat="false" ht="14.9" hidden="false" customHeight="false" outlineLevel="0" collapsed="false">
      <c r="A179" s="1" t="s">
        <v>183</v>
      </c>
      <c r="B179" s="0" t="n">
        <v>-13.9472343260751</v>
      </c>
      <c r="C179" s="5" t="n">
        <v>5.3524636833832E-005</v>
      </c>
      <c r="D179" s="0" t="n">
        <f aca="false">IF(B179&gt;=0,1,-1)</f>
        <v>-1</v>
      </c>
      <c r="E179" s="0" t="n">
        <f aca="false">-LOG10(C179)</f>
        <v>4.27144627072382</v>
      </c>
      <c r="F179" s="0" t="n">
        <f aca="false">E179/D179</f>
        <v>-4.27144627072382</v>
      </c>
    </row>
    <row r="180" customFormat="false" ht="14.9" hidden="false" customHeight="false" outlineLevel="0" collapsed="false">
      <c r="A180" s="1" t="s">
        <v>184</v>
      </c>
      <c r="B180" s="0" t="n">
        <v>-2.02159446455454</v>
      </c>
      <c r="C180" s="0" t="n">
        <v>0.0908778755381824</v>
      </c>
      <c r="D180" s="0" t="n">
        <f aca="false">IF(B180&gt;=0,1,-1)</f>
        <v>-1</v>
      </c>
      <c r="E180" s="0" t="n">
        <f aca="false">-LOG10(C180)</f>
        <v>1.04154183406295</v>
      </c>
      <c r="F180" s="0" t="n">
        <f aca="false">E180/D180</f>
        <v>-1.04154183406295</v>
      </c>
    </row>
    <row r="181" customFormat="false" ht="14.9" hidden="false" customHeight="false" outlineLevel="0" collapsed="false">
      <c r="A181" s="1" t="s">
        <v>185</v>
      </c>
      <c r="B181" s="0" t="n">
        <v>-2.5923290338601</v>
      </c>
      <c r="C181" s="0" t="n">
        <v>0.0546760684697425</v>
      </c>
      <c r="D181" s="0" t="n">
        <f aca="false">IF(B181&gt;=0,1,-1)</f>
        <v>-1</v>
      </c>
      <c r="E181" s="0" t="n">
        <f aca="false">-LOG10(C181)</f>
        <v>1.26220272130397</v>
      </c>
      <c r="F181" s="0" t="n">
        <f aca="false">E181/D181</f>
        <v>-1.26220272130397</v>
      </c>
    </row>
    <row r="182" customFormat="false" ht="14.9" hidden="false" customHeight="false" outlineLevel="0" collapsed="false">
      <c r="A182" s="1" t="s">
        <v>186</v>
      </c>
      <c r="B182" s="0" t="n">
        <v>-1.84042816191896</v>
      </c>
      <c r="C182" s="0" t="n">
        <v>0.00218602256493847</v>
      </c>
      <c r="D182" s="0" t="n">
        <f aca="false">IF(B182&gt;=0,1,-1)</f>
        <v>-1</v>
      </c>
      <c r="E182" s="0" t="n">
        <f aca="false">-LOG10(C182)</f>
        <v>2.66034535941391</v>
      </c>
      <c r="F182" s="0" t="n">
        <f aca="false">E182/D182</f>
        <v>-2.66034535941391</v>
      </c>
    </row>
    <row r="183" customFormat="false" ht="14.9" hidden="false" customHeight="false" outlineLevel="0" collapsed="false">
      <c r="A183" s="1" t="s">
        <v>187</v>
      </c>
      <c r="B183" s="0" t="n">
        <v>-2.15895468665305</v>
      </c>
      <c r="C183" s="0" t="n">
        <v>0.0220834041237981</v>
      </c>
      <c r="D183" s="0" t="n">
        <f aca="false">IF(B183&gt;=0,1,-1)</f>
        <v>-1</v>
      </c>
      <c r="E183" s="0" t="n">
        <f aca="false">-LOG10(C183)</f>
        <v>1.65593397993607</v>
      </c>
      <c r="F183" s="0" t="n">
        <f aca="false">E183/D183</f>
        <v>-1.65593397993607</v>
      </c>
    </row>
    <row r="184" customFormat="false" ht="14.9" hidden="false" customHeight="false" outlineLevel="0" collapsed="false">
      <c r="A184" s="1" t="s">
        <v>188</v>
      </c>
      <c r="B184" s="0" t="n">
        <v>-3.38736121941661</v>
      </c>
      <c r="C184" s="0" t="n">
        <v>0.00801060290564252</v>
      </c>
      <c r="D184" s="0" t="n">
        <f aca="false">IF(B184&gt;=0,1,-1)</f>
        <v>-1</v>
      </c>
      <c r="E184" s="0" t="n">
        <f aca="false">-LOG10(C184)</f>
        <v>2.09633479618293</v>
      </c>
      <c r="F184" s="0" t="n">
        <f aca="false">E184/D184</f>
        <v>-2.09633479618293</v>
      </c>
    </row>
    <row r="185" customFormat="false" ht="14.9" hidden="false" customHeight="false" outlineLevel="0" collapsed="false">
      <c r="A185" s="1" t="s">
        <v>189</v>
      </c>
      <c r="B185" s="0" t="n">
        <v>-1.37442056070066</v>
      </c>
      <c r="C185" s="0" t="n">
        <v>0.229645756983352</v>
      </c>
      <c r="D185" s="0" t="n">
        <f aca="false">IF(B185&gt;=0,1,-1)</f>
        <v>-1</v>
      </c>
      <c r="E185" s="0" t="n">
        <f aca="false">-LOG10(C185)</f>
        <v>0.638941574351175</v>
      </c>
      <c r="F185" s="0" t="n">
        <f aca="false">E185/D185</f>
        <v>-0.638941574351175</v>
      </c>
    </row>
    <row r="186" customFormat="false" ht="14.9" hidden="false" customHeight="false" outlineLevel="0" collapsed="false">
      <c r="A186" s="1" t="s">
        <v>190</v>
      </c>
      <c r="B186" s="0" t="n">
        <v>-1.67933341921816</v>
      </c>
      <c r="C186" s="0" t="n">
        <v>0.0537548569138378</v>
      </c>
      <c r="D186" s="0" t="n">
        <f aca="false">IF(B186&gt;=0,1,-1)</f>
        <v>-1</v>
      </c>
      <c r="E186" s="0" t="n">
        <f aca="false">-LOG10(C186)</f>
        <v>1.2695822898201</v>
      </c>
      <c r="F186" s="0" t="n">
        <f aca="false">E186/D186</f>
        <v>-1.2695822898201</v>
      </c>
    </row>
    <row r="187" customFormat="false" ht="14.9" hidden="false" customHeight="false" outlineLevel="0" collapsed="false">
      <c r="A187" s="1" t="s">
        <v>191</v>
      </c>
      <c r="B187" s="0" t="n">
        <v>-8.55325252099697</v>
      </c>
      <c r="C187" s="5" t="n">
        <v>4.58352155720149E-005</v>
      </c>
      <c r="D187" s="0" t="n">
        <f aca="false">IF(B187&gt;=0,1,-1)</f>
        <v>-1</v>
      </c>
      <c r="E187" s="0" t="n">
        <f aca="false">-LOG10(C187)</f>
        <v>4.33880072173691</v>
      </c>
      <c r="F187" s="0" t="n">
        <f aca="false">E187/D187</f>
        <v>-4.33880072173691</v>
      </c>
    </row>
    <row r="188" customFormat="false" ht="14.9" hidden="false" customHeight="false" outlineLevel="0" collapsed="false">
      <c r="A188" s="1" t="s">
        <v>192</v>
      </c>
      <c r="B188" s="0" t="n">
        <v>-2.61264697821841</v>
      </c>
      <c r="C188" s="0" t="n">
        <v>0.0115090456860272</v>
      </c>
      <c r="D188" s="0" t="n">
        <f aca="false">IF(B188&gt;=0,1,-1)</f>
        <v>-1</v>
      </c>
      <c r="E188" s="0" t="n">
        <f aca="false">-LOG10(C188)</f>
        <v>1.93896068596837</v>
      </c>
      <c r="F188" s="0" t="n">
        <f aca="false">E188/D188</f>
        <v>-1.93896068596837</v>
      </c>
    </row>
    <row r="189" customFormat="false" ht="14.9" hidden="false" customHeight="false" outlineLevel="0" collapsed="false">
      <c r="A189" s="1" t="s">
        <v>193</v>
      </c>
      <c r="B189" s="0" t="n">
        <v>-1.67922881518794</v>
      </c>
      <c r="C189" s="0" t="n">
        <v>0.365785372157302</v>
      </c>
      <c r="D189" s="0" t="n">
        <f aca="false">IF(B189&gt;=0,1,-1)</f>
        <v>-1</v>
      </c>
      <c r="E189" s="0" t="n">
        <f aca="false">-LOG10(C189)</f>
        <v>0.436773666050387</v>
      </c>
      <c r="F189" s="0" t="n">
        <f aca="false">E189/D189</f>
        <v>-0.436773666050387</v>
      </c>
    </row>
    <row r="190" customFormat="false" ht="14.9" hidden="false" customHeight="false" outlineLevel="0" collapsed="false">
      <c r="A190" s="1" t="s">
        <v>194</v>
      </c>
      <c r="B190" s="0" t="n">
        <v>-13.1242713475411</v>
      </c>
      <c r="C190" s="0" t="n">
        <v>0.00107246709558262</v>
      </c>
      <c r="D190" s="0" t="n">
        <f aca="false">IF(B190&gt;=0,1,-1)</f>
        <v>-1</v>
      </c>
      <c r="E190" s="0" t="n">
        <f aca="false">-LOG10(C190)</f>
        <v>2.96961602354987</v>
      </c>
      <c r="F190" s="0" t="n">
        <f aca="false">E190/D190</f>
        <v>-2.96961602354987</v>
      </c>
    </row>
    <row r="191" customFormat="false" ht="14.9" hidden="false" customHeight="false" outlineLevel="0" collapsed="false">
      <c r="A191" s="1" t="s">
        <v>195</v>
      </c>
      <c r="B191" s="0" t="n">
        <v>-2.61997269356465</v>
      </c>
      <c r="C191" s="0" t="n">
        <v>0.0114235644953087</v>
      </c>
      <c r="D191" s="0" t="n">
        <f aca="false">IF(B191&gt;=0,1,-1)</f>
        <v>-1</v>
      </c>
      <c r="E191" s="0" t="n">
        <f aca="false">-LOG10(C191)</f>
        <v>1.94219836201831</v>
      </c>
      <c r="F191" s="0" t="n">
        <f aca="false">E191/D191</f>
        <v>-1.94219836201831</v>
      </c>
    </row>
    <row r="192" customFormat="false" ht="14.9" hidden="false" customHeight="false" outlineLevel="0" collapsed="false">
      <c r="A192" s="1" t="s">
        <v>196</v>
      </c>
      <c r="B192" s="0" t="n">
        <v>-1.06547481886263</v>
      </c>
      <c r="C192" s="0" t="n">
        <v>0.210889418902766</v>
      </c>
      <c r="D192" s="0" t="n">
        <f aca="false">IF(B192&gt;=0,1,-1)</f>
        <v>-1</v>
      </c>
      <c r="E192" s="0" t="n">
        <f aca="false">-LOG10(C192)</f>
        <v>0.675945209864217</v>
      </c>
      <c r="F192" s="0" t="n">
        <f aca="false">E192/D192</f>
        <v>-0.675945209864217</v>
      </c>
    </row>
    <row r="193" customFormat="false" ht="14.9" hidden="false" customHeight="false" outlineLevel="0" collapsed="false">
      <c r="A193" s="1" t="s">
        <v>197</v>
      </c>
      <c r="B193" s="0" t="n">
        <v>-1.6209199549509</v>
      </c>
      <c r="C193" s="0" t="n">
        <v>0.130660818633201</v>
      </c>
      <c r="D193" s="0" t="n">
        <f aca="false">IF(B193&gt;=0,1,-1)</f>
        <v>-1</v>
      </c>
      <c r="E193" s="0" t="n">
        <f aca="false">-LOG10(C193)</f>
        <v>0.883854625139256</v>
      </c>
      <c r="F193" s="0" t="n">
        <f aca="false">E193/D193</f>
        <v>-0.883854625139256</v>
      </c>
    </row>
    <row r="194" customFormat="false" ht="14.9" hidden="false" customHeight="false" outlineLevel="0" collapsed="false">
      <c r="A194" s="1" t="s">
        <v>198</v>
      </c>
      <c r="B194" s="0" t="n">
        <v>-1.17736287307176</v>
      </c>
      <c r="C194" s="0" t="n">
        <v>0.0967461442271376</v>
      </c>
      <c r="D194" s="0" t="n">
        <f aca="false">IF(B194&gt;=0,1,-1)</f>
        <v>-1</v>
      </c>
      <c r="E194" s="0" t="n">
        <f aca="false">-LOG10(C194)</f>
        <v>1.01436633456999</v>
      </c>
      <c r="F194" s="0" t="n">
        <f aca="false">E194/D194</f>
        <v>-1.01436633456999</v>
      </c>
    </row>
    <row r="195" customFormat="false" ht="14.9" hidden="false" customHeight="false" outlineLevel="0" collapsed="false">
      <c r="A195" s="1" t="s">
        <v>199</v>
      </c>
      <c r="B195" s="0" t="n">
        <v>-1.82435170803551</v>
      </c>
      <c r="C195" s="0" t="n">
        <v>0.0983905899102092</v>
      </c>
      <c r="D195" s="0" t="n">
        <f aca="false">IF(B195&gt;=0,1,-1)</f>
        <v>-1</v>
      </c>
      <c r="E195" s="0" t="n">
        <f aca="false">-LOG10(C195)</f>
        <v>1.00704643556757</v>
      </c>
      <c r="F195" s="0" t="n">
        <f aca="false">E195/D195</f>
        <v>-1.00704643556757</v>
      </c>
    </row>
    <row r="196" customFormat="false" ht="14.9" hidden="false" customHeight="false" outlineLevel="0" collapsed="false">
      <c r="A196" s="1" t="s">
        <v>200</v>
      </c>
      <c r="B196" s="0" t="n">
        <v>-1.12129848627122</v>
      </c>
      <c r="C196" s="0" t="n">
        <v>0.463786903540576</v>
      </c>
      <c r="D196" s="0" t="n">
        <f aca="false">IF(B196&gt;=0,1,-1)</f>
        <v>-1</v>
      </c>
      <c r="E196" s="0" t="n">
        <f aca="false">-LOG10(C196)</f>
        <v>0.333681519174454</v>
      </c>
      <c r="F196" s="0" t="n">
        <f aca="false">E196/D196</f>
        <v>-0.333681519174454</v>
      </c>
    </row>
    <row r="197" customFormat="false" ht="14.9" hidden="false" customHeight="false" outlineLevel="0" collapsed="false">
      <c r="A197" s="1" t="s">
        <v>201</v>
      </c>
      <c r="B197" s="0" t="n">
        <v>-2.37890976608026</v>
      </c>
      <c r="C197" s="0" t="n">
        <v>0.0348184757916011</v>
      </c>
      <c r="D197" s="0" t="n">
        <f aca="false">IF(B197&gt;=0,1,-1)</f>
        <v>-1</v>
      </c>
      <c r="E197" s="0" t="n">
        <f aca="false">-LOG10(C197)</f>
        <v>1.45819024441299</v>
      </c>
      <c r="F197" s="0" t="n">
        <f aca="false">E197/D197</f>
        <v>-1.45819024441299</v>
      </c>
    </row>
    <row r="198" customFormat="false" ht="14.9" hidden="false" customHeight="false" outlineLevel="0" collapsed="false">
      <c r="A198" s="1" t="s">
        <v>202</v>
      </c>
      <c r="B198" s="0" t="n">
        <v>-2.80629665247731</v>
      </c>
      <c r="C198" s="0" t="n">
        <v>0.0139848511683805</v>
      </c>
      <c r="D198" s="0" t="n">
        <f aca="false">IF(B198&gt;=0,1,-1)</f>
        <v>-1</v>
      </c>
      <c r="E198" s="0" t="n">
        <f aca="false">-LOG10(C198)</f>
        <v>1.85434215117984</v>
      </c>
      <c r="F198" s="0" t="n">
        <f aca="false">E198/D198</f>
        <v>-1.85434215117984</v>
      </c>
    </row>
    <row r="199" customFormat="false" ht="14.9" hidden="false" customHeight="false" outlineLevel="0" collapsed="false">
      <c r="A199" s="1" t="s">
        <v>203</v>
      </c>
      <c r="B199" s="0" t="n">
        <v>-1.98886091633496</v>
      </c>
      <c r="C199" s="0" t="n">
        <v>0.0328477457013065</v>
      </c>
      <c r="D199" s="0" t="n">
        <f aca="false">IF(B199&gt;=0,1,-1)</f>
        <v>-1</v>
      </c>
      <c r="E199" s="0" t="n">
        <f aca="false">-LOG10(C199)</f>
        <v>1.48349443015526</v>
      </c>
      <c r="F199" s="0" t="n">
        <f aca="false">E199/D199</f>
        <v>-1.48349443015526</v>
      </c>
    </row>
    <row r="200" customFormat="false" ht="14.9" hidden="false" customHeight="false" outlineLevel="0" collapsed="false">
      <c r="A200" s="1" t="s">
        <v>204</v>
      </c>
      <c r="B200" s="0" t="n">
        <v>-1.77147168582942</v>
      </c>
      <c r="C200" s="0" t="n">
        <v>0.069068487173169</v>
      </c>
      <c r="D200" s="0" t="n">
        <f aca="false">IF(B200&gt;=0,1,-1)</f>
        <v>-1</v>
      </c>
      <c r="E200" s="0" t="n">
        <f aca="false">-LOG10(C200)</f>
        <v>1.16072005636594</v>
      </c>
      <c r="F200" s="0" t="n">
        <f aca="false">E200/D200</f>
        <v>-1.16072005636594</v>
      </c>
    </row>
    <row r="201" customFormat="false" ht="14.9" hidden="false" customHeight="false" outlineLevel="0" collapsed="false">
      <c r="A201" s="1" t="s">
        <v>205</v>
      </c>
      <c r="B201" s="0" t="n">
        <v>-3.02304934355103</v>
      </c>
      <c r="C201" s="0" t="n">
        <v>0.000507907469356458</v>
      </c>
      <c r="D201" s="0" t="n">
        <f aca="false">IF(B201&gt;=0,1,-1)</f>
        <v>-1</v>
      </c>
      <c r="E201" s="0" t="n">
        <f aca="false">-LOG10(C201)</f>
        <v>3.29421540033061</v>
      </c>
      <c r="F201" s="0" t="n">
        <f aca="false">E201/D201</f>
        <v>-3.29421540033061</v>
      </c>
    </row>
    <row r="202" customFormat="false" ht="14.9" hidden="false" customHeight="false" outlineLevel="0" collapsed="false">
      <c r="A202" s="1" t="s">
        <v>206</v>
      </c>
      <c r="B202" s="0" t="n">
        <v>-2.61364807928206</v>
      </c>
      <c r="C202" s="0" t="n">
        <v>0.00435273885937016</v>
      </c>
      <c r="D202" s="0" t="n">
        <f aca="false">IF(B202&gt;=0,1,-1)</f>
        <v>-1</v>
      </c>
      <c r="E202" s="0" t="n">
        <f aca="false">-LOG10(C202)</f>
        <v>2.36123738736512</v>
      </c>
      <c r="F202" s="0" t="n">
        <f aca="false">E202/D202</f>
        <v>-2.36123738736512</v>
      </c>
    </row>
    <row r="203" customFormat="false" ht="14.9" hidden="false" customHeight="false" outlineLevel="0" collapsed="false">
      <c r="A203" s="1" t="s">
        <v>207</v>
      </c>
      <c r="B203" s="0" t="n">
        <v>-1.10111493243414</v>
      </c>
      <c r="C203" s="0" t="n">
        <v>0.238097482727337</v>
      </c>
      <c r="D203" s="0" t="n">
        <f aca="false">IF(B203&gt;=0,1,-1)</f>
        <v>-1</v>
      </c>
      <c r="E203" s="0" t="n">
        <f aca="false">-LOG10(C203)</f>
        <v>0.623245196125595</v>
      </c>
      <c r="F203" s="0" t="n">
        <f aca="false">E203/D203</f>
        <v>-0.623245196125595</v>
      </c>
    </row>
    <row r="204" customFormat="false" ht="14.9" hidden="false" customHeight="false" outlineLevel="0" collapsed="false">
      <c r="A204" s="1" t="s">
        <v>208</v>
      </c>
      <c r="B204" s="0" t="n">
        <v>-1.65153594784431</v>
      </c>
      <c r="C204" s="0" t="n">
        <v>0.215349634845873</v>
      </c>
      <c r="D204" s="0" t="n">
        <f aca="false">IF(B204&gt;=0,1,-1)</f>
        <v>-1</v>
      </c>
      <c r="E204" s="0" t="n">
        <f aca="false">-LOG10(C204)</f>
        <v>0.666855860305174</v>
      </c>
      <c r="F204" s="0" t="n">
        <f aca="false">E204/D204</f>
        <v>-0.666855860305174</v>
      </c>
    </row>
    <row r="205" customFormat="false" ht="14.9" hidden="false" customHeight="false" outlineLevel="0" collapsed="false">
      <c r="A205" s="1" t="s">
        <v>209</v>
      </c>
      <c r="B205" s="0" t="n">
        <v>-2.58205343447372</v>
      </c>
      <c r="C205" s="0" t="n">
        <v>0.00267277190282259</v>
      </c>
      <c r="D205" s="0" t="n">
        <f aca="false">IF(B205&gt;=0,1,-1)</f>
        <v>-1</v>
      </c>
      <c r="E205" s="0" t="n">
        <f aca="false">-LOG10(C205)</f>
        <v>2.57303810281188</v>
      </c>
      <c r="F205" s="0" t="n">
        <f aca="false">E205/D205</f>
        <v>-2.57303810281188</v>
      </c>
    </row>
    <row r="206" customFormat="false" ht="14.9" hidden="false" customHeight="false" outlineLevel="0" collapsed="false">
      <c r="A206" s="1" t="s">
        <v>210</v>
      </c>
      <c r="B206" s="0" t="n">
        <v>-1.43762937619006</v>
      </c>
      <c r="C206" s="0" t="n">
        <v>0.230561513054104</v>
      </c>
      <c r="D206" s="0" t="n">
        <f aca="false">IF(B206&gt;=0,1,-1)</f>
        <v>-1</v>
      </c>
      <c r="E206" s="0" t="n">
        <f aca="false">-LOG10(C206)</f>
        <v>0.63721318647417</v>
      </c>
      <c r="F206" s="0" t="n">
        <f aca="false">E206/D206</f>
        <v>-0.63721318647417</v>
      </c>
    </row>
    <row r="207" customFormat="false" ht="14.9" hidden="false" customHeight="false" outlineLevel="0" collapsed="false">
      <c r="A207" s="1" t="s">
        <v>211</v>
      </c>
      <c r="B207" s="0" t="n">
        <v>-1.52257448564167</v>
      </c>
      <c r="C207" s="0" t="n">
        <v>0.269869139370571</v>
      </c>
      <c r="D207" s="0" t="n">
        <f aca="false">IF(B207&gt;=0,1,-1)</f>
        <v>-1</v>
      </c>
      <c r="E207" s="0" t="n">
        <f aca="false">-LOG10(C207)</f>
        <v>0.568846775937595</v>
      </c>
      <c r="F207" s="0" t="n">
        <f aca="false">E207/D207</f>
        <v>-0.568846775937595</v>
      </c>
    </row>
    <row r="208" customFormat="false" ht="14.9" hidden="false" customHeight="false" outlineLevel="0" collapsed="false">
      <c r="A208" s="1" t="s">
        <v>212</v>
      </c>
      <c r="B208" s="0" t="n">
        <v>-2.39834527339904</v>
      </c>
      <c r="C208" s="0" t="n">
        <v>0.0224202028981389</v>
      </c>
      <c r="D208" s="0" t="n">
        <f aca="false">IF(B208&gt;=0,1,-1)</f>
        <v>-1</v>
      </c>
      <c r="E208" s="0" t="n">
        <f aca="false">-LOG10(C208)</f>
        <v>1.64936046144919</v>
      </c>
      <c r="F208" s="0" t="n">
        <f aca="false">E208/D208</f>
        <v>-1.64936046144919</v>
      </c>
    </row>
    <row r="209" customFormat="false" ht="14.9" hidden="false" customHeight="false" outlineLevel="0" collapsed="false">
      <c r="A209" s="1" t="s">
        <v>213</v>
      </c>
      <c r="B209" s="0" t="n">
        <v>-1.01810670054836</v>
      </c>
      <c r="C209" s="0" t="n">
        <v>0.567176507655408</v>
      </c>
      <c r="D209" s="0" t="n">
        <f aca="false">IF(B209&gt;=0,1,-1)</f>
        <v>-1</v>
      </c>
      <c r="E209" s="0" t="n">
        <f aca="false">-LOG10(C209)</f>
        <v>0.246281765848465</v>
      </c>
      <c r="F209" s="0" t="n">
        <f aca="false">E209/D209</f>
        <v>-0.246281765848465</v>
      </c>
    </row>
    <row r="210" customFormat="false" ht="14.9" hidden="false" customHeight="false" outlineLevel="0" collapsed="false">
      <c r="A210" s="1" t="s">
        <v>214</v>
      </c>
      <c r="B210" s="0" t="n">
        <v>-4.01069822292816</v>
      </c>
      <c r="C210" s="0" t="n">
        <v>0.029264283529818</v>
      </c>
      <c r="D210" s="0" t="n">
        <f aca="false">IF(B210&gt;=0,1,-1)</f>
        <v>-1</v>
      </c>
      <c r="E210" s="0" t="n">
        <f aca="false">-LOG10(C210)</f>
        <v>1.53366210414353</v>
      </c>
      <c r="F210" s="0" t="n">
        <f aca="false">E210/D210</f>
        <v>-1.53366210414353</v>
      </c>
    </row>
    <row r="211" customFormat="false" ht="14.9" hidden="false" customHeight="false" outlineLevel="0" collapsed="false">
      <c r="A211" s="1" t="s">
        <v>215</v>
      </c>
      <c r="B211" s="0" t="n">
        <v>-2.12369256640573</v>
      </c>
      <c r="C211" s="0" t="n">
        <v>0.0540697333894831</v>
      </c>
      <c r="D211" s="0" t="n">
        <f aca="false">IF(B211&gt;=0,1,-1)</f>
        <v>-1</v>
      </c>
      <c r="E211" s="0" t="n">
        <f aca="false">-LOG10(C211)</f>
        <v>1.26704577186624</v>
      </c>
      <c r="F211" s="0" t="n">
        <f aca="false">E211/D211</f>
        <v>-1.26704577186624</v>
      </c>
    </row>
    <row r="212" customFormat="false" ht="14.9" hidden="false" customHeight="false" outlineLevel="0" collapsed="false">
      <c r="A212" s="1" t="s">
        <v>216</v>
      </c>
      <c r="B212" s="0" t="n">
        <v>-3.24402344042862</v>
      </c>
      <c r="C212" s="0" t="n">
        <v>0.0150612236784826</v>
      </c>
      <c r="D212" s="0" t="n">
        <f aca="false">IF(B212&gt;=0,1,-1)</f>
        <v>-1</v>
      </c>
      <c r="E212" s="0" t="n">
        <f aca="false">-LOG10(C212)</f>
        <v>1.82213974159991</v>
      </c>
      <c r="F212" s="0" t="n">
        <f aca="false">E212/D212</f>
        <v>-1.82213974159991</v>
      </c>
    </row>
    <row r="213" customFormat="false" ht="14.9" hidden="false" customHeight="false" outlineLevel="0" collapsed="false">
      <c r="A213" s="1" t="s">
        <v>217</v>
      </c>
      <c r="B213" s="0" t="n">
        <v>-1.34866299611509</v>
      </c>
      <c r="C213" s="0" t="n">
        <v>0.132807530146972</v>
      </c>
      <c r="D213" s="0" t="n">
        <f aca="false">IF(B213&gt;=0,1,-1)</f>
        <v>-1</v>
      </c>
      <c r="E213" s="0" t="n">
        <f aca="false">-LOG10(C213)</f>
        <v>0.876777299903517</v>
      </c>
      <c r="F213" s="0" t="n">
        <f aca="false">E213/D213</f>
        <v>-0.876777299903517</v>
      </c>
    </row>
    <row r="214" customFormat="false" ht="14.9" hidden="false" customHeight="false" outlineLevel="0" collapsed="false">
      <c r="A214" s="1" t="s">
        <v>218</v>
      </c>
      <c r="B214" s="0" t="n">
        <v>1.28074866974846</v>
      </c>
      <c r="C214" s="0" t="n">
        <v>0.610060777809134</v>
      </c>
      <c r="D214" s="0" t="n">
        <f aca="false">IF(B214&gt;=0,1,-1)</f>
        <v>1</v>
      </c>
      <c r="E214" s="0" t="n">
        <f aca="false">-LOG10(C214)</f>
        <v>0.214626895887183</v>
      </c>
      <c r="F214" s="0" t="n">
        <f aca="false">E214/D214</f>
        <v>0.214626895887183</v>
      </c>
    </row>
    <row r="215" customFormat="false" ht="14.9" hidden="false" customHeight="false" outlineLevel="0" collapsed="false">
      <c r="A215" s="1" t="s">
        <v>219</v>
      </c>
      <c r="B215" s="0" t="n">
        <v>-1.58572841759572</v>
      </c>
      <c r="C215" s="0" t="n">
        <v>0.51779181142159</v>
      </c>
      <c r="D215" s="0" t="n">
        <f aca="false">IF(B215&gt;=0,1,-1)</f>
        <v>-1</v>
      </c>
      <c r="E215" s="0" t="n">
        <f aca="false">-LOG10(C215)</f>
        <v>0.285844821963213</v>
      </c>
      <c r="F215" s="0" t="n">
        <f aca="false">E215/D215</f>
        <v>-0.285844821963213</v>
      </c>
    </row>
    <row r="216" customFormat="false" ht="14.9" hidden="false" customHeight="false" outlineLevel="0" collapsed="false">
      <c r="A216" s="1" t="s">
        <v>220</v>
      </c>
      <c r="B216" s="0" t="n">
        <v>-5.90098638442682</v>
      </c>
      <c r="C216" s="0" t="n">
        <v>0.00279874561715741</v>
      </c>
      <c r="D216" s="0" t="n">
        <f aca="false">IF(B216&gt;=0,1,-1)</f>
        <v>-1</v>
      </c>
      <c r="E216" s="0" t="n">
        <f aca="false">-LOG10(C216)</f>
        <v>2.55303657351862</v>
      </c>
      <c r="F216" s="0" t="n">
        <f aca="false">E216/D216</f>
        <v>-2.55303657351862</v>
      </c>
    </row>
    <row r="217" customFormat="false" ht="14.9" hidden="false" customHeight="false" outlineLevel="0" collapsed="false">
      <c r="A217" s="1" t="s">
        <v>221</v>
      </c>
      <c r="B217" s="0" t="n">
        <v>1.27596823257358</v>
      </c>
      <c r="C217" s="0" t="n">
        <v>0.784690704347998</v>
      </c>
      <c r="D217" s="0" t="n">
        <f aca="false">IF(B217&gt;=0,1,-1)</f>
        <v>1</v>
      </c>
      <c r="E217" s="0" t="n">
        <f aca="false">-LOG10(C217)</f>
        <v>0.105301492126697</v>
      </c>
      <c r="F217" s="0" t="n">
        <f aca="false">E217/D217</f>
        <v>0.105301492126697</v>
      </c>
    </row>
    <row r="218" customFormat="false" ht="14.9" hidden="false" customHeight="false" outlineLevel="0" collapsed="false">
      <c r="A218" s="1" t="s">
        <v>222</v>
      </c>
      <c r="B218" s="0" t="n">
        <v>-1.80879210438705</v>
      </c>
      <c r="C218" s="0" t="n">
        <v>0.0737962902372368</v>
      </c>
      <c r="D218" s="0" t="n">
        <f aca="false">IF(B218&gt;=0,1,-1)</f>
        <v>-1</v>
      </c>
      <c r="E218" s="0" t="n">
        <f aca="false">-LOG10(C218)</f>
        <v>1.13196546974867</v>
      </c>
      <c r="F218" s="0" t="n">
        <f aca="false">E218/D218</f>
        <v>-1.13196546974867</v>
      </c>
    </row>
    <row r="219" customFormat="false" ht="14.9" hidden="false" customHeight="false" outlineLevel="0" collapsed="false">
      <c r="A219" s="1" t="s">
        <v>223</v>
      </c>
      <c r="B219" s="0" t="n">
        <v>-1.89433220238534</v>
      </c>
      <c r="C219" s="0" t="n">
        <v>0.00609848697812115</v>
      </c>
      <c r="D219" s="0" t="n">
        <f aca="false">IF(B219&gt;=0,1,-1)</f>
        <v>-1</v>
      </c>
      <c r="E219" s="0" t="n">
        <f aca="false">-LOG10(C219)</f>
        <v>2.21477789917914</v>
      </c>
      <c r="F219" s="0" t="n">
        <f aca="false">E219/D219</f>
        <v>-2.21477789917914</v>
      </c>
    </row>
    <row r="220" customFormat="false" ht="14.9" hidden="false" customHeight="false" outlineLevel="0" collapsed="false">
      <c r="A220" s="1" t="s">
        <v>224</v>
      </c>
      <c r="B220" s="0" t="n">
        <v>-3.54579779976501</v>
      </c>
      <c r="C220" s="0" t="n">
        <v>0.0167852401806225</v>
      </c>
      <c r="D220" s="0" t="n">
        <f aca="false">IF(B220&gt;=0,1,-1)</f>
        <v>-1</v>
      </c>
      <c r="E220" s="0" t="n">
        <f aca="false">-LOG10(C220)</f>
        <v>1.77507244003571</v>
      </c>
      <c r="F220" s="0" t="n">
        <f aca="false">E220/D220</f>
        <v>-1.77507244003571</v>
      </c>
    </row>
    <row r="221" customFormat="false" ht="14.9" hidden="false" customHeight="false" outlineLevel="0" collapsed="false">
      <c r="A221" s="1" t="s">
        <v>225</v>
      </c>
      <c r="B221" s="0" t="n">
        <v>-2.16205665583988</v>
      </c>
      <c r="C221" s="0" t="n">
        <v>0.0200010979710023</v>
      </c>
      <c r="D221" s="0" t="n">
        <f aca="false">IF(B221&gt;=0,1,-1)</f>
        <v>-1</v>
      </c>
      <c r="E221" s="0" t="n">
        <f aca="false">-LOG10(C221)</f>
        <v>1.69894616285306</v>
      </c>
      <c r="F221" s="0" t="n">
        <f aca="false">E221/D221</f>
        <v>-1.69894616285306</v>
      </c>
    </row>
    <row r="222" customFormat="false" ht="14.9" hidden="false" customHeight="false" outlineLevel="0" collapsed="false">
      <c r="A222" s="1" t="s">
        <v>226</v>
      </c>
      <c r="B222" s="0" t="n">
        <v>-1.29474724307644</v>
      </c>
      <c r="C222" s="0" t="n">
        <v>0.393668758750277</v>
      </c>
      <c r="D222" s="0" t="n">
        <f aca="false">IF(B222&gt;=0,1,-1)</f>
        <v>-1</v>
      </c>
      <c r="E222" s="0" t="n">
        <f aca="false">-LOG10(C222)</f>
        <v>0.40486904911812</v>
      </c>
      <c r="F222" s="0" t="n">
        <f aca="false">E222/D222</f>
        <v>-0.40486904911812</v>
      </c>
    </row>
    <row r="223" customFormat="false" ht="14.9" hidden="false" customHeight="false" outlineLevel="0" collapsed="false">
      <c r="A223" s="1" t="s">
        <v>227</v>
      </c>
      <c r="B223" s="0" t="n">
        <v>-2.87804895417749</v>
      </c>
      <c r="C223" s="0" t="n">
        <v>0.0352407645016149</v>
      </c>
      <c r="D223" s="0" t="n">
        <f aca="false">IF(B223&gt;=0,1,-1)</f>
        <v>-1</v>
      </c>
      <c r="E223" s="0" t="n">
        <f aca="false">-LOG10(C223)</f>
        <v>1.4529546787154</v>
      </c>
      <c r="F223" s="0" t="n">
        <f aca="false">E223/D223</f>
        <v>-1.4529546787154</v>
      </c>
    </row>
    <row r="224" customFormat="false" ht="14.9" hidden="false" customHeight="false" outlineLevel="0" collapsed="false">
      <c r="A224" s="1" t="s">
        <v>228</v>
      </c>
      <c r="B224" s="0" t="n">
        <v>-7.55498551030702</v>
      </c>
      <c r="C224" s="0" t="n">
        <v>0.000650687797221315</v>
      </c>
      <c r="D224" s="0" t="n">
        <f aca="false">IF(B224&gt;=0,1,-1)</f>
        <v>-1</v>
      </c>
      <c r="E224" s="0" t="n">
        <f aca="false">-LOG10(C224)</f>
        <v>3.18662733780148</v>
      </c>
      <c r="F224" s="0" t="n">
        <f aca="false">E224/D224</f>
        <v>-3.18662733780148</v>
      </c>
    </row>
    <row r="225" customFormat="false" ht="14.9" hidden="false" customHeight="false" outlineLevel="0" collapsed="false">
      <c r="A225" s="1" t="s">
        <v>229</v>
      </c>
      <c r="B225" s="0" t="n">
        <v>-2.83360132379076</v>
      </c>
      <c r="C225" s="0" t="n">
        <v>0.0274656867356023</v>
      </c>
      <c r="D225" s="0" t="n">
        <f aca="false">IF(B225&gt;=0,1,-1)</f>
        <v>-1</v>
      </c>
      <c r="E225" s="0" t="n">
        <f aca="false">-LOG10(C225)</f>
        <v>1.56120953766742</v>
      </c>
      <c r="F225" s="0" t="n">
        <f aca="false">E225/D225</f>
        <v>-1.56120953766742</v>
      </c>
    </row>
    <row r="226" customFormat="false" ht="14.9" hidden="false" customHeight="false" outlineLevel="0" collapsed="false">
      <c r="A226" s="1" t="s">
        <v>230</v>
      </c>
      <c r="B226" s="0" t="n">
        <v>-1.03137298083968</v>
      </c>
      <c r="C226" s="0" t="n">
        <v>0.294110215439182</v>
      </c>
      <c r="D226" s="0" t="n">
        <f aca="false">IF(B226&gt;=0,1,-1)</f>
        <v>-1</v>
      </c>
      <c r="E226" s="0" t="n">
        <f aca="false">-LOG10(C226)</f>
        <v>0.531489890719661</v>
      </c>
      <c r="F226" s="0" t="n">
        <f aca="false">E226/D226</f>
        <v>-0.531489890719661</v>
      </c>
    </row>
    <row r="227" customFormat="false" ht="14.9" hidden="false" customHeight="false" outlineLevel="0" collapsed="false">
      <c r="A227" s="1" t="s">
        <v>231</v>
      </c>
      <c r="B227" s="0" t="n">
        <v>-1.11472965560453</v>
      </c>
      <c r="C227" s="0" t="n">
        <v>0.654645565612651</v>
      </c>
      <c r="D227" s="0" t="n">
        <f aca="false">IF(B227&gt;=0,1,-1)</f>
        <v>-1</v>
      </c>
      <c r="E227" s="0" t="n">
        <f aca="false">-LOG10(C227)</f>
        <v>0.183993769566611</v>
      </c>
      <c r="F227" s="0" t="n">
        <f aca="false">E227/D227</f>
        <v>-0.183993769566611</v>
      </c>
    </row>
    <row r="228" customFormat="false" ht="14.9" hidden="false" customHeight="false" outlineLevel="0" collapsed="false">
      <c r="A228" s="1" t="s">
        <v>232</v>
      </c>
      <c r="B228" s="0" t="n">
        <v>-24.6415034286698</v>
      </c>
      <c r="C228" s="5" t="n">
        <v>4.99905314979251E-006</v>
      </c>
      <c r="D228" s="0" t="n">
        <f aca="false">IF(B228&gt;=0,1,-1)</f>
        <v>-1</v>
      </c>
      <c r="E228" s="0" t="n">
        <f aca="false">-LOG10(C228)</f>
        <v>5.30111224581615</v>
      </c>
      <c r="F228" s="0" t="n">
        <f aca="false">E228/D228</f>
        <v>-5.30111224581615</v>
      </c>
    </row>
    <row r="229" customFormat="false" ht="14.9" hidden="false" customHeight="false" outlineLevel="0" collapsed="false">
      <c r="A229" s="1" t="s">
        <v>233</v>
      </c>
      <c r="B229" s="0" t="n">
        <v>-21.8427292793831</v>
      </c>
      <c r="C229" s="5" t="n">
        <v>2.51634959582147E-005</v>
      </c>
      <c r="D229" s="0" t="n">
        <f aca="false">IF(B229&gt;=0,1,-1)</f>
        <v>-1</v>
      </c>
      <c r="E229" s="0" t="n">
        <f aca="false">-LOG10(C229)</f>
        <v>4.59922902261111</v>
      </c>
      <c r="F229" s="0" t="n">
        <f aca="false">E229/D229</f>
        <v>-4.59922902261111</v>
      </c>
    </row>
    <row r="230" customFormat="false" ht="14.9" hidden="false" customHeight="false" outlineLevel="0" collapsed="false">
      <c r="A230" s="1" t="s">
        <v>234</v>
      </c>
      <c r="B230" s="0" t="n">
        <v>1.0337983283254</v>
      </c>
      <c r="C230" s="0" t="n">
        <v>0.676664256746132</v>
      </c>
      <c r="D230" s="0" t="n">
        <f aca="false">IF(B230&gt;=0,1,-1)</f>
        <v>1</v>
      </c>
      <c r="E230" s="0" t="n">
        <f aca="false">-LOG10(C230)</f>
        <v>0.169626763531159</v>
      </c>
      <c r="F230" s="0" t="n">
        <f aca="false">E230/D230</f>
        <v>0.169626763531159</v>
      </c>
    </row>
    <row r="231" customFormat="false" ht="14.9" hidden="false" customHeight="false" outlineLevel="0" collapsed="false">
      <c r="A231" s="1" t="s">
        <v>235</v>
      </c>
      <c r="B231" s="0" t="n">
        <v>-1.63015842863332</v>
      </c>
      <c r="C231" s="0" t="n">
        <v>0.109370947755253</v>
      </c>
      <c r="D231" s="0" t="n">
        <f aca="false">IF(B231&gt;=0,1,-1)</f>
        <v>-1</v>
      </c>
      <c r="E231" s="0" t="n">
        <f aca="false">-LOG10(C231)</f>
        <v>0.961098024485146</v>
      </c>
      <c r="F231" s="0" t="n">
        <f aca="false">E231/D231</f>
        <v>-0.961098024485146</v>
      </c>
    </row>
    <row r="232" customFormat="false" ht="14.9" hidden="false" customHeight="false" outlineLevel="0" collapsed="false">
      <c r="A232" s="1" t="s">
        <v>236</v>
      </c>
      <c r="B232" s="0" t="n">
        <v>1.03557143368985</v>
      </c>
      <c r="C232" s="0" t="n">
        <v>0.970608582593727</v>
      </c>
      <c r="D232" s="0" t="n">
        <f aca="false">IF(B232&gt;=0,1,-1)</f>
        <v>1</v>
      </c>
      <c r="E232" s="0" t="n">
        <f aca="false">-LOG10(C232)</f>
        <v>0.0129558727604651</v>
      </c>
      <c r="F232" s="0" t="n">
        <f aca="false">E232/D232</f>
        <v>0.0129558727604651</v>
      </c>
    </row>
    <row r="233" customFormat="false" ht="14.9" hidden="false" customHeight="false" outlineLevel="0" collapsed="false">
      <c r="A233" s="1" t="s">
        <v>237</v>
      </c>
      <c r="B233" s="0" t="n">
        <v>-2.08439916284372</v>
      </c>
      <c r="C233" s="0" t="n">
        <v>0.0376150074056323</v>
      </c>
      <c r="D233" s="0" t="n">
        <f aca="false">IF(B233&gt;=0,1,-1)</f>
        <v>-1</v>
      </c>
      <c r="E233" s="0" t="n">
        <f aca="false">-LOG10(C233)</f>
        <v>1.42463884834101</v>
      </c>
      <c r="F233" s="0" t="n">
        <f aca="false">E233/D233</f>
        <v>-1.42463884834101</v>
      </c>
    </row>
    <row r="234" customFormat="false" ht="14.9" hidden="false" customHeight="false" outlineLevel="0" collapsed="false">
      <c r="A234" s="1" t="s">
        <v>238</v>
      </c>
      <c r="B234" s="0" t="n">
        <v>1.65325816580478</v>
      </c>
      <c r="C234" s="0" t="n">
        <v>0.879542832863508</v>
      </c>
      <c r="D234" s="0" t="n">
        <f aca="false">IF(B234&gt;=0,1,-1)</f>
        <v>1</v>
      </c>
      <c r="E234" s="0" t="n">
        <f aca="false">-LOG10(C234)</f>
        <v>0.0557430059810431</v>
      </c>
      <c r="F234" s="0" t="n">
        <f aca="false">E234/D234</f>
        <v>0.0557430059810431</v>
      </c>
    </row>
    <row r="235" customFormat="false" ht="14.9" hidden="false" customHeight="false" outlineLevel="0" collapsed="false">
      <c r="A235" s="1" t="s">
        <v>239</v>
      </c>
      <c r="B235" s="0" t="n">
        <v>-2.26779464494622</v>
      </c>
      <c r="C235" s="0" t="n">
        <v>0.0204884218045776</v>
      </c>
      <c r="D235" s="0" t="n">
        <f aca="false">IF(B235&gt;=0,1,-1)</f>
        <v>-1</v>
      </c>
      <c r="E235" s="0" t="n">
        <f aca="false">-LOG10(C235)</f>
        <v>1.68849149342703</v>
      </c>
      <c r="F235" s="0" t="n">
        <f aca="false">E235/D235</f>
        <v>-1.68849149342703</v>
      </c>
    </row>
    <row r="236" customFormat="false" ht="14.9" hidden="false" customHeight="false" outlineLevel="0" collapsed="false">
      <c r="A236" s="1" t="s">
        <v>240</v>
      </c>
      <c r="B236" s="0" t="n">
        <v>-1.55271719058309</v>
      </c>
      <c r="C236" s="0" t="n">
        <v>0.189732268065016</v>
      </c>
      <c r="D236" s="0" t="n">
        <f aca="false">IF(B236&gt;=0,1,-1)</f>
        <v>-1</v>
      </c>
      <c r="E236" s="0" t="n">
        <f aca="false">-LOG10(C236)</f>
        <v>0.721858801684703</v>
      </c>
      <c r="F236" s="0" t="n">
        <f aca="false">E236/D236</f>
        <v>-0.721858801684703</v>
      </c>
    </row>
    <row r="237" customFormat="false" ht="14.9" hidden="false" customHeight="false" outlineLevel="0" collapsed="false">
      <c r="A237" s="1" t="s">
        <v>241</v>
      </c>
      <c r="B237" s="0" t="n">
        <v>-1.03911059445039</v>
      </c>
      <c r="C237" s="0" t="n">
        <v>0.281949397627023</v>
      </c>
      <c r="D237" s="0" t="n">
        <f aca="false">IF(B237&gt;=0,1,-1)</f>
        <v>-1</v>
      </c>
      <c r="E237" s="0" t="n">
        <f aca="false">-LOG10(C237)</f>
        <v>0.549828828926451</v>
      </c>
      <c r="F237" s="0" t="n">
        <f aca="false">E237/D237</f>
        <v>-0.549828828926451</v>
      </c>
    </row>
    <row r="238" customFormat="false" ht="14.9" hidden="false" customHeight="false" outlineLevel="0" collapsed="false">
      <c r="A238" s="1" t="s">
        <v>242</v>
      </c>
      <c r="B238" s="0" t="n">
        <v>1.45711353369266</v>
      </c>
      <c r="C238" s="0" t="n">
        <v>0.0226918258399121</v>
      </c>
      <c r="D238" s="0" t="n">
        <f aca="false">IF(B238&gt;=0,1,-1)</f>
        <v>1</v>
      </c>
      <c r="E238" s="0" t="n">
        <f aca="false">-LOG10(C238)</f>
        <v>1.64413055831091</v>
      </c>
      <c r="F238" s="0" t="n">
        <f aca="false">E238/D238</f>
        <v>1.64413055831091</v>
      </c>
    </row>
    <row r="239" customFormat="false" ht="14.9" hidden="false" customHeight="false" outlineLevel="0" collapsed="false">
      <c r="A239" s="1" t="s">
        <v>243</v>
      </c>
      <c r="B239" s="0" t="n">
        <v>-2.89006023836547</v>
      </c>
      <c r="C239" s="0" t="n">
        <v>0.0147151349672301</v>
      </c>
      <c r="D239" s="0" t="n">
        <f aca="false">IF(B239&gt;=0,1,-1)</f>
        <v>-1</v>
      </c>
      <c r="E239" s="0" t="n">
        <f aca="false">-LOG10(C239)</f>
        <v>1.83223575019676</v>
      </c>
      <c r="F239" s="0" t="n">
        <f aca="false">E239/D239</f>
        <v>-1.83223575019676</v>
      </c>
    </row>
    <row r="240" customFormat="false" ht="14.9" hidden="false" customHeight="false" outlineLevel="0" collapsed="false">
      <c r="A240" s="1" t="s">
        <v>244</v>
      </c>
      <c r="B240" s="0" t="n">
        <v>-4.65416034689838</v>
      </c>
      <c r="C240" s="5" t="n">
        <v>9.60471536227716E-005</v>
      </c>
      <c r="D240" s="0" t="n">
        <f aca="false">IF(B240&gt;=0,1,-1)</f>
        <v>-1</v>
      </c>
      <c r="E240" s="0" t="n">
        <f aca="false">-LOG10(C240)</f>
        <v>4.01751550101822</v>
      </c>
      <c r="F240" s="0" t="n">
        <f aca="false">E240/D240</f>
        <v>-4.01751550101822</v>
      </c>
    </row>
    <row r="241" customFormat="false" ht="14.9" hidden="false" customHeight="false" outlineLevel="0" collapsed="false">
      <c r="A241" s="1" t="s">
        <v>245</v>
      </c>
      <c r="B241" s="0" t="n">
        <v>-2.91680820906874</v>
      </c>
      <c r="C241" s="0" t="n">
        <v>0.00919971929822989</v>
      </c>
      <c r="D241" s="0" t="n">
        <f aca="false">IF(B241&gt;=0,1,-1)</f>
        <v>-1</v>
      </c>
      <c r="E241" s="0" t="n">
        <f aca="false">-LOG10(C241)</f>
        <v>2.03622542364245</v>
      </c>
      <c r="F241" s="0" t="n">
        <f aca="false">E241/D241</f>
        <v>-2.03622542364245</v>
      </c>
    </row>
    <row r="242" customFormat="false" ht="14.9" hidden="false" customHeight="false" outlineLevel="0" collapsed="false">
      <c r="A242" s="1" t="s">
        <v>246</v>
      </c>
      <c r="B242" s="0" t="n">
        <v>-3.52137521275318</v>
      </c>
      <c r="C242" s="0" t="n">
        <v>0.0190128824941758</v>
      </c>
      <c r="D242" s="0" t="n">
        <f aca="false">IF(B242&gt;=0,1,-1)</f>
        <v>-1</v>
      </c>
      <c r="E242" s="0" t="n">
        <f aca="false">-LOG10(C242)</f>
        <v>1.72095203587444</v>
      </c>
      <c r="F242" s="0" t="n">
        <f aca="false">E242/D242</f>
        <v>-1.72095203587444</v>
      </c>
    </row>
    <row r="243" customFormat="false" ht="14.9" hidden="false" customHeight="false" outlineLevel="0" collapsed="false">
      <c r="A243" s="1" t="s">
        <v>247</v>
      </c>
      <c r="B243" s="0" t="n">
        <v>-6.21397697871101</v>
      </c>
      <c r="C243" s="0" t="n">
        <v>0.000459581642443933</v>
      </c>
      <c r="D243" s="0" t="n">
        <f aca="false">IF(B243&gt;=0,1,-1)</f>
        <v>-1</v>
      </c>
      <c r="E243" s="0" t="n">
        <f aca="false">-LOG10(C243)</f>
        <v>3.33763732712154</v>
      </c>
      <c r="F243" s="0" t="n">
        <f aca="false">E243/D243</f>
        <v>-3.33763732712154</v>
      </c>
    </row>
    <row r="244" customFormat="false" ht="14.9" hidden="false" customHeight="false" outlineLevel="0" collapsed="false">
      <c r="A244" s="1" t="s">
        <v>248</v>
      </c>
      <c r="B244" s="0" t="n">
        <v>-2.03014178968964</v>
      </c>
      <c r="C244" s="0" t="n">
        <v>0.015510318420043</v>
      </c>
      <c r="D244" s="0" t="n">
        <f aca="false">IF(B244&gt;=0,1,-1)</f>
        <v>-1</v>
      </c>
      <c r="E244" s="0" t="n">
        <f aca="false">-LOG10(C244)</f>
        <v>1.8093792862194</v>
      </c>
      <c r="F244" s="0" t="n">
        <f aca="false">E244/D244</f>
        <v>-1.8093792862194</v>
      </c>
    </row>
    <row r="245" customFormat="false" ht="14.9" hidden="false" customHeight="false" outlineLevel="0" collapsed="false">
      <c r="A245" s="1" t="s">
        <v>249</v>
      </c>
      <c r="B245" s="0" t="n">
        <v>-2.62360059992748</v>
      </c>
      <c r="C245" s="0" t="n">
        <v>0.0110735957140855</v>
      </c>
      <c r="D245" s="0" t="n">
        <f aca="false">IF(B245&gt;=0,1,-1)</f>
        <v>-1</v>
      </c>
      <c r="E245" s="0" t="n">
        <f aca="false">-LOG10(C245)</f>
        <v>1.95571133619223</v>
      </c>
      <c r="F245" s="0" t="n">
        <f aca="false">E245/D245</f>
        <v>-1.95571133619223</v>
      </c>
    </row>
    <row r="246" customFormat="false" ht="14.9" hidden="false" customHeight="false" outlineLevel="0" collapsed="false">
      <c r="A246" s="1" t="s">
        <v>250</v>
      </c>
      <c r="B246" s="0" t="n">
        <v>1.00840151095797</v>
      </c>
      <c r="C246" s="0" t="n">
        <v>0.988876553680552</v>
      </c>
      <c r="D246" s="0" t="n">
        <f aca="false">IF(B246&gt;=0,1,-1)</f>
        <v>1</v>
      </c>
      <c r="E246" s="0" t="n">
        <f aca="false">-LOG10(C246)</f>
        <v>0.00485792013339333</v>
      </c>
      <c r="F246" s="0" t="n">
        <f aca="false">E246/D246</f>
        <v>0.00485792013339333</v>
      </c>
    </row>
    <row r="247" customFormat="false" ht="14.9" hidden="false" customHeight="false" outlineLevel="0" collapsed="false">
      <c r="A247" s="1" t="s">
        <v>251</v>
      </c>
      <c r="B247" s="0" t="n">
        <v>-2.05154208799151</v>
      </c>
      <c r="C247" s="0" t="n">
        <v>0.161863244585041</v>
      </c>
      <c r="D247" s="0" t="n">
        <f aca="false">IF(B247&gt;=0,1,-1)</f>
        <v>-1</v>
      </c>
      <c r="E247" s="0" t="n">
        <f aca="false">-LOG10(C247)</f>
        <v>0.790851758325918</v>
      </c>
      <c r="F247" s="0" t="n">
        <f aca="false">E247/D247</f>
        <v>-0.790851758325918</v>
      </c>
    </row>
    <row r="248" customFormat="false" ht="14.9" hidden="false" customHeight="false" outlineLevel="0" collapsed="false">
      <c r="A248" s="1" t="s">
        <v>252</v>
      </c>
      <c r="B248" s="0" t="n">
        <v>-1.76728747748593</v>
      </c>
      <c r="C248" s="0" t="n">
        <v>0.0809772463361962</v>
      </c>
      <c r="D248" s="0" t="n">
        <f aca="false">IF(B248&gt;=0,1,-1)</f>
        <v>-1</v>
      </c>
      <c r="E248" s="0" t="n">
        <f aca="false">-LOG10(C248)</f>
        <v>1.0916369956749</v>
      </c>
      <c r="F248" s="0" t="n">
        <f aca="false">E248/D248</f>
        <v>-1.0916369956749</v>
      </c>
    </row>
    <row r="249" customFormat="false" ht="14.9" hidden="false" customHeight="false" outlineLevel="0" collapsed="false">
      <c r="A249" s="1" t="s">
        <v>253</v>
      </c>
      <c r="B249" s="0" t="n">
        <v>-1.3462162034993</v>
      </c>
      <c r="C249" s="0" t="n">
        <v>0.140305340969857</v>
      </c>
      <c r="D249" s="0" t="n">
        <f aca="false">IF(B249&gt;=0,1,-1)</f>
        <v>-1</v>
      </c>
      <c r="E249" s="0" t="n">
        <f aca="false">-LOG10(C249)</f>
        <v>0.852925796472799</v>
      </c>
      <c r="F249" s="0" t="n">
        <f aca="false">E249/D249</f>
        <v>-0.852925796472799</v>
      </c>
    </row>
    <row r="250" customFormat="false" ht="14.9" hidden="false" customHeight="false" outlineLevel="0" collapsed="false">
      <c r="A250" s="1" t="s">
        <v>254</v>
      </c>
      <c r="B250" s="0" t="n">
        <v>-1.99196353423984</v>
      </c>
      <c r="C250" s="0" t="n">
        <v>0.0370897598177751</v>
      </c>
      <c r="D250" s="0" t="n">
        <f aca="false">IF(B250&gt;=0,1,-1)</f>
        <v>-1</v>
      </c>
      <c r="E250" s="0" t="n">
        <f aca="false">-LOG10(C250)</f>
        <v>1.43074597902385</v>
      </c>
      <c r="F250" s="0" t="n">
        <f aca="false">E250/D250</f>
        <v>-1.43074597902385</v>
      </c>
    </row>
    <row r="251" customFormat="false" ht="14.9" hidden="false" customHeight="false" outlineLevel="0" collapsed="false">
      <c r="A251" s="1" t="s">
        <v>255</v>
      </c>
      <c r="B251" s="0" t="n">
        <v>-3.85161976315673</v>
      </c>
      <c r="C251" s="0" t="n">
        <v>0.00243072444078252</v>
      </c>
      <c r="D251" s="0" t="n">
        <f aca="false">IF(B251&gt;=0,1,-1)</f>
        <v>-1</v>
      </c>
      <c r="E251" s="0" t="n">
        <f aca="false">-LOG10(C251)</f>
        <v>2.61426427218536</v>
      </c>
      <c r="F251" s="0" t="n">
        <f aca="false">E251/D251</f>
        <v>-2.61426427218536</v>
      </c>
    </row>
    <row r="252" customFormat="false" ht="14.9" hidden="false" customHeight="false" outlineLevel="0" collapsed="false">
      <c r="A252" s="1" t="s">
        <v>256</v>
      </c>
      <c r="B252" s="0" t="n">
        <v>-1.9022499926468</v>
      </c>
      <c r="C252" s="0" t="n">
        <v>0.0260264028029162</v>
      </c>
      <c r="D252" s="0" t="n">
        <f aca="false">IF(B252&gt;=0,1,-1)</f>
        <v>-1</v>
      </c>
      <c r="E252" s="0" t="n">
        <f aca="false">-LOG10(C252)</f>
        <v>1.58458585305097</v>
      </c>
      <c r="F252" s="0" t="n">
        <f aca="false">E252/D252</f>
        <v>-1.58458585305097</v>
      </c>
    </row>
    <row r="253" customFormat="false" ht="14.9" hidden="false" customHeight="false" outlineLevel="0" collapsed="false">
      <c r="A253" s="1" t="s">
        <v>257</v>
      </c>
      <c r="B253" s="0" t="n">
        <v>-1.5302999549578</v>
      </c>
      <c r="C253" s="0" t="n">
        <v>0.25606904271044</v>
      </c>
      <c r="D253" s="0" t="n">
        <f aca="false">IF(B253&gt;=0,1,-1)</f>
        <v>-1</v>
      </c>
      <c r="E253" s="0" t="n">
        <f aca="false">-LOG10(C253)</f>
        <v>0.591642922088714</v>
      </c>
      <c r="F253" s="0" t="n">
        <f aca="false">E253/D253</f>
        <v>-0.591642922088714</v>
      </c>
    </row>
    <row r="254" customFormat="false" ht="14.9" hidden="false" customHeight="false" outlineLevel="0" collapsed="false">
      <c r="A254" s="1" t="s">
        <v>258</v>
      </c>
      <c r="B254" s="0" t="n">
        <v>-4.04226398500546</v>
      </c>
      <c r="C254" s="0" t="n">
        <v>0.000108561140813593</v>
      </c>
      <c r="D254" s="0" t="n">
        <f aca="false">IF(B254&gt;=0,1,-1)</f>
        <v>-1</v>
      </c>
      <c r="E254" s="0" t="n">
        <f aca="false">-LOG10(C254)</f>
        <v>3.9643256015454</v>
      </c>
      <c r="F254" s="0" t="n">
        <f aca="false">E254/D254</f>
        <v>-3.9643256015454</v>
      </c>
    </row>
    <row r="255" customFormat="false" ht="14.9" hidden="false" customHeight="false" outlineLevel="0" collapsed="false">
      <c r="A255" s="1" t="s">
        <v>259</v>
      </c>
      <c r="B255" s="0" t="n">
        <v>-1.96757960187027</v>
      </c>
      <c r="C255" s="0" t="n">
        <v>0.324309737303111</v>
      </c>
      <c r="D255" s="0" t="n">
        <f aca="false">IF(B255&gt;=0,1,-1)</f>
        <v>-1</v>
      </c>
      <c r="E255" s="0" t="n">
        <f aca="false">-LOG10(C255)</f>
        <v>0.489040011569013</v>
      </c>
      <c r="F255" s="0" t="n">
        <f aca="false">E255/D255</f>
        <v>-0.489040011569013</v>
      </c>
    </row>
    <row r="256" customFormat="false" ht="14.9" hidden="false" customHeight="false" outlineLevel="0" collapsed="false">
      <c r="A256" s="1" t="s">
        <v>260</v>
      </c>
      <c r="B256" s="0" t="n">
        <v>-1.96203701311329</v>
      </c>
      <c r="C256" s="0" t="n">
        <v>0.0434990683519069</v>
      </c>
      <c r="D256" s="0" t="n">
        <f aca="false">IF(B256&gt;=0,1,-1)</f>
        <v>-1</v>
      </c>
      <c r="E256" s="0" t="n">
        <f aca="false">-LOG10(C256)</f>
        <v>1.36152004451568</v>
      </c>
      <c r="F256" s="0" t="n">
        <f aca="false">E256/D256</f>
        <v>-1.36152004451568</v>
      </c>
    </row>
    <row r="257" customFormat="false" ht="14.9" hidden="false" customHeight="false" outlineLevel="0" collapsed="false">
      <c r="A257" s="1" t="s">
        <v>261</v>
      </c>
      <c r="B257" s="0" t="n">
        <v>-1.55719748972079</v>
      </c>
      <c r="C257" s="0" t="n">
        <v>0.0974799858088057</v>
      </c>
      <c r="D257" s="0" t="n">
        <f aca="false">IF(B257&gt;=0,1,-1)</f>
        <v>-1</v>
      </c>
      <c r="E257" s="0" t="n">
        <f aca="false">-LOG10(C257)</f>
        <v>1.01108454271216</v>
      </c>
      <c r="F257" s="0" t="n">
        <f aca="false">E257/D257</f>
        <v>-1.01108454271216</v>
      </c>
    </row>
    <row r="258" customFormat="false" ht="14.9" hidden="false" customHeight="false" outlineLevel="0" collapsed="false">
      <c r="A258" s="1" t="s">
        <v>262</v>
      </c>
      <c r="B258" s="0" t="n">
        <v>-23.6754181007543</v>
      </c>
      <c r="C258" s="5" t="n">
        <v>1.27087785190219E-005</v>
      </c>
      <c r="D258" s="0" t="n">
        <f aca="false">IF(B258&gt;=0,1,-1)</f>
        <v>-1</v>
      </c>
      <c r="E258" s="0" t="n">
        <f aca="false">-LOG10(C258)</f>
        <v>4.89589618885912</v>
      </c>
      <c r="F258" s="0" t="n">
        <f aca="false">E258/D258</f>
        <v>-4.89589618885912</v>
      </c>
    </row>
    <row r="259" customFormat="false" ht="14.9" hidden="false" customHeight="false" outlineLevel="0" collapsed="false">
      <c r="A259" s="1" t="s">
        <v>263</v>
      </c>
      <c r="B259" s="0" t="n">
        <v>-2.58735327063846</v>
      </c>
      <c r="C259" s="0" t="n">
        <v>0.0526358106247462</v>
      </c>
      <c r="D259" s="0" t="n">
        <f aca="false">IF(B259&gt;=0,1,-1)</f>
        <v>-1</v>
      </c>
      <c r="E259" s="0" t="n">
        <f aca="false">-LOG10(C259)</f>
        <v>1.27871868426794</v>
      </c>
      <c r="F259" s="0" t="n">
        <f aca="false">E259/D259</f>
        <v>-1.27871868426794</v>
      </c>
    </row>
    <row r="260" customFormat="false" ht="14.9" hidden="false" customHeight="false" outlineLevel="0" collapsed="false">
      <c r="A260" s="1" t="s">
        <v>264</v>
      </c>
      <c r="B260" s="0" t="n">
        <v>-1.80162143387635</v>
      </c>
      <c r="C260" s="0" t="n">
        <v>0.0166145245059196</v>
      </c>
      <c r="D260" s="0" t="n">
        <f aca="false">IF(B260&gt;=0,1,-1)</f>
        <v>-1</v>
      </c>
      <c r="E260" s="0" t="n">
        <f aca="false">-LOG10(C260)</f>
        <v>1.77951208335971</v>
      </c>
      <c r="F260" s="0" t="n">
        <f aca="false">E260/D260</f>
        <v>-1.77951208335971</v>
      </c>
    </row>
    <row r="261" customFormat="false" ht="14.9" hidden="false" customHeight="false" outlineLevel="0" collapsed="false">
      <c r="A261" s="1" t="s">
        <v>265</v>
      </c>
      <c r="B261" s="0" t="n">
        <v>-3.52220263519793</v>
      </c>
      <c r="C261" s="0" t="n">
        <v>0.00171183666581092</v>
      </c>
      <c r="D261" s="0" t="n">
        <f aca="false">IF(B261&gt;=0,1,-1)</f>
        <v>-1</v>
      </c>
      <c r="E261" s="0" t="n">
        <f aca="false">-LOG10(C261)</f>
        <v>2.76653767571087</v>
      </c>
      <c r="F261" s="0" t="n">
        <f aca="false">E261/D261</f>
        <v>-2.76653767571087</v>
      </c>
    </row>
    <row r="262" customFormat="false" ht="14.9" hidden="false" customHeight="false" outlineLevel="0" collapsed="false">
      <c r="A262" s="1" t="s">
        <v>266</v>
      </c>
      <c r="B262" s="0" t="n">
        <v>-1.16991925442284</v>
      </c>
      <c r="C262" s="0" t="n">
        <v>0.426165903690268</v>
      </c>
      <c r="D262" s="0" t="n">
        <f aca="false">IF(B262&gt;=0,1,-1)</f>
        <v>-1</v>
      </c>
      <c r="E262" s="0" t="n">
        <f aca="false">-LOG10(C262)</f>
        <v>0.370421299885825</v>
      </c>
      <c r="F262" s="0" t="n">
        <f aca="false">E262/D262</f>
        <v>-0.370421299885825</v>
      </c>
    </row>
    <row r="263" customFormat="false" ht="14.9" hidden="false" customHeight="false" outlineLevel="0" collapsed="false">
      <c r="A263" s="1" t="s">
        <v>267</v>
      </c>
      <c r="B263" s="0" t="n">
        <v>-4.36267365724416</v>
      </c>
      <c r="C263" s="0" t="n">
        <v>0.00206398058455259</v>
      </c>
      <c r="D263" s="0" t="n">
        <f aca="false">IF(B263&gt;=0,1,-1)</f>
        <v>-1</v>
      </c>
      <c r="E263" s="0" t="n">
        <f aca="false">-LOG10(C263)</f>
        <v>2.68529439234586</v>
      </c>
      <c r="F263" s="0" t="n">
        <f aca="false">E263/D263</f>
        <v>-2.68529439234586</v>
      </c>
    </row>
    <row r="264" customFormat="false" ht="14.9" hidden="false" customHeight="false" outlineLevel="0" collapsed="false">
      <c r="A264" s="1" t="s">
        <v>268</v>
      </c>
      <c r="B264" s="0" t="n">
        <v>-1.04152579824653</v>
      </c>
      <c r="C264" s="0" t="n">
        <v>0.680753154376623</v>
      </c>
      <c r="D264" s="0" t="n">
        <f aca="false">IF(B264&gt;=0,1,-1)</f>
        <v>-1</v>
      </c>
      <c r="E264" s="0" t="n">
        <f aca="false">-LOG10(C264)</f>
        <v>0.167010337611667</v>
      </c>
      <c r="F264" s="0" t="n">
        <f aca="false">E264/D264</f>
        <v>-0.167010337611667</v>
      </c>
    </row>
    <row r="265" customFormat="false" ht="14.9" hidden="false" customHeight="false" outlineLevel="0" collapsed="false">
      <c r="A265" s="1" t="s">
        <v>269</v>
      </c>
      <c r="B265" s="0" t="n">
        <v>-7.90921221293957</v>
      </c>
      <c r="C265" s="0" t="n">
        <v>0.000491791644815462</v>
      </c>
      <c r="D265" s="0" t="n">
        <f aca="false">IF(B265&gt;=0,1,-1)</f>
        <v>-1</v>
      </c>
      <c r="E265" s="0" t="n">
        <f aca="false">-LOG10(C265)</f>
        <v>3.30821885388393</v>
      </c>
      <c r="F265" s="0" t="n">
        <f aca="false">E265/D265</f>
        <v>-3.30821885388393</v>
      </c>
    </row>
    <row r="266" customFormat="false" ht="14.9" hidden="false" customHeight="false" outlineLevel="0" collapsed="false">
      <c r="A266" s="1" t="s">
        <v>270</v>
      </c>
      <c r="B266" s="0" t="n">
        <v>-1.78678723152688</v>
      </c>
      <c r="C266" s="0" t="n">
        <v>0.104584275870913</v>
      </c>
      <c r="D266" s="0" t="n">
        <f aca="false">IF(B266&gt;=0,1,-1)</f>
        <v>-1</v>
      </c>
      <c r="E266" s="0" t="n">
        <f aca="false">-LOG10(C266)</f>
        <v>0.980533606251043</v>
      </c>
      <c r="F266" s="0" t="n">
        <f aca="false">E266/D266</f>
        <v>-0.980533606251043</v>
      </c>
    </row>
    <row r="267" customFormat="false" ht="14.9" hidden="false" customHeight="false" outlineLevel="0" collapsed="false">
      <c r="A267" s="1" t="s">
        <v>271</v>
      </c>
      <c r="B267" s="0" t="n">
        <v>-5.51460541092827</v>
      </c>
      <c r="C267" s="0" t="n">
        <v>0.000855356532198522</v>
      </c>
      <c r="D267" s="0" t="n">
        <f aca="false">IF(B267&gt;=0,1,-1)</f>
        <v>-1</v>
      </c>
      <c r="E267" s="0" t="n">
        <f aca="false">-LOG10(C267)</f>
        <v>3.0678528236443</v>
      </c>
      <c r="F267" s="0" t="n">
        <f aca="false">E267/D267</f>
        <v>-3.0678528236443</v>
      </c>
    </row>
    <row r="268" customFormat="false" ht="14.9" hidden="false" customHeight="false" outlineLevel="0" collapsed="false">
      <c r="A268" s="1" t="s">
        <v>272</v>
      </c>
      <c r="B268" s="0" t="n">
        <v>-1.28392752229575</v>
      </c>
      <c r="C268" s="0" t="n">
        <v>0.560402347027468</v>
      </c>
      <c r="D268" s="0" t="n">
        <f aca="false">IF(B268&gt;=0,1,-1)</f>
        <v>-1</v>
      </c>
      <c r="E268" s="0" t="n">
        <f aca="false">-LOG10(C268)</f>
        <v>0.251500054508776</v>
      </c>
      <c r="F268" s="0" t="n">
        <f aca="false">E268/D268</f>
        <v>-0.251500054508776</v>
      </c>
    </row>
    <row r="269" customFormat="false" ht="14.9" hidden="false" customHeight="false" outlineLevel="0" collapsed="false">
      <c r="A269" s="1" t="s">
        <v>273</v>
      </c>
      <c r="B269" s="0" t="n">
        <v>-2.41564101543494</v>
      </c>
      <c r="C269" s="0" t="n">
        <v>0.0122420445955083</v>
      </c>
      <c r="D269" s="0" t="n">
        <f aca="false">IF(B269&gt;=0,1,-1)</f>
        <v>-1</v>
      </c>
      <c r="E269" s="0" t="n">
        <f aca="false">-LOG10(C269)</f>
        <v>1.91214604277933</v>
      </c>
      <c r="F269" s="0" t="n">
        <f aca="false">E269/D269</f>
        <v>-1.91214604277933</v>
      </c>
    </row>
    <row r="270" customFormat="false" ht="14.9" hidden="false" customHeight="false" outlineLevel="0" collapsed="false">
      <c r="A270" s="1" t="s">
        <v>274</v>
      </c>
      <c r="B270" s="0" t="n">
        <v>-2.94420922149933</v>
      </c>
      <c r="C270" s="0" t="n">
        <v>0.00569900593310007</v>
      </c>
      <c r="D270" s="0" t="n">
        <f aca="false">IF(B270&gt;=0,1,-1)</f>
        <v>-1</v>
      </c>
      <c r="E270" s="0" t="n">
        <f aca="false">-LOG10(C270)</f>
        <v>2.24420089089224</v>
      </c>
      <c r="F270" s="0" t="n">
        <f aca="false">E270/D270</f>
        <v>-2.24420089089224</v>
      </c>
    </row>
    <row r="271" customFormat="false" ht="14.9" hidden="false" customHeight="false" outlineLevel="0" collapsed="false">
      <c r="A271" s="1" t="s">
        <v>275</v>
      </c>
      <c r="B271" s="0" t="n">
        <v>-3.27554710085586</v>
      </c>
      <c r="C271" s="0" t="n">
        <v>0.0025101873024712</v>
      </c>
      <c r="D271" s="0" t="n">
        <f aca="false">IF(B271&gt;=0,1,-1)</f>
        <v>-1</v>
      </c>
      <c r="E271" s="0" t="n">
        <f aca="false">-LOG10(C271)</f>
        <v>2.60029387158877</v>
      </c>
      <c r="F271" s="0" t="n">
        <f aca="false">E271/D271</f>
        <v>-2.60029387158877</v>
      </c>
    </row>
    <row r="272" customFormat="false" ht="14.9" hidden="false" customHeight="false" outlineLevel="0" collapsed="false">
      <c r="A272" s="1" t="s">
        <v>276</v>
      </c>
      <c r="B272" s="0" t="n">
        <v>-3.73703181657124</v>
      </c>
      <c r="C272" s="0" t="n">
        <v>0.00119291381971376</v>
      </c>
      <c r="D272" s="0" t="n">
        <f aca="false">IF(B272&gt;=0,1,-1)</f>
        <v>-1</v>
      </c>
      <c r="E272" s="0" t="n">
        <f aca="false">-LOG10(C272)</f>
        <v>2.92339093015588</v>
      </c>
      <c r="F272" s="0" t="n">
        <f aca="false">E272/D272</f>
        <v>-2.92339093015588</v>
      </c>
    </row>
    <row r="273" customFormat="false" ht="14.9" hidden="false" customHeight="false" outlineLevel="0" collapsed="false">
      <c r="A273" s="1" t="s">
        <v>277</v>
      </c>
      <c r="B273" s="0" t="n">
        <v>-1.22510873858914</v>
      </c>
      <c r="C273" s="0" t="n">
        <v>0.320875599707271</v>
      </c>
      <c r="D273" s="0" t="n">
        <f aca="false">IF(B273&gt;=0,1,-1)</f>
        <v>-1</v>
      </c>
      <c r="E273" s="0" t="n">
        <f aca="false">-LOG10(C273)</f>
        <v>0.493663306635841</v>
      </c>
      <c r="F273" s="0" t="n">
        <f aca="false">E273/D273</f>
        <v>-0.493663306635841</v>
      </c>
    </row>
    <row r="274" customFormat="false" ht="14.9" hidden="false" customHeight="false" outlineLevel="0" collapsed="false">
      <c r="A274" s="1" t="s">
        <v>278</v>
      </c>
      <c r="B274" s="0" t="n">
        <v>-1.53816333119347</v>
      </c>
      <c r="C274" s="0" t="n">
        <v>0.126020589538568</v>
      </c>
      <c r="D274" s="0" t="n">
        <f aca="false">IF(B274&gt;=0,1,-1)</f>
        <v>-1</v>
      </c>
      <c r="E274" s="0" t="n">
        <f aca="false">-LOG10(C274)</f>
        <v>0.899558493037444</v>
      </c>
      <c r="F274" s="0" t="n">
        <f aca="false">E274/D274</f>
        <v>-0.899558493037444</v>
      </c>
    </row>
    <row r="275" customFormat="false" ht="14.9" hidden="false" customHeight="false" outlineLevel="0" collapsed="false">
      <c r="A275" s="1" t="s">
        <v>279</v>
      </c>
      <c r="B275" s="0" t="n">
        <v>-1.05823471740042</v>
      </c>
      <c r="C275" s="0" t="n">
        <v>0.455702048621557</v>
      </c>
      <c r="D275" s="0" t="n">
        <f aca="false">IF(B275&gt;=0,1,-1)</f>
        <v>-1</v>
      </c>
      <c r="E275" s="0" t="n">
        <f aca="false">-LOG10(C275)</f>
        <v>0.341319019029932</v>
      </c>
      <c r="F275" s="0" t="n">
        <f aca="false">E275/D275</f>
        <v>-0.341319019029932</v>
      </c>
    </row>
    <row r="276" customFormat="false" ht="14.9" hidden="false" customHeight="false" outlineLevel="0" collapsed="false">
      <c r="A276" s="1" t="s">
        <v>280</v>
      </c>
      <c r="B276" s="0" t="n">
        <v>-1.48422463008768</v>
      </c>
      <c r="C276" s="0" t="n">
        <v>0.248811048050445</v>
      </c>
      <c r="D276" s="0" t="n">
        <f aca="false">IF(B276&gt;=0,1,-1)</f>
        <v>-1</v>
      </c>
      <c r="E276" s="0" t="n">
        <f aca="false">-LOG10(C276)</f>
        <v>0.604130339412021</v>
      </c>
      <c r="F276" s="0" t="n">
        <f aca="false">E276/D276</f>
        <v>-0.604130339412021</v>
      </c>
    </row>
    <row r="277" customFormat="false" ht="14.9" hidden="false" customHeight="false" outlineLevel="0" collapsed="false">
      <c r="A277" s="1" t="s">
        <v>281</v>
      </c>
      <c r="B277" s="0" t="n">
        <v>-1.20265464330569</v>
      </c>
      <c r="C277" s="0" t="n">
        <v>0.533042680395572</v>
      </c>
      <c r="D277" s="0" t="n">
        <f aca="false">IF(B277&gt;=0,1,-1)</f>
        <v>-1</v>
      </c>
      <c r="E277" s="0" t="n">
        <f aca="false">-LOG10(C277)</f>
        <v>0.273238015892405</v>
      </c>
      <c r="F277" s="0" t="n">
        <f aca="false">E277/D277</f>
        <v>-0.273238015892405</v>
      </c>
    </row>
    <row r="278" customFormat="false" ht="14.9" hidden="false" customHeight="false" outlineLevel="0" collapsed="false">
      <c r="A278" s="1" t="s">
        <v>282</v>
      </c>
      <c r="B278" s="0" t="n">
        <v>-2.32268648337741</v>
      </c>
      <c r="C278" s="0" t="n">
        <v>0.00385959632661519</v>
      </c>
      <c r="D278" s="0" t="n">
        <f aca="false">IF(B278&gt;=0,1,-1)</f>
        <v>-1</v>
      </c>
      <c r="E278" s="0" t="n">
        <f aca="false">-LOG10(C278)</f>
        <v>2.41345811561093</v>
      </c>
      <c r="F278" s="0" t="n">
        <f aca="false">E278/D278</f>
        <v>-2.41345811561093</v>
      </c>
    </row>
    <row r="279" customFormat="false" ht="14.9" hidden="false" customHeight="false" outlineLevel="0" collapsed="false">
      <c r="A279" s="1" t="s">
        <v>283</v>
      </c>
      <c r="B279" s="0" t="n">
        <v>-3.23178963445533</v>
      </c>
      <c r="C279" s="0" t="n">
        <v>0.0241330132800578</v>
      </c>
      <c r="D279" s="0" t="n">
        <f aca="false">IF(B279&gt;=0,1,-1)</f>
        <v>-1</v>
      </c>
      <c r="E279" s="0" t="n">
        <f aca="false">-LOG10(C279)</f>
        <v>1.6173884481203</v>
      </c>
      <c r="F279" s="0" t="n">
        <f aca="false">E279/D279</f>
        <v>-1.6173884481203</v>
      </c>
    </row>
    <row r="280" customFormat="false" ht="14.9" hidden="false" customHeight="false" outlineLevel="0" collapsed="false">
      <c r="A280" s="1" t="s">
        <v>284</v>
      </c>
      <c r="B280" s="0" t="n">
        <v>-39.1660612468689</v>
      </c>
      <c r="C280" s="5" t="n">
        <v>4.27478517549629E-005</v>
      </c>
      <c r="D280" s="0" t="n">
        <f aca="false">IF(B280&gt;=0,1,-1)</f>
        <v>-1</v>
      </c>
      <c r="E280" s="0" t="n">
        <f aca="false">-LOG10(C280)</f>
        <v>4.3690857053664</v>
      </c>
      <c r="F280" s="0" t="n">
        <f aca="false">E280/D280</f>
        <v>-4.3690857053664</v>
      </c>
    </row>
    <row r="281" customFormat="false" ht="14.9" hidden="false" customHeight="false" outlineLevel="0" collapsed="false">
      <c r="A281" s="1" t="s">
        <v>285</v>
      </c>
      <c r="B281" s="0" t="n">
        <v>-7.00232746319694</v>
      </c>
      <c r="C281" s="0" t="n">
        <v>0.000269636723269379</v>
      </c>
      <c r="D281" s="0" t="n">
        <f aca="false">IF(B281&gt;=0,1,-1)</f>
        <v>-1</v>
      </c>
      <c r="E281" s="0" t="n">
        <f aca="false">-LOG10(C281)</f>
        <v>3.5692209592171</v>
      </c>
      <c r="F281" s="0" t="n">
        <f aca="false">E281/D281</f>
        <v>-3.5692209592171</v>
      </c>
    </row>
    <row r="282" customFormat="false" ht="14.9" hidden="false" customHeight="false" outlineLevel="0" collapsed="false">
      <c r="A282" s="1" t="s">
        <v>286</v>
      </c>
      <c r="B282" s="0" t="n">
        <v>1.27539673327762</v>
      </c>
      <c r="C282" s="0" t="n">
        <v>0.827854867901778</v>
      </c>
      <c r="D282" s="0" t="n">
        <f aca="false">IF(B282&gt;=0,1,-1)</f>
        <v>1</v>
      </c>
      <c r="E282" s="0" t="n">
        <f aca="false">-LOG10(C282)</f>
        <v>0.0820457931595831</v>
      </c>
      <c r="F282" s="0" t="n">
        <f aca="false">E282/D282</f>
        <v>0.0820457931595831</v>
      </c>
    </row>
    <row r="283" customFormat="false" ht="14.9" hidden="false" customHeight="false" outlineLevel="0" collapsed="false">
      <c r="A283" s="1" t="s">
        <v>287</v>
      </c>
      <c r="B283" s="0" t="n">
        <v>-1.78856265303847</v>
      </c>
      <c r="C283" s="0" t="n">
        <v>0.302474964401558</v>
      </c>
      <c r="D283" s="0" t="n">
        <f aca="false">IF(B283&gt;=0,1,-1)</f>
        <v>-1</v>
      </c>
      <c r="E283" s="0" t="n">
        <f aca="false">-LOG10(C283)</f>
        <v>0.51931056571303</v>
      </c>
      <c r="F283" s="0" t="n">
        <f aca="false">E283/D283</f>
        <v>-0.51931056571303</v>
      </c>
    </row>
    <row r="284" customFormat="false" ht="14.9" hidden="false" customHeight="false" outlineLevel="0" collapsed="false">
      <c r="A284" s="1" t="s">
        <v>288</v>
      </c>
      <c r="B284" s="0" t="n">
        <v>-1.91366730653239</v>
      </c>
      <c r="C284" s="0" t="n">
        <v>0.052756943138201</v>
      </c>
      <c r="D284" s="0" t="n">
        <f aca="false">IF(B284&gt;=0,1,-1)</f>
        <v>-1</v>
      </c>
      <c r="E284" s="0" t="n">
        <f aca="false">-LOG10(C284)</f>
        <v>1.27772037644394</v>
      </c>
      <c r="F284" s="0" t="n">
        <f aca="false">E284/D284</f>
        <v>-1.27772037644394</v>
      </c>
    </row>
    <row r="285" customFormat="false" ht="14.9" hidden="false" customHeight="false" outlineLevel="0" collapsed="false">
      <c r="A285" s="1" t="s">
        <v>289</v>
      </c>
      <c r="B285" s="0" t="n">
        <v>-1.42768757221057</v>
      </c>
      <c r="C285" s="0" t="n">
        <v>0.506218001116179</v>
      </c>
      <c r="D285" s="0" t="n">
        <f aca="false">IF(B285&gt;=0,1,-1)</f>
        <v>-1</v>
      </c>
      <c r="E285" s="0" t="n">
        <f aca="false">-LOG10(C285)</f>
        <v>0.295662415387913</v>
      </c>
      <c r="F285" s="0" t="n">
        <f aca="false">E285/D285</f>
        <v>-0.295662415387913</v>
      </c>
    </row>
    <row r="286" customFormat="false" ht="14.9" hidden="false" customHeight="false" outlineLevel="0" collapsed="false">
      <c r="A286" s="1" t="s">
        <v>290</v>
      </c>
      <c r="B286" s="0" t="n">
        <v>1.11058799332982</v>
      </c>
      <c r="C286" s="0" t="n">
        <v>0.0732687336125923</v>
      </c>
      <c r="D286" s="0" t="n">
        <f aca="false">IF(B286&gt;=0,1,-1)</f>
        <v>1</v>
      </c>
      <c r="E286" s="0" t="n">
        <f aca="false">-LOG10(C286)</f>
        <v>1.13508131480487</v>
      </c>
      <c r="F286" s="0" t="n">
        <f aca="false">E286/D286</f>
        <v>1.13508131480487</v>
      </c>
    </row>
    <row r="287" customFormat="false" ht="14.9" hidden="false" customHeight="false" outlineLevel="0" collapsed="false">
      <c r="A287" s="1" t="s">
        <v>291</v>
      </c>
      <c r="B287" s="0" t="n">
        <v>-3.73476168804796</v>
      </c>
      <c r="C287" s="0" t="n">
        <v>0.00231900699756221</v>
      </c>
      <c r="D287" s="0" t="n">
        <f aca="false">IF(B287&gt;=0,1,-1)</f>
        <v>-1</v>
      </c>
      <c r="E287" s="0" t="n">
        <f aca="false">-LOG10(C287)</f>
        <v>2.63469794088419</v>
      </c>
      <c r="F287" s="0" t="n">
        <f aca="false">E287/D287</f>
        <v>-2.63469794088419</v>
      </c>
    </row>
    <row r="288" customFormat="false" ht="14.9" hidden="false" customHeight="false" outlineLevel="0" collapsed="false">
      <c r="A288" s="1" t="s">
        <v>292</v>
      </c>
      <c r="B288" s="0" t="n">
        <v>-2.06637596246754</v>
      </c>
      <c r="C288" s="0" t="n">
        <v>0.0169576699718982</v>
      </c>
      <c r="D288" s="0" t="n">
        <f aca="false">IF(B288&gt;=0,1,-1)</f>
        <v>-1</v>
      </c>
      <c r="E288" s="0" t="n">
        <f aca="false">-LOG10(C288)</f>
        <v>1.77063382117507</v>
      </c>
      <c r="F288" s="0" t="n">
        <f aca="false">E288/D288</f>
        <v>-1.77063382117507</v>
      </c>
    </row>
    <row r="289" customFormat="false" ht="14.9" hidden="false" customHeight="false" outlineLevel="0" collapsed="false">
      <c r="A289" s="1" t="s">
        <v>293</v>
      </c>
      <c r="B289" s="0" t="n">
        <v>-2.42911971785641</v>
      </c>
      <c r="C289" s="0" t="n">
        <v>0.0496216927073771</v>
      </c>
      <c r="D289" s="0" t="n">
        <f aca="false">IF(B289&gt;=0,1,-1)</f>
        <v>-1</v>
      </c>
      <c r="E289" s="0" t="n">
        <f aca="false">-LOG10(C289)</f>
        <v>1.30432842505102</v>
      </c>
      <c r="F289" s="0" t="n">
        <f aca="false">E289/D289</f>
        <v>-1.30432842505102</v>
      </c>
    </row>
    <row r="290" customFormat="false" ht="14.9" hidden="false" customHeight="false" outlineLevel="0" collapsed="false">
      <c r="A290" s="1" t="s">
        <v>294</v>
      </c>
      <c r="B290" s="0" t="n">
        <v>-2.39194588644235</v>
      </c>
      <c r="C290" s="0" t="n">
        <v>0.0291603296885884</v>
      </c>
      <c r="D290" s="0" t="n">
        <f aca="false">IF(B290&gt;=0,1,-1)</f>
        <v>-1</v>
      </c>
      <c r="E290" s="0" t="n">
        <f aca="false">-LOG10(C290)</f>
        <v>1.53520757016458</v>
      </c>
      <c r="F290" s="0" t="n">
        <f aca="false">E290/D290</f>
        <v>-1.53520757016458</v>
      </c>
    </row>
    <row r="291" customFormat="false" ht="14.9" hidden="false" customHeight="false" outlineLevel="0" collapsed="false">
      <c r="A291" s="1" t="s">
        <v>295</v>
      </c>
      <c r="B291" s="0" t="n">
        <v>-1.75512097776612</v>
      </c>
      <c r="C291" s="0" t="n">
        <v>0.0803056303745306</v>
      </c>
      <c r="D291" s="0" t="n">
        <f aca="false">IF(B291&gt;=0,1,-1)</f>
        <v>-1</v>
      </c>
      <c r="E291" s="0" t="n">
        <f aca="false">-LOG10(C291)</f>
        <v>1.0952540044739</v>
      </c>
      <c r="F291" s="0" t="n">
        <f aca="false">E291/D291</f>
        <v>-1.0952540044739</v>
      </c>
    </row>
    <row r="292" customFormat="false" ht="14.9" hidden="false" customHeight="false" outlineLevel="0" collapsed="false">
      <c r="A292" s="1" t="s">
        <v>296</v>
      </c>
      <c r="B292" s="0" t="n">
        <v>-1.84396650406111</v>
      </c>
      <c r="C292" s="0" t="n">
        <v>0.200289647816235</v>
      </c>
      <c r="D292" s="0" t="n">
        <f aca="false">IF(B292&gt;=0,1,-1)</f>
        <v>-1</v>
      </c>
      <c r="E292" s="0" t="n">
        <f aca="false">-LOG10(C292)</f>
        <v>0.698341497099186</v>
      </c>
      <c r="F292" s="0" t="n">
        <f aca="false">E292/D292</f>
        <v>-0.698341497099186</v>
      </c>
    </row>
    <row r="293" customFormat="false" ht="14.9" hidden="false" customHeight="false" outlineLevel="0" collapsed="false">
      <c r="A293" s="1" t="s">
        <v>297</v>
      </c>
      <c r="B293" s="0" t="n">
        <v>-1.70904439806193</v>
      </c>
      <c r="C293" s="0" t="n">
        <v>0.101456645993867</v>
      </c>
      <c r="D293" s="0" t="n">
        <f aca="false">IF(B293&gt;=0,1,-1)</f>
        <v>-1</v>
      </c>
      <c r="E293" s="0" t="n">
        <f aca="false">-LOG10(C293)</f>
        <v>0.993719498912292</v>
      </c>
      <c r="F293" s="0" t="n">
        <f aca="false">E293/D293</f>
        <v>-0.993719498912292</v>
      </c>
    </row>
    <row r="294" customFormat="false" ht="14.9" hidden="false" customHeight="false" outlineLevel="0" collapsed="false">
      <c r="A294" s="1" t="s">
        <v>298</v>
      </c>
      <c r="B294" s="0" t="n">
        <v>-1.32516247410294</v>
      </c>
      <c r="C294" s="0" t="n">
        <v>0.39213917316163</v>
      </c>
      <c r="D294" s="0" t="n">
        <f aca="false">IF(B294&gt;=0,1,-1)</f>
        <v>-1</v>
      </c>
      <c r="E294" s="0" t="n">
        <f aca="false">-LOG10(C294)</f>
        <v>0.406559771221456</v>
      </c>
      <c r="F294" s="0" t="n">
        <f aca="false">E294/D294</f>
        <v>-0.406559771221456</v>
      </c>
    </row>
    <row r="295" customFormat="false" ht="14.9" hidden="false" customHeight="false" outlineLevel="0" collapsed="false">
      <c r="A295" s="1" t="s">
        <v>299</v>
      </c>
      <c r="B295" s="0" t="n">
        <v>1.86460554480885</v>
      </c>
      <c r="C295" s="0" t="n">
        <v>0.459535838041388</v>
      </c>
      <c r="D295" s="0" t="n">
        <f aca="false">IF(B295&gt;=0,1,-1)</f>
        <v>1</v>
      </c>
      <c r="E295" s="0" t="n">
        <f aca="false">-LOG10(C295)</f>
        <v>0.337680613425438</v>
      </c>
      <c r="F295" s="0" t="n">
        <f aca="false">E295/D295</f>
        <v>0.337680613425438</v>
      </c>
    </row>
    <row r="296" customFormat="false" ht="14.9" hidden="false" customHeight="false" outlineLevel="0" collapsed="false">
      <c r="A296" s="1" t="s">
        <v>300</v>
      </c>
      <c r="B296" s="0" t="n">
        <v>-2.66405808406581</v>
      </c>
      <c r="C296" s="0" t="n">
        <v>0.00890300514835094</v>
      </c>
      <c r="D296" s="0" t="n">
        <f aca="false">IF(B296&gt;=0,1,-1)</f>
        <v>-1</v>
      </c>
      <c r="E296" s="0" t="n">
        <f aca="false">-LOG10(C296)</f>
        <v>2.05046337548382</v>
      </c>
      <c r="F296" s="0" t="n">
        <f aca="false">E296/D296</f>
        <v>-2.05046337548382</v>
      </c>
    </row>
    <row r="297" customFormat="false" ht="14.9" hidden="false" customHeight="false" outlineLevel="0" collapsed="false">
      <c r="A297" s="1" t="s">
        <v>301</v>
      </c>
      <c r="B297" s="0" t="n">
        <v>-6.56659741583032</v>
      </c>
      <c r="C297" s="0" t="n">
        <v>0.000324237749472524</v>
      </c>
      <c r="D297" s="0" t="n">
        <f aca="false">IF(B297&gt;=0,1,-1)</f>
        <v>-1</v>
      </c>
      <c r="E297" s="0" t="n">
        <f aca="false">-LOG10(C297)</f>
        <v>3.48913642368487</v>
      </c>
      <c r="F297" s="0" t="n">
        <f aca="false">E297/D297</f>
        <v>-3.48913642368487</v>
      </c>
    </row>
    <row r="298" customFormat="false" ht="14.9" hidden="false" customHeight="false" outlineLevel="0" collapsed="false">
      <c r="A298" s="1" t="s">
        <v>302</v>
      </c>
      <c r="B298" s="0" t="n">
        <v>-3.09265312975524</v>
      </c>
      <c r="C298" s="0" t="n">
        <v>0.00479877941929266</v>
      </c>
      <c r="D298" s="0" t="n">
        <f aca="false">IF(B298&gt;=0,1,-1)</f>
        <v>-1</v>
      </c>
      <c r="E298" s="0" t="n">
        <f aca="false">-LOG10(C298)</f>
        <v>2.31886921239008</v>
      </c>
      <c r="F298" s="0" t="n">
        <f aca="false">E298/D298</f>
        <v>-2.31886921239008</v>
      </c>
    </row>
    <row r="299" customFormat="false" ht="14.9" hidden="false" customHeight="false" outlineLevel="0" collapsed="false">
      <c r="A299" s="1" t="s">
        <v>303</v>
      </c>
      <c r="B299" s="0" t="n">
        <v>-1.65158508590638</v>
      </c>
      <c r="C299" s="0" t="n">
        <v>0.167449916933284</v>
      </c>
      <c r="D299" s="0" t="n">
        <f aca="false">IF(B299&gt;=0,1,-1)</f>
        <v>-1</v>
      </c>
      <c r="E299" s="0" t="n">
        <f aca="false">-LOG10(C299)</f>
        <v>0.776115063564098</v>
      </c>
      <c r="F299" s="0" t="n">
        <f aca="false">E299/D299</f>
        <v>-0.776115063564098</v>
      </c>
    </row>
    <row r="300" customFormat="false" ht="14.9" hidden="false" customHeight="false" outlineLevel="0" collapsed="false">
      <c r="A300" s="1" t="s">
        <v>304</v>
      </c>
      <c r="B300" s="0" t="n">
        <v>1.07425844544002</v>
      </c>
      <c r="C300" s="0" t="n">
        <v>0.759563757039475</v>
      </c>
      <c r="D300" s="0" t="n">
        <f aca="false">IF(B300&gt;=0,1,-1)</f>
        <v>1</v>
      </c>
      <c r="E300" s="0" t="n">
        <f aca="false">-LOG10(C300)</f>
        <v>0.119435766016749</v>
      </c>
      <c r="F300" s="0" t="n">
        <f aca="false">E300/D300</f>
        <v>0.119435766016749</v>
      </c>
    </row>
    <row r="301" customFormat="false" ht="14.9" hidden="false" customHeight="false" outlineLevel="0" collapsed="false">
      <c r="A301" s="1" t="s">
        <v>305</v>
      </c>
      <c r="B301" s="0" t="n">
        <v>-1.10389398381619</v>
      </c>
      <c r="C301" s="0" t="n">
        <v>0.0770350484505037</v>
      </c>
      <c r="D301" s="0" t="n">
        <f aca="false">IF(B301&gt;=0,1,-1)</f>
        <v>-1</v>
      </c>
      <c r="E301" s="0" t="n">
        <f aca="false">-LOG10(C301)</f>
        <v>1.11331163995067</v>
      </c>
      <c r="F301" s="0" t="n">
        <f aca="false">E301/D301</f>
        <v>-1.11331163995067</v>
      </c>
    </row>
    <row r="302" customFormat="false" ht="14.9" hidden="false" customHeight="false" outlineLevel="0" collapsed="false">
      <c r="A302" s="1" t="s">
        <v>306</v>
      </c>
      <c r="B302" s="0" t="n">
        <v>-5.60606462631212</v>
      </c>
      <c r="C302" s="0" t="n">
        <v>0.00228926225058635</v>
      </c>
      <c r="D302" s="0" t="n">
        <f aca="false">IF(B302&gt;=0,1,-1)</f>
        <v>-1</v>
      </c>
      <c r="E302" s="0" t="n">
        <f aca="false">-LOG10(C302)</f>
        <v>2.64030445308404</v>
      </c>
      <c r="F302" s="0" t="n">
        <f aca="false">E302/D302</f>
        <v>-2.64030445308404</v>
      </c>
    </row>
    <row r="303" customFormat="false" ht="14.9" hidden="false" customHeight="false" outlineLevel="0" collapsed="false">
      <c r="A303" s="1" t="s">
        <v>307</v>
      </c>
      <c r="B303" s="0" t="n">
        <v>-2.5258194061246</v>
      </c>
      <c r="C303" s="0" t="n">
        <v>0.0177591244349481</v>
      </c>
      <c r="D303" s="0" t="n">
        <f aca="false">IF(B303&gt;=0,1,-1)</f>
        <v>-1</v>
      </c>
      <c r="E303" s="0" t="n">
        <f aca="false">-LOG10(C303)</f>
        <v>1.75057844973107</v>
      </c>
      <c r="F303" s="0" t="n">
        <f aca="false">E303/D303</f>
        <v>-1.75057844973107</v>
      </c>
    </row>
    <row r="304" customFormat="false" ht="14.9" hidden="false" customHeight="false" outlineLevel="0" collapsed="false">
      <c r="A304" s="1" t="s">
        <v>308</v>
      </c>
      <c r="B304" s="0" t="n">
        <v>-4.26201349992083</v>
      </c>
      <c r="C304" s="0" t="n">
        <v>0.000232865332997706</v>
      </c>
      <c r="D304" s="0" t="n">
        <f aca="false">IF(B304&gt;=0,1,-1)</f>
        <v>-1</v>
      </c>
      <c r="E304" s="0" t="n">
        <f aca="false">-LOG10(C304)</f>
        <v>3.63289516070717</v>
      </c>
      <c r="F304" s="0" t="n">
        <f aca="false">E304/D304</f>
        <v>-3.63289516070717</v>
      </c>
    </row>
    <row r="305" customFormat="false" ht="14.9" hidden="false" customHeight="false" outlineLevel="0" collapsed="false">
      <c r="A305" s="1" t="s">
        <v>309</v>
      </c>
      <c r="B305" s="0" t="n">
        <v>-2.46515504072992</v>
      </c>
      <c r="C305" s="0" t="n">
        <v>0.0767205020966161</v>
      </c>
      <c r="D305" s="0" t="n">
        <f aca="false">IF(B305&gt;=0,1,-1)</f>
        <v>-1</v>
      </c>
      <c r="E305" s="0" t="n">
        <f aca="false">-LOG10(C305)</f>
        <v>1.11508856359187</v>
      </c>
      <c r="F305" s="0" t="n">
        <f aca="false">E305/D305</f>
        <v>-1.11508856359187</v>
      </c>
    </row>
    <row r="306" customFormat="false" ht="14.9" hidden="false" customHeight="false" outlineLevel="0" collapsed="false">
      <c r="A306" s="1" t="s">
        <v>310</v>
      </c>
      <c r="B306" s="0" t="n">
        <v>-1.55062572261812</v>
      </c>
      <c r="C306" s="0" t="n">
        <v>0.221653113456621</v>
      </c>
      <c r="D306" s="0" t="n">
        <f aca="false">IF(B306&gt;=0,1,-1)</f>
        <v>-1</v>
      </c>
      <c r="E306" s="0" t="n">
        <f aca="false">-LOG10(C306)</f>
        <v>0.654326163992287</v>
      </c>
      <c r="F306" s="0" t="n">
        <f aca="false">E306/D306</f>
        <v>-0.654326163992287</v>
      </c>
    </row>
    <row r="307" customFormat="false" ht="14.9" hidden="false" customHeight="false" outlineLevel="0" collapsed="false">
      <c r="A307" s="1" t="s">
        <v>311</v>
      </c>
      <c r="B307" s="0" t="n">
        <v>-4.24988955685842</v>
      </c>
      <c r="C307" s="0" t="n">
        <v>0.0180777089143523</v>
      </c>
      <c r="D307" s="0" t="n">
        <f aca="false">IF(B307&gt;=0,1,-1)</f>
        <v>-1</v>
      </c>
      <c r="E307" s="0" t="n">
        <f aca="false">-LOG10(C307)</f>
        <v>1.7428566108575</v>
      </c>
      <c r="F307" s="0" t="n">
        <f aca="false">E307/D307</f>
        <v>-1.7428566108575</v>
      </c>
    </row>
    <row r="308" customFormat="false" ht="14.9" hidden="false" customHeight="false" outlineLevel="0" collapsed="false">
      <c r="A308" s="1" t="s">
        <v>312</v>
      </c>
      <c r="B308" s="0" t="n">
        <v>-2.993513971172</v>
      </c>
      <c r="C308" s="0" t="n">
        <v>0.0107442117357361</v>
      </c>
      <c r="D308" s="0" t="n">
        <f aca="false">IF(B308&gt;=0,1,-1)</f>
        <v>-1</v>
      </c>
      <c r="E308" s="0" t="n">
        <f aca="false">-LOG10(C308)</f>
        <v>1.96882544163162</v>
      </c>
      <c r="F308" s="0" t="n">
        <f aca="false">E308/D308</f>
        <v>-1.96882544163162</v>
      </c>
    </row>
    <row r="309" customFormat="false" ht="14.9" hidden="false" customHeight="false" outlineLevel="0" collapsed="false">
      <c r="A309" s="1" t="s">
        <v>313</v>
      </c>
      <c r="B309" s="0" t="n">
        <v>-1.83956976592459</v>
      </c>
      <c r="C309" s="0" t="n">
        <v>0.144625828047583</v>
      </c>
      <c r="D309" s="0" t="n">
        <f aca="false">IF(B309&gt;=0,1,-1)</f>
        <v>-1</v>
      </c>
      <c r="E309" s="0" t="n">
        <f aca="false">-LOG10(C309)</f>
        <v>0.839754141502828</v>
      </c>
      <c r="F309" s="0" t="n">
        <f aca="false">E309/D309</f>
        <v>-0.839754141502828</v>
      </c>
    </row>
    <row r="310" customFormat="false" ht="14.9" hidden="false" customHeight="false" outlineLevel="0" collapsed="false">
      <c r="A310" s="1" t="s">
        <v>314</v>
      </c>
      <c r="B310" s="0" t="n">
        <v>-2.96387087356478</v>
      </c>
      <c r="C310" s="0" t="n">
        <v>0.0110060737331386</v>
      </c>
      <c r="D310" s="0" t="n">
        <f aca="false">IF(B310&gt;=0,1,-1)</f>
        <v>-1</v>
      </c>
      <c r="E310" s="0" t="n">
        <f aca="false">-LOG10(C310)</f>
        <v>1.95836758204022</v>
      </c>
      <c r="F310" s="0" t="n">
        <f aca="false">E310/D310</f>
        <v>-1.95836758204022</v>
      </c>
    </row>
    <row r="311" customFormat="false" ht="14.9" hidden="false" customHeight="false" outlineLevel="0" collapsed="false">
      <c r="A311" s="1" t="s">
        <v>315</v>
      </c>
      <c r="B311" s="0" t="n">
        <v>-2.30144832227164</v>
      </c>
      <c r="C311" s="0" t="n">
        <v>0.0303646984038187</v>
      </c>
      <c r="D311" s="0" t="n">
        <f aca="false">IF(B311&gt;=0,1,-1)</f>
        <v>-1</v>
      </c>
      <c r="E311" s="0" t="n">
        <f aca="false">-LOG10(C311)</f>
        <v>1.51763102813298</v>
      </c>
      <c r="F311" s="0" t="n">
        <f aca="false">E311/D311</f>
        <v>-1.51763102813298</v>
      </c>
    </row>
    <row r="312" customFormat="false" ht="14.9" hidden="false" customHeight="false" outlineLevel="0" collapsed="false">
      <c r="A312" s="1" t="s">
        <v>316</v>
      </c>
      <c r="B312" s="0" t="n">
        <v>-15.9054294111478</v>
      </c>
      <c r="C312" s="5" t="n">
        <v>6.03920811365932E-005</v>
      </c>
      <c r="D312" s="0" t="n">
        <f aca="false">IF(B312&gt;=0,1,-1)</f>
        <v>-1</v>
      </c>
      <c r="E312" s="0" t="n">
        <f aca="false">-LOG10(C312)</f>
        <v>4.21902000416275</v>
      </c>
      <c r="F312" s="0" t="n">
        <f aca="false">E312/D312</f>
        <v>-4.21902000416275</v>
      </c>
    </row>
    <row r="313" customFormat="false" ht="14.9" hidden="false" customHeight="false" outlineLevel="0" collapsed="false">
      <c r="A313" s="1" t="s">
        <v>317</v>
      </c>
      <c r="B313" s="0" t="n">
        <v>-13.8442214557539</v>
      </c>
      <c r="C313" s="5" t="n">
        <v>2.12087737091034E-005</v>
      </c>
      <c r="D313" s="0" t="n">
        <f aca="false">IF(B313&gt;=0,1,-1)</f>
        <v>-1</v>
      </c>
      <c r="E313" s="0" t="n">
        <f aca="false">-LOG10(C313)</f>
        <v>4.67348444165628</v>
      </c>
      <c r="F313" s="0" t="n">
        <f aca="false">E313/D313</f>
        <v>-4.67348444165628</v>
      </c>
    </row>
    <row r="314" customFormat="false" ht="14.9" hidden="false" customHeight="false" outlineLevel="0" collapsed="false">
      <c r="A314" s="1" t="s">
        <v>318</v>
      </c>
      <c r="B314" s="0" t="n">
        <v>-3.60160429747591</v>
      </c>
      <c r="C314" s="0" t="n">
        <v>0.0133905195814042</v>
      </c>
      <c r="D314" s="0" t="n">
        <f aca="false">IF(B314&gt;=0,1,-1)</f>
        <v>-1</v>
      </c>
      <c r="E314" s="0" t="n">
        <f aca="false">-LOG10(C314)</f>
        <v>1.87320257108666</v>
      </c>
      <c r="F314" s="0" t="n">
        <f aca="false">E314/D314</f>
        <v>-1.87320257108666</v>
      </c>
    </row>
    <row r="315" customFormat="false" ht="14.9" hidden="false" customHeight="false" outlineLevel="0" collapsed="false">
      <c r="A315" s="1" t="s">
        <v>319</v>
      </c>
      <c r="B315" s="0" t="n">
        <v>-1.33691761947111</v>
      </c>
      <c r="C315" s="0" t="n">
        <v>0.336919417441999</v>
      </c>
      <c r="D315" s="0" t="n">
        <f aca="false">IF(B315&gt;=0,1,-1)</f>
        <v>-1</v>
      </c>
      <c r="E315" s="0" t="n">
        <f aca="false">-LOG10(C315)</f>
        <v>0.472473958906369</v>
      </c>
      <c r="F315" s="0" t="n">
        <f aca="false">E315/D315</f>
        <v>-0.472473958906369</v>
      </c>
    </row>
    <row r="316" customFormat="false" ht="14.9" hidden="false" customHeight="false" outlineLevel="0" collapsed="false">
      <c r="A316" s="1" t="s">
        <v>320</v>
      </c>
      <c r="B316" s="0" t="n">
        <v>-10000</v>
      </c>
      <c r="C316" s="5" t="n">
        <v>1.30529598633743E-008</v>
      </c>
      <c r="D316" s="0" t="n">
        <f aca="false">IF(B316&gt;=0,1,-1)</f>
        <v>-1</v>
      </c>
      <c r="E316" s="0" t="n">
        <f aca="false">-LOG10(C316)</f>
        <v>7.88429099740031</v>
      </c>
      <c r="F316" s="0" t="n">
        <f aca="false">E316/D316</f>
        <v>-7.88429099740031</v>
      </c>
    </row>
    <row r="317" customFormat="false" ht="14.9" hidden="false" customHeight="false" outlineLevel="0" collapsed="false">
      <c r="A317" s="1" t="s">
        <v>321</v>
      </c>
      <c r="B317" s="0" t="n">
        <v>-1.10204725381946</v>
      </c>
      <c r="C317" s="0" t="n">
        <v>0.424932314103823</v>
      </c>
      <c r="D317" s="0" t="n">
        <f aca="false">IF(B317&gt;=0,1,-1)</f>
        <v>-1</v>
      </c>
      <c r="E317" s="0" t="n">
        <f aca="false">-LOG10(C317)</f>
        <v>0.371680241602035</v>
      </c>
      <c r="F317" s="0" t="n">
        <f aca="false">E317/D317</f>
        <v>-0.371680241602035</v>
      </c>
    </row>
    <row r="318" customFormat="false" ht="14.9" hidden="false" customHeight="false" outlineLevel="0" collapsed="false">
      <c r="A318" s="1" t="s">
        <v>322</v>
      </c>
      <c r="B318" s="0" t="n">
        <v>-1.3084455568578</v>
      </c>
      <c r="C318" s="0" t="n">
        <v>0.354258984100866</v>
      </c>
      <c r="D318" s="0" t="n">
        <f aca="false">IF(B318&gt;=0,1,-1)</f>
        <v>-1</v>
      </c>
      <c r="E318" s="0" t="n">
        <f aca="false">-LOG10(C318)</f>
        <v>0.450679127118735</v>
      </c>
      <c r="F318" s="0" t="n">
        <f aca="false">E318/D318</f>
        <v>-0.450679127118735</v>
      </c>
    </row>
    <row r="319" customFormat="false" ht="14.9" hidden="false" customHeight="false" outlineLevel="0" collapsed="false">
      <c r="A319" s="1" t="s">
        <v>323</v>
      </c>
      <c r="B319" s="0" t="n">
        <v>-4.66262900606332</v>
      </c>
      <c r="C319" s="0" t="n">
        <v>0.00107627559947262</v>
      </c>
      <c r="D319" s="0" t="n">
        <f aca="false">IF(B319&gt;=0,1,-1)</f>
        <v>-1</v>
      </c>
      <c r="E319" s="0" t="n">
        <f aca="false">-LOG10(C319)</f>
        <v>2.96807650561729</v>
      </c>
      <c r="F319" s="0" t="n">
        <f aca="false">E319/D319</f>
        <v>-2.96807650561729</v>
      </c>
    </row>
    <row r="320" customFormat="false" ht="14.9" hidden="false" customHeight="false" outlineLevel="0" collapsed="false">
      <c r="A320" s="1" t="s">
        <v>324</v>
      </c>
      <c r="B320" s="0" t="n">
        <v>-1.22932185135046</v>
      </c>
      <c r="C320" s="0" t="n">
        <v>0.731149904000058</v>
      </c>
      <c r="D320" s="0" t="n">
        <f aca="false">IF(B320&gt;=0,1,-1)</f>
        <v>-1</v>
      </c>
      <c r="E320" s="0" t="n">
        <f aca="false">-LOG10(C320)</f>
        <v>0.135993572692254</v>
      </c>
      <c r="F320" s="0" t="n">
        <f aca="false">E320/D320</f>
        <v>-0.135993572692254</v>
      </c>
    </row>
    <row r="321" customFormat="false" ht="14.9" hidden="false" customHeight="false" outlineLevel="0" collapsed="false">
      <c r="A321" s="1" t="s">
        <v>325</v>
      </c>
      <c r="B321" s="0" t="n">
        <v>-5.09140328871282</v>
      </c>
      <c r="C321" s="0" t="n">
        <v>0.00135902722587899</v>
      </c>
      <c r="D321" s="0" t="n">
        <f aca="false">IF(B321&gt;=0,1,-1)</f>
        <v>-1</v>
      </c>
      <c r="E321" s="0" t="n">
        <f aca="false">-LOG10(C321)</f>
        <v>2.86677184280351</v>
      </c>
      <c r="F321" s="0" t="n">
        <f aca="false">E321/D321</f>
        <v>-2.86677184280351</v>
      </c>
    </row>
    <row r="322" customFormat="false" ht="14.9" hidden="false" customHeight="false" outlineLevel="0" collapsed="false">
      <c r="A322" s="1" t="s">
        <v>326</v>
      </c>
      <c r="B322" s="0" t="n">
        <v>-1.76224624264905</v>
      </c>
      <c r="C322" s="0" t="n">
        <v>0.0485915811452689</v>
      </c>
      <c r="D322" s="0" t="n">
        <f aca="false">IF(B322&gt;=0,1,-1)</f>
        <v>-1</v>
      </c>
      <c r="E322" s="0" t="n">
        <f aca="false">-LOG10(C322)</f>
        <v>1.31343896898612</v>
      </c>
      <c r="F322" s="0" t="n">
        <f aca="false">E322/D322</f>
        <v>-1.31343896898612</v>
      </c>
    </row>
    <row r="323" customFormat="false" ht="14.9" hidden="false" customHeight="false" outlineLevel="0" collapsed="false">
      <c r="A323" s="1" t="s">
        <v>327</v>
      </c>
      <c r="B323" s="0" t="n">
        <v>-2.87567963743193</v>
      </c>
      <c r="C323" s="0" t="n">
        <v>0.00365572517717458</v>
      </c>
      <c r="D323" s="0" t="n">
        <f aca="false">IF(B323&gt;=0,1,-1)</f>
        <v>-1</v>
      </c>
      <c r="E323" s="0" t="n">
        <f aca="false">-LOG10(C323)</f>
        <v>2.43702646023655</v>
      </c>
      <c r="F323" s="0" t="n">
        <f aca="false">E323/D323</f>
        <v>-2.43702646023655</v>
      </c>
    </row>
    <row r="324" customFormat="false" ht="14.9" hidden="false" customHeight="false" outlineLevel="0" collapsed="false">
      <c r="A324" s="1" t="s">
        <v>328</v>
      </c>
      <c r="B324" s="0" t="n">
        <v>-1.27445229681013</v>
      </c>
      <c r="C324" s="0" t="n">
        <v>0.400033929976212</v>
      </c>
      <c r="D324" s="0" t="n">
        <f aca="false">IF(B324&gt;=0,1,-1)</f>
        <v>-1</v>
      </c>
      <c r="E324" s="0" t="n">
        <f aca="false">-LOG10(C324)</f>
        <v>0.397903171230782</v>
      </c>
      <c r="F324" s="0" t="n">
        <f aca="false">E324/D324</f>
        <v>-0.397903171230782</v>
      </c>
    </row>
    <row r="325" customFormat="false" ht="14.9" hidden="false" customHeight="false" outlineLevel="0" collapsed="false">
      <c r="A325" s="1" t="s">
        <v>329</v>
      </c>
      <c r="B325" s="0" t="n">
        <v>-1.30533921068709</v>
      </c>
      <c r="C325" s="0" t="n">
        <v>0.176263067612754</v>
      </c>
      <c r="D325" s="0" t="n">
        <f aca="false">IF(B325&gt;=0,1,-1)</f>
        <v>-1</v>
      </c>
      <c r="E325" s="0" t="n">
        <f aca="false">-LOG10(C325)</f>
        <v>0.753838675858636</v>
      </c>
      <c r="F325" s="0" t="n">
        <f aca="false">E325/D325</f>
        <v>-0.753838675858636</v>
      </c>
    </row>
    <row r="326" customFormat="false" ht="14.9" hidden="false" customHeight="false" outlineLevel="0" collapsed="false">
      <c r="A326" s="1" t="s">
        <v>330</v>
      </c>
      <c r="B326" s="0" t="n">
        <v>-3.46498682899018</v>
      </c>
      <c r="C326" s="0" t="n">
        <v>0.000714894454154216</v>
      </c>
      <c r="D326" s="0" t="n">
        <f aca="false">IF(B326&gt;=0,1,-1)</f>
        <v>-1</v>
      </c>
      <c r="E326" s="0" t="n">
        <f aca="false">-LOG10(C326)</f>
        <v>3.14575807199188</v>
      </c>
      <c r="F326" s="0" t="n">
        <f aca="false">E326/D326</f>
        <v>-3.14575807199188</v>
      </c>
    </row>
    <row r="327" customFormat="false" ht="14.9" hidden="false" customHeight="false" outlineLevel="0" collapsed="false">
      <c r="A327" s="1" t="s">
        <v>331</v>
      </c>
      <c r="B327" s="0" t="n">
        <v>-1.38439485200616</v>
      </c>
      <c r="C327" s="0" t="n">
        <v>0.150403317558022</v>
      </c>
      <c r="D327" s="0" t="n">
        <f aca="false">IF(B327&gt;=0,1,-1)</f>
        <v>-1</v>
      </c>
      <c r="E327" s="0" t="n">
        <f aca="false">-LOG10(C327)</f>
        <v>0.822742584081798</v>
      </c>
      <c r="F327" s="0" t="n">
        <f aca="false">E327/D327</f>
        <v>-0.822742584081798</v>
      </c>
    </row>
    <row r="328" customFormat="false" ht="14.9" hidden="false" customHeight="false" outlineLevel="0" collapsed="false">
      <c r="A328" s="1" t="s">
        <v>332</v>
      </c>
      <c r="B328" s="0" t="n">
        <v>-1.75074493176392</v>
      </c>
      <c r="C328" s="0" t="n">
        <v>0.235782824871445</v>
      </c>
      <c r="D328" s="0" t="n">
        <f aca="false">IF(B328&gt;=0,1,-1)</f>
        <v>-1</v>
      </c>
      <c r="E328" s="0" t="n">
        <f aca="false">-LOG10(C328)</f>
        <v>0.627487833402173</v>
      </c>
      <c r="F328" s="0" t="n">
        <f aca="false">E328/D328</f>
        <v>-0.627487833402173</v>
      </c>
    </row>
    <row r="329" customFormat="false" ht="14.9" hidden="false" customHeight="false" outlineLevel="0" collapsed="false">
      <c r="A329" s="1" t="s">
        <v>333</v>
      </c>
      <c r="B329" s="0" t="n">
        <v>-1.51441580217108</v>
      </c>
      <c r="C329" s="0" t="n">
        <v>0.0669128078446536</v>
      </c>
      <c r="D329" s="0" t="n">
        <f aca="false">IF(B329&gt;=0,1,-1)</f>
        <v>-1</v>
      </c>
      <c r="E329" s="0" t="n">
        <f aca="false">-LOG10(C329)</f>
        <v>1.17449074555244</v>
      </c>
      <c r="F329" s="0" t="n">
        <f aca="false">E329/D329</f>
        <v>-1.17449074555244</v>
      </c>
    </row>
    <row r="330" customFormat="false" ht="14.9" hidden="false" customHeight="false" outlineLevel="0" collapsed="false">
      <c r="A330" s="1" t="s">
        <v>334</v>
      </c>
      <c r="B330" s="0" t="n">
        <v>-3.5153487779654</v>
      </c>
      <c r="C330" s="0" t="n">
        <v>0.0102747450554599</v>
      </c>
      <c r="D330" s="0" t="n">
        <f aca="false">IF(B330&gt;=0,1,-1)</f>
        <v>-1</v>
      </c>
      <c r="E330" s="0" t="n">
        <f aca="false">-LOG10(C330)</f>
        <v>1.98822894535268</v>
      </c>
      <c r="F330" s="0" t="n">
        <f aca="false">E330/D330</f>
        <v>-1.98822894535268</v>
      </c>
    </row>
    <row r="331" customFormat="false" ht="14.9" hidden="false" customHeight="false" outlineLevel="0" collapsed="false">
      <c r="A331" s="1" t="s">
        <v>335</v>
      </c>
      <c r="B331" s="0" t="n">
        <v>-1.12765567709904</v>
      </c>
      <c r="C331" s="0" t="n">
        <v>0.79548363460503</v>
      </c>
      <c r="D331" s="0" t="n">
        <f aca="false">IF(B331&gt;=0,1,-1)</f>
        <v>-1</v>
      </c>
      <c r="E331" s="0" t="n">
        <f aca="false">-LOG10(C331)</f>
        <v>0.0993687506168201</v>
      </c>
      <c r="F331" s="0" t="n">
        <f aca="false">E331/D331</f>
        <v>-0.0993687506168201</v>
      </c>
    </row>
    <row r="332" customFormat="false" ht="14.9" hidden="false" customHeight="false" outlineLevel="0" collapsed="false">
      <c r="A332" s="1" t="s">
        <v>336</v>
      </c>
      <c r="B332" s="0" t="n">
        <v>-1.57604092881052</v>
      </c>
      <c r="C332" s="0" t="n">
        <v>0.245595877004605</v>
      </c>
      <c r="D332" s="0" t="n">
        <f aca="false">IF(B332&gt;=0,1,-1)</f>
        <v>-1</v>
      </c>
      <c r="E332" s="0" t="n">
        <f aca="false">-LOG10(C332)</f>
        <v>0.609778928284856</v>
      </c>
      <c r="F332" s="0" t="n">
        <f aca="false">E332/D332</f>
        <v>-0.609778928284856</v>
      </c>
    </row>
    <row r="333" customFormat="false" ht="14.9" hidden="false" customHeight="false" outlineLevel="0" collapsed="false">
      <c r="A333" s="1" t="s">
        <v>337</v>
      </c>
      <c r="B333" s="0" t="n">
        <v>-1.02301346864207</v>
      </c>
      <c r="C333" s="0" t="n">
        <v>0.452403692652177</v>
      </c>
      <c r="D333" s="0" t="n">
        <f aca="false">IF(B333&gt;=0,1,-1)</f>
        <v>-1</v>
      </c>
      <c r="E333" s="0" t="n">
        <f aca="false">-LOG10(C333)</f>
        <v>0.34447385889265</v>
      </c>
      <c r="F333" s="0" t="n">
        <f aca="false">E333/D333</f>
        <v>-0.34447385889265</v>
      </c>
    </row>
    <row r="334" customFormat="false" ht="14.9" hidden="false" customHeight="false" outlineLevel="0" collapsed="false">
      <c r="A334" s="1" t="s">
        <v>338</v>
      </c>
      <c r="B334" s="0" t="n">
        <v>-1.15775719706774</v>
      </c>
      <c r="C334" s="0" t="n">
        <v>0.532725385861025</v>
      </c>
      <c r="D334" s="0" t="n">
        <f aca="false">IF(B334&gt;=0,1,-1)</f>
        <v>-1</v>
      </c>
      <c r="E334" s="0" t="n">
        <f aca="false">-LOG10(C334)</f>
        <v>0.273496607370093</v>
      </c>
      <c r="F334" s="0" t="n">
        <f aca="false">E334/D334</f>
        <v>-0.273496607370093</v>
      </c>
    </row>
    <row r="335" customFormat="false" ht="14.9" hidden="false" customHeight="false" outlineLevel="0" collapsed="false">
      <c r="A335" s="1" t="s">
        <v>339</v>
      </c>
      <c r="B335" s="0" t="n">
        <v>-2.86845322834386</v>
      </c>
      <c r="C335" s="0" t="n">
        <v>0.198245503548254</v>
      </c>
      <c r="D335" s="0" t="n">
        <f aca="false">IF(B335&gt;=0,1,-1)</f>
        <v>-1</v>
      </c>
      <c r="E335" s="0" t="n">
        <f aca="false">-LOG10(C335)</f>
        <v>0.702796654231428</v>
      </c>
      <c r="F335" s="0" t="n">
        <f aca="false">E335/D335</f>
        <v>-0.702796654231428</v>
      </c>
    </row>
    <row r="336" customFormat="false" ht="14.9" hidden="false" customHeight="false" outlineLevel="0" collapsed="false">
      <c r="A336" s="1" t="s">
        <v>340</v>
      </c>
      <c r="B336" s="0" t="n">
        <v>-3.38270240088636</v>
      </c>
      <c r="C336" s="0" t="n">
        <v>0.0568296709660211</v>
      </c>
      <c r="D336" s="0" t="n">
        <f aca="false">IF(B336&gt;=0,1,-1)</f>
        <v>-1</v>
      </c>
      <c r="E336" s="0" t="n">
        <f aca="false">-LOG10(C336)</f>
        <v>1.24542485843803</v>
      </c>
      <c r="F336" s="0" t="n">
        <f aca="false">E336/D336</f>
        <v>-1.24542485843803</v>
      </c>
    </row>
    <row r="337" customFormat="false" ht="14.9" hidden="false" customHeight="false" outlineLevel="0" collapsed="false">
      <c r="A337" s="1" t="s">
        <v>341</v>
      </c>
      <c r="B337" s="0" t="n">
        <v>-4.38670918838158</v>
      </c>
      <c r="C337" s="0" t="n">
        <v>0.00244870171152321</v>
      </c>
      <c r="D337" s="0" t="n">
        <f aca="false">IF(B337&gt;=0,1,-1)</f>
        <v>-1</v>
      </c>
      <c r="E337" s="0" t="n">
        <f aca="false">-LOG10(C337)</f>
        <v>2.61106411521397</v>
      </c>
      <c r="F337" s="0" t="n">
        <f aca="false">E337/D337</f>
        <v>-2.61106411521397</v>
      </c>
    </row>
    <row r="338" customFormat="false" ht="14.9" hidden="false" customHeight="false" outlineLevel="0" collapsed="false">
      <c r="A338" s="1" t="s">
        <v>342</v>
      </c>
      <c r="B338" s="0" t="n">
        <v>-2.8675579638527</v>
      </c>
      <c r="C338" s="0" t="n">
        <v>0.0302052145959832</v>
      </c>
      <c r="D338" s="0" t="n">
        <f aca="false">IF(B338&gt;=0,1,-1)</f>
        <v>-1</v>
      </c>
      <c r="E338" s="0" t="n">
        <f aca="false">-LOG10(C338)</f>
        <v>1.51991807443475</v>
      </c>
      <c r="F338" s="0" t="n">
        <f aca="false">E338/D338</f>
        <v>-1.51991807443475</v>
      </c>
    </row>
    <row r="339" customFormat="false" ht="14.9" hidden="false" customHeight="false" outlineLevel="0" collapsed="false">
      <c r="A339" s="1" t="s">
        <v>343</v>
      </c>
      <c r="B339" s="0" t="n">
        <v>-1.00487754961586</v>
      </c>
      <c r="C339" s="0" t="n">
        <v>0.848159302663533</v>
      </c>
      <c r="D339" s="0" t="n">
        <f aca="false">IF(B339&gt;=0,1,-1)</f>
        <v>-1</v>
      </c>
      <c r="E339" s="0" t="n">
        <f aca="false">-LOG10(C339)</f>
        <v>0.0715225701841269</v>
      </c>
      <c r="F339" s="0" t="n">
        <f aca="false">E339/D339</f>
        <v>-0.0715225701841269</v>
      </c>
    </row>
    <row r="340" customFormat="false" ht="14.9" hidden="false" customHeight="false" outlineLevel="0" collapsed="false">
      <c r="A340" s="1" t="s">
        <v>344</v>
      </c>
      <c r="B340" s="0" t="n">
        <v>1.73142830010485</v>
      </c>
      <c r="C340" s="0" t="n">
        <v>0.435381048177102</v>
      </c>
      <c r="D340" s="0" t="n">
        <f aca="false">IF(B340&gt;=0,1,-1)</f>
        <v>1</v>
      </c>
      <c r="E340" s="0" t="n">
        <f aca="false">-LOG10(C340)</f>
        <v>0.361130479408938</v>
      </c>
      <c r="F340" s="0" t="n">
        <f aca="false">E340/D340</f>
        <v>0.361130479408938</v>
      </c>
    </row>
    <row r="341" customFormat="false" ht="14.9" hidden="false" customHeight="false" outlineLevel="0" collapsed="false">
      <c r="A341" s="1" t="s">
        <v>345</v>
      </c>
      <c r="B341" s="0" t="n">
        <v>-4.36371511286398</v>
      </c>
      <c r="C341" s="0" t="n">
        <v>0.00616475333454114</v>
      </c>
      <c r="D341" s="0" t="n">
        <f aca="false">IF(B341&gt;=0,1,-1)</f>
        <v>-1</v>
      </c>
      <c r="E341" s="0" t="n">
        <f aca="false">-LOG10(C341)</f>
        <v>2.21008429580642</v>
      </c>
      <c r="F341" s="0" t="n">
        <f aca="false">E341/D341</f>
        <v>-2.21008429580642</v>
      </c>
    </row>
    <row r="342" customFormat="false" ht="14.9" hidden="false" customHeight="false" outlineLevel="0" collapsed="false">
      <c r="A342" s="1" t="s">
        <v>346</v>
      </c>
      <c r="B342" s="0" t="n">
        <v>-4.44416651771271</v>
      </c>
      <c r="C342" s="0" t="n">
        <v>0.00551890294388956</v>
      </c>
      <c r="D342" s="0" t="n">
        <f aca="false">IF(B342&gt;=0,1,-1)</f>
        <v>-1</v>
      </c>
      <c r="E342" s="0" t="n">
        <f aca="false">-LOG10(C342)</f>
        <v>2.25814724342411</v>
      </c>
      <c r="F342" s="0" t="n">
        <f aca="false">E342/D342</f>
        <v>-2.25814724342411</v>
      </c>
    </row>
    <row r="343" customFormat="false" ht="14.9" hidden="false" customHeight="false" outlineLevel="0" collapsed="false">
      <c r="A343" s="1" t="s">
        <v>347</v>
      </c>
      <c r="B343" s="0" t="n">
        <v>1.354675645055</v>
      </c>
      <c r="C343" s="0" t="n">
        <v>0.57397347428659</v>
      </c>
      <c r="D343" s="0" t="n">
        <f aca="false">IF(B343&gt;=0,1,-1)</f>
        <v>1</v>
      </c>
      <c r="E343" s="0" t="n">
        <f aca="false">-LOG10(C343)</f>
        <v>0.241108177701593</v>
      </c>
      <c r="F343" s="0" t="n">
        <f aca="false">E343/D343</f>
        <v>0.241108177701593</v>
      </c>
    </row>
    <row r="344" customFormat="false" ht="14.9" hidden="false" customHeight="false" outlineLevel="0" collapsed="false">
      <c r="A344" s="1" t="s">
        <v>348</v>
      </c>
      <c r="B344" s="0" t="n">
        <v>-2.77281922593019</v>
      </c>
      <c r="C344" s="0" t="n">
        <v>0.0119529855597395</v>
      </c>
      <c r="D344" s="0" t="n">
        <f aca="false">IF(B344&gt;=0,1,-1)</f>
        <v>-1</v>
      </c>
      <c r="E344" s="0" t="n">
        <f aca="false">-LOG10(C344)</f>
        <v>1.92252360516137</v>
      </c>
      <c r="F344" s="0" t="n">
        <f aca="false">E344/D344</f>
        <v>-1.92252360516137</v>
      </c>
    </row>
    <row r="345" customFormat="false" ht="14.9" hidden="false" customHeight="false" outlineLevel="0" collapsed="false">
      <c r="A345" s="1" t="s">
        <v>349</v>
      </c>
      <c r="B345" s="0" t="n">
        <v>-4.23515747089043</v>
      </c>
      <c r="C345" s="0" t="n">
        <v>0.000262150106599691</v>
      </c>
      <c r="D345" s="0" t="n">
        <f aca="false">IF(B345&gt;=0,1,-1)</f>
        <v>-1</v>
      </c>
      <c r="E345" s="0" t="n">
        <f aca="false">-LOG10(C345)</f>
        <v>3.58144996135042</v>
      </c>
      <c r="F345" s="0" t="n">
        <f aca="false">E345/D345</f>
        <v>-3.58144996135042</v>
      </c>
    </row>
    <row r="346" customFormat="false" ht="14.9" hidden="false" customHeight="false" outlineLevel="0" collapsed="false">
      <c r="A346" s="1" t="s">
        <v>350</v>
      </c>
      <c r="B346" s="0" t="n">
        <v>1.22659790574821</v>
      </c>
      <c r="C346" s="0" t="n">
        <v>0.529916832710748</v>
      </c>
      <c r="D346" s="0" t="n">
        <f aca="false">IF(B346&gt;=0,1,-1)</f>
        <v>1</v>
      </c>
      <c r="E346" s="0" t="n">
        <f aca="false">-LOG10(C346)</f>
        <v>0.275792284982205</v>
      </c>
      <c r="F346" s="0" t="n">
        <f aca="false">E346/D346</f>
        <v>0.275792284982205</v>
      </c>
    </row>
    <row r="347" customFormat="false" ht="14.9" hidden="false" customHeight="false" outlineLevel="0" collapsed="false">
      <c r="A347" s="1" t="s">
        <v>351</v>
      </c>
      <c r="B347" s="0" t="n">
        <v>-10000</v>
      </c>
      <c r="C347" s="5" t="n">
        <v>6.82282253656493E-006</v>
      </c>
      <c r="D347" s="0" t="n">
        <f aca="false">IF(B347&gt;=0,1,-1)</f>
        <v>-1</v>
      </c>
      <c r="E347" s="0" t="n">
        <f aca="false">-LOG10(C347)</f>
        <v>5.16603592468857</v>
      </c>
      <c r="F347" s="0" t="n">
        <f aca="false">E347/D347</f>
        <v>-5.16603592468857</v>
      </c>
    </row>
    <row r="348" customFormat="false" ht="14.9" hidden="false" customHeight="false" outlineLevel="0" collapsed="false">
      <c r="A348" s="1" t="s">
        <v>352</v>
      </c>
      <c r="B348" s="0" t="n">
        <v>-2.76156967694712</v>
      </c>
      <c r="C348" s="0" t="n">
        <v>0.00219945028999678</v>
      </c>
      <c r="D348" s="0" t="n">
        <f aca="false">IF(B348&gt;=0,1,-1)</f>
        <v>-1</v>
      </c>
      <c r="E348" s="0" t="n">
        <f aca="false">-LOG10(C348)</f>
        <v>2.65768584911065</v>
      </c>
      <c r="F348" s="0" t="n">
        <f aca="false">E348/D348</f>
        <v>-2.65768584911065</v>
      </c>
    </row>
    <row r="349" customFormat="false" ht="14.9" hidden="false" customHeight="false" outlineLevel="0" collapsed="false">
      <c r="A349" s="1" t="s">
        <v>353</v>
      </c>
      <c r="B349" s="0" t="n">
        <v>-1.23710082106204</v>
      </c>
      <c r="C349" s="0" t="n">
        <v>0.586190321816072</v>
      </c>
      <c r="D349" s="0" t="n">
        <f aca="false">IF(B349&gt;=0,1,-1)</f>
        <v>-1</v>
      </c>
      <c r="E349" s="0" t="n">
        <f aca="false">-LOG10(C349)</f>
        <v>0.231961356174916</v>
      </c>
      <c r="F349" s="0" t="n">
        <f aca="false">E349/D349</f>
        <v>-0.231961356174916</v>
      </c>
    </row>
    <row r="350" customFormat="false" ht="14.9" hidden="false" customHeight="false" outlineLevel="0" collapsed="false">
      <c r="A350" s="1" t="s">
        <v>354</v>
      </c>
      <c r="B350" s="0" t="n">
        <v>-3.93674721952668</v>
      </c>
      <c r="C350" s="0" t="n">
        <v>0.00136271489141163</v>
      </c>
      <c r="D350" s="0" t="n">
        <f aca="false">IF(B350&gt;=0,1,-1)</f>
        <v>-1</v>
      </c>
      <c r="E350" s="0" t="n">
        <f aca="false">-LOG10(C350)</f>
        <v>2.86559499819229</v>
      </c>
      <c r="F350" s="0" t="n">
        <f aca="false">E350/D350</f>
        <v>-2.86559499819229</v>
      </c>
    </row>
    <row r="351" customFormat="false" ht="14.9" hidden="false" customHeight="false" outlineLevel="0" collapsed="false">
      <c r="A351" s="1" t="s">
        <v>355</v>
      </c>
      <c r="B351" s="0" t="n">
        <v>-5.79323079293206</v>
      </c>
      <c r="C351" s="5" t="n">
        <v>1.90113223461453E-005</v>
      </c>
      <c r="D351" s="0" t="n">
        <f aca="false">IF(B351&gt;=0,1,-1)</f>
        <v>-1</v>
      </c>
      <c r="E351" s="0" t="n">
        <f aca="false">-LOG10(C351)</f>
        <v>4.72098767442014</v>
      </c>
      <c r="F351" s="0" t="n">
        <f aca="false">E351/D351</f>
        <v>-4.72098767442014</v>
      </c>
    </row>
    <row r="352" customFormat="false" ht="14.9" hidden="false" customHeight="false" outlineLevel="0" collapsed="false">
      <c r="A352" s="1" t="s">
        <v>356</v>
      </c>
      <c r="B352" s="0" t="n">
        <v>-2.6079021529059</v>
      </c>
      <c r="C352" s="0" t="n">
        <v>0.0291105924753909</v>
      </c>
      <c r="D352" s="0" t="n">
        <f aca="false">IF(B352&gt;=0,1,-1)</f>
        <v>-1</v>
      </c>
      <c r="E352" s="0" t="n">
        <f aca="false">-LOG10(C352)</f>
        <v>1.5359489554621</v>
      </c>
      <c r="F352" s="0" t="n">
        <f aca="false">E352/D352</f>
        <v>-1.5359489554621</v>
      </c>
    </row>
    <row r="353" customFormat="false" ht="14.9" hidden="false" customHeight="false" outlineLevel="0" collapsed="false">
      <c r="A353" s="1" t="s">
        <v>357</v>
      </c>
      <c r="B353" s="0" t="n">
        <v>-1.2876566955006</v>
      </c>
      <c r="C353" s="0" t="n">
        <v>0.545318157442957</v>
      </c>
      <c r="D353" s="0" t="n">
        <f aca="false">IF(B353&gt;=0,1,-1)</f>
        <v>-1</v>
      </c>
      <c r="E353" s="0" t="n">
        <f aca="false">-LOG10(C353)</f>
        <v>0.263350041381589</v>
      </c>
      <c r="F353" s="0" t="n">
        <f aca="false">E353/D353</f>
        <v>-0.263350041381589</v>
      </c>
    </row>
    <row r="354" customFormat="false" ht="14.9" hidden="false" customHeight="false" outlineLevel="0" collapsed="false">
      <c r="A354" s="1" t="s">
        <v>358</v>
      </c>
      <c r="B354" s="0" t="n">
        <v>-4.94158663940083</v>
      </c>
      <c r="C354" s="0" t="n">
        <v>0.000104791483349508</v>
      </c>
      <c r="D354" s="0" t="n">
        <f aca="false">IF(B354&gt;=0,1,-1)</f>
        <v>-1</v>
      </c>
      <c r="E354" s="0" t="n">
        <f aca="false">-LOG10(C354)</f>
        <v>3.97967401205278</v>
      </c>
      <c r="F354" s="0" t="n">
        <f aca="false">E354/D354</f>
        <v>-3.97967401205278</v>
      </c>
    </row>
    <row r="355" customFormat="false" ht="14.9" hidden="false" customHeight="false" outlineLevel="0" collapsed="false">
      <c r="A355" s="1" t="s">
        <v>359</v>
      </c>
      <c r="B355" s="0" t="n">
        <v>-1.02330310950118</v>
      </c>
      <c r="C355" s="0" t="n">
        <v>0.95770032512918</v>
      </c>
      <c r="D355" s="0" t="n">
        <f aca="false">IF(B355&gt;=0,1,-1)</f>
        <v>-1</v>
      </c>
      <c r="E355" s="0" t="n">
        <f aca="false">-LOG10(C355)</f>
        <v>0.0187703651415688</v>
      </c>
      <c r="F355" s="0" t="n">
        <f aca="false">E355/D355</f>
        <v>-0.0187703651415688</v>
      </c>
    </row>
    <row r="356" customFormat="false" ht="14.9" hidden="false" customHeight="false" outlineLevel="0" collapsed="false">
      <c r="A356" s="1" t="s">
        <v>360</v>
      </c>
      <c r="B356" s="0" t="n">
        <v>-1.01711784133524</v>
      </c>
      <c r="C356" s="0" t="n">
        <v>0.461256513522909</v>
      </c>
      <c r="D356" s="0" t="n">
        <f aca="false">IF(B356&gt;=0,1,-1)</f>
        <v>-1</v>
      </c>
      <c r="E356" s="0" t="n">
        <f aca="false">-LOG10(C356)</f>
        <v>0.336057488004517</v>
      </c>
      <c r="F356" s="0" t="n">
        <f aca="false">E356/D356</f>
        <v>-0.336057488004517</v>
      </c>
    </row>
    <row r="357" customFormat="false" ht="14.9" hidden="false" customHeight="false" outlineLevel="0" collapsed="false">
      <c r="A357" s="1" t="s">
        <v>361</v>
      </c>
      <c r="B357" s="0" t="n">
        <v>-3.63210624736665</v>
      </c>
      <c r="C357" s="0" t="n">
        <v>0.0082874520336858</v>
      </c>
      <c r="D357" s="0" t="n">
        <f aca="false">IF(B357&gt;=0,1,-1)</f>
        <v>-1</v>
      </c>
      <c r="E357" s="0" t="n">
        <f aca="false">-LOG10(C357)</f>
        <v>2.08157897219994</v>
      </c>
      <c r="F357" s="0" t="n">
        <f aca="false">E357/D357</f>
        <v>-2.08157897219994</v>
      </c>
    </row>
    <row r="358" customFormat="false" ht="14.9" hidden="false" customHeight="false" outlineLevel="0" collapsed="false">
      <c r="A358" s="1" t="s">
        <v>362</v>
      </c>
      <c r="B358" s="0" t="n">
        <v>-19.785832814013</v>
      </c>
      <c r="C358" s="0" t="n">
        <v>0.000130251678736666</v>
      </c>
      <c r="D358" s="0" t="n">
        <f aca="false">IF(B358&gt;=0,1,-1)</f>
        <v>-1</v>
      </c>
      <c r="E358" s="0" t="n">
        <f aca="false">-LOG10(C358)</f>
        <v>3.88521667062827</v>
      </c>
      <c r="F358" s="0" t="n">
        <f aca="false">E358/D358</f>
        <v>-3.88521667062827</v>
      </c>
    </row>
    <row r="359" customFormat="false" ht="14.9" hidden="false" customHeight="false" outlineLevel="0" collapsed="false">
      <c r="A359" s="1" t="s">
        <v>363</v>
      </c>
      <c r="B359" s="0" t="n">
        <v>-6.67129406078716</v>
      </c>
      <c r="C359" s="0" t="n">
        <v>0.00052232000788655</v>
      </c>
      <c r="D359" s="0" t="n">
        <f aca="false">IF(B359&gt;=0,1,-1)</f>
        <v>-1</v>
      </c>
      <c r="E359" s="0" t="n">
        <f aca="false">-LOG10(C359)</f>
        <v>3.28206333784615</v>
      </c>
      <c r="F359" s="0" t="n">
        <f aca="false">E359/D359</f>
        <v>-3.28206333784615</v>
      </c>
    </row>
    <row r="360" customFormat="false" ht="14.9" hidden="false" customHeight="false" outlineLevel="0" collapsed="false">
      <c r="A360" s="1" t="s">
        <v>364</v>
      </c>
      <c r="B360" s="0" t="n">
        <v>-1.60515898356612</v>
      </c>
      <c r="C360" s="0" t="n">
        <v>0.138028525148135</v>
      </c>
      <c r="D360" s="0" t="n">
        <f aca="false">IF(B360&gt;=0,1,-1)</f>
        <v>-1</v>
      </c>
      <c r="E360" s="0" t="n">
        <f aca="false">-LOG10(C360)</f>
        <v>0.86003115248101</v>
      </c>
      <c r="F360" s="0" t="n">
        <f aca="false">E360/D360</f>
        <v>-0.86003115248101</v>
      </c>
    </row>
    <row r="361" customFormat="false" ht="14.9" hidden="false" customHeight="false" outlineLevel="0" collapsed="false">
      <c r="A361" s="1" t="s">
        <v>365</v>
      </c>
      <c r="B361" s="0" t="n">
        <v>-1.59866666072853</v>
      </c>
      <c r="C361" s="0" t="n">
        <v>0.297035403392504</v>
      </c>
      <c r="D361" s="0" t="n">
        <f aca="false">IF(B361&gt;=0,1,-1)</f>
        <v>-1</v>
      </c>
      <c r="E361" s="0" t="n">
        <f aca="false">-LOG10(C361)</f>
        <v>0.52719178441453</v>
      </c>
      <c r="F361" s="0" t="n">
        <f aca="false">E361/D361</f>
        <v>-0.52719178441453</v>
      </c>
    </row>
    <row r="362" customFormat="false" ht="14.9" hidden="false" customHeight="false" outlineLevel="0" collapsed="false">
      <c r="A362" s="1" t="s">
        <v>366</v>
      </c>
      <c r="B362" s="0" t="n">
        <v>1.07006588101159</v>
      </c>
      <c r="C362" s="0" t="n">
        <v>0.735932082953149</v>
      </c>
      <c r="D362" s="0" t="n">
        <f aca="false">IF(B362&gt;=0,1,-1)</f>
        <v>1</v>
      </c>
      <c r="E362" s="0" t="n">
        <f aca="false">-LOG10(C362)</f>
        <v>0.133162263596853</v>
      </c>
      <c r="F362" s="0" t="n">
        <f aca="false">E362/D362</f>
        <v>0.133162263596853</v>
      </c>
    </row>
    <row r="363" customFormat="false" ht="14.9" hidden="false" customHeight="false" outlineLevel="0" collapsed="false">
      <c r="A363" s="1" t="s">
        <v>367</v>
      </c>
      <c r="B363" s="0" t="n">
        <v>-2.29840130564163</v>
      </c>
      <c r="C363" s="0" t="n">
        <v>0.0477251958839426</v>
      </c>
      <c r="D363" s="0" t="n">
        <f aca="false">IF(B363&gt;=0,1,-1)</f>
        <v>-1</v>
      </c>
      <c r="E363" s="0" t="n">
        <f aca="false">-LOG10(C363)</f>
        <v>1.32125228040646</v>
      </c>
      <c r="F363" s="0" t="n">
        <f aca="false">E363/D363</f>
        <v>-1.32125228040646</v>
      </c>
    </row>
    <row r="364" customFormat="false" ht="14.9" hidden="false" customHeight="false" outlineLevel="0" collapsed="false">
      <c r="A364" s="1" t="s">
        <v>368</v>
      </c>
      <c r="B364" s="0" t="n">
        <v>-2.19047160646553</v>
      </c>
      <c r="C364" s="0" t="n">
        <v>0.0186143671959333</v>
      </c>
      <c r="D364" s="0" t="n">
        <f aca="false">IF(B364&gt;=0,1,-1)</f>
        <v>-1</v>
      </c>
      <c r="E364" s="0" t="n">
        <f aca="false">-LOG10(C364)</f>
        <v>1.73015172323746</v>
      </c>
      <c r="F364" s="0" t="n">
        <f aca="false">E364/D364</f>
        <v>-1.73015172323746</v>
      </c>
    </row>
    <row r="365" customFormat="false" ht="14.9" hidden="false" customHeight="false" outlineLevel="0" collapsed="false">
      <c r="A365" s="1" t="s">
        <v>369</v>
      </c>
      <c r="B365" s="0" t="n">
        <v>-2.51681682533469</v>
      </c>
      <c r="C365" s="0" t="n">
        <v>0.00553469424784202</v>
      </c>
      <c r="D365" s="0" t="n">
        <f aca="false">IF(B365&gt;=0,1,-1)</f>
        <v>-1</v>
      </c>
      <c r="E365" s="0" t="n">
        <f aca="false">-LOG10(C365)</f>
        <v>2.25690636577762</v>
      </c>
      <c r="F365" s="0" t="n">
        <f aca="false">E365/D365</f>
        <v>-2.25690636577762</v>
      </c>
    </row>
    <row r="366" customFormat="false" ht="14.9" hidden="false" customHeight="false" outlineLevel="0" collapsed="false">
      <c r="A366" s="1" t="s">
        <v>370</v>
      </c>
      <c r="B366" s="0" t="n">
        <v>-25.8641113351701</v>
      </c>
      <c r="C366" s="5" t="n">
        <v>6.59160456185794E-006</v>
      </c>
      <c r="D366" s="0" t="n">
        <f aca="false">IF(B366&gt;=0,1,-1)</f>
        <v>-1</v>
      </c>
      <c r="E366" s="0" t="n">
        <f aca="false">-LOG10(C366)</f>
        <v>5.18100885436832</v>
      </c>
      <c r="F366" s="0" t="n">
        <f aca="false">E366/D366</f>
        <v>-5.18100885436832</v>
      </c>
    </row>
    <row r="367" customFormat="false" ht="14.9" hidden="false" customHeight="false" outlineLevel="0" collapsed="false">
      <c r="A367" s="1" t="s">
        <v>371</v>
      </c>
      <c r="B367" s="0" t="n">
        <v>-2.76709889035353</v>
      </c>
      <c r="C367" s="0" t="n">
        <v>0.0264869761172497</v>
      </c>
      <c r="D367" s="0" t="n">
        <f aca="false">IF(B367&gt;=0,1,-1)</f>
        <v>-1</v>
      </c>
      <c r="E367" s="0" t="n">
        <f aca="false">-LOG10(C367)</f>
        <v>1.5769676200551</v>
      </c>
      <c r="F367" s="0" t="n">
        <f aca="false">E367/D367</f>
        <v>-1.5769676200551</v>
      </c>
    </row>
    <row r="368" customFormat="false" ht="14.9" hidden="false" customHeight="false" outlineLevel="0" collapsed="false">
      <c r="A368" s="1" t="s">
        <v>372</v>
      </c>
      <c r="B368" s="0" t="n">
        <v>-1.79789739208542</v>
      </c>
      <c r="C368" s="0" t="n">
        <v>0.128252187563716</v>
      </c>
      <c r="D368" s="0" t="n">
        <f aca="false">IF(B368&gt;=0,1,-1)</f>
        <v>-1</v>
      </c>
      <c r="E368" s="0" t="n">
        <f aca="false">-LOG10(C368)</f>
        <v>0.891935218506608</v>
      </c>
      <c r="F368" s="0" t="n">
        <f aca="false">E368/D368</f>
        <v>-0.891935218506608</v>
      </c>
    </row>
    <row r="369" customFormat="false" ht="14.9" hidden="false" customHeight="false" outlineLevel="0" collapsed="false">
      <c r="A369" s="1" t="s">
        <v>373</v>
      </c>
      <c r="B369" s="0" t="n">
        <v>-1.10203660339584</v>
      </c>
      <c r="C369" s="0" t="n">
        <v>0.680660469725565</v>
      </c>
      <c r="D369" s="0" t="n">
        <f aca="false">IF(B369&gt;=0,1,-1)</f>
        <v>-1</v>
      </c>
      <c r="E369" s="0" t="n">
        <f aca="false">-LOG10(C369)</f>
        <v>0.167069470900568</v>
      </c>
      <c r="F369" s="0" t="n">
        <f aca="false">E369/D369</f>
        <v>-0.167069470900568</v>
      </c>
    </row>
    <row r="370" customFormat="false" ht="14.9" hidden="false" customHeight="false" outlineLevel="0" collapsed="false">
      <c r="A370" s="1" t="s">
        <v>374</v>
      </c>
      <c r="B370" s="0" t="n">
        <v>-6.20292599163575</v>
      </c>
      <c r="C370" s="0" t="n">
        <v>0.00032827762865694</v>
      </c>
      <c r="D370" s="0" t="n">
        <f aca="false">IF(B370&gt;=0,1,-1)</f>
        <v>-1</v>
      </c>
      <c r="E370" s="0" t="n">
        <f aca="false">-LOG10(C370)</f>
        <v>3.48375871240282</v>
      </c>
      <c r="F370" s="0" t="n">
        <f aca="false">E370/D370</f>
        <v>-3.48375871240282</v>
      </c>
    </row>
    <row r="371" customFormat="false" ht="14.9" hidden="false" customHeight="false" outlineLevel="0" collapsed="false">
      <c r="A371" s="1" t="s">
        <v>375</v>
      </c>
      <c r="B371" s="0" t="n">
        <v>-1.2651400901214</v>
      </c>
      <c r="C371" s="0" t="n">
        <v>0.844991869500377</v>
      </c>
      <c r="D371" s="0" t="n">
        <f aca="false">IF(B371&gt;=0,1,-1)</f>
        <v>-1</v>
      </c>
      <c r="E371" s="0" t="n">
        <f aca="false">-LOG10(C371)</f>
        <v>0.0731474698054664</v>
      </c>
      <c r="F371" s="0" t="n">
        <f aca="false">E371/D371</f>
        <v>-0.0731474698054664</v>
      </c>
    </row>
    <row r="372" customFormat="false" ht="14.9" hidden="false" customHeight="false" outlineLevel="0" collapsed="false">
      <c r="A372" s="1" t="s">
        <v>376</v>
      </c>
      <c r="B372" s="0" t="n">
        <v>-1.15800141563802</v>
      </c>
      <c r="C372" s="0" t="n">
        <v>0.393110189755456</v>
      </c>
      <c r="D372" s="0" t="n">
        <f aca="false">IF(B372&gt;=0,1,-1)</f>
        <v>-1</v>
      </c>
      <c r="E372" s="0" t="n">
        <f aca="false">-LOG10(C372)</f>
        <v>0.40548569874615</v>
      </c>
      <c r="F372" s="0" t="n">
        <f aca="false">E372/D372</f>
        <v>-0.40548569874615</v>
      </c>
    </row>
    <row r="373" customFormat="false" ht="14.9" hidden="false" customHeight="false" outlineLevel="0" collapsed="false">
      <c r="A373" s="1" t="s">
        <v>377</v>
      </c>
      <c r="B373" s="0" t="n">
        <v>-1.54319440989675</v>
      </c>
      <c r="C373" s="0" t="n">
        <v>0.0953348859278482</v>
      </c>
      <c r="D373" s="0" t="n">
        <f aca="false">IF(B373&gt;=0,1,-1)</f>
        <v>-1</v>
      </c>
      <c r="E373" s="0" t="n">
        <f aca="false">-LOG10(C373)</f>
        <v>1.02074814874719</v>
      </c>
      <c r="F373" s="0" t="n">
        <f aca="false">E373/D373</f>
        <v>-1.02074814874719</v>
      </c>
    </row>
    <row r="374" customFormat="false" ht="14.9" hidden="false" customHeight="false" outlineLevel="0" collapsed="false">
      <c r="A374" s="1" t="s">
        <v>378</v>
      </c>
      <c r="B374" s="0" t="n">
        <v>-1.96005732985951</v>
      </c>
      <c r="C374" s="0" t="n">
        <v>0.054002043334503</v>
      </c>
      <c r="D374" s="0" t="n">
        <f aca="false">IF(B374&gt;=0,1,-1)</f>
        <v>-1</v>
      </c>
      <c r="E374" s="0" t="n">
        <f aca="false">-LOG10(C374)</f>
        <v>1.26758980698981</v>
      </c>
      <c r="F374" s="0" t="n">
        <f aca="false">E374/D374</f>
        <v>-1.26758980698981</v>
      </c>
    </row>
    <row r="375" customFormat="false" ht="14.9" hidden="false" customHeight="false" outlineLevel="0" collapsed="false">
      <c r="A375" s="1" t="s">
        <v>379</v>
      </c>
      <c r="B375" s="0" t="n">
        <v>-1.39283871181028</v>
      </c>
      <c r="C375" s="0" t="n">
        <v>0.361348426698079</v>
      </c>
      <c r="D375" s="0" t="n">
        <f aca="false">IF(B375&gt;=0,1,-1)</f>
        <v>-1</v>
      </c>
      <c r="E375" s="0" t="n">
        <f aca="false">-LOG10(C375)</f>
        <v>0.442073831849061</v>
      </c>
      <c r="F375" s="0" t="n">
        <f aca="false">E375/D375</f>
        <v>-0.442073831849061</v>
      </c>
    </row>
    <row r="376" customFormat="false" ht="14.9" hidden="false" customHeight="false" outlineLevel="0" collapsed="false">
      <c r="A376" s="1" t="s">
        <v>380</v>
      </c>
      <c r="B376" s="0" t="n">
        <v>-1.23846490407535</v>
      </c>
      <c r="C376" s="0" t="n">
        <v>0.105697590839993</v>
      </c>
      <c r="D376" s="0" t="n">
        <f aca="false">IF(B376&gt;=0,1,-1)</f>
        <v>-1</v>
      </c>
      <c r="E376" s="0" t="n">
        <f aca="false">-LOG10(C376)</f>
        <v>0.975934911432601</v>
      </c>
      <c r="F376" s="0" t="n">
        <f aca="false">E376/D376</f>
        <v>-0.975934911432601</v>
      </c>
    </row>
    <row r="377" customFormat="false" ht="14.9" hidden="false" customHeight="false" outlineLevel="0" collapsed="false">
      <c r="A377" s="1" t="s">
        <v>381</v>
      </c>
      <c r="B377" s="0" t="n">
        <v>-1.8008011097013</v>
      </c>
      <c r="C377" s="0" t="n">
        <v>0.185019018316809</v>
      </c>
      <c r="D377" s="0" t="n">
        <f aca="false">IF(B377&gt;=0,1,-1)</f>
        <v>-1</v>
      </c>
      <c r="E377" s="0" t="n">
        <f aca="false">-LOG10(C377)</f>
        <v>0.732783627675222</v>
      </c>
      <c r="F377" s="0" t="n">
        <f aca="false">E377/D377</f>
        <v>-0.732783627675222</v>
      </c>
    </row>
    <row r="378" customFormat="false" ht="14.9" hidden="false" customHeight="false" outlineLevel="0" collapsed="false">
      <c r="A378" s="1" t="s">
        <v>382</v>
      </c>
      <c r="B378" s="0" t="n">
        <v>1.00373629808986</v>
      </c>
      <c r="C378" s="0" t="n">
        <v>0.81427953970804</v>
      </c>
      <c r="D378" s="0" t="n">
        <f aca="false">IF(B378&gt;=0,1,-1)</f>
        <v>1</v>
      </c>
      <c r="E378" s="0" t="n">
        <f aca="false">-LOG10(C378)</f>
        <v>0.0892264775288274</v>
      </c>
      <c r="F378" s="0" t="n">
        <f aca="false">E378/D378</f>
        <v>0.0892264775288274</v>
      </c>
    </row>
    <row r="379" customFormat="false" ht="14.9" hidden="false" customHeight="false" outlineLevel="0" collapsed="false">
      <c r="A379" s="1" t="s">
        <v>383</v>
      </c>
      <c r="B379" s="0" t="n">
        <v>-1.14813767366035</v>
      </c>
      <c r="C379" s="0" t="n">
        <v>0.697191362774061</v>
      </c>
      <c r="D379" s="0" t="n">
        <f aca="false">IF(B379&gt;=0,1,-1)</f>
        <v>-1</v>
      </c>
      <c r="E379" s="0" t="n">
        <f aca="false">-LOG10(C379)</f>
        <v>0.156648001829973</v>
      </c>
      <c r="F379" s="0" t="n">
        <f aca="false">E379/D379</f>
        <v>-0.156648001829973</v>
      </c>
    </row>
    <row r="380" customFormat="false" ht="14.9" hidden="false" customHeight="false" outlineLevel="0" collapsed="false">
      <c r="A380" s="1" t="s">
        <v>384</v>
      </c>
      <c r="B380" s="0" t="n">
        <v>-2.86478824250324</v>
      </c>
      <c r="C380" s="0" t="n">
        <v>0.00520222419700061</v>
      </c>
      <c r="D380" s="0" t="n">
        <f aca="false">IF(B380&gt;=0,1,-1)</f>
        <v>-1</v>
      </c>
      <c r="E380" s="0" t="n">
        <f aca="false">-LOG10(C380)</f>
        <v>2.28381093521933</v>
      </c>
      <c r="F380" s="0" t="n">
        <f aca="false">E380/D380</f>
        <v>-2.28381093521933</v>
      </c>
    </row>
    <row r="381" customFormat="false" ht="14.9" hidden="false" customHeight="false" outlineLevel="0" collapsed="false">
      <c r="A381" s="1" t="s">
        <v>385</v>
      </c>
      <c r="B381" s="0" t="n">
        <v>-2.9639446308032</v>
      </c>
      <c r="C381" s="0" t="n">
        <v>0.0639773599863032</v>
      </c>
      <c r="D381" s="0" t="n">
        <f aca="false">IF(B381&gt;=0,1,-1)</f>
        <v>-1</v>
      </c>
      <c r="E381" s="0" t="n">
        <f aca="false">-LOG10(C381)</f>
        <v>1.19397368496208</v>
      </c>
      <c r="F381" s="0" t="n">
        <f aca="false">E381/D381</f>
        <v>-1.19397368496208</v>
      </c>
    </row>
    <row r="382" customFormat="false" ht="14.9" hidden="false" customHeight="false" outlineLevel="0" collapsed="false">
      <c r="A382" s="1" t="s">
        <v>386</v>
      </c>
      <c r="B382" s="0" t="n">
        <v>-4.81171695412126</v>
      </c>
      <c r="C382" s="0" t="n">
        <v>0.00412893894922796</v>
      </c>
      <c r="D382" s="0" t="n">
        <f aca="false">IF(B382&gt;=0,1,-1)</f>
        <v>-1</v>
      </c>
      <c r="E382" s="0" t="n">
        <f aca="false">-LOG10(C382)</f>
        <v>2.38416153858556</v>
      </c>
      <c r="F382" s="0" t="n">
        <f aca="false">E382/D382</f>
        <v>-2.38416153858556</v>
      </c>
    </row>
    <row r="383" customFormat="false" ht="14.9" hidden="false" customHeight="false" outlineLevel="0" collapsed="false">
      <c r="A383" s="1" t="s">
        <v>387</v>
      </c>
      <c r="B383" s="0" t="n">
        <v>-2.45512917048321</v>
      </c>
      <c r="C383" s="0" t="n">
        <v>0.0230804052436638</v>
      </c>
      <c r="D383" s="0" t="n">
        <f aca="false">IF(B383&gt;=0,1,-1)</f>
        <v>-1</v>
      </c>
      <c r="E383" s="0" t="n">
        <f aca="false">-LOG10(C383)</f>
        <v>1.6367565701462</v>
      </c>
      <c r="F383" s="0" t="n">
        <f aca="false">E383/D383</f>
        <v>-1.6367565701462</v>
      </c>
    </row>
    <row r="384" customFormat="false" ht="14.9" hidden="false" customHeight="false" outlineLevel="0" collapsed="false">
      <c r="A384" s="1" t="s">
        <v>388</v>
      </c>
      <c r="B384" s="0" t="n">
        <v>-4.50700027530363</v>
      </c>
      <c r="C384" s="0" t="n">
        <v>0.00136173324593229</v>
      </c>
      <c r="D384" s="0" t="n">
        <f aca="false">IF(B384&gt;=0,1,-1)</f>
        <v>-1</v>
      </c>
      <c r="E384" s="0" t="n">
        <f aca="false">-LOG10(C384)</f>
        <v>2.86590795935861</v>
      </c>
      <c r="F384" s="0" t="n">
        <f aca="false">E384/D384</f>
        <v>-2.86590795935861</v>
      </c>
    </row>
    <row r="385" customFormat="false" ht="14.9" hidden="false" customHeight="false" outlineLevel="0" collapsed="false">
      <c r="A385" s="1" t="s">
        <v>389</v>
      </c>
      <c r="B385" s="0" t="n">
        <v>-1.21033419053276</v>
      </c>
      <c r="C385" s="0" t="n">
        <v>0.277510221917048</v>
      </c>
      <c r="D385" s="0" t="n">
        <f aca="false">IF(B385&gt;=0,1,-1)</f>
        <v>-1</v>
      </c>
      <c r="E385" s="0" t="n">
        <f aca="false">-LOG10(C385)</f>
        <v>0.556721015278575</v>
      </c>
      <c r="F385" s="0" t="n">
        <f aca="false">E385/D385</f>
        <v>-0.556721015278575</v>
      </c>
    </row>
    <row r="386" customFormat="false" ht="14.9" hidden="false" customHeight="false" outlineLevel="0" collapsed="false">
      <c r="A386" s="1" t="s">
        <v>390</v>
      </c>
      <c r="B386" s="0" t="n">
        <v>-1.17173209273452</v>
      </c>
      <c r="C386" s="0" t="n">
        <v>0.577869186736548</v>
      </c>
      <c r="D386" s="0" t="n">
        <f aca="false">IF(B386&gt;=0,1,-1)</f>
        <v>-1</v>
      </c>
      <c r="E386" s="0" t="n">
        <f aca="false">-LOG10(C386)</f>
        <v>0.238170462458794</v>
      </c>
      <c r="F386" s="0" t="n">
        <f aca="false">E386/D386</f>
        <v>-0.238170462458794</v>
      </c>
    </row>
    <row r="387" customFormat="false" ht="14.9" hidden="false" customHeight="false" outlineLevel="0" collapsed="false">
      <c r="A387" s="1" t="s">
        <v>391</v>
      </c>
      <c r="B387" s="0" t="n">
        <v>-2.13011598985508</v>
      </c>
      <c r="C387" s="0" t="n">
        <v>0.0222131812493998</v>
      </c>
      <c r="D387" s="0" t="n">
        <f aca="false">IF(B387&gt;=0,1,-1)</f>
        <v>-1</v>
      </c>
      <c r="E387" s="0" t="n">
        <f aca="false">-LOG10(C387)</f>
        <v>1.65338923973506</v>
      </c>
      <c r="F387" s="0" t="n">
        <f aca="false">E387/D387</f>
        <v>-1.65338923973506</v>
      </c>
    </row>
    <row r="388" customFormat="false" ht="14.9" hidden="false" customHeight="false" outlineLevel="0" collapsed="false">
      <c r="A388" s="1" t="s">
        <v>392</v>
      </c>
      <c r="B388" s="0" t="n">
        <v>-1.61091494084232</v>
      </c>
      <c r="C388" s="0" t="n">
        <v>0.238166791371228</v>
      </c>
      <c r="D388" s="0" t="n">
        <f aca="false">IF(B388&gt;=0,1,-1)</f>
        <v>-1</v>
      </c>
      <c r="E388" s="0" t="n">
        <f aca="false">-LOG10(C388)</f>
        <v>0.62311879419524</v>
      </c>
      <c r="F388" s="0" t="n">
        <f aca="false">E388/D388</f>
        <v>-0.62311879419524</v>
      </c>
    </row>
    <row r="389" customFormat="false" ht="14.9" hidden="false" customHeight="false" outlineLevel="0" collapsed="false">
      <c r="A389" s="1" t="s">
        <v>393</v>
      </c>
      <c r="B389" s="0" t="n">
        <v>-2.51604911231469</v>
      </c>
      <c r="C389" s="0" t="n">
        <v>0.0355080726584083</v>
      </c>
      <c r="D389" s="0" t="n">
        <f aca="false">IF(B389&gt;=0,1,-1)</f>
        <v>-1</v>
      </c>
      <c r="E389" s="0" t="n">
        <f aca="false">-LOG10(C389)</f>
        <v>1.44967290011557</v>
      </c>
      <c r="F389" s="0" t="n">
        <f aca="false">E389/D389</f>
        <v>-1.44967290011557</v>
      </c>
    </row>
    <row r="390" customFormat="false" ht="14.9" hidden="false" customHeight="false" outlineLevel="0" collapsed="false">
      <c r="A390" s="1" t="s">
        <v>394</v>
      </c>
      <c r="B390" s="0" t="n">
        <v>-2.29205255532236</v>
      </c>
      <c r="C390" s="0" t="n">
        <v>0.0870371358328113</v>
      </c>
      <c r="D390" s="0" t="n">
        <f aca="false">IF(B390&gt;=0,1,-1)</f>
        <v>-1</v>
      </c>
      <c r="E390" s="0" t="n">
        <f aca="false">-LOG10(C390)</f>
        <v>1.0602954089197</v>
      </c>
      <c r="F390" s="0" t="n">
        <f aca="false">E390/D390</f>
        <v>-1.0602954089197</v>
      </c>
    </row>
    <row r="391" customFormat="false" ht="14.9" hidden="false" customHeight="false" outlineLevel="0" collapsed="false">
      <c r="A391" s="1" t="s">
        <v>395</v>
      </c>
      <c r="B391" s="0" t="n">
        <v>-10000</v>
      </c>
      <c r="C391" s="5" t="n">
        <v>1.15040616672191E-005</v>
      </c>
      <c r="D391" s="0" t="n">
        <f aca="false">IF(B391&gt;=0,1,-1)</f>
        <v>-1</v>
      </c>
      <c r="E391" s="0" t="n">
        <f aca="false">-LOG10(C391)</f>
        <v>4.93914879893084</v>
      </c>
      <c r="F391" s="0" t="n">
        <f aca="false">E391/D391</f>
        <v>-4.93914879893084</v>
      </c>
    </row>
    <row r="392" customFormat="false" ht="14.9" hidden="false" customHeight="false" outlineLevel="0" collapsed="false">
      <c r="A392" s="1" t="s">
        <v>396</v>
      </c>
      <c r="B392" s="0" t="n">
        <v>-4.71036311713742</v>
      </c>
      <c r="C392" s="0" t="n">
        <v>0.0045751507301518</v>
      </c>
      <c r="D392" s="0" t="n">
        <f aca="false">IF(B392&gt;=0,1,-1)</f>
        <v>-1</v>
      </c>
      <c r="E392" s="0" t="n">
        <f aca="false">-LOG10(C392)</f>
        <v>2.33959459335822</v>
      </c>
      <c r="F392" s="0" t="n">
        <f aca="false">E392/D392</f>
        <v>-2.33959459335822</v>
      </c>
    </row>
    <row r="393" customFormat="false" ht="14.9" hidden="false" customHeight="false" outlineLevel="0" collapsed="false">
      <c r="A393" s="1" t="s">
        <v>397</v>
      </c>
      <c r="B393" s="0" t="n">
        <v>-7.40210790419466</v>
      </c>
      <c r="C393" s="0" t="n">
        <v>0.000219587499874177</v>
      </c>
      <c r="D393" s="0" t="n">
        <f aca="false">IF(B393&gt;=0,1,-1)</f>
        <v>-1</v>
      </c>
      <c r="E393" s="0" t="n">
        <f aca="false">-LOG10(C393)</f>
        <v>3.65839238594409</v>
      </c>
      <c r="F393" s="0" t="n">
        <f aca="false">E393/D393</f>
        <v>-3.65839238594409</v>
      </c>
    </row>
    <row r="394" customFormat="false" ht="14.9" hidden="false" customHeight="false" outlineLevel="0" collapsed="false">
      <c r="A394" s="1" t="s">
        <v>398</v>
      </c>
      <c r="B394" s="0" t="n">
        <v>-2.12139786063231</v>
      </c>
      <c r="C394" s="0" t="n">
        <v>0.0576799221415512</v>
      </c>
      <c r="D394" s="0" t="n">
        <f aca="false">IF(B394&gt;=0,1,-1)</f>
        <v>-1</v>
      </c>
      <c r="E394" s="0" t="n">
        <f aca="false">-LOG10(C394)</f>
        <v>1.23897533451466</v>
      </c>
      <c r="F394" s="0" t="n">
        <f aca="false">E394/D394</f>
        <v>-1.23897533451466</v>
      </c>
    </row>
    <row r="395" customFormat="false" ht="14.9" hidden="false" customHeight="false" outlineLevel="0" collapsed="false">
      <c r="A395" s="1" t="s">
        <v>399</v>
      </c>
      <c r="B395" s="0" t="n">
        <v>-3.57642360200274</v>
      </c>
      <c r="C395" s="0" t="n">
        <v>0.00466439847069953</v>
      </c>
      <c r="D395" s="0" t="n">
        <f aca="false">IF(B395&gt;=0,1,-1)</f>
        <v>-1</v>
      </c>
      <c r="E395" s="0" t="n">
        <f aca="false">-LOG10(C395)</f>
        <v>2.33120435571174</v>
      </c>
      <c r="F395" s="0" t="n">
        <f aca="false">E395/D395</f>
        <v>-2.33120435571174</v>
      </c>
    </row>
    <row r="396" customFormat="false" ht="14.9" hidden="false" customHeight="false" outlineLevel="0" collapsed="false">
      <c r="A396" s="1" t="s">
        <v>400</v>
      </c>
      <c r="B396" s="0" t="n">
        <v>-1.94721668531526</v>
      </c>
      <c r="C396" s="0" t="n">
        <v>0.113749953642615</v>
      </c>
      <c r="D396" s="0" t="n">
        <f aca="false">IF(B396&gt;=0,1,-1)</f>
        <v>-1</v>
      </c>
      <c r="E396" s="0" t="n">
        <f aca="false">-LOG10(C396)</f>
        <v>0.944048771662152</v>
      </c>
      <c r="F396" s="0" t="n">
        <f aca="false">E396/D396</f>
        <v>-0.944048771662152</v>
      </c>
    </row>
    <row r="397" customFormat="false" ht="14.9" hidden="false" customHeight="false" outlineLevel="0" collapsed="false">
      <c r="A397" s="1" t="s">
        <v>401</v>
      </c>
      <c r="B397" s="0" t="n">
        <v>-15.7556153462472</v>
      </c>
      <c r="C397" s="0" t="n">
        <v>0.000326939777258668</v>
      </c>
      <c r="D397" s="0" t="n">
        <f aca="false">IF(B397&gt;=0,1,-1)</f>
        <v>-1</v>
      </c>
      <c r="E397" s="0" t="n">
        <f aca="false">-LOG10(C397)</f>
        <v>3.48553223759334</v>
      </c>
      <c r="F397" s="0" t="n">
        <f aca="false">E397/D397</f>
        <v>-3.48553223759334</v>
      </c>
    </row>
    <row r="398" customFormat="false" ht="14.9" hidden="false" customHeight="false" outlineLevel="0" collapsed="false">
      <c r="A398" s="1" t="s">
        <v>402</v>
      </c>
      <c r="B398" s="0" t="n">
        <v>-2.52247623921005</v>
      </c>
      <c r="C398" s="0" t="n">
        <v>0.023540690268697</v>
      </c>
      <c r="D398" s="0" t="n">
        <f aca="false">IF(B398&gt;=0,1,-1)</f>
        <v>-1</v>
      </c>
      <c r="E398" s="0" t="n">
        <f aca="false">-LOG10(C398)</f>
        <v>1.62818080676485</v>
      </c>
      <c r="F398" s="0" t="n">
        <f aca="false">E398/D398</f>
        <v>-1.62818080676485</v>
      </c>
    </row>
    <row r="399" customFormat="false" ht="14.9" hidden="false" customHeight="false" outlineLevel="0" collapsed="false">
      <c r="A399" s="1" t="s">
        <v>403</v>
      </c>
      <c r="B399" s="0" t="n">
        <v>2.08728345884537</v>
      </c>
      <c r="C399" s="5" t="n">
        <v>1.23143894288768E-005</v>
      </c>
      <c r="D399" s="0" t="n">
        <f aca="false">IF(B399&gt;=0,1,-1)</f>
        <v>1</v>
      </c>
      <c r="E399" s="0" t="n">
        <f aca="false">-LOG10(C399)</f>
        <v>4.90958711644715</v>
      </c>
      <c r="F399" s="0" t="n">
        <f aca="false">E399/D399</f>
        <v>4.90958711644715</v>
      </c>
    </row>
    <row r="400" customFormat="false" ht="14.9" hidden="false" customHeight="false" outlineLevel="0" collapsed="false">
      <c r="A400" s="1" t="s">
        <v>404</v>
      </c>
      <c r="B400" s="0" t="n">
        <v>-33.974076594798</v>
      </c>
      <c r="C400" s="5" t="n">
        <v>1.14975833353656E-006</v>
      </c>
      <c r="D400" s="0" t="n">
        <f aca="false">IF(B400&gt;=0,1,-1)</f>
        <v>-1</v>
      </c>
      <c r="E400" s="0" t="n">
        <f aca="false">-LOG10(C400)</f>
        <v>5.93939343394281</v>
      </c>
      <c r="F400" s="0" t="n">
        <f aca="false">E400/D400</f>
        <v>-5.93939343394281</v>
      </c>
    </row>
    <row r="401" customFormat="false" ht="14.9" hidden="false" customHeight="false" outlineLevel="0" collapsed="false">
      <c r="A401" s="1" t="s">
        <v>405</v>
      </c>
      <c r="B401" s="0" t="n">
        <v>-3.51888394887127</v>
      </c>
      <c r="C401" s="0" t="n">
        <v>0.00117060139736519</v>
      </c>
      <c r="D401" s="0" t="n">
        <f aca="false">IF(B401&gt;=0,1,-1)</f>
        <v>-1</v>
      </c>
      <c r="E401" s="0" t="n">
        <f aca="false">-LOG10(C401)</f>
        <v>2.93159096179742</v>
      </c>
      <c r="F401" s="0" t="n">
        <f aca="false">E401/D401</f>
        <v>-2.93159096179742</v>
      </c>
    </row>
    <row r="402" customFormat="false" ht="14.9" hidden="false" customHeight="false" outlineLevel="0" collapsed="false">
      <c r="A402" s="1" t="s">
        <v>406</v>
      </c>
      <c r="B402" s="0" t="n">
        <v>-5.08659446632153</v>
      </c>
      <c r="C402" s="0" t="n">
        <v>0.000664102979139324</v>
      </c>
      <c r="D402" s="0" t="n">
        <f aca="false">IF(B402&gt;=0,1,-1)</f>
        <v>-1</v>
      </c>
      <c r="E402" s="0" t="n">
        <f aca="false">-LOG10(C402)</f>
        <v>3.17776457152916</v>
      </c>
      <c r="F402" s="0" t="n">
        <f aca="false">E402/D402</f>
        <v>-3.17776457152916</v>
      </c>
    </row>
    <row r="403" customFormat="false" ht="14.9" hidden="false" customHeight="false" outlineLevel="0" collapsed="false">
      <c r="A403" s="1" t="s">
        <v>407</v>
      </c>
      <c r="B403" s="0" t="n">
        <v>-5.55374397362729</v>
      </c>
      <c r="C403" s="0" t="n">
        <v>0.00233696579823127</v>
      </c>
      <c r="D403" s="0" t="n">
        <f aca="false">IF(B403&gt;=0,1,-1)</f>
        <v>-1</v>
      </c>
      <c r="E403" s="0" t="n">
        <f aca="false">-LOG10(C403)</f>
        <v>2.63134764351198</v>
      </c>
      <c r="F403" s="0" t="n">
        <f aca="false">E403/D403</f>
        <v>-2.63134764351198</v>
      </c>
    </row>
    <row r="404" customFormat="false" ht="14.9" hidden="false" customHeight="false" outlineLevel="0" collapsed="false">
      <c r="A404" s="1" t="s">
        <v>408</v>
      </c>
      <c r="B404" s="0" t="n">
        <v>1.32183972510411</v>
      </c>
      <c r="C404" s="0" t="n">
        <v>0.7572995467443</v>
      </c>
      <c r="D404" s="0" t="n">
        <f aca="false">IF(B404&gt;=0,1,-1)</f>
        <v>1</v>
      </c>
      <c r="E404" s="0" t="n">
        <f aca="false">-LOG10(C404)</f>
        <v>0.120732303107393</v>
      </c>
      <c r="F404" s="0" t="n">
        <f aca="false">E404/D404</f>
        <v>0.120732303107393</v>
      </c>
    </row>
    <row r="405" customFormat="false" ht="14.9" hidden="false" customHeight="false" outlineLevel="0" collapsed="false">
      <c r="A405" s="1" t="s">
        <v>409</v>
      </c>
      <c r="B405" s="0" t="n">
        <v>-1.51621964761693</v>
      </c>
      <c r="C405" s="0" t="n">
        <v>0.159589593401398</v>
      </c>
      <c r="D405" s="0" t="n">
        <f aca="false">IF(B405&gt;=0,1,-1)</f>
        <v>-1</v>
      </c>
      <c r="E405" s="0" t="n">
        <f aca="false">-LOG10(C405)</f>
        <v>0.796995431755345</v>
      </c>
      <c r="F405" s="0" t="n">
        <f aca="false">E405/D405</f>
        <v>-0.796995431755345</v>
      </c>
    </row>
    <row r="406" customFormat="false" ht="14.9" hidden="false" customHeight="false" outlineLevel="0" collapsed="false">
      <c r="A406" s="1" t="s">
        <v>410</v>
      </c>
      <c r="B406" s="0" t="n">
        <v>-1.93748413493485</v>
      </c>
      <c r="C406" s="0" t="n">
        <v>0.0561963650522451</v>
      </c>
      <c r="D406" s="0" t="n">
        <f aca="false">IF(B406&gt;=0,1,-1)</f>
        <v>-1</v>
      </c>
      <c r="E406" s="0" t="n">
        <f aca="false">-LOG10(C406)</f>
        <v>1.25029177497909</v>
      </c>
      <c r="F406" s="0" t="n">
        <f aca="false">E406/D406</f>
        <v>-1.25029177497909</v>
      </c>
    </row>
    <row r="407" customFormat="false" ht="14.9" hidden="false" customHeight="false" outlineLevel="0" collapsed="false">
      <c r="A407" s="1" t="s">
        <v>411</v>
      </c>
      <c r="B407" s="0" t="n">
        <v>-10000</v>
      </c>
      <c r="C407" s="5" t="n">
        <v>5.90317950583744E-006</v>
      </c>
      <c r="D407" s="0" t="n">
        <f aca="false">IF(B407&gt;=0,1,-1)</f>
        <v>-1</v>
      </c>
      <c r="E407" s="0" t="n">
        <f aca="false">-LOG10(C407)</f>
        <v>5.22891401040758</v>
      </c>
      <c r="F407" s="0" t="n">
        <f aca="false">E407/D407</f>
        <v>-5.22891401040758</v>
      </c>
    </row>
    <row r="408" customFormat="false" ht="14.9" hidden="false" customHeight="false" outlineLevel="0" collapsed="false">
      <c r="A408" s="1" t="s">
        <v>412</v>
      </c>
      <c r="B408" s="0" t="n">
        <v>-2.28685457027335</v>
      </c>
      <c r="C408" s="0" t="n">
        <v>0.00427626221080278</v>
      </c>
      <c r="D408" s="0" t="n">
        <f aca="false">IF(B408&gt;=0,1,-1)</f>
        <v>-1</v>
      </c>
      <c r="E408" s="0" t="n">
        <f aca="false">-LOG10(C408)</f>
        <v>2.36893567268371</v>
      </c>
      <c r="F408" s="0" t="n">
        <f aca="false">E408/D408</f>
        <v>-2.36893567268371</v>
      </c>
    </row>
    <row r="409" customFormat="false" ht="14.9" hidden="false" customHeight="false" outlineLevel="0" collapsed="false">
      <c r="A409" s="1" t="s">
        <v>413</v>
      </c>
      <c r="B409" s="0" t="n">
        <v>-3.3104052863255</v>
      </c>
      <c r="C409" s="0" t="n">
        <v>0.00533631429894784</v>
      </c>
      <c r="D409" s="0" t="n">
        <f aca="false">IF(B409&gt;=0,1,-1)</f>
        <v>-1</v>
      </c>
      <c r="E409" s="0" t="n">
        <f aca="false">-LOG10(C409)</f>
        <v>2.27275859920416</v>
      </c>
      <c r="F409" s="0" t="n">
        <f aca="false">E409/D409</f>
        <v>-2.27275859920416</v>
      </c>
    </row>
    <row r="410" customFormat="false" ht="14.9" hidden="false" customHeight="false" outlineLevel="0" collapsed="false">
      <c r="A410" s="1" t="s">
        <v>414</v>
      </c>
      <c r="B410" s="0" t="n">
        <v>-10000</v>
      </c>
      <c r="C410" s="5" t="n">
        <v>1.35421685604227E-006</v>
      </c>
      <c r="D410" s="0" t="n">
        <f aca="false">IF(B410&gt;=0,1,-1)</f>
        <v>-1</v>
      </c>
      <c r="E410" s="0" t="n">
        <f aca="false">-LOG10(C410)</f>
        <v>5.86831178480784</v>
      </c>
      <c r="F410" s="0" t="n">
        <f aca="false">E410/D410</f>
        <v>-5.86831178480784</v>
      </c>
    </row>
    <row r="411" customFormat="false" ht="14.9" hidden="false" customHeight="false" outlineLevel="0" collapsed="false">
      <c r="A411" s="1" t="s">
        <v>415</v>
      </c>
      <c r="B411" s="0" t="n">
        <v>-2.25568281675725</v>
      </c>
      <c r="C411" s="0" t="n">
        <v>0.0100339033109248</v>
      </c>
      <c r="D411" s="0" t="n">
        <f aca="false">IF(B411&gt;=0,1,-1)</f>
        <v>-1</v>
      </c>
      <c r="E411" s="0" t="n">
        <f aca="false">-LOG10(C411)</f>
        <v>1.99853008825287</v>
      </c>
      <c r="F411" s="0" t="n">
        <f aca="false">E411/D411</f>
        <v>-1.99853008825287</v>
      </c>
    </row>
    <row r="412" customFormat="false" ht="14.9" hidden="false" customHeight="false" outlineLevel="0" collapsed="false">
      <c r="A412" s="1" t="s">
        <v>416</v>
      </c>
      <c r="B412" s="0" t="n">
        <v>-3.43786406289372</v>
      </c>
      <c r="C412" s="0" t="n">
        <v>0.0052806252040795</v>
      </c>
      <c r="D412" s="0" t="n">
        <f aca="false">IF(B412&gt;=0,1,-1)</f>
        <v>-1</v>
      </c>
      <c r="E412" s="0" t="n">
        <f aca="false">-LOG10(C412)</f>
        <v>2.27731465576021</v>
      </c>
      <c r="F412" s="0" t="n">
        <f aca="false">E412/D412</f>
        <v>-2.27731465576021</v>
      </c>
    </row>
    <row r="413" customFormat="false" ht="14.9" hidden="false" customHeight="false" outlineLevel="0" collapsed="false">
      <c r="A413" s="1" t="s">
        <v>417</v>
      </c>
      <c r="B413" s="0" t="n">
        <v>-3.50188129637472</v>
      </c>
      <c r="C413" s="0" t="n">
        <v>0.0136302872612026</v>
      </c>
      <c r="D413" s="0" t="n">
        <f aca="false">IF(B413&gt;=0,1,-1)</f>
        <v>-1</v>
      </c>
      <c r="E413" s="0" t="n">
        <f aca="false">-LOG10(C413)</f>
        <v>1.86549499122031</v>
      </c>
      <c r="F413" s="0" t="n">
        <f aca="false">E413/D413</f>
        <v>-1.86549499122031</v>
      </c>
    </row>
    <row r="414" customFormat="false" ht="14.9" hidden="false" customHeight="false" outlineLevel="0" collapsed="false">
      <c r="A414" s="1" t="s">
        <v>418</v>
      </c>
      <c r="B414" s="0" t="n">
        <v>-5.99032995242685</v>
      </c>
      <c r="C414" s="0" t="n">
        <v>0.000164741775084556</v>
      </c>
      <c r="D414" s="0" t="n">
        <f aca="false">IF(B414&gt;=0,1,-1)</f>
        <v>-1</v>
      </c>
      <c r="E414" s="0" t="n">
        <f aca="false">-LOG10(C414)</f>
        <v>3.78319625882536</v>
      </c>
      <c r="F414" s="0" t="n">
        <f aca="false">E414/D414</f>
        <v>-3.78319625882536</v>
      </c>
    </row>
    <row r="415" customFormat="false" ht="14.9" hidden="false" customHeight="false" outlineLevel="0" collapsed="false">
      <c r="A415" s="1" t="s">
        <v>419</v>
      </c>
      <c r="B415" s="0" t="n">
        <v>-5.65432214160375</v>
      </c>
      <c r="C415" s="0" t="n">
        <v>0.000638690005683273</v>
      </c>
      <c r="D415" s="0" t="n">
        <f aca="false">IF(B415&gt;=0,1,-1)</f>
        <v>-1</v>
      </c>
      <c r="E415" s="0" t="n">
        <f aca="false">-LOG10(C415)</f>
        <v>3.19470987969385</v>
      </c>
      <c r="F415" s="0" t="n">
        <f aca="false">E415/D415</f>
        <v>-3.19470987969385</v>
      </c>
    </row>
    <row r="416" customFormat="false" ht="14.9" hidden="false" customHeight="false" outlineLevel="0" collapsed="false">
      <c r="A416" s="1" t="s">
        <v>420</v>
      </c>
      <c r="B416" s="0" t="n">
        <v>-10000</v>
      </c>
      <c r="C416" s="5" t="n">
        <v>1.73471654373556E-005</v>
      </c>
      <c r="D416" s="0" t="n">
        <f aca="false">IF(B416&gt;=0,1,-1)</f>
        <v>-1</v>
      </c>
      <c r="E416" s="0" t="n">
        <f aca="false">-LOG10(C416)</f>
        <v>4.76077147969077</v>
      </c>
      <c r="F416" s="0" t="n">
        <f aca="false">E416/D416</f>
        <v>-4.76077147969077</v>
      </c>
    </row>
    <row r="417" customFormat="false" ht="14.9" hidden="false" customHeight="false" outlineLevel="0" collapsed="false">
      <c r="A417" s="1" t="s">
        <v>421</v>
      </c>
      <c r="B417" s="0" t="n">
        <v>-2.34835386623104</v>
      </c>
      <c r="C417" s="0" t="n">
        <v>0.0331853693457653</v>
      </c>
      <c r="D417" s="0" t="n">
        <f aca="false">IF(B417&gt;=0,1,-1)</f>
        <v>-1</v>
      </c>
      <c r="E417" s="0" t="n">
        <f aca="false">-LOG10(C417)</f>
        <v>1.47905334439424</v>
      </c>
      <c r="F417" s="0" t="n">
        <f aca="false">E417/D417</f>
        <v>-1.47905334439424</v>
      </c>
    </row>
    <row r="418" customFormat="false" ht="14.9" hidden="false" customHeight="false" outlineLevel="0" collapsed="false">
      <c r="A418" s="1" t="s">
        <v>422</v>
      </c>
      <c r="B418" s="0" t="n">
        <v>-19.4400172833901</v>
      </c>
      <c r="C418" s="5" t="n">
        <v>9.81574651437308E-005</v>
      </c>
      <c r="D418" s="0" t="n">
        <f aca="false">IF(B418&gt;=0,1,-1)</f>
        <v>-1</v>
      </c>
      <c r="E418" s="0" t="n">
        <f aca="false">-LOG10(C418)</f>
        <v>4.00807666552458</v>
      </c>
      <c r="F418" s="0" t="n">
        <f aca="false">E418/D418</f>
        <v>-4.00807666552458</v>
      </c>
    </row>
    <row r="419" customFormat="false" ht="14.9" hidden="false" customHeight="false" outlineLevel="0" collapsed="false">
      <c r="A419" s="1" t="s">
        <v>423</v>
      </c>
      <c r="B419" s="0" t="n">
        <v>-2.55071621281352</v>
      </c>
      <c r="C419" s="0" t="n">
        <v>0.0191952782863115</v>
      </c>
      <c r="D419" s="0" t="n">
        <f aca="false">IF(B419&gt;=0,1,-1)</f>
        <v>-1</v>
      </c>
      <c r="E419" s="0" t="n">
        <f aca="false">-LOG10(C419)</f>
        <v>1.71680558725414</v>
      </c>
      <c r="F419" s="0" t="n">
        <f aca="false">E419/D419</f>
        <v>-1.71680558725414</v>
      </c>
    </row>
    <row r="420" customFormat="false" ht="14.9" hidden="false" customHeight="false" outlineLevel="0" collapsed="false">
      <c r="A420" s="1" t="s">
        <v>424</v>
      </c>
      <c r="B420" s="0" t="n">
        <v>-10000</v>
      </c>
      <c r="C420" s="5" t="n">
        <v>1.3771306488766E-006</v>
      </c>
      <c r="D420" s="0" t="n">
        <f aca="false">IF(B420&gt;=0,1,-1)</f>
        <v>-1</v>
      </c>
      <c r="E420" s="0" t="n">
        <f aca="false">-LOG10(C420)</f>
        <v>5.86102485611591</v>
      </c>
      <c r="F420" s="0" t="n">
        <f aca="false">E420/D420</f>
        <v>-5.86102485611591</v>
      </c>
    </row>
    <row r="421" customFormat="false" ht="14.9" hidden="false" customHeight="false" outlineLevel="0" collapsed="false">
      <c r="A421" s="1" t="s">
        <v>425</v>
      </c>
      <c r="B421" s="0" t="n">
        <v>-1.96520539044456</v>
      </c>
      <c r="C421" s="0" t="n">
        <v>0.105906086420865</v>
      </c>
      <c r="D421" s="0" t="n">
        <f aca="false">IF(B421&gt;=0,1,-1)</f>
        <v>-1</v>
      </c>
      <c r="E421" s="0" t="n">
        <f aca="false">-LOG10(C421)</f>
        <v>0.975079080279299</v>
      </c>
      <c r="F421" s="0" t="n">
        <f aca="false">E421/D421</f>
        <v>-0.975079080279299</v>
      </c>
    </row>
    <row r="422" customFormat="false" ht="14.9" hidden="false" customHeight="false" outlineLevel="0" collapsed="false">
      <c r="A422" s="1" t="s">
        <v>426</v>
      </c>
      <c r="B422" s="0" t="n">
        <v>-10000</v>
      </c>
      <c r="C422" s="5" t="n">
        <v>3.66580034372285E-005</v>
      </c>
      <c r="D422" s="0" t="n">
        <f aca="false">IF(B422&gt;=0,1,-1)</f>
        <v>-1</v>
      </c>
      <c r="E422" s="0" t="n">
        <f aca="false">-LOG10(C422)</f>
        <v>4.43583119239636</v>
      </c>
      <c r="F422" s="0" t="n">
        <f aca="false">E422/D422</f>
        <v>-4.43583119239636</v>
      </c>
    </row>
    <row r="423" customFormat="false" ht="14.9" hidden="false" customHeight="false" outlineLevel="0" collapsed="false">
      <c r="A423" s="1" t="s">
        <v>427</v>
      </c>
      <c r="B423" s="0" t="n">
        <v>-6.4811234274128</v>
      </c>
      <c r="C423" s="5" t="n">
        <v>8.07371305540811E-006</v>
      </c>
      <c r="D423" s="0" t="n">
        <f aca="false">IF(B423&gt;=0,1,-1)</f>
        <v>-1</v>
      </c>
      <c r="E423" s="0" t="n">
        <f aca="false">-LOG10(C423)</f>
        <v>5.09292668973712</v>
      </c>
      <c r="F423" s="0" t="n">
        <f aca="false">E423/D423</f>
        <v>-5.09292668973712</v>
      </c>
    </row>
    <row r="424" customFormat="false" ht="14.9" hidden="false" customHeight="false" outlineLevel="0" collapsed="false">
      <c r="A424" s="1" t="s">
        <v>428</v>
      </c>
      <c r="B424" s="0" t="n">
        <v>-11.5135094148316</v>
      </c>
      <c r="C424" s="5" t="n">
        <v>2.48278464676947E-005</v>
      </c>
      <c r="D424" s="0" t="n">
        <f aca="false">IF(B424&gt;=0,1,-1)</f>
        <v>-1</v>
      </c>
      <c r="E424" s="0" t="n">
        <f aca="false">-LOG10(C424)</f>
        <v>4.60506094890124</v>
      </c>
      <c r="F424" s="0" t="n">
        <f aca="false">E424/D424</f>
        <v>-4.60506094890124</v>
      </c>
    </row>
    <row r="425" customFormat="false" ht="14.9" hidden="false" customHeight="false" outlineLevel="0" collapsed="false">
      <c r="A425" s="1" t="s">
        <v>429</v>
      </c>
      <c r="B425" s="0" t="n">
        <v>-4.50270314258384</v>
      </c>
      <c r="C425" s="0" t="n">
        <v>0.000117970965058379</v>
      </c>
      <c r="D425" s="0" t="n">
        <f aca="false">IF(B425&gt;=0,1,-1)</f>
        <v>-1</v>
      </c>
      <c r="E425" s="0" t="n">
        <f aca="false">-LOG10(C425)</f>
        <v>3.92822486783412</v>
      </c>
      <c r="F425" s="0" t="n">
        <f aca="false">E425/D425</f>
        <v>-3.92822486783412</v>
      </c>
    </row>
    <row r="426" customFormat="false" ht="14.9" hidden="false" customHeight="false" outlineLevel="0" collapsed="false">
      <c r="A426" s="1" t="s">
        <v>430</v>
      </c>
      <c r="B426" s="0" t="n">
        <v>-1.40923047324319</v>
      </c>
      <c r="C426" s="0" t="n">
        <v>0.0208516177317465</v>
      </c>
      <c r="D426" s="0" t="n">
        <f aca="false">IF(B426&gt;=0,1,-1)</f>
        <v>-1</v>
      </c>
      <c r="E426" s="0" t="n">
        <f aca="false">-LOG10(C426)</f>
        <v>1.6808602455</v>
      </c>
      <c r="F426" s="0" t="n">
        <f aca="false">E426/D426</f>
        <v>-1.6808602455</v>
      </c>
    </row>
    <row r="427" customFormat="false" ht="14.9" hidden="false" customHeight="false" outlineLevel="0" collapsed="false">
      <c r="A427" s="1" t="s">
        <v>431</v>
      </c>
      <c r="B427" s="0" t="n">
        <v>-6.31830908410427</v>
      </c>
      <c r="C427" s="0" t="n">
        <v>0.0113203130275698</v>
      </c>
      <c r="D427" s="0" t="n">
        <f aca="false">IF(B427&gt;=0,1,-1)</f>
        <v>-1</v>
      </c>
      <c r="E427" s="0" t="n">
        <f aca="false">-LOG10(C427)</f>
        <v>1.94614156393691</v>
      </c>
      <c r="F427" s="0" t="n">
        <f aca="false">E427/D427</f>
        <v>-1.94614156393691</v>
      </c>
    </row>
    <row r="428" customFormat="false" ht="14.9" hidden="false" customHeight="false" outlineLevel="0" collapsed="false">
      <c r="A428" s="1" t="s">
        <v>432</v>
      </c>
      <c r="B428" s="0" t="n">
        <v>-2.51589240169883</v>
      </c>
      <c r="C428" s="0" t="n">
        <v>0.102207785918643</v>
      </c>
      <c r="D428" s="0" t="n">
        <f aca="false">IF(B428&gt;=0,1,-1)</f>
        <v>-1</v>
      </c>
      <c r="E428" s="0" t="n">
        <f aca="false">-LOG10(C428)</f>
        <v>0.990516019536848</v>
      </c>
      <c r="F428" s="0" t="n">
        <f aca="false">E428/D428</f>
        <v>-0.990516019536848</v>
      </c>
    </row>
    <row r="429" customFormat="false" ht="14.9" hidden="false" customHeight="false" outlineLevel="0" collapsed="false">
      <c r="A429" s="1" t="s">
        <v>433</v>
      </c>
      <c r="B429" s="0" t="n">
        <v>-2.80122665727185</v>
      </c>
      <c r="C429" s="0" t="n">
        <v>0.00325252388792755</v>
      </c>
      <c r="D429" s="0" t="n">
        <f aca="false">IF(B429&gt;=0,1,-1)</f>
        <v>-1</v>
      </c>
      <c r="E429" s="0" t="n">
        <f aca="false">-LOG10(C429)</f>
        <v>2.4877795051101</v>
      </c>
      <c r="F429" s="0" t="n">
        <f aca="false">E429/D429</f>
        <v>-2.4877795051101</v>
      </c>
    </row>
    <row r="430" customFormat="false" ht="14.9" hidden="false" customHeight="false" outlineLevel="0" collapsed="false">
      <c r="A430" s="1" t="s">
        <v>434</v>
      </c>
      <c r="B430" s="0" t="n">
        <v>-3.58287318402392</v>
      </c>
      <c r="C430" s="5" t="n">
        <v>6.33392431259034E-006</v>
      </c>
      <c r="D430" s="0" t="n">
        <f aca="false">IF(B430&gt;=0,1,-1)</f>
        <v>-1</v>
      </c>
      <c r="E430" s="0" t="n">
        <f aca="false">-LOG10(C430)</f>
        <v>5.19832713054743</v>
      </c>
      <c r="F430" s="0" t="n">
        <f aca="false">E430/D430</f>
        <v>-5.19832713054743</v>
      </c>
    </row>
    <row r="431" customFormat="false" ht="14.9" hidden="false" customHeight="false" outlineLevel="0" collapsed="false">
      <c r="A431" s="1" t="s">
        <v>435</v>
      </c>
      <c r="B431" s="0" t="n">
        <v>-4.11150681598469</v>
      </c>
      <c r="C431" s="5" t="n">
        <v>6.2606204674972E-006</v>
      </c>
      <c r="D431" s="0" t="n">
        <f aca="false">IF(B431&gt;=0,1,-1)</f>
        <v>-1</v>
      </c>
      <c r="E431" s="0" t="n">
        <f aca="false">-LOG10(C431)</f>
        <v>5.20338262329805</v>
      </c>
      <c r="F431" s="0" t="n">
        <f aca="false">E431/D431</f>
        <v>-5.20338262329805</v>
      </c>
    </row>
    <row r="432" customFormat="false" ht="14.9" hidden="false" customHeight="false" outlineLevel="0" collapsed="false">
      <c r="A432" s="1" t="s">
        <v>436</v>
      </c>
      <c r="B432" s="0" t="n">
        <v>-2.49010565882755</v>
      </c>
      <c r="C432" s="0" t="n">
        <v>0.000492134504778579</v>
      </c>
      <c r="D432" s="0" t="n">
        <f aca="false">IF(B432&gt;=0,1,-1)</f>
        <v>-1</v>
      </c>
      <c r="E432" s="0" t="n">
        <f aca="false">-LOG10(C432)</f>
        <v>3.30791618442823</v>
      </c>
      <c r="F432" s="0" t="n">
        <f aca="false">E432/D432</f>
        <v>-3.30791618442823</v>
      </c>
    </row>
    <row r="433" customFormat="false" ht="14.9" hidden="false" customHeight="false" outlineLevel="0" collapsed="false">
      <c r="A433" s="1" t="s">
        <v>437</v>
      </c>
      <c r="B433" s="0" t="n">
        <v>-3.75197148604996</v>
      </c>
      <c r="C433" s="5" t="n">
        <v>2.59623599979829E-006</v>
      </c>
      <c r="D433" s="0" t="n">
        <f aca="false">IF(B433&gt;=0,1,-1)</f>
        <v>-1</v>
      </c>
      <c r="E433" s="0" t="n">
        <f aca="false">-LOG10(C433)</f>
        <v>5.58565583238337</v>
      </c>
      <c r="F433" s="0" t="n">
        <f aca="false">E433/D433</f>
        <v>-5.58565583238337</v>
      </c>
    </row>
    <row r="434" customFormat="false" ht="14.9" hidden="false" customHeight="false" outlineLevel="0" collapsed="false">
      <c r="A434" s="1" t="s">
        <v>438</v>
      </c>
      <c r="B434" s="0" t="n">
        <v>-2.70044045723915</v>
      </c>
      <c r="C434" s="0" t="n">
        <v>0.00354027818609228</v>
      </c>
      <c r="D434" s="0" t="n">
        <f aca="false">IF(B434&gt;=0,1,-1)</f>
        <v>-1</v>
      </c>
      <c r="E434" s="0" t="n">
        <f aca="false">-LOG10(C434)</f>
        <v>2.45096261087307</v>
      </c>
      <c r="F434" s="0" t="n">
        <f aca="false">E434/D434</f>
        <v>-2.45096261087307</v>
      </c>
    </row>
    <row r="435" customFormat="false" ht="14.9" hidden="false" customHeight="false" outlineLevel="0" collapsed="false">
      <c r="A435" s="1" t="s">
        <v>439</v>
      </c>
      <c r="B435" s="0" t="n">
        <v>-3.65046269531382</v>
      </c>
      <c r="C435" s="0" t="n">
        <v>0.033897895821577</v>
      </c>
      <c r="D435" s="0" t="n">
        <f aca="false">IF(B435&gt;=0,1,-1)</f>
        <v>-1</v>
      </c>
      <c r="E435" s="0" t="n">
        <f aca="false">-LOG10(C435)</f>
        <v>1.46982725936152</v>
      </c>
      <c r="F435" s="0" t="n">
        <f aca="false">E435/D435</f>
        <v>-1.46982725936152</v>
      </c>
    </row>
    <row r="436" customFormat="false" ht="14.9" hidden="false" customHeight="false" outlineLevel="0" collapsed="false">
      <c r="A436" s="1" t="s">
        <v>440</v>
      </c>
      <c r="B436" s="0" t="n">
        <v>-2.47655061762477</v>
      </c>
      <c r="C436" s="0" t="n">
        <v>0.00145477900747757</v>
      </c>
      <c r="D436" s="0" t="n">
        <f aca="false">IF(B436&gt;=0,1,-1)</f>
        <v>-1</v>
      </c>
      <c r="E436" s="0" t="n">
        <f aca="false">-LOG10(C436)</f>
        <v>2.8372029744598</v>
      </c>
      <c r="F436" s="0" t="n">
        <f aca="false">E436/D436</f>
        <v>-2.8372029744598</v>
      </c>
    </row>
    <row r="437" customFormat="false" ht="14.9" hidden="false" customHeight="false" outlineLevel="0" collapsed="false">
      <c r="A437" s="1" t="s">
        <v>441</v>
      </c>
      <c r="B437" s="0" t="n">
        <v>-10000</v>
      </c>
      <c r="C437" s="5" t="n">
        <v>1.91348914842341E-007</v>
      </c>
      <c r="D437" s="0" t="n">
        <f aca="false">IF(B437&gt;=0,1,-1)</f>
        <v>-1</v>
      </c>
      <c r="E437" s="0" t="n">
        <f aca="false">-LOG10(C437)</f>
        <v>6.71817399635727</v>
      </c>
      <c r="F437" s="0" t="n">
        <f aca="false">E437/D437</f>
        <v>-6.71817399635727</v>
      </c>
    </row>
    <row r="438" customFormat="false" ht="14.9" hidden="false" customHeight="false" outlineLevel="0" collapsed="false">
      <c r="A438" s="1" t="s">
        <v>442</v>
      </c>
      <c r="B438" s="0" t="n">
        <v>-3.84709478053527</v>
      </c>
      <c r="C438" s="0" t="n">
        <v>0.000139170672628907</v>
      </c>
      <c r="D438" s="0" t="n">
        <f aca="false">IF(B438&gt;=0,1,-1)</f>
        <v>-1</v>
      </c>
      <c r="E438" s="0" t="n">
        <f aca="false">-LOG10(C438)</f>
        <v>3.85645227375808</v>
      </c>
      <c r="F438" s="0" t="n">
        <f aca="false">E438/D438</f>
        <v>-3.85645227375808</v>
      </c>
    </row>
    <row r="439" customFormat="false" ht="14.9" hidden="false" customHeight="false" outlineLevel="0" collapsed="false">
      <c r="A439" s="1" t="s">
        <v>443</v>
      </c>
      <c r="B439" s="0" t="n">
        <v>-8.37989059973491</v>
      </c>
      <c r="C439" s="5" t="n">
        <v>1.41826786678727E-007</v>
      </c>
      <c r="D439" s="0" t="n">
        <f aca="false">IF(B439&gt;=0,1,-1)</f>
        <v>-1</v>
      </c>
      <c r="E439" s="0" t="n">
        <f aca="false">-LOG10(C439)</f>
        <v>6.84824173665574</v>
      </c>
      <c r="F439" s="0" t="n">
        <f aca="false">E439/D439</f>
        <v>-6.84824173665574</v>
      </c>
    </row>
    <row r="440" customFormat="false" ht="14.9" hidden="false" customHeight="false" outlineLevel="0" collapsed="false">
      <c r="A440" s="1" t="s">
        <v>444</v>
      </c>
      <c r="B440" s="0" t="n">
        <v>-2.98713776358629</v>
      </c>
      <c r="C440" s="0" t="n">
        <v>0.00122630035229755</v>
      </c>
      <c r="D440" s="0" t="n">
        <f aca="false">IF(B440&gt;=0,1,-1)</f>
        <v>-1</v>
      </c>
      <c r="E440" s="0" t="n">
        <f aca="false">-LOG10(C440)</f>
        <v>2.911403146971</v>
      </c>
      <c r="F440" s="0" t="n">
        <f aca="false">E440/D440</f>
        <v>-2.911403146971</v>
      </c>
    </row>
    <row r="441" customFormat="false" ht="14.9" hidden="false" customHeight="false" outlineLevel="0" collapsed="false">
      <c r="A441" s="1" t="s">
        <v>445</v>
      </c>
      <c r="B441" s="0" t="n">
        <v>-13.1655057465557</v>
      </c>
      <c r="C441" s="5" t="n">
        <v>1.91122215484961E-007</v>
      </c>
      <c r="D441" s="0" t="n">
        <f aca="false">IF(B441&gt;=0,1,-1)</f>
        <v>-1</v>
      </c>
      <c r="E441" s="0" t="n">
        <f aca="false">-LOG10(C441)</f>
        <v>6.71868882889591</v>
      </c>
      <c r="F441" s="0" t="n">
        <f aca="false">E441/D441</f>
        <v>-6.71868882889591</v>
      </c>
    </row>
    <row r="442" customFormat="false" ht="14.9" hidden="false" customHeight="false" outlineLevel="0" collapsed="false">
      <c r="A442" s="1" t="s">
        <v>446</v>
      </c>
      <c r="B442" s="0" t="n">
        <v>-1.97383858848607</v>
      </c>
      <c r="C442" s="0" t="n">
        <v>0.0129254716876191</v>
      </c>
      <c r="D442" s="0" t="n">
        <f aca="false">IF(B442&gt;=0,1,-1)</f>
        <v>-1</v>
      </c>
      <c r="E442" s="0" t="n">
        <f aca="false">-LOG10(C442)</f>
        <v>1.88855359929071</v>
      </c>
      <c r="F442" s="0" t="n">
        <f aca="false">E442/D442</f>
        <v>-1.88855359929071</v>
      </c>
    </row>
    <row r="443" customFormat="false" ht="14.9" hidden="false" customHeight="false" outlineLevel="0" collapsed="false">
      <c r="A443" s="1" t="s">
        <v>447</v>
      </c>
      <c r="B443" s="0" t="n">
        <v>-2.60317113525834</v>
      </c>
      <c r="C443" s="0" t="n">
        <v>0.275477627753855</v>
      </c>
      <c r="D443" s="0" t="n">
        <f aca="false">IF(B443&gt;=0,1,-1)</f>
        <v>-1</v>
      </c>
      <c r="E443" s="0" t="n">
        <f aca="false">-LOG10(C443)</f>
        <v>0.559913665551123</v>
      </c>
      <c r="F443" s="0" t="n">
        <f aca="false">E443/D443</f>
        <v>-0.559913665551123</v>
      </c>
    </row>
    <row r="444" customFormat="false" ht="14.9" hidden="false" customHeight="false" outlineLevel="0" collapsed="false">
      <c r="A444" s="1" t="s">
        <v>448</v>
      </c>
      <c r="B444" s="0" t="n">
        <v>-3.24827537470491</v>
      </c>
      <c r="C444" s="0" t="n">
        <v>0.000643712000361424</v>
      </c>
      <c r="D444" s="0" t="n">
        <f aca="false">IF(B444&gt;=0,1,-1)</f>
        <v>-1</v>
      </c>
      <c r="E444" s="0" t="n">
        <f aca="false">-LOG10(C444)</f>
        <v>3.19130839448736</v>
      </c>
      <c r="F444" s="0" t="n">
        <f aca="false">E444/D444</f>
        <v>-3.19130839448736</v>
      </c>
    </row>
    <row r="445" customFormat="false" ht="14.9" hidden="false" customHeight="false" outlineLevel="0" collapsed="false">
      <c r="A445" s="1" t="s">
        <v>449</v>
      </c>
      <c r="B445" s="0" t="n">
        <v>2.06788229975377</v>
      </c>
      <c r="C445" s="0" t="n">
        <v>0.456063577622296</v>
      </c>
      <c r="D445" s="0" t="n">
        <f aca="false">IF(B445&gt;=0,1,-1)</f>
        <v>1</v>
      </c>
      <c r="E445" s="0" t="n">
        <f aca="false">-LOG10(C445)</f>
        <v>0.340974610217452</v>
      </c>
      <c r="F445" s="0" t="n">
        <f aca="false">E445/D445</f>
        <v>0.340974610217452</v>
      </c>
    </row>
    <row r="446" customFormat="false" ht="14.9" hidden="false" customHeight="false" outlineLevel="0" collapsed="false">
      <c r="A446" s="1" t="s">
        <v>450</v>
      </c>
      <c r="B446" s="0" t="n">
        <v>-2.51209143830219</v>
      </c>
      <c r="C446" s="0" t="n">
        <v>0.00799548074213484</v>
      </c>
      <c r="D446" s="0" t="n">
        <f aca="false">IF(B446&gt;=0,1,-1)</f>
        <v>-1</v>
      </c>
      <c r="E446" s="0" t="n">
        <f aca="false">-LOG10(C446)</f>
        <v>2.09715541842437</v>
      </c>
      <c r="F446" s="0" t="n">
        <f aca="false">E446/D446</f>
        <v>-2.09715541842437</v>
      </c>
    </row>
    <row r="447" customFormat="false" ht="14.9" hidden="false" customHeight="false" outlineLevel="0" collapsed="false">
      <c r="A447" s="1" t="s">
        <v>451</v>
      </c>
      <c r="B447" s="0" t="n">
        <v>-1.81259337445599</v>
      </c>
      <c r="C447" s="0" t="n">
        <v>0.0105312410029107</v>
      </c>
      <c r="D447" s="0" t="n">
        <f aca="false">IF(B447&gt;=0,1,-1)</f>
        <v>-1</v>
      </c>
      <c r="E447" s="0" t="n">
        <f aca="false">-LOG10(C447)</f>
        <v>1.9775204484765</v>
      </c>
      <c r="F447" s="0" t="n">
        <f aca="false">E447/D447</f>
        <v>-1.9775204484765</v>
      </c>
    </row>
    <row r="448" customFormat="false" ht="14.9" hidden="false" customHeight="false" outlineLevel="0" collapsed="false">
      <c r="A448" s="1" t="s">
        <v>452</v>
      </c>
      <c r="B448" s="0" t="n">
        <v>-10000</v>
      </c>
      <c r="C448" s="5" t="n">
        <v>2.14905663213898E-025</v>
      </c>
      <c r="D448" s="0" t="n">
        <f aca="false">IF(B448&gt;=0,1,-1)</f>
        <v>-1</v>
      </c>
      <c r="E448" s="0" t="n">
        <f aca="false">-LOG10(C448)</f>
        <v>24.6677521397894</v>
      </c>
      <c r="F448" s="0" t="n">
        <f aca="false">E448/D448</f>
        <v>-24.6677521397894</v>
      </c>
    </row>
    <row r="449" customFormat="false" ht="14.9" hidden="false" customHeight="false" outlineLevel="0" collapsed="false">
      <c r="A449" s="1" t="s">
        <v>453</v>
      </c>
      <c r="B449" s="0" t="n">
        <v>-3.80083683987431</v>
      </c>
      <c r="C449" s="0" t="n">
        <v>0.00408877986908096</v>
      </c>
      <c r="D449" s="0" t="n">
        <f aca="false">IF(B449&gt;=0,1,-1)</f>
        <v>-1</v>
      </c>
      <c r="E449" s="0" t="n">
        <f aca="false">-LOG10(C449)</f>
        <v>2.3884062702764</v>
      </c>
      <c r="F449" s="0" t="n">
        <f aca="false">E449/D449</f>
        <v>-2.3884062702764</v>
      </c>
    </row>
    <row r="450" customFormat="false" ht="14.9" hidden="false" customHeight="false" outlineLevel="0" collapsed="false">
      <c r="A450" s="1" t="s">
        <v>454</v>
      </c>
      <c r="B450" s="0" t="n">
        <v>-10000</v>
      </c>
      <c r="C450" s="5" t="n">
        <v>2.4688859577589E-008</v>
      </c>
      <c r="D450" s="0" t="n">
        <f aca="false">IF(B450&gt;=0,1,-1)</f>
        <v>-1</v>
      </c>
      <c r="E450" s="0" t="n">
        <f aca="false">-LOG10(C450)</f>
        <v>7.60749897044064</v>
      </c>
      <c r="F450" s="0" t="n">
        <f aca="false">E450/D450</f>
        <v>-7.60749897044064</v>
      </c>
    </row>
    <row r="451" customFormat="false" ht="14.9" hidden="false" customHeight="false" outlineLevel="0" collapsed="false">
      <c r="A451" s="1" t="s">
        <v>455</v>
      </c>
      <c r="B451" s="0" t="n">
        <v>-6.33953628278841</v>
      </c>
      <c r="C451" s="0" t="n">
        <v>0.00312878465097141</v>
      </c>
      <c r="D451" s="0" t="n">
        <f aca="false">IF(B451&gt;=0,1,-1)</f>
        <v>-1</v>
      </c>
      <c r="E451" s="0" t="n">
        <f aca="false">-LOG10(C451)</f>
        <v>2.50462432758992</v>
      </c>
      <c r="F451" s="0" t="n">
        <f aca="false">E451/D451</f>
        <v>-2.50462432758992</v>
      </c>
    </row>
    <row r="452" customFormat="false" ht="14.9" hidden="false" customHeight="false" outlineLevel="0" collapsed="false">
      <c r="A452" s="1" t="s">
        <v>456</v>
      </c>
      <c r="B452" s="0" t="n">
        <v>-1.95339111273856</v>
      </c>
      <c r="C452" s="0" t="n">
        <v>0.116174639066967</v>
      </c>
      <c r="D452" s="0" t="n">
        <f aca="false">IF(B452&gt;=0,1,-1)</f>
        <v>-1</v>
      </c>
      <c r="E452" s="0" t="n">
        <f aca="false">-LOG10(C452)</f>
        <v>0.934888668119316</v>
      </c>
      <c r="F452" s="0" t="n">
        <f aca="false">E452/D452</f>
        <v>-0.934888668119316</v>
      </c>
    </row>
    <row r="453" customFormat="false" ht="14.9" hidden="false" customHeight="false" outlineLevel="0" collapsed="false">
      <c r="A453" s="1" t="s">
        <v>457</v>
      </c>
      <c r="B453" s="0" t="n">
        <v>-2.39923728369042</v>
      </c>
      <c r="C453" s="5" t="n">
        <v>9.13392265375919E-005</v>
      </c>
      <c r="D453" s="0" t="n">
        <f aca="false">IF(B453&gt;=0,1,-1)</f>
        <v>-1</v>
      </c>
      <c r="E453" s="0" t="n">
        <f aca="false">-LOG10(C453)</f>
        <v>4.03934267032786</v>
      </c>
      <c r="F453" s="0" t="n">
        <f aca="false">E453/D453</f>
        <v>-4.03934267032786</v>
      </c>
    </row>
    <row r="454" customFormat="false" ht="14.9" hidden="false" customHeight="false" outlineLevel="0" collapsed="false">
      <c r="A454" s="1" t="s">
        <v>458</v>
      </c>
      <c r="B454" s="0" t="n">
        <v>-3.3236008764803</v>
      </c>
      <c r="C454" s="0" t="n">
        <v>0.00281257782074366</v>
      </c>
      <c r="D454" s="0" t="n">
        <f aca="false">IF(B454&gt;=0,1,-1)</f>
        <v>-1</v>
      </c>
      <c r="E454" s="0" t="n">
        <f aca="false">-LOG10(C454)</f>
        <v>2.55089545229321</v>
      </c>
      <c r="F454" s="0" t="n">
        <f aca="false">E454/D454</f>
        <v>-2.55089545229321</v>
      </c>
    </row>
    <row r="455" customFormat="false" ht="14.9" hidden="false" customHeight="false" outlineLevel="0" collapsed="false">
      <c r="A455" s="1" t="s">
        <v>459</v>
      </c>
      <c r="B455" s="0" t="n">
        <v>-1.84815249333587</v>
      </c>
      <c r="C455" s="0" t="n">
        <v>0.00500331775098582</v>
      </c>
      <c r="D455" s="0" t="n">
        <f aca="false">IF(B455&gt;=0,1,-1)</f>
        <v>-1</v>
      </c>
      <c r="E455" s="0" t="n">
        <f aca="false">-LOG10(C455)</f>
        <v>2.3007419150423</v>
      </c>
      <c r="F455" s="0" t="n">
        <f aca="false">E455/D455</f>
        <v>-2.3007419150423</v>
      </c>
    </row>
    <row r="456" customFormat="false" ht="14.9" hidden="false" customHeight="false" outlineLevel="0" collapsed="false">
      <c r="A456" s="1" t="s">
        <v>460</v>
      </c>
      <c r="B456" s="0" t="n">
        <v>-6.81318156443157</v>
      </c>
      <c r="C456" s="5" t="n">
        <v>6.89639857003457E-008</v>
      </c>
      <c r="D456" s="0" t="n">
        <f aca="false">IF(B456&gt;=0,1,-1)</f>
        <v>-1</v>
      </c>
      <c r="E456" s="0" t="n">
        <f aca="false">-LOG10(C456)</f>
        <v>7.16137764686945</v>
      </c>
      <c r="F456" s="0" t="n">
        <f aca="false">E456/D456</f>
        <v>-7.16137764686945</v>
      </c>
    </row>
    <row r="457" customFormat="false" ht="14.9" hidden="false" customHeight="false" outlineLevel="0" collapsed="false">
      <c r="A457" s="1" t="s">
        <v>461</v>
      </c>
      <c r="B457" s="0" t="n">
        <v>-1.68010686855085</v>
      </c>
      <c r="C457" s="0" t="n">
        <v>0.448615655911518</v>
      </c>
      <c r="D457" s="0" t="n">
        <f aca="false">IF(B457&gt;=0,1,-1)</f>
        <v>-1</v>
      </c>
      <c r="E457" s="0" t="n">
        <f aca="false">-LOG10(C457)</f>
        <v>0.348125574361302</v>
      </c>
      <c r="F457" s="0" t="n">
        <f aca="false">E457/D457</f>
        <v>-0.348125574361302</v>
      </c>
    </row>
    <row r="458" customFormat="false" ht="14.9" hidden="false" customHeight="false" outlineLevel="0" collapsed="false">
      <c r="A458" s="1" t="s">
        <v>462</v>
      </c>
      <c r="B458" s="0" t="n">
        <v>-3.01146845479166</v>
      </c>
      <c r="C458" s="5" t="n">
        <v>2.02619447637986E-006</v>
      </c>
      <c r="D458" s="0" t="n">
        <f aca="false">IF(B458&gt;=0,1,-1)</f>
        <v>-1</v>
      </c>
      <c r="E458" s="0" t="n">
        <f aca="false">-LOG10(C458)</f>
        <v>5.69331887291196</v>
      </c>
      <c r="F458" s="0" t="n">
        <f aca="false">E458/D458</f>
        <v>-5.69331887291196</v>
      </c>
    </row>
    <row r="459" customFormat="false" ht="14.9" hidden="false" customHeight="false" outlineLevel="0" collapsed="false">
      <c r="A459" s="1" t="s">
        <v>463</v>
      </c>
      <c r="B459" s="0" t="n">
        <v>-4.55924629787683</v>
      </c>
      <c r="C459" s="5" t="n">
        <v>2.91828250470391E-005</v>
      </c>
      <c r="D459" s="0" t="n">
        <f aca="false">IF(B459&gt;=0,1,-1)</f>
        <v>-1</v>
      </c>
      <c r="E459" s="0" t="n">
        <f aca="false">-LOG10(C459)</f>
        <v>4.5348726684757</v>
      </c>
      <c r="F459" s="0" t="n">
        <f aca="false">E459/D459</f>
        <v>-4.5348726684757</v>
      </c>
    </row>
    <row r="460" customFormat="false" ht="14.9" hidden="false" customHeight="false" outlineLevel="0" collapsed="false">
      <c r="A460" s="1" t="s">
        <v>464</v>
      </c>
      <c r="B460" s="0" t="n">
        <v>-25.1672648004886</v>
      </c>
      <c r="C460" s="5" t="n">
        <v>6.41471129847017E-006</v>
      </c>
      <c r="D460" s="0" t="n">
        <f aca="false">IF(B460&gt;=0,1,-1)</f>
        <v>-1</v>
      </c>
      <c r="E460" s="0" t="n">
        <f aca="false">-LOG10(C460)</f>
        <v>5.19282288477662</v>
      </c>
      <c r="F460" s="0" t="n">
        <f aca="false">E460/D460</f>
        <v>-5.19282288477662</v>
      </c>
    </row>
    <row r="461" customFormat="false" ht="14.9" hidden="false" customHeight="false" outlineLevel="0" collapsed="false">
      <c r="A461" s="1" t="s">
        <v>465</v>
      </c>
      <c r="B461" s="0" t="n">
        <v>-3.93683817864826</v>
      </c>
      <c r="C461" s="0" t="n">
        <v>0.0015639385616382</v>
      </c>
      <c r="D461" s="0" t="n">
        <f aca="false">IF(B461&gt;=0,1,-1)</f>
        <v>-1</v>
      </c>
      <c r="E461" s="0" t="n">
        <f aca="false">-LOG10(C461)</f>
        <v>2.80578031193192</v>
      </c>
      <c r="F461" s="0" t="n">
        <f aca="false">E461/D461</f>
        <v>-2.80578031193192</v>
      </c>
    </row>
    <row r="462" customFormat="false" ht="14.9" hidden="false" customHeight="false" outlineLevel="0" collapsed="false">
      <c r="A462" s="1" t="s">
        <v>466</v>
      </c>
      <c r="B462" s="0" t="n">
        <v>-4.57857562951721</v>
      </c>
      <c r="C462" s="0" t="n">
        <v>0.000122530886105565</v>
      </c>
      <c r="D462" s="0" t="n">
        <f aca="false">IF(B462&gt;=0,1,-1)</f>
        <v>-1</v>
      </c>
      <c r="E462" s="0" t="n">
        <f aca="false">-LOG10(C462)</f>
        <v>3.91175442579337</v>
      </c>
      <c r="F462" s="0" t="n">
        <f aca="false">E462/D462</f>
        <v>-3.91175442579337</v>
      </c>
    </row>
    <row r="463" customFormat="false" ht="14.9" hidden="false" customHeight="false" outlineLevel="0" collapsed="false">
      <c r="A463" s="1" t="s">
        <v>467</v>
      </c>
      <c r="B463" s="0" t="n">
        <v>-7.59401725574122</v>
      </c>
      <c r="C463" s="0" t="n">
        <v>0.0032454967949598</v>
      </c>
      <c r="D463" s="0" t="n">
        <f aca="false">IF(B463&gt;=0,1,-1)</f>
        <v>-1</v>
      </c>
      <c r="E463" s="0" t="n">
        <f aca="false">-LOG10(C463)</f>
        <v>2.48871881541345</v>
      </c>
      <c r="F463" s="0" t="n">
        <f aca="false">E463/D463</f>
        <v>-2.48871881541345</v>
      </c>
    </row>
    <row r="464" customFormat="false" ht="14.9" hidden="false" customHeight="false" outlineLevel="0" collapsed="false">
      <c r="A464" s="1" t="s">
        <v>468</v>
      </c>
      <c r="B464" s="0" t="n">
        <v>-5.56837914731012</v>
      </c>
      <c r="C464" s="5" t="n">
        <v>3.30974184341814E-005</v>
      </c>
      <c r="D464" s="0" t="n">
        <f aca="false">IF(B464&gt;=0,1,-1)</f>
        <v>-1</v>
      </c>
      <c r="E464" s="0" t="n">
        <f aca="false">-LOG10(C464)</f>
        <v>4.4802058794422</v>
      </c>
      <c r="F464" s="0" t="n">
        <f aca="false">E464/D464</f>
        <v>-4.4802058794422</v>
      </c>
    </row>
    <row r="465" customFormat="false" ht="14.9" hidden="false" customHeight="false" outlineLevel="0" collapsed="false">
      <c r="A465" s="1" t="s">
        <v>469</v>
      </c>
      <c r="B465" s="0" t="n">
        <v>-1.27251509463291</v>
      </c>
      <c r="C465" s="0" t="n">
        <v>0.00803667252289316</v>
      </c>
      <c r="D465" s="0" t="n">
        <f aca="false">IF(B465&gt;=0,1,-1)</f>
        <v>-1</v>
      </c>
      <c r="E465" s="0" t="n">
        <f aca="false">-LOG10(C465)</f>
        <v>2.09492372787693</v>
      </c>
      <c r="F465" s="0" t="n">
        <f aca="false">E465/D465</f>
        <v>-2.09492372787693</v>
      </c>
    </row>
    <row r="466" customFormat="false" ht="14.9" hidden="false" customHeight="false" outlineLevel="0" collapsed="false">
      <c r="A466" s="1" t="s">
        <v>470</v>
      </c>
      <c r="B466" s="0" t="n">
        <v>-2.34515850857574</v>
      </c>
      <c r="C466" s="0" t="n">
        <v>0.00853295360938818</v>
      </c>
      <c r="D466" s="0" t="n">
        <f aca="false">IF(B466&gt;=0,1,-1)</f>
        <v>-1</v>
      </c>
      <c r="E466" s="0" t="n">
        <f aca="false">-LOG10(C466)</f>
        <v>2.06890061546445</v>
      </c>
      <c r="F466" s="0" t="n">
        <f aca="false">E466/D466</f>
        <v>-2.06890061546445</v>
      </c>
    </row>
    <row r="467" customFormat="false" ht="14.9" hidden="false" customHeight="false" outlineLevel="0" collapsed="false">
      <c r="A467" s="1" t="s">
        <v>471</v>
      </c>
      <c r="B467" s="0" t="n">
        <v>-13.5758001838497</v>
      </c>
      <c r="C467" s="0" t="n">
        <v>0.000797078192146593</v>
      </c>
      <c r="D467" s="0" t="n">
        <f aca="false">IF(B467&gt;=0,1,-1)</f>
        <v>-1</v>
      </c>
      <c r="E467" s="0" t="n">
        <f aca="false">-LOG10(C467)</f>
        <v>3.09849907289234</v>
      </c>
      <c r="F467" s="0" t="n">
        <f aca="false">E467/D467</f>
        <v>-3.09849907289234</v>
      </c>
    </row>
    <row r="468" customFormat="false" ht="14.9" hidden="false" customHeight="false" outlineLevel="0" collapsed="false">
      <c r="A468" s="1" t="s">
        <v>472</v>
      </c>
      <c r="B468" s="0" t="n">
        <v>-3.38527634299623</v>
      </c>
      <c r="C468" s="0" t="n">
        <v>0.00172529415665003</v>
      </c>
      <c r="D468" s="0" t="n">
        <f aca="false">IF(B468&gt;=0,1,-1)</f>
        <v>-1</v>
      </c>
      <c r="E468" s="0" t="n">
        <f aca="false">-LOG10(C468)</f>
        <v>2.76313684857982</v>
      </c>
      <c r="F468" s="0" t="n">
        <f aca="false">E468/D468</f>
        <v>-2.76313684857982</v>
      </c>
    </row>
    <row r="469" customFormat="false" ht="14.9" hidden="false" customHeight="false" outlineLevel="0" collapsed="false">
      <c r="A469" s="1" t="s">
        <v>473</v>
      </c>
      <c r="B469" s="0" t="n">
        <v>-1.71006420297918</v>
      </c>
      <c r="C469" s="0" t="n">
        <v>0.00407625431868459</v>
      </c>
      <c r="D469" s="0" t="n">
        <f aca="false">IF(B469&gt;=0,1,-1)</f>
        <v>-1</v>
      </c>
      <c r="E469" s="0" t="n">
        <f aca="false">-LOG10(C469)</f>
        <v>2.38973872806212</v>
      </c>
      <c r="F469" s="0" t="n">
        <f aca="false">E469/D469</f>
        <v>-2.38973872806212</v>
      </c>
    </row>
    <row r="470" customFormat="false" ht="14.9" hidden="false" customHeight="false" outlineLevel="0" collapsed="false">
      <c r="A470" s="1" t="s">
        <v>474</v>
      </c>
      <c r="B470" s="0" t="n">
        <v>-6.17701278400517</v>
      </c>
      <c r="C470" s="5" t="n">
        <v>1.78200085578575E-008</v>
      </c>
      <c r="D470" s="0" t="n">
        <f aca="false">IF(B470&gt;=0,1,-1)</f>
        <v>-1</v>
      </c>
      <c r="E470" s="0" t="n">
        <f aca="false">-LOG10(C470)</f>
        <v>7.74909209173408</v>
      </c>
      <c r="F470" s="0" t="n">
        <f aca="false">E470/D470</f>
        <v>-7.74909209173408</v>
      </c>
    </row>
    <row r="471" customFormat="false" ht="14.9" hidden="false" customHeight="false" outlineLevel="0" collapsed="false">
      <c r="A471" s="1" t="s">
        <v>475</v>
      </c>
      <c r="B471" s="0" t="n">
        <v>-9.2764473350246</v>
      </c>
      <c r="C471" s="0" t="n">
        <v>0.000175052599452353</v>
      </c>
      <c r="D471" s="0" t="n">
        <f aca="false">IF(B471&gt;=0,1,-1)</f>
        <v>-1</v>
      </c>
      <c r="E471" s="0" t="n">
        <f aca="false">-LOG10(C471)</f>
        <v>3.75683143577338</v>
      </c>
      <c r="F471" s="0" t="n">
        <f aca="false">E471/D471</f>
        <v>-3.75683143577338</v>
      </c>
    </row>
    <row r="472" customFormat="false" ht="14.9" hidden="false" customHeight="false" outlineLevel="0" collapsed="false">
      <c r="A472" s="1" t="s">
        <v>476</v>
      </c>
      <c r="B472" s="0" t="n">
        <v>-10.1382675525383</v>
      </c>
      <c r="C472" s="5" t="n">
        <v>4.27054777676615E-006</v>
      </c>
      <c r="D472" s="0" t="n">
        <f aca="false">IF(B472&gt;=0,1,-1)</f>
        <v>-1</v>
      </c>
      <c r="E472" s="0" t="n">
        <f aca="false">-LOG10(C472)</f>
        <v>5.36951641509936</v>
      </c>
      <c r="F472" s="0" t="n">
        <f aca="false">E472/D472</f>
        <v>-5.36951641509936</v>
      </c>
    </row>
    <row r="473" customFormat="false" ht="14.9" hidden="false" customHeight="false" outlineLevel="0" collapsed="false">
      <c r="A473" s="1" t="s">
        <v>477</v>
      </c>
      <c r="B473" s="0" t="n">
        <v>-1.13109997281426</v>
      </c>
      <c r="C473" s="0" t="n">
        <v>0.0161160151011504</v>
      </c>
      <c r="D473" s="0" t="n">
        <f aca="false">IF(B473&gt;=0,1,-1)</f>
        <v>-1</v>
      </c>
      <c r="E473" s="0" t="n">
        <f aca="false">-LOG10(C473)</f>
        <v>1.79274233433757</v>
      </c>
      <c r="F473" s="0" t="n">
        <f aca="false">E473/D473</f>
        <v>-1.79274233433757</v>
      </c>
    </row>
    <row r="474" customFormat="false" ht="14.9" hidden="false" customHeight="false" outlineLevel="0" collapsed="false">
      <c r="A474" s="1" t="s">
        <v>478</v>
      </c>
      <c r="B474" s="0" t="n">
        <v>-1.88777253834906</v>
      </c>
      <c r="C474" s="0" t="n">
        <v>0.123949507267553</v>
      </c>
      <c r="D474" s="0" t="n">
        <f aca="false">IF(B474&gt;=0,1,-1)</f>
        <v>-1</v>
      </c>
      <c r="E474" s="0" t="n">
        <f aca="false">-LOG10(C474)</f>
        <v>0.906755195329465</v>
      </c>
      <c r="F474" s="0" t="n">
        <f aca="false">E474/D474</f>
        <v>-0.906755195329465</v>
      </c>
    </row>
    <row r="475" customFormat="false" ht="14.9" hidden="false" customHeight="false" outlineLevel="0" collapsed="false">
      <c r="A475" s="1" t="s">
        <v>479</v>
      </c>
      <c r="B475" s="0" t="n">
        <v>-2.38275027227872</v>
      </c>
      <c r="C475" s="0" t="n">
        <v>0.00401910091176047</v>
      </c>
      <c r="D475" s="0" t="n">
        <f aca="false">IF(B475&gt;=0,1,-1)</f>
        <v>-1</v>
      </c>
      <c r="E475" s="0" t="n">
        <f aca="false">-LOG10(C475)</f>
        <v>2.39587108938633</v>
      </c>
      <c r="F475" s="0" t="n">
        <f aca="false">E475/D475</f>
        <v>-2.39587108938633</v>
      </c>
    </row>
    <row r="476" customFormat="false" ht="14.9" hidden="false" customHeight="false" outlineLevel="0" collapsed="false">
      <c r="A476" s="1" t="s">
        <v>480</v>
      </c>
      <c r="B476" s="0" t="n">
        <v>-4.69874744224916</v>
      </c>
      <c r="C476" s="5" t="n">
        <v>4.00450495505629E-006</v>
      </c>
      <c r="D476" s="0" t="n">
        <f aca="false">IF(B476&gt;=0,1,-1)</f>
        <v>-1</v>
      </c>
      <c r="E476" s="0" t="n">
        <f aca="false">-LOG10(C476)</f>
        <v>5.39745116461742</v>
      </c>
      <c r="F476" s="0" t="n">
        <f aca="false">E476/D476</f>
        <v>-5.39745116461742</v>
      </c>
    </row>
    <row r="477" customFormat="false" ht="14.9" hidden="false" customHeight="false" outlineLevel="0" collapsed="false">
      <c r="A477" s="1" t="s">
        <v>481</v>
      </c>
      <c r="B477" s="0" t="n">
        <v>-1.23282227935018</v>
      </c>
      <c r="C477" s="0" t="n">
        <v>0.0142471511521881</v>
      </c>
      <c r="D477" s="0" t="n">
        <f aca="false">IF(B477&gt;=0,1,-1)</f>
        <v>-1</v>
      </c>
      <c r="E477" s="0" t="n">
        <f aca="false">-LOG10(C477)</f>
        <v>1.84627196811686</v>
      </c>
      <c r="F477" s="0" t="n">
        <f aca="false">E477/D477</f>
        <v>-1.84627196811686</v>
      </c>
    </row>
    <row r="478" customFormat="false" ht="14.9" hidden="false" customHeight="false" outlineLevel="0" collapsed="false">
      <c r="A478" s="1" t="s">
        <v>482</v>
      </c>
      <c r="B478" s="0" t="n">
        <v>-3.02318083491941</v>
      </c>
      <c r="C478" s="0" t="n">
        <v>0.00427738926023397</v>
      </c>
      <c r="D478" s="0" t="n">
        <f aca="false">IF(B478&gt;=0,1,-1)</f>
        <v>-1</v>
      </c>
      <c r="E478" s="0" t="n">
        <f aca="false">-LOG10(C478)</f>
        <v>2.36882122533844</v>
      </c>
      <c r="F478" s="0" t="n">
        <f aca="false">E478/D478</f>
        <v>-2.36882122533844</v>
      </c>
    </row>
    <row r="479" customFormat="false" ht="14.9" hidden="false" customHeight="false" outlineLevel="0" collapsed="false">
      <c r="A479" s="1" t="s">
        <v>483</v>
      </c>
      <c r="B479" s="0" t="n">
        <v>-1.55623228329057</v>
      </c>
      <c r="C479" s="0" t="n">
        <v>0.0736305575148215</v>
      </c>
      <c r="D479" s="0" t="n">
        <f aca="false">IF(B479&gt;=0,1,-1)</f>
        <v>-1</v>
      </c>
      <c r="E479" s="0" t="n">
        <f aca="false">-LOG10(C479)</f>
        <v>1.13294191112599</v>
      </c>
      <c r="F479" s="0" t="n">
        <f aca="false">E479/D479</f>
        <v>-1.13294191112599</v>
      </c>
    </row>
    <row r="480" customFormat="false" ht="14.9" hidden="false" customHeight="false" outlineLevel="0" collapsed="false">
      <c r="A480" s="1" t="s">
        <v>484</v>
      </c>
      <c r="B480" s="0" t="n">
        <v>-2.44908682084683</v>
      </c>
      <c r="C480" s="0" t="n">
        <v>0.016809648164831</v>
      </c>
      <c r="D480" s="0" t="n">
        <f aca="false">IF(B480&gt;=0,1,-1)</f>
        <v>-1</v>
      </c>
      <c r="E480" s="0" t="n">
        <f aca="false">-LOG10(C480)</f>
        <v>1.77444137648745</v>
      </c>
      <c r="F480" s="0" t="n">
        <f aca="false">E480/D480</f>
        <v>-1.77444137648745</v>
      </c>
    </row>
    <row r="481" customFormat="false" ht="14.9" hidden="false" customHeight="false" outlineLevel="0" collapsed="false">
      <c r="A481" s="1" t="s">
        <v>485</v>
      </c>
      <c r="B481" s="0" t="n">
        <v>1.05921691185261</v>
      </c>
      <c r="C481" s="0" t="n">
        <v>0.204906213670606</v>
      </c>
      <c r="D481" s="0" t="n">
        <f aca="false">IF(B481&gt;=0,1,-1)</f>
        <v>1</v>
      </c>
      <c r="E481" s="0" t="n">
        <f aca="false">-LOG10(C481)</f>
        <v>0.688444871652783</v>
      </c>
      <c r="F481" s="0" t="n">
        <f aca="false">E481/D481</f>
        <v>0.688444871652783</v>
      </c>
    </row>
    <row r="482" customFormat="false" ht="14.9" hidden="false" customHeight="false" outlineLevel="0" collapsed="false">
      <c r="A482" s="1" t="s">
        <v>486</v>
      </c>
      <c r="B482" s="0" t="n">
        <v>-154.285654167927</v>
      </c>
      <c r="C482" s="5" t="n">
        <v>1.13501862396429E-015</v>
      </c>
      <c r="D482" s="0" t="n">
        <f aca="false">IF(B482&gt;=0,1,-1)</f>
        <v>-1</v>
      </c>
      <c r="E482" s="0" t="n">
        <f aca="false">-LOG10(C482)</f>
        <v>14.9449970122871</v>
      </c>
      <c r="F482" s="0" t="n">
        <f aca="false">E482/D482</f>
        <v>-14.9449970122871</v>
      </c>
    </row>
    <row r="483" customFormat="false" ht="14.9" hidden="false" customHeight="false" outlineLevel="0" collapsed="false">
      <c r="A483" s="1" t="s">
        <v>487</v>
      </c>
      <c r="B483" s="0" t="n">
        <v>-72.9354572656806</v>
      </c>
      <c r="C483" s="5" t="n">
        <v>4.62892760920877E-015</v>
      </c>
      <c r="D483" s="0" t="n">
        <f aca="false">IF(B483&gt;=0,1,-1)</f>
        <v>-1</v>
      </c>
      <c r="E483" s="0" t="n">
        <f aca="false">-LOG10(C483)</f>
        <v>14.3345196110009</v>
      </c>
      <c r="F483" s="0" t="n">
        <f aca="false">E483/D483</f>
        <v>-14.3345196110009</v>
      </c>
    </row>
    <row r="484" customFormat="false" ht="14.9" hidden="false" customHeight="false" outlineLevel="0" collapsed="false">
      <c r="A484" s="1" t="s">
        <v>488</v>
      </c>
      <c r="B484" s="0" t="n">
        <v>-3.50363296341043</v>
      </c>
      <c r="C484" s="0" t="n">
        <v>0.0017588519771311</v>
      </c>
      <c r="D484" s="0" t="n">
        <f aca="false">IF(B484&gt;=0,1,-1)</f>
        <v>-1</v>
      </c>
      <c r="E484" s="0" t="n">
        <f aca="false">-LOG10(C484)</f>
        <v>2.75477070870637</v>
      </c>
      <c r="F484" s="0" t="n">
        <f aca="false">E484/D484</f>
        <v>-2.75477070870637</v>
      </c>
    </row>
    <row r="485" customFormat="false" ht="14.9" hidden="false" customHeight="false" outlineLevel="0" collapsed="false">
      <c r="A485" s="1" t="s">
        <v>489</v>
      </c>
      <c r="B485" s="0" t="n">
        <v>-64.4693265524647</v>
      </c>
      <c r="C485" s="5" t="n">
        <v>2.12954151783241E-008</v>
      </c>
      <c r="D485" s="0" t="n">
        <f aca="false">IF(B485&gt;=0,1,-1)</f>
        <v>-1</v>
      </c>
      <c r="E485" s="0" t="n">
        <f aca="false">-LOG10(C485)</f>
        <v>7.67171388844313</v>
      </c>
      <c r="F485" s="0" t="n">
        <f aca="false">E485/D485</f>
        <v>-7.67171388844313</v>
      </c>
    </row>
    <row r="486" customFormat="false" ht="14.9" hidden="false" customHeight="false" outlineLevel="0" collapsed="false">
      <c r="A486" s="1" t="s">
        <v>490</v>
      </c>
      <c r="B486" s="0" t="n">
        <v>-4.33165434427857</v>
      </c>
      <c r="C486" s="5" t="n">
        <v>7.01988739163303E-006</v>
      </c>
      <c r="D486" s="0" t="n">
        <f aca="false">IF(B486&gt;=0,1,-1)</f>
        <v>-1</v>
      </c>
      <c r="E486" s="0" t="n">
        <f aca="false">-LOG10(C486)</f>
        <v>5.15366985447769</v>
      </c>
      <c r="F486" s="0" t="n">
        <f aca="false">E486/D486</f>
        <v>-5.15366985447769</v>
      </c>
    </row>
    <row r="487" customFormat="false" ht="14.9" hidden="false" customHeight="false" outlineLevel="0" collapsed="false">
      <c r="A487" s="1" t="s">
        <v>491</v>
      </c>
      <c r="B487" s="0" t="n">
        <v>-1.93961995631827</v>
      </c>
      <c r="C487" s="0" t="n">
        <v>0.0193701515757556</v>
      </c>
      <c r="D487" s="0" t="n">
        <f aca="false">IF(B487&gt;=0,1,-1)</f>
        <v>-1</v>
      </c>
      <c r="E487" s="0" t="n">
        <f aca="false">-LOG10(C487)</f>
        <v>1.71286698081642</v>
      </c>
      <c r="F487" s="0" t="n">
        <f aca="false">E487/D487</f>
        <v>-1.71286698081642</v>
      </c>
    </row>
    <row r="488" customFormat="false" ht="14.9" hidden="false" customHeight="false" outlineLevel="0" collapsed="false">
      <c r="A488" s="1" t="s">
        <v>492</v>
      </c>
      <c r="B488" s="0" t="n">
        <v>-2.1302183165237</v>
      </c>
      <c r="C488" s="0" t="n">
        <v>0.00394299210754305</v>
      </c>
      <c r="D488" s="0" t="n">
        <f aca="false">IF(B488&gt;=0,1,-1)</f>
        <v>-1</v>
      </c>
      <c r="E488" s="0" t="n">
        <f aca="false">-LOG10(C488)</f>
        <v>2.4041740922278</v>
      </c>
      <c r="F488" s="0" t="n">
        <f aca="false">E488/D488</f>
        <v>-2.4041740922278</v>
      </c>
    </row>
    <row r="489" customFormat="false" ht="14.9" hidden="false" customHeight="false" outlineLevel="0" collapsed="false">
      <c r="A489" s="1" t="s">
        <v>493</v>
      </c>
      <c r="B489" s="0" t="n">
        <v>-2.40271069951463</v>
      </c>
      <c r="C489" s="0" t="n">
        <v>0.0259313716768759</v>
      </c>
      <c r="D489" s="0" t="n">
        <f aca="false">IF(B489&gt;=0,1,-1)</f>
        <v>-1</v>
      </c>
      <c r="E489" s="0" t="n">
        <f aca="false">-LOG10(C489)</f>
        <v>1.58617450999724</v>
      </c>
      <c r="F489" s="0" t="n">
        <f aca="false">E489/D489</f>
        <v>-1.58617450999724</v>
      </c>
    </row>
    <row r="490" customFormat="false" ht="14.9" hidden="false" customHeight="false" outlineLevel="0" collapsed="false">
      <c r="A490" s="1" t="s">
        <v>494</v>
      </c>
      <c r="B490" s="0" t="n">
        <v>-2.65932203568502</v>
      </c>
      <c r="C490" s="0" t="n">
        <v>0.00419455530830059</v>
      </c>
      <c r="D490" s="0" t="n">
        <f aca="false">IF(B490&gt;=0,1,-1)</f>
        <v>-1</v>
      </c>
      <c r="E490" s="0" t="n">
        <f aca="false">-LOG10(C490)</f>
        <v>2.37731407473711</v>
      </c>
      <c r="F490" s="0" t="n">
        <f aca="false">E490/D490</f>
        <v>-2.37731407473711</v>
      </c>
    </row>
    <row r="491" customFormat="false" ht="14.9" hidden="false" customHeight="false" outlineLevel="0" collapsed="false">
      <c r="A491" s="1" t="s">
        <v>495</v>
      </c>
      <c r="B491" s="0" t="n">
        <v>-2.67345586594045</v>
      </c>
      <c r="C491" s="0" t="n">
        <v>0.0595262267045865</v>
      </c>
      <c r="D491" s="0" t="n">
        <f aca="false">IF(B491&gt;=0,1,-1)</f>
        <v>-1</v>
      </c>
      <c r="E491" s="0" t="n">
        <f aca="false">-LOG10(C491)</f>
        <v>1.22529164597695</v>
      </c>
      <c r="F491" s="0" t="n">
        <f aca="false">E491/D491</f>
        <v>-1.22529164597695</v>
      </c>
    </row>
    <row r="492" customFormat="false" ht="14.9" hidden="false" customHeight="false" outlineLevel="0" collapsed="false">
      <c r="A492" s="1" t="s">
        <v>496</v>
      </c>
      <c r="B492" s="0" t="n">
        <v>-3.32488067651992</v>
      </c>
      <c r="C492" s="0" t="n">
        <v>0.000122958643617949</v>
      </c>
      <c r="D492" s="0" t="n">
        <f aca="false">IF(B492&gt;=0,1,-1)</f>
        <v>-1</v>
      </c>
      <c r="E492" s="0" t="n">
        <f aca="false">-LOG10(C492)</f>
        <v>3.91024093627351</v>
      </c>
      <c r="F492" s="0" t="n">
        <f aca="false">E492/D492</f>
        <v>-3.91024093627351</v>
      </c>
    </row>
    <row r="493" customFormat="false" ht="14.9" hidden="false" customHeight="false" outlineLevel="0" collapsed="false">
      <c r="A493" s="1" t="s">
        <v>497</v>
      </c>
      <c r="B493" s="0" t="n">
        <v>-2.373861001299</v>
      </c>
      <c r="C493" s="0" t="n">
        <v>0.00408407668427774</v>
      </c>
      <c r="D493" s="0" t="n">
        <f aca="false">IF(B493&gt;=0,1,-1)</f>
        <v>-1</v>
      </c>
      <c r="E493" s="0" t="n">
        <f aca="false">-LOG10(C493)</f>
        <v>2.3889061120195</v>
      </c>
      <c r="F493" s="0" t="n">
        <f aca="false">E493/D493</f>
        <v>-2.3889061120195</v>
      </c>
    </row>
    <row r="494" customFormat="false" ht="14.9" hidden="false" customHeight="false" outlineLevel="0" collapsed="false">
      <c r="A494" s="1" t="s">
        <v>498</v>
      </c>
      <c r="B494" s="0" t="n">
        <v>-1.94742283034809</v>
      </c>
      <c r="C494" s="0" t="n">
        <v>0.00316608495415668</v>
      </c>
      <c r="D494" s="0" t="n">
        <f aca="false">IF(B494&gt;=0,1,-1)</f>
        <v>-1</v>
      </c>
      <c r="E494" s="0" t="n">
        <f aca="false">-LOG10(C494)</f>
        <v>2.49947743608565</v>
      </c>
      <c r="F494" s="0" t="n">
        <f aca="false">E494/D494</f>
        <v>-2.49947743608565</v>
      </c>
    </row>
    <row r="495" customFormat="false" ht="14.9" hidden="false" customHeight="false" outlineLevel="0" collapsed="false">
      <c r="A495" s="1" t="s">
        <v>499</v>
      </c>
      <c r="B495" s="0" t="n">
        <v>-2.24077522226554</v>
      </c>
      <c r="C495" s="0" t="n">
        <v>0.00094220779513683</v>
      </c>
      <c r="D495" s="0" t="n">
        <f aca="false">IF(B495&gt;=0,1,-1)</f>
        <v>-1</v>
      </c>
      <c r="E495" s="0" t="n">
        <f aca="false">-LOG10(C495)</f>
        <v>3.02585330704864</v>
      </c>
      <c r="F495" s="0" t="n">
        <f aca="false">E495/D495</f>
        <v>-3.02585330704864</v>
      </c>
    </row>
    <row r="496" customFormat="false" ht="14.9" hidden="false" customHeight="false" outlineLevel="0" collapsed="false">
      <c r="A496" s="1" t="s">
        <v>500</v>
      </c>
      <c r="B496" s="0" t="n">
        <v>-2.9035596182518</v>
      </c>
      <c r="C496" s="0" t="n">
        <v>0.00139052877856117</v>
      </c>
      <c r="D496" s="0" t="n">
        <f aca="false">IF(B496&gt;=0,1,-1)</f>
        <v>-1</v>
      </c>
      <c r="E496" s="0" t="n">
        <f aca="false">-LOG10(C496)</f>
        <v>2.85682001849275</v>
      </c>
      <c r="F496" s="0" t="n">
        <f aca="false">E496/D496</f>
        <v>-2.85682001849275</v>
      </c>
    </row>
    <row r="497" customFormat="false" ht="14.9" hidden="false" customHeight="false" outlineLevel="0" collapsed="false">
      <c r="A497" s="1" t="s">
        <v>501</v>
      </c>
      <c r="B497" s="0" t="n">
        <v>-1.34966560519445</v>
      </c>
      <c r="C497" s="0" t="n">
        <v>0.179863610274087</v>
      </c>
      <c r="D497" s="0" t="n">
        <f aca="false">IF(B497&gt;=0,1,-1)</f>
        <v>-1</v>
      </c>
      <c r="E497" s="0" t="n">
        <f aca="false">-LOG10(C497)</f>
        <v>0.745056693551392</v>
      </c>
      <c r="F497" s="0" t="n">
        <f aca="false">E497/D497</f>
        <v>-0.745056693551392</v>
      </c>
    </row>
    <row r="498" customFormat="false" ht="14.9" hidden="false" customHeight="false" outlineLevel="0" collapsed="false">
      <c r="A498" s="1" t="s">
        <v>502</v>
      </c>
      <c r="B498" s="0" t="n">
        <v>-28.3672238886265</v>
      </c>
      <c r="C498" s="5" t="n">
        <v>4.67793128902827E-008</v>
      </c>
      <c r="D498" s="0" t="n">
        <f aca="false">IF(B498&gt;=0,1,-1)</f>
        <v>-1</v>
      </c>
      <c r="E498" s="0" t="n">
        <f aca="false">-LOG10(C498)</f>
        <v>7.3299461615382</v>
      </c>
      <c r="F498" s="0" t="n">
        <f aca="false">E498/D498</f>
        <v>-7.3299461615382</v>
      </c>
    </row>
    <row r="499" customFormat="false" ht="14.9" hidden="false" customHeight="false" outlineLevel="0" collapsed="false">
      <c r="A499" s="1" t="s">
        <v>503</v>
      </c>
      <c r="B499" s="0" t="n">
        <v>1.3933795588176</v>
      </c>
      <c r="C499" s="0" t="n">
        <v>0.336326545085609</v>
      </c>
      <c r="D499" s="0" t="n">
        <f aca="false">IF(B499&gt;=0,1,-1)</f>
        <v>1</v>
      </c>
      <c r="E499" s="0" t="n">
        <f aca="false">-LOG10(C499)</f>
        <v>0.473238853978133</v>
      </c>
      <c r="F499" s="0" t="n">
        <f aca="false">E499/D499</f>
        <v>0.473238853978133</v>
      </c>
    </row>
    <row r="500" customFormat="false" ht="14.9" hidden="false" customHeight="false" outlineLevel="0" collapsed="false">
      <c r="A500" s="1" t="s">
        <v>504</v>
      </c>
      <c r="B500" s="0" t="n">
        <v>-10000</v>
      </c>
      <c r="C500" s="5" t="n">
        <v>2.4263931079448E-010</v>
      </c>
      <c r="D500" s="0" t="n">
        <f aca="false">IF(B500&gt;=0,1,-1)</f>
        <v>-1</v>
      </c>
      <c r="E500" s="0" t="n">
        <f aca="false">-LOG10(C500)</f>
        <v>9.61503883628864</v>
      </c>
      <c r="F500" s="0" t="n">
        <f aca="false">E500/D500</f>
        <v>-9.61503883628864</v>
      </c>
    </row>
    <row r="501" customFormat="false" ht="14.9" hidden="false" customHeight="false" outlineLevel="0" collapsed="false">
      <c r="A501" s="1" t="s">
        <v>505</v>
      </c>
      <c r="B501" s="0" t="n">
        <v>-4.90588159549184</v>
      </c>
      <c r="C501" s="5" t="n">
        <v>7.23483370764984E-006</v>
      </c>
      <c r="D501" s="0" t="n">
        <f aca="false">IF(B501&gt;=0,1,-1)</f>
        <v>-1</v>
      </c>
      <c r="E501" s="0" t="n">
        <f aca="false">-LOG10(C501)</f>
        <v>5.14057144667073</v>
      </c>
      <c r="F501" s="0" t="n">
        <f aca="false">E501/D501</f>
        <v>-5.14057144667073</v>
      </c>
    </row>
    <row r="502" customFormat="false" ht="14.9" hidden="false" customHeight="false" outlineLevel="0" collapsed="false">
      <c r="A502" s="1" t="s">
        <v>506</v>
      </c>
      <c r="B502" s="0" t="n">
        <v>-1.71623137117837</v>
      </c>
      <c r="C502" s="0" t="n">
        <v>0.00824559374442492</v>
      </c>
      <c r="D502" s="0" t="n">
        <f aca="false">IF(B502&gt;=0,1,-1)</f>
        <v>-1</v>
      </c>
      <c r="E502" s="0" t="n">
        <f aca="false">-LOG10(C502)</f>
        <v>2.08377806644235</v>
      </c>
      <c r="F502" s="0" t="n">
        <f aca="false">E502/D502</f>
        <v>-2.08377806644235</v>
      </c>
    </row>
    <row r="503" customFormat="false" ht="14.9" hidden="false" customHeight="false" outlineLevel="0" collapsed="false">
      <c r="A503" s="1" t="s">
        <v>507</v>
      </c>
      <c r="B503" s="0" t="n">
        <v>-1.54094647429726</v>
      </c>
      <c r="C503" s="0" t="n">
        <v>0.194240144317589</v>
      </c>
      <c r="D503" s="0" t="n">
        <f aca="false">IF(B503&gt;=0,1,-1)</f>
        <v>-1</v>
      </c>
      <c r="E503" s="0" t="n">
        <f aca="false">-LOG10(C503)</f>
        <v>0.711661007930262</v>
      </c>
      <c r="F503" s="0" t="n">
        <f aca="false">E503/D503</f>
        <v>-0.711661007930262</v>
      </c>
    </row>
    <row r="504" customFormat="false" ht="14.9" hidden="false" customHeight="false" outlineLevel="0" collapsed="false">
      <c r="A504" s="1" t="s">
        <v>508</v>
      </c>
      <c r="B504" s="0" t="n">
        <v>-2.08885687454185</v>
      </c>
      <c r="C504" s="0" t="n">
        <v>0.014069495334834</v>
      </c>
      <c r="D504" s="0" t="n">
        <f aca="false">IF(B504&gt;=0,1,-1)</f>
        <v>-1</v>
      </c>
      <c r="E504" s="0" t="n">
        <f aca="false">-LOG10(C504)</f>
        <v>1.85172148019337</v>
      </c>
      <c r="F504" s="0" t="n">
        <f aca="false">E504/D504</f>
        <v>-1.85172148019337</v>
      </c>
    </row>
    <row r="505" customFormat="false" ht="14.9" hidden="false" customHeight="false" outlineLevel="0" collapsed="false">
      <c r="A505" s="1" t="s">
        <v>509</v>
      </c>
      <c r="B505" s="0" t="n">
        <v>-1.53713896216861</v>
      </c>
      <c r="C505" s="0" t="n">
        <v>0.0638377879029731</v>
      </c>
      <c r="D505" s="0" t="n">
        <f aca="false">IF(B505&gt;=0,1,-1)</f>
        <v>-1</v>
      </c>
      <c r="E505" s="0" t="n">
        <f aca="false">-LOG10(C505)</f>
        <v>1.19492217050095</v>
      </c>
      <c r="F505" s="0" t="n">
        <f aca="false">E505/D505</f>
        <v>-1.19492217050095</v>
      </c>
    </row>
    <row r="506" customFormat="false" ht="14.9" hidden="false" customHeight="false" outlineLevel="0" collapsed="false">
      <c r="A506" s="1" t="s">
        <v>510</v>
      </c>
      <c r="B506" s="0" t="n">
        <v>-2.01541819274883</v>
      </c>
      <c r="C506" s="0" t="n">
        <v>0.00946457249584251</v>
      </c>
      <c r="D506" s="0" t="n">
        <f aca="false">IF(B506&gt;=0,1,-1)</f>
        <v>-1</v>
      </c>
      <c r="E506" s="0" t="n">
        <f aca="false">-LOG10(C506)</f>
        <v>2.02389899785334</v>
      </c>
      <c r="F506" s="0" t="n">
        <f aca="false">E506/D506</f>
        <v>-2.02389899785334</v>
      </c>
    </row>
    <row r="507" customFormat="false" ht="14.9" hidden="false" customHeight="false" outlineLevel="0" collapsed="false">
      <c r="A507" s="1" t="s">
        <v>511</v>
      </c>
      <c r="B507" s="0" t="n">
        <v>-4.97186801723914</v>
      </c>
      <c r="C507" s="5" t="n">
        <v>1.19857599817532E-005</v>
      </c>
      <c r="D507" s="0" t="n">
        <f aca="false">IF(B507&gt;=0,1,-1)</f>
        <v>-1</v>
      </c>
      <c r="E507" s="0" t="n">
        <f aca="false">-LOG10(C507)</f>
        <v>4.92133442342277</v>
      </c>
      <c r="F507" s="0" t="n">
        <f aca="false">E507/D507</f>
        <v>-4.92133442342277</v>
      </c>
    </row>
    <row r="508" customFormat="false" ht="14.9" hidden="false" customHeight="false" outlineLevel="0" collapsed="false">
      <c r="A508" s="1" t="s">
        <v>512</v>
      </c>
      <c r="B508" s="0" t="n">
        <v>-1.96167049421895</v>
      </c>
      <c r="C508" s="0" t="n">
        <v>0.0181961156018359</v>
      </c>
      <c r="D508" s="0" t="n">
        <f aca="false">IF(B508&gt;=0,1,-1)</f>
        <v>-1</v>
      </c>
      <c r="E508" s="0" t="n">
        <f aca="false">-LOG10(C508)</f>
        <v>1.7400213127148</v>
      </c>
      <c r="F508" s="0" t="n">
        <f aca="false">E508/D508</f>
        <v>-1.7400213127148</v>
      </c>
    </row>
    <row r="509" customFormat="false" ht="14.9" hidden="false" customHeight="false" outlineLevel="0" collapsed="false">
      <c r="A509" s="1" t="s">
        <v>513</v>
      </c>
      <c r="B509" s="0" t="n">
        <v>-3.69974321685162</v>
      </c>
      <c r="C509" s="0" t="n">
        <v>0.0133306492505098</v>
      </c>
      <c r="D509" s="0" t="n">
        <f aca="false">IF(B509&gt;=0,1,-1)</f>
        <v>-1</v>
      </c>
      <c r="E509" s="0" t="n">
        <f aca="false">-LOG10(C509)</f>
        <v>1.87514869836954</v>
      </c>
      <c r="F509" s="0" t="n">
        <f aca="false">E509/D509</f>
        <v>-1.87514869836954</v>
      </c>
    </row>
    <row r="510" customFormat="false" ht="14.9" hidden="false" customHeight="false" outlineLevel="0" collapsed="false">
      <c r="A510" s="1" t="s">
        <v>514</v>
      </c>
      <c r="B510" s="0" t="n">
        <v>-3.90073100695963</v>
      </c>
      <c r="C510" s="0" t="n">
        <v>0.000440729052222848</v>
      </c>
      <c r="D510" s="0" t="n">
        <f aca="false">IF(B510&gt;=0,1,-1)</f>
        <v>-1</v>
      </c>
      <c r="E510" s="0" t="n">
        <f aca="false">-LOG10(C510)</f>
        <v>3.35582832048122</v>
      </c>
      <c r="F510" s="0" t="n">
        <f aca="false">E510/D510</f>
        <v>-3.35582832048122</v>
      </c>
    </row>
    <row r="511" customFormat="false" ht="14.9" hidden="false" customHeight="false" outlineLevel="0" collapsed="false">
      <c r="A511" s="1" t="s">
        <v>515</v>
      </c>
      <c r="B511" s="0" t="n">
        <v>-3.22048105966784</v>
      </c>
      <c r="C511" s="0" t="n">
        <v>0.00085721157437206</v>
      </c>
      <c r="D511" s="0" t="n">
        <f aca="false">IF(B511&gt;=0,1,-1)</f>
        <v>-1</v>
      </c>
      <c r="E511" s="0" t="n">
        <f aca="false">-LOG10(C511)</f>
        <v>3.06691197359383</v>
      </c>
      <c r="F511" s="0" t="n">
        <f aca="false">E511/D511</f>
        <v>-3.06691197359383</v>
      </c>
    </row>
    <row r="512" customFormat="false" ht="14.9" hidden="false" customHeight="false" outlineLevel="0" collapsed="false">
      <c r="A512" s="1" t="s">
        <v>516</v>
      </c>
      <c r="B512" s="0" t="n">
        <v>-1.26877671544236</v>
      </c>
      <c r="C512" s="0" t="n">
        <v>0.174585880587827</v>
      </c>
      <c r="D512" s="0" t="n">
        <f aca="false">IF(B512&gt;=0,1,-1)</f>
        <v>-1</v>
      </c>
      <c r="E512" s="0" t="n">
        <f aca="false">-LOG10(C512)</f>
        <v>0.757990882226932</v>
      </c>
      <c r="F512" s="0" t="n">
        <f aca="false">E512/D512</f>
        <v>-0.757990882226932</v>
      </c>
    </row>
    <row r="513" customFormat="false" ht="14.9" hidden="false" customHeight="false" outlineLevel="0" collapsed="false">
      <c r="A513" s="1" t="s">
        <v>517</v>
      </c>
      <c r="B513" s="0" t="n">
        <v>-10000</v>
      </c>
      <c r="C513" s="5" t="n">
        <v>2.73704258718657E-011</v>
      </c>
      <c r="D513" s="0" t="n">
        <f aca="false">IF(B513&gt;=0,1,-1)</f>
        <v>-1</v>
      </c>
      <c r="E513" s="0" t="n">
        <f aca="false">-LOG10(C513)</f>
        <v>10.562718445105</v>
      </c>
      <c r="F513" s="0" t="n">
        <f aca="false">E513/D513</f>
        <v>-10.562718445105</v>
      </c>
    </row>
    <row r="514" customFormat="false" ht="14.9" hidden="false" customHeight="false" outlineLevel="0" collapsed="false">
      <c r="A514" s="1" t="s">
        <v>518</v>
      </c>
      <c r="B514" s="0" t="n">
        <v>-4.05299194348148</v>
      </c>
      <c r="C514" s="5" t="n">
        <v>1.27160426595175E-007</v>
      </c>
      <c r="D514" s="0" t="n">
        <f aca="false">IF(B514&gt;=0,1,-1)</f>
        <v>-1</v>
      </c>
      <c r="E514" s="0" t="n">
        <f aca="false">-LOG10(C514)</f>
        <v>6.89564802379266</v>
      </c>
      <c r="F514" s="0" t="n">
        <f aca="false">E514/D514</f>
        <v>-6.89564802379266</v>
      </c>
    </row>
    <row r="515" customFormat="false" ht="14.9" hidden="false" customHeight="false" outlineLevel="0" collapsed="false">
      <c r="A515" s="1" t="s">
        <v>519</v>
      </c>
      <c r="B515" s="0" t="n">
        <v>-1.98431079074513</v>
      </c>
      <c r="C515" s="0" t="n">
        <v>0.0121665353658751</v>
      </c>
      <c r="D515" s="0" t="n">
        <f aca="false">IF(B515&gt;=0,1,-1)</f>
        <v>-1</v>
      </c>
      <c r="E515" s="0" t="n">
        <f aca="false">-LOG10(C515)</f>
        <v>1.91483307712759</v>
      </c>
      <c r="F515" s="0" t="n">
        <f aca="false">E515/D515</f>
        <v>-1.91483307712759</v>
      </c>
    </row>
    <row r="516" customFormat="false" ht="14.9" hidden="false" customHeight="false" outlineLevel="0" collapsed="false">
      <c r="A516" s="1" t="s">
        <v>520</v>
      </c>
      <c r="B516" s="0" t="n">
        <v>-10000</v>
      </c>
      <c r="C516" s="5" t="n">
        <v>1.52313160465657E-017</v>
      </c>
      <c r="D516" s="0" t="n">
        <f aca="false">IF(B516&gt;=0,1,-1)</f>
        <v>-1</v>
      </c>
      <c r="E516" s="0" t="n">
        <f aca="false">-LOG10(C516)</f>
        <v>16.8172625702642</v>
      </c>
      <c r="F516" s="0" t="n">
        <f aca="false">E516/D516</f>
        <v>-16.8172625702642</v>
      </c>
    </row>
    <row r="517" customFormat="false" ht="14.9" hidden="false" customHeight="false" outlineLevel="0" collapsed="false">
      <c r="A517" s="1" t="s">
        <v>521</v>
      </c>
      <c r="B517" s="0" t="n">
        <v>-2.85498638144148</v>
      </c>
      <c r="C517" s="0" t="n">
        <v>0.00299973532969715</v>
      </c>
      <c r="D517" s="0" t="n">
        <f aca="false">IF(B517&gt;=0,1,-1)</f>
        <v>-1</v>
      </c>
      <c r="E517" s="0" t="n">
        <f aca="false">-LOG10(C517)</f>
        <v>2.52291706192126</v>
      </c>
      <c r="F517" s="0" t="n">
        <f aca="false">E517/D517</f>
        <v>-2.52291706192126</v>
      </c>
    </row>
    <row r="518" customFormat="false" ht="14.9" hidden="false" customHeight="false" outlineLevel="0" collapsed="false">
      <c r="A518" s="1" t="s">
        <v>522</v>
      </c>
      <c r="B518" s="0" t="n">
        <v>-1.31794210437254</v>
      </c>
      <c r="C518" s="0" t="n">
        <v>0.145702387532136</v>
      </c>
      <c r="D518" s="0" t="n">
        <f aca="false">IF(B518&gt;=0,1,-1)</f>
        <v>-1</v>
      </c>
      <c r="E518" s="0" t="n">
        <f aca="false">-LOG10(C518)</f>
        <v>0.8365333316649</v>
      </c>
      <c r="F518" s="0" t="n">
        <f aca="false">E518/D518</f>
        <v>-0.8365333316649</v>
      </c>
    </row>
    <row r="519" customFormat="false" ht="14.9" hidden="false" customHeight="false" outlineLevel="0" collapsed="false">
      <c r="A519" s="1" t="s">
        <v>523</v>
      </c>
      <c r="B519" s="0" t="n">
        <v>-2.38122902094209</v>
      </c>
      <c r="C519" s="0" t="n">
        <v>0.00554710361207985</v>
      </c>
      <c r="D519" s="0" t="n">
        <f aca="false">IF(B519&gt;=0,1,-1)</f>
        <v>-1</v>
      </c>
      <c r="E519" s="0" t="n">
        <f aca="false">-LOG10(C519)</f>
        <v>2.25593372203638</v>
      </c>
      <c r="F519" s="0" t="n">
        <f aca="false">E519/D519</f>
        <v>-2.25593372203638</v>
      </c>
    </row>
    <row r="520" customFormat="false" ht="14.9" hidden="false" customHeight="false" outlineLevel="0" collapsed="false">
      <c r="A520" s="1" t="s">
        <v>524</v>
      </c>
      <c r="B520" s="0" t="n">
        <v>-2.29014255244486</v>
      </c>
      <c r="C520" s="0" t="n">
        <v>0.00128017422389283</v>
      </c>
      <c r="D520" s="0" t="n">
        <f aca="false">IF(B520&gt;=0,1,-1)</f>
        <v>-1</v>
      </c>
      <c r="E520" s="0" t="n">
        <f aca="false">-LOG10(C520)</f>
        <v>2.89273092150346</v>
      </c>
      <c r="F520" s="0" t="n">
        <f aca="false">E520/D520</f>
        <v>-2.89273092150346</v>
      </c>
    </row>
    <row r="521" customFormat="false" ht="14.9" hidden="false" customHeight="false" outlineLevel="0" collapsed="false">
      <c r="A521" s="1" t="s">
        <v>525</v>
      </c>
      <c r="B521" s="0" t="n">
        <v>-11.8285934199736</v>
      </c>
      <c r="C521" s="5" t="n">
        <v>7.12705342434759E-007</v>
      </c>
      <c r="D521" s="0" t="n">
        <f aca="false">IF(B521&gt;=0,1,-1)</f>
        <v>-1</v>
      </c>
      <c r="E521" s="0" t="n">
        <f aca="false">-LOG10(C521)</f>
        <v>6.14708998572214</v>
      </c>
      <c r="F521" s="0" t="n">
        <f aca="false">E521/D521</f>
        <v>-6.14708998572214</v>
      </c>
    </row>
    <row r="522" customFormat="false" ht="14.9" hidden="false" customHeight="false" outlineLevel="0" collapsed="false">
      <c r="A522" s="1" t="s">
        <v>526</v>
      </c>
      <c r="B522" s="0" t="n">
        <v>-1.6406436743491</v>
      </c>
      <c r="C522" s="0" t="n">
        <v>0.00869000465687202</v>
      </c>
      <c r="D522" s="0" t="n">
        <f aca="false">IF(B522&gt;=0,1,-1)</f>
        <v>-1</v>
      </c>
      <c r="E522" s="0" t="n">
        <f aca="false">-LOG10(C522)</f>
        <v>2.06097999081793</v>
      </c>
      <c r="F522" s="0" t="n">
        <f aca="false">E522/D522</f>
        <v>-2.06097999081793</v>
      </c>
    </row>
    <row r="523" customFormat="false" ht="14.9" hidden="false" customHeight="false" outlineLevel="0" collapsed="false">
      <c r="A523" s="1" t="s">
        <v>527</v>
      </c>
      <c r="B523" s="0" t="n">
        <v>-1.99453224631852</v>
      </c>
      <c r="C523" s="0" t="n">
        <v>0.0152286294240472</v>
      </c>
      <c r="D523" s="0" t="n">
        <f aca="false">IF(B523&gt;=0,1,-1)</f>
        <v>-1</v>
      </c>
      <c r="E523" s="0" t="n">
        <f aca="false">-LOG10(C523)</f>
        <v>1.81733918138871</v>
      </c>
      <c r="F523" s="0" t="n">
        <f aca="false">E523/D523</f>
        <v>-1.81733918138871</v>
      </c>
    </row>
    <row r="524" customFormat="false" ht="14.9" hidden="false" customHeight="false" outlineLevel="0" collapsed="false">
      <c r="A524" s="1" t="s">
        <v>528</v>
      </c>
      <c r="B524" s="0" t="n">
        <v>-15.3992736211495</v>
      </c>
      <c r="C524" s="5" t="n">
        <v>6.89963422588972E-008</v>
      </c>
      <c r="D524" s="0" t="n">
        <f aca="false">IF(B524&gt;=0,1,-1)</f>
        <v>-1</v>
      </c>
      <c r="E524" s="0" t="n">
        <f aca="false">-LOG10(C524)</f>
        <v>7.16117393214511</v>
      </c>
      <c r="F524" s="0" t="n">
        <f aca="false">E524/D524</f>
        <v>-7.16117393214511</v>
      </c>
    </row>
    <row r="525" customFormat="false" ht="14.9" hidden="false" customHeight="false" outlineLevel="0" collapsed="false">
      <c r="A525" s="1" t="s">
        <v>529</v>
      </c>
      <c r="B525" s="0" t="n">
        <v>-3.68234824547483</v>
      </c>
      <c r="C525" s="0" t="n">
        <v>0.000431458692438916</v>
      </c>
      <c r="D525" s="0" t="n">
        <f aca="false">IF(B525&gt;=0,1,-1)</f>
        <v>-1</v>
      </c>
      <c r="E525" s="0" t="n">
        <f aca="false">-LOG10(C525)</f>
        <v>3.36506077701616</v>
      </c>
      <c r="F525" s="0" t="n">
        <f aca="false">E525/D525</f>
        <v>-3.36506077701616</v>
      </c>
    </row>
    <row r="526" customFormat="false" ht="14.9" hidden="false" customHeight="false" outlineLevel="0" collapsed="false">
      <c r="A526" s="1" t="s">
        <v>530</v>
      </c>
      <c r="B526" s="0" t="n">
        <v>-4.37687770164636</v>
      </c>
      <c r="C526" s="0" t="n">
        <v>0.000220935302688297</v>
      </c>
      <c r="D526" s="0" t="n">
        <f aca="false">IF(B526&gt;=0,1,-1)</f>
        <v>-1</v>
      </c>
      <c r="E526" s="0" t="n">
        <f aca="false">-LOG10(C526)</f>
        <v>3.65573488377661</v>
      </c>
      <c r="F526" s="0" t="n">
        <f aca="false">E526/D526</f>
        <v>-3.65573488377661</v>
      </c>
    </row>
    <row r="527" customFormat="false" ht="14.9" hidden="false" customHeight="false" outlineLevel="0" collapsed="false">
      <c r="A527" s="1" t="s">
        <v>531</v>
      </c>
      <c r="B527" s="0" t="n">
        <v>-1.40322944967953</v>
      </c>
      <c r="C527" s="0" t="n">
        <v>0.136048224180581</v>
      </c>
      <c r="D527" s="0" t="n">
        <f aca="false">IF(B527&gt;=0,1,-1)</f>
        <v>-1</v>
      </c>
      <c r="E527" s="0" t="n">
        <f aca="false">-LOG10(C527)</f>
        <v>0.866307122635476</v>
      </c>
      <c r="F527" s="0" t="n">
        <f aca="false">E527/D527</f>
        <v>-0.866307122635476</v>
      </c>
    </row>
    <row r="528" customFormat="false" ht="14.9" hidden="false" customHeight="false" outlineLevel="0" collapsed="false">
      <c r="A528" s="1" t="s">
        <v>532</v>
      </c>
      <c r="B528" s="0" t="n">
        <v>-10000</v>
      </c>
      <c r="C528" s="5" t="n">
        <v>3.05627346604822E-009</v>
      </c>
      <c r="D528" s="0" t="n">
        <f aca="false">IF(B528&gt;=0,1,-1)</f>
        <v>-1</v>
      </c>
      <c r="E528" s="0" t="n">
        <f aca="false">-LOG10(C528)</f>
        <v>8.51480778900924</v>
      </c>
      <c r="F528" s="0" t="n">
        <f aca="false">E528/D528</f>
        <v>-8.51480778900924</v>
      </c>
    </row>
    <row r="529" customFormat="false" ht="14.9" hidden="false" customHeight="false" outlineLevel="0" collapsed="false">
      <c r="A529" s="1" t="s">
        <v>533</v>
      </c>
      <c r="B529" s="0" t="n">
        <v>-6.6838877900064</v>
      </c>
      <c r="C529" s="5" t="n">
        <v>4.41260467770542E-005</v>
      </c>
      <c r="D529" s="0" t="n">
        <f aca="false">IF(B529&gt;=0,1,-1)</f>
        <v>-1</v>
      </c>
      <c r="E529" s="0" t="n">
        <f aca="false">-LOG10(C529)</f>
        <v>4.35530497896149</v>
      </c>
      <c r="F529" s="0" t="n">
        <f aca="false">E529/D529</f>
        <v>-4.35530497896149</v>
      </c>
    </row>
    <row r="530" customFormat="false" ht="14.9" hidden="false" customHeight="false" outlineLevel="0" collapsed="false">
      <c r="A530" s="1" t="s">
        <v>534</v>
      </c>
      <c r="B530" s="0" t="n">
        <v>-1.27217328651642</v>
      </c>
      <c r="C530" s="0" t="n">
        <v>0.105195965740921</v>
      </c>
      <c r="D530" s="0" t="n">
        <f aca="false">IF(B530&gt;=0,1,-1)</f>
        <v>-1</v>
      </c>
      <c r="E530" s="0" t="n">
        <f aca="false">-LOG10(C530)</f>
        <v>0.978000915030681</v>
      </c>
      <c r="F530" s="0" t="n">
        <f aca="false">E530/D530</f>
        <v>-0.978000915030681</v>
      </c>
    </row>
    <row r="531" customFormat="false" ht="14.9" hidden="false" customHeight="false" outlineLevel="0" collapsed="false">
      <c r="A531" s="1" t="s">
        <v>535</v>
      </c>
      <c r="B531" s="0" t="n">
        <v>-1.6818029793579</v>
      </c>
      <c r="C531" s="0" t="n">
        <v>0.0580392231838719</v>
      </c>
      <c r="D531" s="0" t="n">
        <f aca="false">IF(B531&gt;=0,1,-1)</f>
        <v>-1</v>
      </c>
      <c r="E531" s="0" t="n">
        <f aca="false">-LOG10(C531)</f>
        <v>1.23627840893616</v>
      </c>
      <c r="F531" s="0" t="n">
        <f aca="false">E531/D531</f>
        <v>-1.23627840893616</v>
      </c>
    </row>
    <row r="532" customFormat="false" ht="14.9" hidden="false" customHeight="false" outlineLevel="0" collapsed="false">
      <c r="A532" s="1" t="s">
        <v>536</v>
      </c>
      <c r="B532" s="0" t="n">
        <v>-2.61305280560453</v>
      </c>
      <c r="C532" s="0" t="n">
        <v>0.00351040874545258</v>
      </c>
      <c r="D532" s="0" t="n">
        <f aca="false">IF(B532&gt;=0,1,-1)</f>
        <v>-1</v>
      </c>
      <c r="E532" s="0" t="n">
        <f aca="false">-LOG10(C532)</f>
        <v>2.45464231214975</v>
      </c>
      <c r="F532" s="0" t="n">
        <f aca="false">E532/D532</f>
        <v>-2.45464231214975</v>
      </c>
    </row>
    <row r="533" customFormat="false" ht="14.9" hidden="false" customHeight="false" outlineLevel="0" collapsed="false">
      <c r="A533" s="1" t="s">
        <v>537</v>
      </c>
      <c r="B533" s="0" t="n">
        <v>-2.17975066537529</v>
      </c>
      <c r="C533" s="0" t="n">
        <v>0.00047917059432816</v>
      </c>
      <c r="D533" s="0" t="n">
        <f aca="false">IF(B533&gt;=0,1,-1)</f>
        <v>-1</v>
      </c>
      <c r="E533" s="0" t="n">
        <f aca="false">-LOG10(C533)</f>
        <v>3.31950984152205</v>
      </c>
      <c r="F533" s="0" t="n">
        <f aca="false">E533/D533</f>
        <v>-3.31950984152205</v>
      </c>
    </row>
    <row r="534" customFormat="false" ht="14.9" hidden="false" customHeight="false" outlineLevel="0" collapsed="false">
      <c r="A534" s="1" t="s">
        <v>538</v>
      </c>
      <c r="B534" s="0" t="n">
        <v>-2.32914851110871</v>
      </c>
      <c r="C534" s="0" t="n">
        <v>0.0114491836756769</v>
      </c>
      <c r="D534" s="0" t="n">
        <f aca="false">IF(B534&gt;=0,1,-1)</f>
        <v>-1</v>
      </c>
      <c r="E534" s="0" t="n">
        <f aca="false">-LOG10(C534)</f>
        <v>1.941225477323</v>
      </c>
      <c r="F534" s="0" t="n">
        <f aca="false">E534/D534</f>
        <v>-1.941225477323</v>
      </c>
    </row>
    <row r="535" customFormat="false" ht="14.9" hidden="false" customHeight="false" outlineLevel="0" collapsed="false">
      <c r="A535" s="1" t="s">
        <v>539</v>
      </c>
      <c r="B535" s="0" t="n">
        <v>-2.28721646767088</v>
      </c>
      <c r="C535" s="0" t="n">
        <v>0.00570352451371052</v>
      </c>
      <c r="D535" s="0" t="n">
        <f aca="false">IF(B535&gt;=0,1,-1)</f>
        <v>-1</v>
      </c>
      <c r="E535" s="0" t="n">
        <f aca="false">-LOG10(C535)</f>
        <v>2.2438566875179</v>
      </c>
      <c r="F535" s="0" t="n">
        <f aca="false">E535/D535</f>
        <v>-2.2438566875179</v>
      </c>
    </row>
    <row r="536" customFormat="false" ht="14.9" hidden="false" customHeight="false" outlineLevel="0" collapsed="false">
      <c r="A536" s="1" t="s">
        <v>540</v>
      </c>
      <c r="B536" s="0" t="n">
        <v>-2.35613245804754</v>
      </c>
      <c r="C536" s="0" t="n">
        <v>0.00431393332416677</v>
      </c>
      <c r="D536" s="0" t="n">
        <f aca="false">IF(B536&gt;=0,1,-1)</f>
        <v>-1</v>
      </c>
      <c r="E536" s="0" t="n">
        <f aca="false">-LOG10(C536)</f>
        <v>2.36512657160487</v>
      </c>
      <c r="F536" s="0" t="n">
        <f aca="false">E536/D536</f>
        <v>-2.36512657160487</v>
      </c>
    </row>
    <row r="537" customFormat="false" ht="14.9" hidden="false" customHeight="false" outlineLevel="0" collapsed="false">
      <c r="A537" s="1" t="s">
        <v>541</v>
      </c>
      <c r="B537" s="0" t="n">
        <v>-1.53050433311409</v>
      </c>
      <c r="C537" s="0" t="n">
        <v>0.082901668477684</v>
      </c>
      <c r="D537" s="0" t="n">
        <f aca="false">IF(B537&gt;=0,1,-1)</f>
        <v>-1</v>
      </c>
      <c r="E537" s="0" t="n">
        <f aca="false">-LOG10(C537)</f>
        <v>1.08143672875781</v>
      </c>
      <c r="F537" s="0" t="n">
        <f aca="false">E537/D537</f>
        <v>-1.08143672875781</v>
      </c>
    </row>
    <row r="538" customFormat="false" ht="14.9" hidden="false" customHeight="false" outlineLevel="0" collapsed="false">
      <c r="A538" s="1" t="s">
        <v>542</v>
      </c>
      <c r="B538" s="0" t="n">
        <v>-35.1317161662964</v>
      </c>
      <c r="C538" s="5" t="n">
        <v>7.45058098076462E-010</v>
      </c>
      <c r="D538" s="0" t="n">
        <f aca="false">IF(B538&gt;=0,1,-1)</f>
        <v>-1</v>
      </c>
      <c r="E538" s="0" t="n">
        <f aca="false">-LOG10(C538)</f>
        <v>9.12780986055341</v>
      </c>
      <c r="F538" s="0" t="n">
        <f aca="false">E538/D538</f>
        <v>-9.12780986055341</v>
      </c>
    </row>
    <row r="539" customFormat="false" ht="14.9" hidden="false" customHeight="false" outlineLevel="0" collapsed="false">
      <c r="A539" s="1" t="s">
        <v>543</v>
      </c>
      <c r="B539" s="0" t="n">
        <v>-10000</v>
      </c>
      <c r="C539" s="5" t="n">
        <v>7.10148944335793E-015</v>
      </c>
      <c r="D539" s="0" t="n">
        <f aca="false">IF(B539&gt;=0,1,-1)</f>
        <v>-1</v>
      </c>
      <c r="E539" s="0" t="n">
        <f aca="false">-LOG10(C539)</f>
        <v>14.1486505542116</v>
      </c>
      <c r="F539" s="0" t="n">
        <f aca="false">E539/D539</f>
        <v>-14.1486505542116</v>
      </c>
    </row>
    <row r="540" customFormat="false" ht="14.9" hidden="false" customHeight="false" outlineLevel="0" collapsed="false">
      <c r="A540" s="1" t="s">
        <v>544</v>
      </c>
      <c r="B540" s="0" t="n">
        <v>-8.84941225560578</v>
      </c>
      <c r="C540" s="0" t="n">
        <v>0.000157512020604338</v>
      </c>
      <c r="D540" s="0" t="n">
        <f aca="false">IF(B540&gt;=0,1,-1)</f>
        <v>-1</v>
      </c>
      <c r="E540" s="0" t="n">
        <f aca="false">-LOG10(C540)</f>
        <v>3.80268629722088</v>
      </c>
      <c r="F540" s="0" t="n">
        <f aca="false">E540/D540</f>
        <v>-3.80268629722088</v>
      </c>
    </row>
    <row r="541" customFormat="false" ht="14.9" hidden="false" customHeight="false" outlineLevel="0" collapsed="false">
      <c r="A541" s="1" t="s">
        <v>545</v>
      </c>
      <c r="B541" s="0" t="n">
        <v>-3.10034529188045</v>
      </c>
      <c r="C541" s="0" t="n">
        <v>0.00205826439119412</v>
      </c>
      <c r="D541" s="0" t="n">
        <f aca="false">IF(B541&gt;=0,1,-1)</f>
        <v>-1</v>
      </c>
      <c r="E541" s="0" t="n">
        <f aca="false">-LOG10(C541)</f>
        <v>2.68649883935901</v>
      </c>
      <c r="F541" s="0" t="n">
        <f aca="false">E541/D541</f>
        <v>-2.68649883935901</v>
      </c>
    </row>
    <row r="542" customFormat="false" ht="14.9" hidden="false" customHeight="false" outlineLevel="0" collapsed="false">
      <c r="A542" s="1" t="s">
        <v>546</v>
      </c>
      <c r="B542" s="0" t="n">
        <v>-1.35211565118068</v>
      </c>
      <c r="C542" s="0" t="n">
        <v>0.136827413091044</v>
      </c>
      <c r="D542" s="0" t="n">
        <f aca="false">IF(B542&gt;=0,1,-1)</f>
        <v>-1</v>
      </c>
      <c r="E542" s="0" t="n">
        <f aca="false">-LOG10(C542)</f>
        <v>0.863826883891589</v>
      </c>
      <c r="F542" s="0" t="n">
        <f aca="false">E542/D542</f>
        <v>-0.863826883891589</v>
      </c>
    </row>
    <row r="543" customFormat="false" ht="14.9" hidden="false" customHeight="false" outlineLevel="0" collapsed="false">
      <c r="A543" s="1" t="s">
        <v>547</v>
      </c>
      <c r="B543" s="0" t="n">
        <v>-6.58324411308161</v>
      </c>
      <c r="C543" s="5" t="n">
        <v>7.47014982651119E-007</v>
      </c>
      <c r="D543" s="0" t="n">
        <f aca="false">IF(B543&gt;=0,1,-1)</f>
        <v>-1</v>
      </c>
      <c r="E543" s="0" t="n">
        <f aca="false">-LOG10(C543)</f>
        <v>6.1266706875856</v>
      </c>
      <c r="F543" s="0" t="n">
        <f aca="false">E543/D543</f>
        <v>-6.1266706875856</v>
      </c>
    </row>
    <row r="544" customFormat="false" ht="14.9" hidden="false" customHeight="false" outlineLevel="0" collapsed="false">
      <c r="A544" s="1" t="s">
        <v>548</v>
      </c>
      <c r="B544" s="0" t="n">
        <v>-1.39130883847619</v>
      </c>
      <c r="C544" s="0" t="n">
        <v>0.11366160865534</v>
      </c>
      <c r="D544" s="0" t="n">
        <f aca="false">IF(B544&gt;=0,1,-1)</f>
        <v>-1</v>
      </c>
      <c r="E544" s="0" t="n">
        <f aca="false">-LOG10(C544)</f>
        <v>0.944386201668083</v>
      </c>
      <c r="F544" s="0" t="n">
        <f aca="false">E544/D544</f>
        <v>-0.944386201668083</v>
      </c>
    </row>
    <row r="545" customFormat="false" ht="14.9" hidden="false" customHeight="false" outlineLevel="0" collapsed="false">
      <c r="A545" s="1" t="s">
        <v>549</v>
      </c>
      <c r="B545" s="0" t="n">
        <v>-1.36450558674564</v>
      </c>
      <c r="C545" s="0" t="n">
        <v>0.26102888791656</v>
      </c>
      <c r="D545" s="0" t="n">
        <f aca="false">IF(B545&gt;=0,1,-1)</f>
        <v>-1</v>
      </c>
      <c r="E545" s="0" t="n">
        <f aca="false">-LOG10(C545)</f>
        <v>0.583311426881993</v>
      </c>
      <c r="F545" s="0" t="n">
        <f aca="false">E545/D545</f>
        <v>-0.583311426881993</v>
      </c>
    </row>
    <row r="546" customFormat="false" ht="14.9" hidden="false" customHeight="false" outlineLevel="0" collapsed="false">
      <c r="A546" s="1" t="s">
        <v>550</v>
      </c>
      <c r="B546" s="0" t="n">
        <v>-10000</v>
      </c>
      <c r="C546" s="5" t="n">
        <v>3.4549080465615E-011</v>
      </c>
      <c r="D546" s="0" t="n">
        <f aca="false">IF(B546&gt;=0,1,-1)</f>
        <v>-1</v>
      </c>
      <c r="E546" s="0" t="n">
        <f aca="false">-LOG10(C546)</f>
        <v>10.461563507017</v>
      </c>
      <c r="F546" s="0" t="n">
        <f aca="false">E546/D546</f>
        <v>-10.461563507017</v>
      </c>
    </row>
    <row r="547" customFormat="false" ht="14.9" hidden="false" customHeight="false" outlineLevel="0" collapsed="false">
      <c r="A547" s="1" t="s">
        <v>551</v>
      </c>
      <c r="B547" s="0" t="n">
        <v>-2.84581958069976</v>
      </c>
      <c r="C547" s="0" t="n">
        <v>0.000287257559533428</v>
      </c>
      <c r="D547" s="0" t="n">
        <f aca="false">IF(B547&gt;=0,1,-1)</f>
        <v>-1</v>
      </c>
      <c r="E547" s="0" t="n">
        <f aca="false">-LOG10(C547)</f>
        <v>3.54172853349971</v>
      </c>
      <c r="F547" s="0" t="n">
        <f aca="false">E547/D547</f>
        <v>-3.54172853349971</v>
      </c>
    </row>
    <row r="548" customFormat="false" ht="14.9" hidden="false" customHeight="false" outlineLevel="0" collapsed="false">
      <c r="A548" s="1" t="s">
        <v>552</v>
      </c>
      <c r="B548" s="0" t="n">
        <v>-38.9116326844873</v>
      </c>
      <c r="C548" s="5" t="n">
        <v>2.86592931015683E-009</v>
      </c>
      <c r="D548" s="0" t="n">
        <f aca="false">IF(B548&gt;=0,1,-1)</f>
        <v>-1</v>
      </c>
      <c r="E548" s="0" t="n">
        <f aca="false">-LOG10(C548)</f>
        <v>8.54273452593708</v>
      </c>
      <c r="F548" s="0" t="n">
        <f aca="false">E548/D548</f>
        <v>-8.54273452593708</v>
      </c>
    </row>
    <row r="549" customFormat="false" ht="14.9" hidden="false" customHeight="false" outlineLevel="0" collapsed="false">
      <c r="A549" s="1" t="s">
        <v>553</v>
      </c>
      <c r="B549" s="0" t="n">
        <v>-1.80450049336944</v>
      </c>
      <c r="C549" s="0" t="n">
        <v>0.0576261362396542</v>
      </c>
      <c r="D549" s="0" t="n">
        <f aca="false">IF(B549&gt;=0,1,-1)</f>
        <v>-1</v>
      </c>
      <c r="E549" s="0" t="n">
        <f aca="false">-LOG10(C549)</f>
        <v>1.23938049834421</v>
      </c>
      <c r="F549" s="0" t="n">
        <f aca="false">E549/D549</f>
        <v>-1.23938049834421</v>
      </c>
    </row>
    <row r="550" customFormat="false" ht="14.9" hidden="false" customHeight="false" outlineLevel="0" collapsed="false">
      <c r="A550" s="1" t="s">
        <v>554</v>
      </c>
      <c r="B550" s="0" t="n">
        <v>-4.57816365514191</v>
      </c>
      <c r="C550" s="5" t="n">
        <v>3.02427269287343E-007</v>
      </c>
      <c r="D550" s="0" t="n">
        <f aca="false">IF(B550&gt;=0,1,-1)</f>
        <v>-1</v>
      </c>
      <c r="E550" s="0" t="n">
        <f aca="false">-LOG10(C550)</f>
        <v>6.51937905190404</v>
      </c>
      <c r="F550" s="0" t="n">
        <f aca="false">E550/D550</f>
        <v>-6.51937905190404</v>
      </c>
    </row>
    <row r="551" customFormat="false" ht="14.9" hidden="false" customHeight="false" outlineLevel="0" collapsed="false">
      <c r="A551" s="1" t="s">
        <v>555</v>
      </c>
      <c r="B551" s="0" t="n">
        <v>-3.37749615106253</v>
      </c>
      <c r="C551" s="0" t="n">
        <v>0.00361535024472721</v>
      </c>
      <c r="D551" s="0" t="n">
        <f aca="false">IF(B551&gt;=0,1,-1)</f>
        <v>-1</v>
      </c>
      <c r="E551" s="0" t="n">
        <f aca="false">-LOG10(C551)</f>
        <v>2.44184962313179</v>
      </c>
      <c r="F551" s="0" t="n">
        <f aca="false">E551/D551</f>
        <v>-2.44184962313179</v>
      </c>
    </row>
    <row r="552" customFormat="false" ht="14.9" hidden="false" customHeight="false" outlineLevel="0" collapsed="false">
      <c r="A552" s="1" t="s">
        <v>556</v>
      </c>
      <c r="B552" s="0" t="n">
        <v>-5.54887178069049</v>
      </c>
      <c r="C552" s="5" t="n">
        <v>2.00513440879142E-005</v>
      </c>
      <c r="D552" s="0" t="n">
        <f aca="false">IF(B552&gt;=0,1,-1)</f>
        <v>-1</v>
      </c>
      <c r="E552" s="0" t="n">
        <f aca="false">-LOG10(C552)</f>
        <v>4.69785651030567</v>
      </c>
      <c r="F552" s="0" t="n">
        <f aca="false">E552/D552</f>
        <v>-4.69785651030567</v>
      </c>
    </row>
    <row r="553" customFormat="false" ht="14.9" hidden="false" customHeight="false" outlineLevel="0" collapsed="false">
      <c r="A553" s="1" t="s">
        <v>557</v>
      </c>
      <c r="B553" s="0" t="n">
        <v>-10000</v>
      </c>
      <c r="C553" s="5" t="n">
        <v>2.02747883631079E-010</v>
      </c>
      <c r="D553" s="0" t="n">
        <f aca="false">IF(B553&gt;=0,1,-1)</f>
        <v>-1</v>
      </c>
      <c r="E553" s="0" t="n">
        <f aca="false">-LOG10(C553)</f>
        <v>9.69304367044426</v>
      </c>
      <c r="F553" s="0" t="n">
        <f aca="false">E553/D553</f>
        <v>-9.69304367044426</v>
      </c>
    </row>
    <row r="554" customFormat="false" ht="14.9" hidden="false" customHeight="false" outlineLevel="0" collapsed="false">
      <c r="A554" s="1" t="s">
        <v>558</v>
      </c>
      <c r="B554" s="0" t="n">
        <v>1.82464608238586</v>
      </c>
      <c r="C554" s="0" t="n">
        <v>0.0102727272177891</v>
      </c>
      <c r="D554" s="0" t="n">
        <f aca="false">IF(B554&gt;=0,1,-1)</f>
        <v>1</v>
      </c>
      <c r="E554" s="0" t="n">
        <f aca="false">-LOG10(C554)</f>
        <v>1.9883142439974</v>
      </c>
      <c r="F554" s="0" t="n">
        <f aca="false">E554/D554</f>
        <v>1.9883142439974</v>
      </c>
    </row>
    <row r="555" customFormat="false" ht="14.9" hidden="false" customHeight="false" outlineLevel="0" collapsed="false">
      <c r="A555" s="1" t="s">
        <v>559</v>
      </c>
      <c r="B555" s="0" t="n">
        <v>-1.125224401513</v>
      </c>
      <c r="C555" s="0" t="n">
        <v>0.528623635258471</v>
      </c>
      <c r="D555" s="0" t="n">
        <f aca="false">IF(B555&gt;=0,1,-1)</f>
        <v>-1</v>
      </c>
      <c r="E555" s="0" t="n">
        <f aca="false">-LOG10(C555)</f>
        <v>0.27685342305664</v>
      </c>
      <c r="F555" s="0" t="n">
        <f aca="false">E555/D555</f>
        <v>-0.27685342305664</v>
      </c>
    </row>
    <row r="556" customFormat="false" ht="14.9" hidden="false" customHeight="false" outlineLevel="0" collapsed="false">
      <c r="A556" s="1" t="s">
        <v>560</v>
      </c>
      <c r="B556" s="0" t="n">
        <v>1.43452016543877</v>
      </c>
      <c r="C556" s="0" t="n">
        <v>0.260916511377108</v>
      </c>
      <c r="D556" s="0" t="n">
        <f aca="false">IF(B556&gt;=0,1,-1)</f>
        <v>1</v>
      </c>
      <c r="E556" s="0" t="n">
        <f aca="false">-LOG10(C556)</f>
        <v>0.583498436909477</v>
      </c>
      <c r="F556" s="0" t="n">
        <f aca="false">E556/D556</f>
        <v>0.583498436909477</v>
      </c>
    </row>
    <row r="557" customFormat="false" ht="14.9" hidden="false" customHeight="false" outlineLevel="0" collapsed="false">
      <c r="A557" s="1" t="s">
        <v>561</v>
      </c>
      <c r="B557" s="0" t="n">
        <v>2.54116216774367</v>
      </c>
      <c r="C557" s="0" t="n">
        <v>0.000417063429296581</v>
      </c>
      <c r="D557" s="0" t="n">
        <f aca="false">IF(B557&gt;=0,1,-1)</f>
        <v>1</v>
      </c>
      <c r="E557" s="0" t="n">
        <f aca="false">-LOG10(C557)</f>
        <v>3.37979789011343</v>
      </c>
      <c r="F557" s="0" t="n">
        <f aca="false">E557/D557</f>
        <v>3.37979789011343</v>
      </c>
    </row>
    <row r="558" customFormat="false" ht="14.9" hidden="false" customHeight="false" outlineLevel="0" collapsed="false">
      <c r="A558" s="1" t="s">
        <v>562</v>
      </c>
      <c r="B558" s="0" t="n">
        <v>-1.06297773784556</v>
      </c>
      <c r="C558" s="0" t="n">
        <v>0.970299209602659</v>
      </c>
      <c r="D558" s="0" t="n">
        <f aca="false">IF(B558&gt;=0,1,-1)</f>
        <v>-1</v>
      </c>
      <c r="E558" s="0" t="n">
        <f aca="false">-LOG10(C558)</f>
        <v>0.0130943223916621</v>
      </c>
      <c r="F558" s="0" t="n">
        <f aca="false">E558/D558</f>
        <v>-0.0130943223916621</v>
      </c>
    </row>
    <row r="559" customFormat="false" ht="14.9" hidden="false" customHeight="false" outlineLevel="0" collapsed="false">
      <c r="A559" s="1" t="s">
        <v>563</v>
      </c>
      <c r="B559" s="0" t="n">
        <v>1.76870732986279</v>
      </c>
      <c r="C559" s="0" t="n">
        <v>0.355812061118069</v>
      </c>
      <c r="D559" s="0" t="n">
        <f aca="false">IF(B559&gt;=0,1,-1)</f>
        <v>1</v>
      </c>
      <c r="E559" s="0" t="n">
        <f aca="false">-LOG10(C559)</f>
        <v>0.448779334531343</v>
      </c>
      <c r="F559" s="0" t="n">
        <f aca="false">E559/D559</f>
        <v>0.448779334531343</v>
      </c>
    </row>
    <row r="560" customFormat="false" ht="14.9" hidden="false" customHeight="false" outlineLevel="0" collapsed="false">
      <c r="A560" s="1" t="s">
        <v>564</v>
      </c>
      <c r="B560" s="0" t="n">
        <v>-1.21734648206009</v>
      </c>
      <c r="C560" s="0" t="n">
        <v>0.945386107111961</v>
      </c>
      <c r="D560" s="0" t="n">
        <f aca="false">IF(B560&gt;=0,1,-1)</f>
        <v>-1</v>
      </c>
      <c r="E560" s="0" t="n">
        <f aca="false">-LOG10(C560)</f>
        <v>0.0243907841453813</v>
      </c>
      <c r="F560" s="0" t="n">
        <f aca="false">E560/D560</f>
        <v>-0.0243907841453813</v>
      </c>
    </row>
    <row r="561" customFormat="false" ht="14.9" hidden="false" customHeight="false" outlineLevel="0" collapsed="false">
      <c r="A561" s="1" t="s">
        <v>565</v>
      </c>
      <c r="B561" s="0" t="n">
        <v>-1.10170263715283</v>
      </c>
      <c r="C561" s="0" t="n">
        <v>0.88614106534415</v>
      </c>
      <c r="D561" s="0" t="n">
        <f aca="false">IF(B561&gt;=0,1,-1)</f>
        <v>-1</v>
      </c>
      <c r="E561" s="0" t="n">
        <f aca="false">-LOG10(C561)</f>
        <v>0.0524971370023687</v>
      </c>
      <c r="F561" s="0" t="n">
        <f aca="false">E561/D561</f>
        <v>-0.0524971370023687</v>
      </c>
    </row>
    <row r="562" customFormat="false" ht="14.9" hidden="false" customHeight="false" outlineLevel="0" collapsed="false">
      <c r="A562" s="1" t="s">
        <v>566</v>
      </c>
      <c r="B562" s="0" t="n">
        <v>-1.06766443076361</v>
      </c>
      <c r="C562" s="0" t="n">
        <v>0.917000101991836</v>
      </c>
      <c r="D562" s="0" t="n">
        <f aca="false">IF(B562&gt;=0,1,-1)</f>
        <v>-1</v>
      </c>
      <c r="E562" s="0" t="n">
        <f aca="false">-LOG10(C562)</f>
        <v>0.037630616026283</v>
      </c>
      <c r="F562" s="0" t="n">
        <f aca="false">E562/D562</f>
        <v>-0.037630616026283</v>
      </c>
    </row>
    <row r="563" customFormat="false" ht="14.9" hidden="false" customHeight="false" outlineLevel="0" collapsed="false">
      <c r="A563" s="1" t="s">
        <v>567</v>
      </c>
      <c r="B563" s="0" t="n">
        <v>2.33472848608971</v>
      </c>
      <c r="C563" s="0" t="n">
        <v>0.0106023359516626</v>
      </c>
      <c r="D563" s="0" t="n">
        <f aca="false">IF(B563&gt;=0,1,-1)</f>
        <v>1</v>
      </c>
      <c r="E563" s="0" t="n">
        <f aca="false">-LOG10(C563)</f>
        <v>1.97459843858897</v>
      </c>
      <c r="F563" s="0" t="n">
        <f aca="false">E563/D563</f>
        <v>1.97459843858897</v>
      </c>
    </row>
    <row r="564" customFormat="false" ht="14.9" hidden="false" customHeight="false" outlineLevel="0" collapsed="false">
      <c r="A564" s="1" t="s">
        <v>568</v>
      </c>
      <c r="B564" s="0" t="n">
        <v>-1.11661338156957</v>
      </c>
      <c r="C564" s="0" t="n">
        <v>0.814378910214405</v>
      </c>
      <c r="D564" s="0" t="n">
        <f aca="false">IF(B564&gt;=0,1,-1)</f>
        <v>-1</v>
      </c>
      <c r="E564" s="0" t="n">
        <f aca="false">-LOG10(C564)</f>
        <v>0.0891734816872084</v>
      </c>
      <c r="F564" s="0" t="n">
        <f aca="false">E564/D564</f>
        <v>-0.0891734816872084</v>
      </c>
    </row>
    <row r="565" customFormat="false" ht="14.9" hidden="false" customHeight="false" outlineLevel="0" collapsed="false">
      <c r="A565" s="1" t="s">
        <v>569</v>
      </c>
      <c r="B565" s="0" t="n">
        <v>1.37259813071417</v>
      </c>
      <c r="C565" s="0" t="n">
        <v>0.233115906030424</v>
      </c>
      <c r="D565" s="0" t="n">
        <f aca="false">IF(B565&gt;=0,1,-1)</f>
        <v>1</v>
      </c>
      <c r="E565" s="0" t="n">
        <f aca="false">-LOG10(C565)</f>
        <v>0.632428092564512</v>
      </c>
      <c r="F565" s="0" t="n">
        <f aca="false">E565/D565</f>
        <v>0.632428092564512</v>
      </c>
    </row>
    <row r="566" customFormat="false" ht="14.9" hidden="false" customHeight="false" outlineLevel="0" collapsed="false">
      <c r="A566" s="1" t="s">
        <v>570</v>
      </c>
      <c r="B566" s="0" t="n">
        <v>1.62559521290784</v>
      </c>
      <c r="C566" s="0" t="n">
        <v>0.133495304042433</v>
      </c>
      <c r="D566" s="0" t="n">
        <f aca="false">IF(B566&gt;=0,1,-1)</f>
        <v>1</v>
      </c>
      <c r="E566" s="0" t="n">
        <f aca="false">-LOG10(C566)</f>
        <v>0.874534011185763</v>
      </c>
      <c r="F566" s="0" t="n">
        <f aca="false">E566/D566</f>
        <v>0.874534011185763</v>
      </c>
    </row>
    <row r="567" customFormat="false" ht="14.9" hidden="false" customHeight="false" outlineLevel="0" collapsed="false">
      <c r="A567" s="1" t="s">
        <v>571</v>
      </c>
      <c r="B567" s="0" t="n">
        <v>2.42017737173849</v>
      </c>
      <c r="C567" s="0" t="n">
        <v>0.454371350366507</v>
      </c>
      <c r="D567" s="0" t="n">
        <f aca="false">IF(B567&gt;=0,1,-1)</f>
        <v>1</v>
      </c>
      <c r="E567" s="0" t="n">
        <f aca="false">-LOG10(C567)</f>
        <v>0.342589060153536</v>
      </c>
      <c r="F567" s="0" t="n">
        <f aca="false">E567/D567</f>
        <v>0.342589060153536</v>
      </c>
    </row>
    <row r="568" customFormat="false" ht="14.9" hidden="false" customHeight="false" outlineLevel="0" collapsed="false">
      <c r="A568" s="1" t="s">
        <v>572</v>
      </c>
      <c r="B568" s="0" t="n">
        <v>1.27812083546913</v>
      </c>
      <c r="C568" s="0" t="n">
        <v>0.66867163488077</v>
      </c>
      <c r="D568" s="0" t="n">
        <f aca="false">IF(B568&gt;=0,1,-1)</f>
        <v>1</v>
      </c>
      <c r="E568" s="0" t="n">
        <f aca="false">-LOG10(C568)</f>
        <v>0.17478709922576</v>
      </c>
      <c r="F568" s="0" t="n">
        <f aca="false">E568/D568</f>
        <v>0.17478709922576</v>
      </c>
    </row>
    <row r="569" customFormat="false" ht="14.9" hidden="false" customHeight="false" outlineLevel="0" collapsed="false">
      <c r="A569" s="1" t="s">
        <v>573</v>
      </c>
      <c r="B569" s="0" t="n">
        <v>1.60421442925759</v>
      </c>
      <c r="C569" s="0" t="n">
        <v>0.0152637457231463</v>
      </c>
      <c r="D569" s="0" t="n">
        <f aca="false">IF(B569&gt;=0,1,-1)</f>
        <v>1</v>
      </c>
      <c r="E569" s="0" t="n">
        <f aca="false">-LOG10(C569)</f>
        <v>1.81633887743782</v>
      </c>
      <c r="F569" s="0" t="n">
        <f aca="false">E569/D569</f>
        <v>1.81633887743782</v>
      </c>
    </row>
    <row r="570" customFormat="false" ht="14.9" hidden="false" customHeight="false" outlineLevel="0" collapsed="false">
      <c r="A570" s="1" t="s">
        <v>574</v>
      </c>
      <c r="B570" s="0" t="n">
        <v>1.78117330014421</v>
      </c>
      <c r="C570" s="0" t="n">
        <v>0.102664854343702</v>
      </c>
      <c r="D570" s="0" t="n">
        <f aca="false">IF(B570&gt;=0,1,-1)</f>
        <v>1</v>
      </c>
      <c r="E570" s="0" t="n">
        <f aca="false">-LOG10(C570)</f>
        <v>0.988578204668667</v>
      </c>
      <c r="F570" s="0" t="n">
        <f aca="false">E570/D570</f>
        <v>0.988578204668667</v>
      </c>
    </row>
    <row r="571" customFormat="false" ht="14.9" hidden="false" customHeight="false" outlineLevel="0" collapsed="false">
      <c r="A571" s="1" t="s">
        <v>575</v>
      </c>
      <c r="B571" s="0" t="n">
        <v>1.50216052474573</v>
      </c>
      <c r="C571" s="0" t="n">
        <v>0.055781169579453</v>
      </c>
      <c r="D571" s="0" t="n">
        <f aca="false">IF(B571&gt;=0,1,-1)</f>
        <v>1</v>
      </c>
      <c r="E571" s="0" t="n">
        <f aca="false">-LOG10(C571)</f>
        <v>1.2535123840001</v>
      </c>
      <c r="F571" s="0" t="n">
        <f aca="false">E571/D571</f>
        <v>1.2535123840001</v>
      </c>
    </row>
    <row r="572" customFormat="false" ht="14.9" hidden="false" customHeight="false" outlineLevel="0" collapsed="false">
      <c r="A572" s="1" t="s">
        <v>576</v>
      </c>
      <c r="B572" s="0" t="n">
        <v>-1.24394262186001</v>
      </c>
      <c r="C572" s="0" t="n">
        <v>0.488895846039385</v>
      </c>
      <c r="D572" s="0" t="n">
        <f aca="false">IF(B572&gt;=0,1,-1)</f>
        <v>-1</v>
      </c>
      <c r="E572" s="0" t="n">
        <f aca="false">-LOG10(C572)</f>
        <v>0.31078365275424</v>
      </c>
      <c r="F572" s="0" t="n">
        <f aca="false">E572/D572</f>
        <v>-0.31078365275424</v>
      </c>
    </row>
    <row r="573" customFormat="false" ht="14.9" hidden="false" customHeight="false" outlineLevel="0" collapsed="false">
      <c r="A573" s="1" t="s">
        <v>577</v>
      </c>
      <c r="B573" s="0" t="n">
        <v>1.90629747899534</v>
      </c>
      <c r="C573" s="0" t="n">
        <v>0.0127733333818838</v>
      </c>
      <c r="D573" s="0" t="n">
        <f aca="false">IF(B573&gt;=0,1,-1)</f>
        <v>1</v>
      </c>
      <c r="E573" s="0" t="n">
        <f aca="false">-LOG10(C573)</f>
        <v>1.89369575266244</v>
      </c>
      <c r="F573" s="0" t="n">
        <f aca="false">E573/D573</f>
        <v>1.89369575266244</v>
      </c>
    </row>
    <row r="574" customFormat="false" ht="14.9" hidden="false" customHeight="false" outlineLevel="0" collapsed="false">
      <c r="A574" s="1" t="s">
        <v>578</v>
      </c>
      <c r="B574" s="0" t="n">
        <v>1.50943393106256</v>
      </c>
      <c r="C574" s="0" t="n">
        <v>0.600210470427886</v>
      </c>
      <c r="D574" s="0" t="n">
        <f aca="false">IF(B574&gt;=0,1,-1)</f>
        <v>1</v>
      </c>
      <c r="E574" s="0" t="n">
        <f aca="false">-LOG10(C574)</f>
        <v>0.221696432754233</v>
      </c>
      <c r="F574" s="0" t="n">
        <f aca="false">E574/D574</f>
        <v>0.221696432754233</v>
      </c>
    </row>
    <row r="575" customFormat="false" ht="14.9" hidden="false" customHeight="false" outlineLevel="0" collapsed="false">
      <c r="A575" s="1" t="s">
        <v>579</v>
      </c>
      <c r="B575" s="0" t="n">
        <v>1.34927673261774</v>
      </c>
      <c r="C575" s="0" t="n">
        <v>0.999249948663913</v>
      </c>
      <c r="D575" s="0" t="n">
        <f aca="false">IF(B575&gt;=0,1,-1)</f>
        <v>1</v>
      </c>
      <c r="E575" s="0" t="n">
        <f aca="false">-LOG10(C575)</f>
        <v>0.000325865379571159</v>
      </c>
      <c r="F575" s="0" t="n">
        <f aca="false">E575/D575</f>
        <v>0.000325865379571159</v>
      </c>
    </row>
    <row r="576" customFormat="false" ht="14.9" hidden="false" customHeight="false" outlineLevel="0" collapsed="false">
      <c r="A576" s="1" t="s">
        <v>580</v>
      </c>
      <c r="B576" s="0" t="n">
        <v>1.57841816617565</v>
      </c>
      <c r="C576" s="0" t="n">
        <v>0.0400575759648864</v>
      </c>
      <c r="D576" s="0" t="n">
        <f aca="false">IF(B576&gt;=0,1,-1)</f>
        <v>1</v>
      </c>
      <c r="E576" s="0" t="n">
        <f aca="false">-LOG10(C576)</f>
        <v>1.39731533504559</v>
      </c>
      <c r="F576" s="0" t="n">
        <f aca="false">E576/D576</f>
        <v>1.39731533504559</v>
      </c>
    </row>
    <row r="577" customFormat="false" ht="14.9" hidden="false" customHeight="false" outlineLevel="0" collapsed="false">
      <c r="A577" s="1" t="s">
        <v>581</v>
      </c>
      <c r="B577" s="0" t="n">
        <v>1.72277891448243</v>
      </c>
      <c r="C577" s="0" t="n">
        <v>0.173731721571351</v>
      </c>
      <c r="D577" s="0" t="n">
        <f aca="false">IF(B577&gt;=0,1,-1)</f>
        <v>1</v>
      </c>
      <c r="E577" s="0" t="n">
        <f aca="false">-LOG10(C577)</f>
        <v>0.760120876742327</v>
      </c>
      <c r="F577" s="0" t="n">
        <f aca="false">E577/D577</f>
        <v>0.760120876742327</v>
      </c>
    </row>
    <row r="578" customFormat="false" ht="14.9" hidden="false" customHeight="false" outlineLevel="0" collapsed="false">
      <c r="A578" s="1" t="s">
        <v>582</v>
      </c>
      <c r="B578" s="0" t="n">
        <v>1.27778162220886</v>
      </c>
      <c r="C578" s="0" t="n">
        <v>0.190362177222237</v>
      </c>
      <c r="D578" s="0" t="n">
        <f aca="false">IF(B578&gt;=0,1,-1)</f>
        <v>1</v>
      </c>
      <c r="E578" s="0" t="n">
        <f aca="false">-LOG10(C578)</f>
        <v>0.720419336704778</v>
      </c>
      <c r="F578" s="0" t="n">
        <f aca="false">E578/D578</f>
        <v>0.720419336704778</v>
      </c>
    </row>
    <row r="579" customFormat="false" ht="14.9" hidden="false" customHeight="false" outlineLevel="0" collapsed="false">
      <c r="A579" s="1" t="s">
        <v>583</v>
      </c>
      <c r="B579" s="0" t="n">
        <v>3.8099083706546</v>
      </c>
      <c r="C579" s="5" t="n">
        <v>8.38375442855463E-007</v>
      </c>
      <c r="D579" s="0" t="n">
        <f aca="false">IF(B579&gt;=0,1,-1)</f>
        <v>1</v>
      </c>
      <c r="E579" s="0" t="n">
        <f aca="false">-LOG10(C579)</f>
        <v>6.07656145124365</v>
      </c>
      <c r="F579" s="0" t="n">
        <f aca="false">E579/D579</f>
        <v>6.07656145124365</v>
      </c>
    </row>
    <row r="580" customFormat="false" ht="14.9" hidden="false" customHeight="false" outlineLevel="0" collapsed="false">
      <c r="A580" s="1" t="s">
        <v>584</v>
      </c>
      <c r="B580" s="0" t="n">
        <v>-1.21087341983273</v>
      </c>
      <c r="C580" s="0" t="n">
        <v>0.349315765212151</v>
      </c>
      <c r="D580" s="0" t="n">
        <f aca="false">IF(B580&gt;=0,1,-1)</f>
        <v>-1</v>
      </c>
      <c r="E580" s="0" t="n">
        <f aca="false">-LOG10(C580)</f>
        <v>0.456781813474468</v>
      </c>
      <c r="F580" s="0" t="n">
        <f aca="false">E580/D580</f>
        <v>-0.456781813474468</v>
      </c>
    </row>
    <row r="581" customFormat="false" ht="14.9" hidden="false" customHeight="false" outlineLevel="0" collapsed="false">
      <c r="A581" s="1" t="s">
        <v>585</v>
      </c>
      <c r="B581" s="0" t="n">
        <v>1.77007744294037</v>
      </c>
      <c r="C581" s="0" t="n">
        <v>0.559649029437311</v>
      </c>
      <c r="D581" s="0" t="n">
        <f aca="false">IF(B581&gt;=0,1,-1)</f>
        <v>1</v>
      </c>
      <c r="E581" s="0" t="n">
        <f aca="false">-LOG10(C581)</f>
        <v>0.252084245071337</v>
      </c>
      <c r="F581" s="0" t="n">
        <f aca="false">E581/D581</f>
        <v>0.252084245071337</v>
      </c>
    </row>
    <row r="582" customFormat="false" ht="14.9" hidden="false" customHeight="false" outlineLevel="0" collapsed="false">
      <c r="A582" s="1" t="s">
        <v>586</v>
      </c>
      <c r="B582" s="0" t="n">
        <v>1.50728834328949</v>
      </c>
      <c r="C582" s="0" t="n">
        <v>0.106405526580925</v>
      </c>
      <c r="D582" s="0" t="n">
        <f aca="false">IF(B582&gt;=0,1,-1)</f>
        <v>1</v>
      </c>
      <c r="E582" s="0" t="n">
        <f aca="false">-LOG10(C582)</f>
        <v>0.97303581469823</v>
      </c>
      <c r="F582" s="0" t="n">
        <f aca="false">E582/D582</f>
        <v>0.97303581469823</v>
      </c>
    </row>
    <row r="583" customFormat="false" ht="14.9" hidden="false" customHeight="false" outlineLevel="0" collapsed="false">
      <c r="A583" s="1" t="s">
        <v>587</v>
      </c>
      <c r="B583" s="0" t="n">
        <v>1.50106926713173</v>
      </c>
      <c r="C583" s="0" t="n">
        <v>0.14595728991578</v>
      </c>
      <c r="D583" s="0" t="n">
        <f aca="false">IF(B583&gt;=0,1,-1)</f>
        <v>1</v>
      </c>
      <c r="E583" s="0" t="n">
        <f aca="false">-LOG10(C583)</f>
        <v>0.835774209061493</v>
      </c>
      <c r="F583" s="0" t="n">
        <f aca="false">E583/D583</f>
        <v>0.835774209061493</v>
      </c>
    </row>
    <row r="584" customFormat="false" ht="14.9" hidden="false" customHeight="false" outlineLevel="0" collapsed="false">
      <c r="A584" s="1" t="s">
        <v>588</v>
      </c>
      <c r="B584" s="0" t="n">
        <v>1.14325172818128</v>
      </c>
      <c r="C584" s="0" t="n">
        <v>0.308978492898668</v>
      </c>
      <c r="D584" s="0" t="n">
        <f aca="false">IF(B584&gt;=0,1,-1)</f>
        <v>1</v>
      </c>
      <c r="E584" s="0" t="n">
        <f aca="false">-LOG10(C584)</f>
        <v>0.51007174950883</v>
      </c>
      <c r="F584" s="0" t="n">
        <f aca="false">E584/D584</f>
        <v>0.51007174950883</v>
      </c>
    </row>
    <row r="585" customFormat="false" ht="14.9" hidden="false" customHeight="false" outlineLevel="0" collapsed="false">
      <c r="A585" s="1" t="s">
        <v>589</v>
      </c>
      <c r="B585" s="0" t="n">
        <v>2.14902667191869</v>
      </c>
      <c r="C585" s="0" t="n">
        <v>0.00200710763382839</v>
      </c>
      <c r="D585" s="0" t="n">
        <f aca="false">IF(B585&gt;=0,1,-1)</f>
        <v>1</v>
      </c>
      <c r="E585" s="0" t="n">
        <f aca="false">-LOG10(C585)</f>
        <v>2.69742933726621</v>
      </c>
      <c r="F585" s="0" t="n">
        <f aca="false">E585/D585</f>
        <v>2.69742933726621</v>
      </c>
    </row>
    <row r="586" customFormat="false" ht="14.9" hidden="false" customHeight="false" outlineLevel="0" collapsed="false">
      <c r="A586" s="1" t="s">
        <v>590</v>
      </c>
      <c r="B586" s="0" t="n">
        <v>2.06959374795745</v>
      </c>
      <c r="C586" s="0" t="n">
        <v>0.0191523253560722</v>
      </c>
      <c r="D586" s="0" t="n">
        <f aca="false">IF(B586&gt;=0,1,-1)</f>
        <v>1</v>
      </c>
      <c r="E586" s="0" t="n">
        <f aca="false">-LOG10(C586)</f>
        <v>1.71777848916267</v>
      </c>
      <c r="F586" s="0" t="n">
        <f aca="false">E586/D586</f>
        <v>1.71777848916267</v>
      </c>
    </row>
    <row r="587" customFormat="false" ht="14.9" hidden="false" customHeight="false" outlineLevel="0" collapsed="false">
      <c r="A587" s="1" t="s">
        <v>591</v>
      </c>
      <c r="B587" s="0" t="n">
        <v>1.49618152591672</v>
      </c>
      <c r="C587" s="0" t="n">
        <v>0.677622864670095</v>
      </c>
      <c r="D587" s="0" t="n">
        <f aca="false">IF(B587&gt;=0,1,-1)</f>
        <v>1</v>
      </c>
      <c r="E587" s="0" t="n">
        <f aca="false">-LOG10(C587)</f>
        <v>0.169011948260998</v>
      </c>
      <c r="F587" s="0" t="n">
        <f aca="false">E587/D587</f>
        <v>0.169011948260998</v>
      </c>
    </row>
    <row r="588" customFormat="false" ht="14.9" hidden="false" customHeight="false" outlineLevel="0" collapsed="false">
      <c r="A588" s="1" t="s">
        <v>592</v>
      </c>
      <c r="B588" s="0" t="n">
        <v>3.96460265290255</v>
      </c>
      <c r="C588" s="5" t="n">
        <v>1.489449418886E-005</v>
      </c>
      <c r="D588" s="0" t="n">
        <f aca="false">IF(B588&gt;=0,1,-1)</f>
        <v>1</v>
      </c>
      <c r="E588" s="0" t="n">
        <f aca="false">-LOG10(C588)</f>
        <v>4.8269742406676</v>
      </c>
      <c r="F588" s="0" t="n">
        <f aca="false">E588/D588</f>
        <v>4.8269742406676</v>
      </c>
    </row>
    <row r="589" customFormat="false" ht="14.9" hidden="false" customHeight="false" outlineLevel="0" collapsed="false">
      <c r="A589" s="1" t="s">
        <v>593</v>
      </c>
      <c r="B589" s="0" t="n">
        <v>1.01671510658522</v>
      </c>
      <c r="C589" s="0" t="n">
        <v>0.836101625902496</v>
      </c>
      <c r="D589" s="0" t="n">
        <f aca="false">IF(B589&gt;=0,1,-1)</f>
        <v>1</v>
      </c>
      <c r="E589" s="0" t="n">
        <f aca="false">-LOG10(C589)</f>
        <v>0.0777409320271511</v>
      </c>
      <c r="F589" s="0" t="n">
        <f aca="false">E589/D589</f>
        <v>0.0777409320271511</v>
      </c>
    </row>
    <row r="590" customFormat="false" ht="14.9" hidden="false" customHeight="false" outlineLevel="0" collapsed="false">
      <c r="A590" s="1" t="s">
        <v>594</v>
      </c>
      <c r="B590" s="0" t="n">
        <v>2.36103962557998</v>
      </c>
      <c r="C590" s="0" t="n">
        <v>0.456954414450254</v>
      </c>
      <c r="D590" s="0" t="n">
        <f aca="false">IF(B590&gt;=0,1,-1)</f>
        <v>1</v>
      </c>
      <c r="E590" s="0" t="n">
        <f aca="false">-LOG10(C590)</f>
        <v>0.340127122775168</v>
      </c>
      <c r="F590" s="0" t="n">
        <f aca="false">E590/D590</f>
        <v>0.340127122775168</v>
      </c>
    </row>
    <row r="591" customFormat="false" ht="14.9" hidden="false" customHeight="false" outlineLevel="0" collapsed="false">
      <c r="A591" s="1" t="s">
        <v>595</v>
      </c>
      <c r="B591" s="0" t="n">
        <v>-1.0433240782953</v>
      </c>
      <c r="C591" s="0" t="n">
        <v>0.446612116940169</v>
      </c>
      <c r="D591" s="0" t="n">
        <f aca="false">IF(B591&gt;=0,1,-1)</f>
        <v>-1</v>
      </c>
      <c r="E591" s="0" t="n">
        <f aca="false">-LOG10(C591)</f>
        <v>0.350069498351758</v>
      </c>
      <c r="F591" s="0" t="n">
        <f aca="false">E591/D591</f>
        <v>-0.350069498351758</v>
      </c>
    </row>
    <row r="592" customFormat="false" ht="14.9" hidden="false" customHeight="false" outlineLevel="0" collapsed="false">
      <c r="A592" s="1" t="s">
        <v>596</v>
      </c>
      <c r="B592" s="0" t="n">
        <v>-1.83472024534186</v>
      </c>
      <c r="C592" s="0" t="n">
        <v>0.154237265398812</v>
      </c>
      <c r="D592" s="0" t="n">
        <f aca="false">IF(B592&gt;=0,1,-1)</f>
        <v>-1</v>
      </c>
      <c r="E592" s="0" t="n">
        <f aca="false">-LOG10(C592)</f>
        <v>0.81181068334227</v>
      </c>
      <c r="F592" s="0" t="n">
        <f aca="false">E592/D592</f>
        <v>-0.81181068334227</v>
      </c>
    </row>
    <row r="593" customFormat="false" ht="14.9" hidden="false" customHeight="false" outlineLevel="0" collapsed="false">
      <c r="A593" s="1" t="s">
        <v>597</v>
      </c>
      <c r="B593" s="0" t="n">
        <v>1.5798919469497</v>
      </c>
      <c r="C593" s="0" t="n">
        <v>0.11934689492065</v>
      </c>
      <c r="D593" s="0" t="n">
        <f aca="false">IF(B593&gt;=0,1,-1)</f>
        <v>1</v>
      </c>
      <c r="E593" s="0" t="n">
        <f aca="false">-LOG10(C593)</f>
        <v>0.923188875663258</v>
      </c>
      <c r="F593" s="0" t="n">
        <f aca="false">E593/D593</f>
        <v>0.923188875663258</v>
      </c>
    </row>
    <row r="594" customFormat="false" ht="14.9" hidden="false" customHeight="false" outlineLevel="0" collapsed="false">
      <c r="A594" s="1" t="s">
        <v>598</v>
      </c>
      <c r="B594" s="0" t="n">
        <v>-1.43445605747523</v>
      </c>
      <c r="C594" s="0" t="n">
        <v>0.613281506481557</v>
      </c>
      <c r="D594" s="0" t="n">
        <f aca="false">IF(B594&gt;=0,1,-1)</f>
        <v>-1</v>
      </c>
      <c r="E594" s="0" t="n">
        <f aca="false">-LOG10(C594)</f>
        <v>0.212340131275505</v>
      </c>
      <c r="F594" s="0" t="n">
        <f aca="false">E594/D594</f>
        <v>-0.212340131275505</v>
      </c>
    </row>
    <row r="595" customFormat="false" ht="14.9" hidden="false" customHeight="false" outlineLevel="0" collapsed="false">
      <c r="A595" s="1" t="s">
        <v>599</v>
      </c>
      <c r="B595" s="0" t="n">
        <v>-1.04787954353186</v>
      </c>
      <c r="C595" s="0" t="n">
        <v>0.441538979926006</v>
      </c>
      <c r="D595" s="0" t="n">
        <f aca="false">IF(B595&gt;=0,1,-1)</f>
        <v>-1</v>
      </c>
      <c r="E595" s="0" t="n">
        <f aca="false">-LOG10(C595)</f>
        <v>0.355030950026401</v>
      </c>
      <c r="F595" s="0" t="n">
        <f aca="false">E595/D595</f>
        <v>-0.355030950026401</v>
      </c>
    </row>
    <row r="596" customFormat="false" ht="14.9" hidden="false" customHeight="false" outlineLevel="0" collapsed="false">
      <c r="A596" s="1" t="s">
        <v>600</v>
      </c>
      <c r="B596" s="0" t="n">
        <v>1.09687270380051</v>
      </c>
      <c r="C596" s="0" t="n">
        <v>0.506077545079212</v>
      </c>
      <c r="D596" s="0" t="n">
        <f aca="false">IF(B596&gt;=0,1,-1)</f>
        <v>1</v>
      </c>
      <c r="E596" s="0" t="n">
        <f aca="false">-LOG10(C596)</f>
        <v>0.295782932133098</v>
      </c>
      <c r="F596" s="0" t="n">
        <f aca="false">E596/D596</f>
        <v>0.295782932133098</v>
      </c>
    </row>
    <row r="597" customFormat="false" ht="14.9" hidden="false" customHeight="false" outlineLevel="0" collapsed="false">
      <c r="A597" s="1" t="s">
        <v>601</v>
      </c>
      <c r="B597" s="0" t="n">
        <v>1.73377651423687</v>
      </c>
      <c r="C597" s="0" t="n">
        <v>0.0103138525682245</v>
      </c>
      <c r="D597" s="0" t="n">
        <f aca="false">IF(B597&gt;=0,1,-1)</f>
        <v>1</v>
      </c>
      <c r="E597" s="0" t="n">
        <f aca="false">-LOG10(C597)</f>
        <v>1.98657908092467</v>
      </c>
      <c r="F597" s="0" t="n">
        <f aca="false">E597/D597</f>
        <v>1.98657908092467</v>
      </c>
    </row>
    <row r="598" customFormat="false" ht="14.9" hidden="false" customHeight="false" outlineLevel="0" collapsed="false">
      <c r="A598" s="1" t="s">
        <v>602</v>
      </c>
      <c r="B598" s="0" t="n">
        <v>-1.17715361496458</v>
      </c>
      <c r="C598" s="0" t="n">
        <v>0.909176975282027</v>
      </c>
      <c r="D598" s="0" t="n">
        <f aca="false">IF(B598&gt;=0,1,-1)</f>
        <v>-1</v>
      </c>
      <c r="E598" s="0" t="n">
        <f aca="false">-LOG10(C598)</f>
        <v>0.041351571225311</v>
      </c>
      <c r="F598" s="0" t="n">
        <f aca="false">E598/D598</f>
        <v>-0.041351571225311</v>
      </c>
    </row>
    <row r="599" customFormat="false" ht="14.9" hidden="false" customHeight="false" outlineLevel="0" collapsed="false">
      <c r="A599" s="1" t="s">
        <v>603</v>
      </c>
      <c r="B599" s="0" t="n">
        <v>-1.05146863037707</v>
      </c>
      <c r="C599" s="0" t="n">
        <v>0.729673608933107</v>
      </c>
      <c r="D599" s="0" t="n">
        <f aca="false">IF(B599&gt;=0,1,-1)</f>
        <v>-1</v>
      </c>
      <c r="E599" s="0" t="n">
        <f aca="false">-LOG10(C599)</f>
        <v>0.136871361164068</v>
      </c>
      <c r="F599" s="0" t="n">
        <f aca="false">E599/D599</f>
        <v>-0.136871361164068</v>
      </c>
    </row>
    <row r="600" customFormat="false" ht="14.9" hidden="false" customHeight="false" outlineLevel="0" collapsed="false">
      <c r="A600" s="1" t="s">
        <v>604</v>
      </c>
      <c r="B600" s="0" t="n">
        <v>2.76233675935447</v>
      </c>
      <c r="C600" s="0" t="n">
        <v>0.000121038959452337</v>
      </c>
      <c r="D600" s="0" t="n">
        <f aca="false">IF(B600&gt;=0,1,-1)</f>
        <v>1</v>
      </c>
      <c r="E600" s="0" t="n">
        <f aca="false">-LOG10(C600)</f>
        <v>3.9170748185114</v>
      </c>
      <c r="F600" s="0" t="n">
        <f aca="false">E600/D600</f>
        <v>3.9170748185114</v>
      </c>
    </row>
    <row r="601" customFormat="false" ht="14.9" hidden="false" customHeight="false" outlineLevel="0" collapsed="false">
      <c r="A601" s="1" t="s">
        <v>605</v>
      </c>
      <c r="B601" s="0" t="n">
        <v>-2.61766376635677</v>
      </c>
      <c r="C601" s="0" t="n">
        <v>0.0582050002741823</v>
      </c>
      <c r="D601" s="0" t="n">
        <f aca="false">IF(B601&gt;=0,1,-1)</f>
        <v>-1</v>
      </c>
      <c r="E601" s="0" t="n">
        <f aca="false">-LOG10(C601)</f>
        <v>1.2350397043844</v>
      </c>
      <c r="F601" s="0" t="n">
        <f aca="false">E601/D601</f>
        <v>-1.2350397043844</v>
      </c>
    </row>
    <row r="602" customFormat="false" ht="14.9" hidden="false" customHeight="false" outlineLevel="0" collapsed="false">
      <c r="A602" s="1" t="s">
        <v>606</v>
      </c>
      <c r="B602" s="0" t="n">
        <v>1.31488253692378</v>
      </c>
      <c r="C602" s="0" t="n">
        <v>0.444480149700389</v>
      </c>
      <c r="D602" s="0" t="n">
        <f aca="false">IF(B602&gt;=0,1,-1)</f>
        <v>1</v>
      </c>
      <c r="E602" s="0" t="n">
        <f aca="false">-LOG10(C602)</f>
        <v>0.352147629672586</v>
      </c>
      <c r="F602" s="0" t="n">
        <f aca="false">E602/D602</f>
        <v>0.352147629672586</v>
      </c>
    </row>
    <row r="603" customFormat="false" ht="14.9" hidden="false" customHeight="false" outlineLevel="0" collapsed="false">
      <c r="A603" s="1" t="s">
        <v>607</v>
      </c>
      <c r="B603" s="0" t="n">
        <v>-1.0408866400504</v>
      </c>
      <c r="C603" s="0" t="n">
        <v>0.917040196496109</v>
      </c>
      <c r="D603" s="0" t="n">
        <f aca="false">IF(B603&gt;=0,1,-1)</f>
        <v>-1</v>
      </c>
      <c r="E603" s="0" t="n">
        <f aca="false">-LOG10(C603)</f>
        <v>0.0376116275427938</v>
      </c>
      <c r="F603" s="0" t="n">
        <f aca="false">E603/D603</f>
        <v>-0.0376116275427938</v>
      </c>
    </row>
    <row r="604" customFormat="false" ht="14.9" hidden="false" customHeight="false" outlineLevel="0" collapsed="false">
      <c r="A604" s="1" t="s">
        <v>608</v>
      </c>
      <c r="B604" s="0" t="n">
        <v>1.13814577291238</v>
      </c>
      <c r="C604" s="0" t="n">
        <v>0.815890777838306</v>
      </c>
      <c r="D604" s="0" t="n">
        <f aca="false">IF(B604&gt;=0,1,-1)</f>
        <v>1</v>
      </c>
      <c r="E604" s="0" t="n">
        <f aca="false">-LOG10(C604)</f>
        <v>0.088367975752247</v>
      </c>
      <c r="F604" s="0" t="n">
        <f aca="false">E604/D604</f>
        <v>0.088367975752247</v>
      </c>
    </row>
    <row r="605" customFormat="false" ht="14.9" hidden="false" customHeight="false" outlineLevel="0" collapsed="false">
      <c r="A605" s="1" t="s">
        <v>609</v>
      </c>
      <c r="B605" s="0" t="n">
        <v>2.92342393807311</v>
      </c>
      <c r="C605" s="5" t="n">
        <v>1.63952007043536E-005</v>
      </c>
      <c r="D605" s="0" t="n">
        <f aca="false">IF(B605&gt;=0,1,-1)</f>
        <v>1</v>
      </c>
      <c r="E605" s="0" t="n">
        <f aca="false">-LOG10(C605)</f>
        <v>4.78528326247984</v>
      </c>
      <c r="F605" s="0" t="n">
        <f aca="false">E605/D605</f>
        <v>4.78528326247984</v>
      </c>
    </row>
    <row r="606" customFormat="false" ht="14.9" hidden="false" customHeight="false" outlineLevel="0" collapsed="false">
      <c r="A606" s="1" t="s">
        <v>610</v>
      </c>
      <c r="B606" s="0" t="n">
        <v>1.79753738461471</v>
      </c>
      <c r="C606" s="0" t="n">
        <v>0.179150923848252</v>
      </c>
      <c r="D606" s="0" t="n">
        <f aca="false">IF(B606&gt;=0,1,-1)</f>
        <v>1</v>
      </c>
      <c r="E606" s="0" t="n">
        <f aca="false">-LOG10(C606)</f>
        <v>0.746780947915602</v>
      </c>
      <c r="F606" s="0" t="n">
        <f aca="false">E606/D606</f>
        <v>0.746780947915602</v>
      </c>
    </row>
    <row r="607" customFormat="false" ht="14.9" hidden="false" customHeight="false" outlineLevel="0" collapsed="false">
      <c r="A607" s="1" t="s">
        <v>611</v>
      </c>
      <c r="B607" s="0" t="n">
        <v>1.44895003875605</v>
      </c>
      <c r="C607" s="0" t="n">
        <v>0.335889361144372</v>
      </c>
      <c r="D607" s="0" t="n">
        <f aca="false">IF(B607&gt;=0,1,-1)</f>
        <v>1</v>
      </c>
      <c r="E607" s="0" t="n">
        <f aca="false">-LOG10(C607)</f>
        <v>0.473803751649448</v>
      </c>
      <c r="F607" s="0" t="n">
        <f aca="false">E607/D607</f>
        <v>0.473803751649448</v>
      </c>
    </row>
    <row r="608" customFormat="false" ht="14.9" hidden="false" customHeight="false" outlineLevel="0" collapsed="false">
      <c r="A608" s="1" t="s">
        <v>612</v>
      </c>
      <c r="B608" s="0" t="n">
        <v>-2.10471218893446</v>
      </c>
      <c r="C608" s="0" t="n">
        <v>0.137425190530022</v>
      </c>
      <c r="D608" s="0" t="n">
        <f aca="false">IF(B608&gt;=0,1,-1)</f>
        <v>-1</v>
      </c>
      <c r="E608" s="0" t="n">
        <f aca="false">-LOG10(C608)</f>
        <v>0.861933652244132</v>
      </c>
      <c r="F608" s="0" t="n">
        <f aca="false">E608/D608</f>
        <v>-0.861933652244132</v>
      </c>
    </row>
    <row r="609" customFormat="false" ht="14.9" hidden="false" customHeight="false" outlineLevel="0" collapsed="false">
      <c r="A609" s="1" t="s">
        <v>613</v>
      </c>
      <c r="B609" s="0" t="n">
        <v>1.18276621522247</v>
      </c>
      <c r="C609" s="0" t="n">
        <v>0.924447810386777</v>
      </c>
      <c r="D609" s="0" t="n">
        <f aca="false">IF(B609&gt;=0,1,-1)</f>
        <v>1</v>
      </c>
      <c r="E609" s="0" t="n">
        <f aca="false">-LOG10(C609)</f>
        <v>0.0341176018664276</v>
      </c>
      <c r="F609" s="0" t="n">
        <f aca="false">E609/D609</f>
        <v>0.0341176018664276</v>
      </c>
    </row>
    <row r="610" customFormat="false" ht="14.9" hidden="false" customHeight="false" outlineLevel="0" collapsed="false">
      <c r="A610" s="1" t="s">
        <v>614</v>
      </c>
      <c r="B610" s="0" t="n">
        <v>-1.16613172547714</v>
      </c>
      <c r="C610" s="0" t="n">
        <v>0.933744995819942</v>
      </c>
      <c r="D610" s="0" t="n">
        <f aca="false">IF(B610&gt;=0,1,-1)</f>
        <v>-1</v>
      </c>
      <c r="E610" s="0" t="n">
        <f aca="false">-LOG10(C610)</f>
        <v>0.0297717126663538</v>
      </c>
      <c r="F610" s="0" t="n">
        <f aca="false">E610/D610</f>
        <v>-0.0297717126663538</v>
      </c>
    </row>
    <row r="611" customFormat="false" ht="14.9" hidden="false" customHeight="false" outlineLevel="0" collapsed="false">
      <c r="A611" s="1" t="s">
        <v>615</v>
      </c>
      <c r="B611" s="0" t="n">
        <v>1.36109262758753</v>
      </c>
      <c r="C611" s="0" t="n">
        <v>0.923380051248533</v>
      </c>
      <c r="D611" s="0" t="n">
        <f aca="false">IF(B611&gt;=0,1,-1)</f>
        <v>1</v>
      </c>
      <c r="E611" s="0" t="n">
        <f aca="false">-LOG10(C611)</f>
        <v>0.0346195122044869</v>
      </c>
      <c r="F611" s="0" t="n">
        <f aca="false">E611/D611</f>
        <v>0.0346195122044869</v>
      </c>
    </row>
    <row r="612" customFormat="false" ht="14.9" hidden="false" customHeight="false" outlineLevel="0" collapsed="false">
      <c r="A612" s="1" t="s">
        <v>616</v>
      </c>
      <c r="B612" s="0" t="n">
        <v>-1.04269231801069</v>
      </c>
      <c r="C612" s="0" t="n">
        <v>0.56446372324014</v>
      </c>
      <c r="D612" s="0" t="n">
        <f aca="false">IF(B612&gt;=0,1,-1)</f>
        <v>-1</v>
      </c>
      <c r="E612" s="0" t="n">
        <f aca="false">-LOG10(C612)</f>
        <v>0.24836396393012</v>
      </c>
      <c r="F612" s="0" t="n">
        <f aca="false">E612/D612</f>
        <v>-0.24836396393012</v>
      </c>
    </row>
    <row r="613" customFormat="false" ht="14.9" hidden="false" customHeight="false" outlineLevel="0" collapsed="false">
      <c r="A613" s="1" t="s">
        <v>617</v>
      </c>
      <c r="B613" s="0" t="n">
        <v>2.91372308756975</v>
      </c>
      <c r="C613" s="5" t="n">
        <v>6.61526041420147E-005</v>
      </c>
      <c r="D613" s="0" t="n">
        <f aca="false">IF(B613&gt;=0,1,-1)</f>
        <v>1</v>
      </c>
      <c r="E613" s="0" t="n">
        <f aca="false">-LOG10(C613)</f>
        <v>4.17945305484388</v>
      </c>
      <c r="F613" s="0" t="n">
        <f aca="false">E613/D613</f>
        <v>4.17945305484388</v>
      </c>
    </row>
    <row r="614" customFormat="false" ht="14.9" hidden="false" customHeight="false" outlineLevel="0" collapsed="false">
      <c r="A614" s="1" t="s">
        <v>618</v>
      </c>
      <c r="B614" s="0" t="n">
        <v>1.30025610379678</v>
      </c>
      <c r="C614" s="0" t="n">
        <v>0.506900979285353</v>
      </c>
      <c r="D614" s="0" t="n">
        <f aca="false">IF(B614&gt;=0,1,-1)</f>
        <v>1</v>
      </c>
      <c r="E614" s="0" t="n">
        <f aca="false">-LOG10(C614)</f>
        <v>0.295076869759407</v>
      </c>
      <c r="F614" s="0" t="n">
        <f aca="false">E614/D614</f>
        <v>0.295076869759407</v>
      </c>
    </row>
    <row r="615" customFormat="false" ht="14.9" hidden="false" customHeight="false" outlineLevel="0" collapsed="false">
      <c r="A615" s="1" t="s">
        <v>619</v>
      </c>
      <c r="B615" s="0" t="n">
        <v>1.27440780312153</v>
      </c>
      <c r="C615" s="0" t="n">
        <v>0.344930239909458</v>
      </c>
      <c r="D615" s="0" t="n">
        <f aca="false">IF(B615&gt;=0,1,-1)</f>
        <v>1</v>
      </c>
      <c r="E615" s="0" t="n">
        <f aca="false">-LOG10(C615)</f>
        <v>0.462268729523273</v>
      </c>
      <c r="F615" s="0" t="n">
        <f aca="false">E615/D615</f>
        <v>0.462268729523273</v>
      </c>
    </row>
    <row r="616" customFormat="false" ht="14.9" hidden="false" customHeight="false" outlineLevel="0" collapsed="false">
      <c r="A616" s="1" t="s">
        <v>620</v>
      </c>
      <c r="B616" s="0" t="n">
        <v>-1.01470618412308</v>
      </c>
      <c r="C616" s="0" t="n">
        <v>0.848407499746874</v>
      </c>
      <c r="D616" s="0" t="n">
        <f aca="false">IF(B616&gt;=0,1,-1)</f>
        <v>-1</v>
      </c>
      <c r="E616" s="0" t="n">
        <f aca="false">-LOG10(C616)</f>
        <v>0.0713955010650857</v>
      </c>
      <c r="F616" s="0" t="n">
        <f aca="false">E616/D616</f>
        <v>-0.0713955010650857</v>
      </c>
    </row>
    <row r="617" customFormat="false" ht="14.9" hidden="false" customHeight="false" outlineLevel="0" collapsed="false">
      <c r="A617" s="1" t="s">
        <v>621</v>
      </c>
      <c r="B617" s="0" t="n">
        <v>-1.67009089857223</v>
      </c>
      <c r="C617" s="0" t="n">
        <v>0.480012521021957</v>
      </c>
      <c r="D617" s="0" t="n">
        <f aca="false">IF(B617&gt;=0,1,-1)</f>
        <v>-1</v>
      </c>
      <c r="E617" s="0" t="n">
        <f aca="false">-LOG10(C617)</f>
        <v>0.318747433999786</v>
      </c>
      <c r="F617" s="0" t="n">
        <f aca="false">E617/D617</f>
        <v>-0.318747433999786</v>
      </c>
    </row>
    <row r="618" customFormat="false" ht="14.9" hidden="false" customHeight="false" outlineLevel="0" collapsed="false">
      <c r="A618" s="1" t="s">
        <v>622</v>
      </c>
      <c r="B618" s="0" t="n">
        <v>1.12853246009167</v>
      </c>
      <c r="C618" s="0" t="n">
        <v>0.791396043279137</v>
      </c>
      <c r="D618" s="0" t="n">
        <f aca="false">IF(B618&gt;=0,1,-1)</f>
        <v>1</v>
      </c>
      <c r="E618" s="0" t="n">
        <f aca="false">-LOG10(C618)</f>
        <v>0.101606125394647</v>
      </c>
      <c r="F618" s="0" t="n">
        <f aca="false">E618/D618</f>
        <v>0.101606125394647</v>
      </c>
    </row>
    <row r="619" customFormat="false" ht="14.9" hidden="false" customHeight="false" outlineLevel="0" collapsed="false">
      <c r="A619" s="1" t="s">
        <v>623</v>
      </c>
      <c r="B619" s="0" t="n">
        <v>1.6456858795644</v>
      </c>
      <c r="C619" s="0" t="n">
        <v>0.0541526962094177</v>
      </c>
      <c r="D619" s="0" t="n">
        <f aca="false">IF(B619&gt;=0,1,-1)</f>
        <v>1</v>
      </c>
      <c r="E619" s="0" t="n">
        <f aca="false">-LOG10(C619)</f>
        <v>1.26637991540576</v>
      </c>
      <c r="F619" s="0" t="n">
        <f aca="false">E619/D619</f>
        <v>1.26637991540576</v>
      </c>
    </row>
    <row r="620" customFormat="false" ht="14.9" hidden="false" customHeight="false" outlineLevel="0" collapsed="false">
      <c r="A620" s="1" t="s">
        <v>624</v>
      </c>
      <c r="B620" s="0" t="n">
        <v>1.88675838224223</v>
      </c>
      <c r="C620" s="0" t="n">
        <v>0.00718905893837463</v>
      </c>
      <c r="D620" s="0" t="n">
        <f aca="false">IF(B620&gt;=0,1,-1)</f>
        <v>1</v>
      </c>
      <c r="E620" s="0" t="n">
        <f aca="false">-LOG10(C620)</f>
        <v>2.14332795587853</v>
      </c>
      <c r="F620" s="0" t="n">
        <f aca="false">E620/D620</f>
        <v>2.14332795587853</v>
      </c>
    </row>
    <row r="621" customFormat="false" ht="14.9" hidden="false" customHeight="false" outlineLevel="0" collapsed="false">
      <c r="A621" s="1" t="s">
        <v>625</v>
      </c>
      <c r="B621" s="0" t="n">
        <v>-1.53180796849972</v>
      </c>
      <c r="C621" s="0" t="n">
        <v>0.0837092375344481</v>
      </c>
      <c r="D621" s="0" t="n">
        <f aca="false">IF(B621&gt;=0,1,-1)</f>
        <v>-1</v>
      </c>
      <c r="E621" s="0" t="n">
        <f aca="false">-LOG10(C621)</f>
        <v>1.07722661382428</v>
      </c>
      <c r="F621" s="0" t="n">
        <f aca="false">E621/D621</f>
        <v>-1.07722661382428</v>
      </c>
    </row>
    <row r="622" customFormat="false" ht="14.9" hidden="false" customHeight="false" outlineLevel="0" collapsed="false">
      <c r="A622" s="1" t="s">
        <v>626</v>
      </c>
      <c r="B622" s="0" t="n">
        <v>-2.66977535899171</v>
      </c>
      <c r="C622" s="0" t="n">
        <v>0.152834931787375</v>
      </c>
      <c r="D622" s="0" t="n">
        <f aca="false">IF(B622&gt;=0,1,-1)</f>
        <v>-1</v>
      </c>
      <c r="E622" s="0" t="n">
        <f aca="false">-LOG10(C622)</f>
        <v>0.815777372536046</v>
      </c>
      <c r="F622" s="0" t="n">
        <f aca="false">E622/D622</f>
        <v>-0.815777372536046</v>
      </c>
    </row>
    <row r="623" customFormat="false" ht="14.9" hidden="false" customHeight="false" outlineLevel="0" collapsed="false">
      <c r="A623" s="1" t="s">
        <v>627</v>
      </c>
      <c r="B623" s="0" t="n">
        <v>1.33425668945523</v>
      </c>
      <c r="C623" s="0" t="n">
        <v>0.202086410518105</v>
      </c>
      <c r="D623" s="0" t="n">
        <f aca="false">IF(B623&gt;=0,1,-1)</f>
        <v>1</v>
      </c>
      <c r="E623" s="0" t="n">
        <f aca="false">-LOG10(C623)</f>
        <v>0.694462890024684</v>
      </c>
      <c r="F623" s="0" t="n">
        <f aca="false">E623/D623</f>
        <v>0.694462890024684</v>
      </c>
    </row>
    <row r="624" customFormat="false" ht="14.9" hidden="false" customHeight="false" outlineLevel="0" collapsed="false">
      <c r="A624" s="1" t="s">
        <v>628</v>
      </c>
      <c r="B624" s="0" t="n">
        <v>-1.37148794473322</v>
      </c>
      <c r="C624" s="0" t="n">
        <v>0.566365612071681</v>
      </c>
      <c r="D624" s="0" t="n">
        <f aca="false">IF(B624&gt;=0,1,-1)</f>
        <v>-1</v>
      </c>
      <c r="E624" s="0" t="n">
        <f aca="false">-LOG10(C624)</f>
        <v>0.246903123504889</v>
      </c>
      <c r="F624" s="0" t="n">
        <f aca="false">E624/D624</f>
        <v>-0.246903123504889</v>
      </c>
    </row>
    <row r="625" customFormat="false" ht="14.9" hidden="false" customHeight="false" outlineLevel="0" collapsed="false">
      <c r="A625" s="1" t="s">
        <v>629</v>
      </c>
      <c r="B625" s="0" t="n">
        <v>1.43177038236273</v>
      </c>
      <c r="C625" s="0" t="n">
        <v>0.982571225409977</v>
      </c>
      <c r="D625" s="0" t="n">
        <f aca="false">IF(B625&gt;=0,1,-1)</f>
        <v>1</v>
      </c>
      <c r="E625" s="0" t="n">
        <f aca="false">-LOG10(C625)</f>
        <v>0.00763595832520101</v>
      </c>
      <c r="F625" s="0" t="n">
        <f aca="false">E625/D625</f>
        <v>0.00763595832520101</v>
      </c>
    </row>
    <row r="626" customFormat="false" ht="14.9" hidden="false" customHeight="false" outlineLevel="0" collapsed="false">
      <c r="A626" s="1" t="s">
        <v>630</v>
      </c>
      <c r="B626" s="0" t="n">
        <v>1.89294028870354</v>
      </c>
      <c r="C626" s="0" t="n">
        <v>0.0635242772359882</v>
      </c>
      <c r="D626" s="0" t="n">
        <f aca="false">IF(B626&gt;=0,1,-1)</f>
        <v>1</v>
      </c>
      <c r="E626" s="0" t="n">
        <f aca="false">-LOG10(C626)</f>
        <v>1.19706026754808</v>
      </c>
      <c r="F626" s="0" t="n">
        <f aca="false">E626/D626</f>
        <v>1.19706026754808</v>
      </c>
    </row>
    <row r="627" customFormat="false" ht="14.9" hidden="false" customHeight="false" outlineLevel="0" collapsed="false">
      <c r="A627" s="1" t="s">
        <v>631</v>
      </c>
      <c r="B627" s="0" t="n">
        <v>1.95426541375346</v>
      </c>
      <c r="C627" s="0" t="n">
        <v>0.00190692954771988</v>
      </c>
      <c r="D627" s="0" t="n">
        <f aca="false">IF(B627&gt;=0,1,-1)</f>
        <v>1</v>
      </c>
      <c r="E627" s="0" t="n">
        <f aca="false">-LOG10(C627)</f>
        <v>2.71966535184214</v>
      </c>
      <c r="F627" s="0" t="n">
        <f aca="false">E627/D627</f>
        <v>2.71966535184214</v>
      </c>
    </row>
    <row r="628" customFormat="false" ht="14.9" hidden="false" customHeight="false" outlineLevel="0" collapsed="false">
      <c r="A628" s="1" t="s">
        <v>632</v>
      </c>
      <c r="B628" s="0" t="n">
        <v>2.58190336017787</v>
      </c>
      <c r="C628" s="0" t="n">
        <v>0.0450195572638541</v>
      </c>
      <c r="D628" s="0" t="n">
        <f aca="false">IF(B628&gt;=0,1,-1)</f>
        <v>1</v>
      </c>
      <c r="E628" s="0" t="n">
        <f aca="false">-LOG10(C628)</f>
        <v>1.34659878029975</v>
      </c>
      <c r="F628" s="0" t="n">
        <f aca="false">E628/D628</f>
        <v>1.34659878029975</v>
      </c>
    </row>
    <row r="629" customFormat="false" ht="14.9" hidden="false" customHeight="false" outlineLevel="0" collapsed="false">
      <c r="A629" s="1" t="s">
        <v>633</v>
      </c>
      <c r="B629" s="0" t="n">
        <v>1.21135667715622</v>
      </c>
      <c r="C629" s="0" t="n">
        <v>0.904034640470566</v>
      </c>
      <c r="D629" s="0" t="n">
        <f aca="false">IF(B629&gt;=0,1,-1)</f>
        <v>1</v>
      </c>
      <c r="E629" s="0" t="n">
        <f aca="false">-LOG10(C629)</f>
        <v>0.0438149280677945</v>
      </c>
      <c r="F629" s="0" t="n">
        <f aca="false">E629/D629</f>
        <v>0.0438149280677945</v>
      </c>
    </row>
    <row r="630" customFormat="false" ht="14.9" hidden="false" customHeight="false" outlineLevel="0" collapsed="false">
      <c r="A630" s="1" t="s">
        <v>634</v>
      </c>
      <c r="B630" s="0" t="n">
        <v>-1.20878653465651</v>
      </c>
      <c r="C630" s="0" t="n">
        <v>0.916109927514454</v>
      </c>
      <c r="D630" s="0" t="n">
        <f aca="false">IF(B630&gt;=0,1,-1)</f>
        <v>-1</v>
      </c>
      <c r="E630" s="0" t="n">
        <f aca="false">-LOG10(C630)</f>
        <v>0.0380524105586612</v>
      </c>
      <c r="F630" s="0" t="n">
        <f aca="false">E630/D630</f>
        <v>-0.0380524105586612</v>
      </c>
    </row>
    <row r="631" customFormat="false" ht="14.9" hidden="false" customHeight="false" outlineLevel="0" collapsed="false">
      <c r="A631" s="1" t="s">
        <v>635</v>
      </c>
      <c r="B631" s="0" t="n">
        <v>-1.35186736785077</v>
      </c>
      <c r="C631" s="0" t="n">
        <v>0.360976826521862</v>
      </c>
      <c r="D631" s="0" t="n">
        <f aca="false">IF(B631&gt;=0,1,-1)</f>
        <v>-1</v>
      </c>
      <c r="E631" s="0" t="n">
        <f aca="false">-LOG10(C631)</f>
        <v>0.442520677420425</v>
      </c>
      <c r="F631" s="0" t="n">
        <f aca="false">E631/D631</f>
        <v>-0.442520677420425</v>
      </c>
    </row>
    <row r="632" customFormat="false" ht="14.9" hidden="false" customHeight="false" outlineLevel="0" collapsed="false">
      <c r="A632" s="1" t="s">
        <v>636</v>
      </c>
      <c r="B632" s="0" t="n">
        <v>2.36165359907539</v>
      </c>
      <c r="C632" s="0" t="n">
        <v>0.001157301674542</v>
      </c>
      <c r="D632" s="0" t="n">
        <f aca="false">IF(B632&gt;=0,1,-1)</f>
        <v>1</v>
      </c>
      <c r="E632" s="0" t="n">
        <f aca="false">-LOG10(C632)</f>
        <v>2.93655341847999</v>
      </c>
      <c r="F632" s="0" t="n">
        <f aca="false">E632/D632</f>
        <v>2.93655341847999</v>
      </c>
    </row>
    <row r="633" customFormat="false" ht="14.9" hidden="false" customHeight="false" outlineLevel="0" collapsed="false">
      <c r="A633" s="1" t="s">
        <v>637</v>
      </c>
      <c r="B633" s="0" t="n">
        <v>-1.15088977112857</v>
      </c>
      <c r="C633" s="0" t="n">
        <v>0.618032075602913</v>
      </c>
      <c r="D633" s="0" t="n">
        <f aca="false">IF(B633&gt;=0,1,-1)</f>
        <v>-1</v>
      </c>
      <c r="E633" s="0" t="n">
        <f aca="false">-LOG10(C633)</f>
        <v>0.208988984626629</v>
      </c>
      <c r="F633" s="0" t="n">
        <f aca="false">E633/D633</f>
        <v>-0.208988984626629</v>
      </c>
    </row>
    <row r="634" customFormat="false" ht="14.9" hidden="false" customHeight="false" outlineLevel="0" collapsed="false">
      <c r="A634" s="1" t="s">
        <v>638</v>
      </c>
      <c r="B634" s="0" t="n">
        <v>1.38349351424712</v>
      </c>
      <c r="C634" s="0" t="n">
        <v>0.134386224211427</v>
      </c>
      <c r="D634" s="0" t="n">
        <f aca="false">IF(B634&gt;=0,1,-1)</f>
        <v>1</v>
      </c>
      <c r="E634" s="0" t="n">
        <f aca="false">-LOG10(C634)</f>
        <v>0.871645248064881</v>
      </c>
      <c r="F634" s="0" t="n">
        <f aca="false">E634/D634</f>
        <v>0.871645248064881</v>
      </c>
    </row>
    <row r="635" customFormat="false" ht="14.9" hidden="false" customHeight="false" outlineLevel="0" collapsed="false">
      <c r="A635" s="1" t="s">
        <v>639</v>
      </c>
      <c r="B635" s="0" t="n">
        <v>2.69301602455149</v>
      </c>
      <c r="C635" s="5" t="n">
        <v>3.02764156518269E-005</v>
      </c>
      <c r="D635" s="0" t="n">
        <f aca="false">IF(B635&gt;=0,1,-1)</f>
        <v>1</v>
      </c>
      <c r="E635" s="0" t="n">
        <f aca="false">-LOG10(C635)</f>
        <v>4.51889554115261</v>
      </c>
      <c r="F635" s="0" t="n">
        <f aca="false">E635/D635</f>
        <v>4.51889554115261</v>
      </c>
    </row>
    <row r="636" customFormat="false" ht="14.9" hidden="false" customHeight="false" outlineLevel="0" collapsed="false">
      <c r="A636" s="1" t="s">
        <v>640</v>
      </c>
      <c r="B636" s="0" t="n">
        <v>2.59738722163086</v>
      </c>
      <c r="C636" s="0" t="n">
        <v>0.0165316182271507</v>
      </c>
      <c r="D636" s="0" t="n">
        <f aca="false">IF(B636&gt;=0,1,-1)</f>
        <v>1</v>
      </c>
      <c r="E636" s="0" t="n">
        <f aca="false">-LOG10(C636)</f>
        <v>1.78168463265214</v>
      </c>
      <c r="F636" s="0" t="n">
        <f aca="false">E636/D636</f>
        <v>1.78168463265214</v>
      </c>
    </row>
    <row r="637" customFormat="false" ht="14.9" hidden="false" customHeight="false" outlineLevel="0" collapsed="false">
      <c r="A637" s="1" t="s">
        <v>641</v>
      </c>
      <c r="B637" s="0" t="n">
        <v>1.36112189388314</v>
      </c>
      <c r="C637" s="0" t="n">
        <v>0.24290187239321</v>
      </c>
      <c r="D637" s="0" t="n">
        <f aca="false">IF(B637&gt;=0,1,-1)</f>
        <v>1</v>
      </c>
      <c r="E637" s="0" t="n">
        <f aca="false">-LOG10(C637)</f>
        <v>0.614569137451333</v>
      </c>
      <c r="F637" s="0" t="n">
        <f aca="false">E637/D637</f>
        <v>0.614569137451333</v>
      </c>
    </row>
    <row r="638" customFormat="false" ht="14.9" hidden="false" customHeight="false" outlineLevel="0" collapsed="false">
      <c r="A638" s="1" t="s">
        <v>642</v>
      </c>
      <c r="B638" s="0" t="n">
        <v>1.77984154267052</v>
      </c>
      <c r="C638" s="0" t="n">
        <v>0.182190699640688</v>
      </c>
      <c r="D638" s="0" t="n">
        <f aca="false">IF(B638&gt;=0,1,-1)</f>
        <v>1</v>
      </c>
      <c r="E638" s="0" t="n">
        <f aca="false">-LOG10(C638)</f>
        <v>0.73947379639606</v>
      </c>
      <c r="F638" s="0" t="n">
        <f aca="false">E638/D638</f>
        <v>0.73947379639606</v>
      </c>
    </row>
    <row r="639" customFormat="false" ht="14.9" hidden="false" customHeight="false" outlineLevel="0" collapsed="false">
      <c r="A639" s="1" t="s">
        <v>643</v>
      </c>
      <c r="B639" s="0" t="n">
        <v>1.29359308561621</v>
      </c>
      <c r="C639" s="0" t="n">
        <v>0.615773641141988</v>
      </c>
      <c r="D639" s="0" t="n">
        <f aca="false">IF(B639&gt;=0,1,-1)</f>
        <v>1</v>
      </c>
      <c r="E639" s="0" t="n">
        <f aca="false">-LOG10(C639)</f>
        <v>0.210578905480875</v>
      </c>
      <c r="F639" s="0" t="n">
        <f aca="false">E639/D639</f>
        <v>0.210578905480875</v>
      </c>
    </row>
    <row r="640" customFormat="false" ht="14.9" hidden="false" customHeight="false" outlineLevel="0" collapsed="false">
      <c r="A640" s="1" t="s">
        <v>644</v>
      </c>
      <c r="B640" s="0" t="n">
        <v>1.52147084825688</v>
      </c>
      <c r="C640" s="0" t="n">
        <v>0.192131908916622</v>
      </c>
      <c r="D640" s="0" t="n">
        <f aca="false">IF(B640&gt;=0,1,-1)</f>
        <v>1</v>
      </c>
      <c r="E640" s="0" t="n">
        <f aca="false">-LOG10(C640)</f>
        <v>0.716400502313714</v>
      </c>
      <c r="F640" s="0" t="n">
        <f aca="false">E640/D640</f>
        <v>0.716400502313714</v>
      </c>
    </row>
    <row r="641" customFormat="false" ht="14.9" hidden="false" customHeight="false" outlineLevel="0" collapsed="false">
      <c r="A641" s="1" t="s">
        <v>645</v>
      </c>
      <c r="B641" s="0" t="n">
        <v>1.40179435045519</v>
      </c>
      <c r="C641" s="0" t="n">
        <v>0.0694347928274815</v>
      </c>
      <c r="D641" s="0" t="n">
        <f aca="false">IF(B641&gt;=0,1,-1)</f>
        <v>1</v>
      </c>
      <c r="E641" s="0" t="n">
        <f aca="false">-LOG10(C641)</f>
        <v>1.15842285596357</v>
      </c>
      <c r="F641" s="0" t="n">
        <f aca="false">E641/D641</f>
        <v>1.15842285596357</v>
      </c>
    </row>
    <row r="642" customFormat="false" ht="14.9" hidden="false" customHeight="false" outlineLevel="0" collapsed="false">
      <c r="A642" s="1" t="s">
        <v>646</v>
      </c>
      <c r="B642" s="0" t="n">
        <v>2.01300015839942</v>
      </c>
      <c r="C642" s="0" t="n">
        <v>0.022871394871734</v>
      </c>
      <c r="D642" s="0" t="n">
        <f aca="false">IF(B642&gt;=0,1,-1)</f>
        <v>1</v>
      </c>
      <c r="E642" s="0" t="n">
        <f aca="false">-LOG10(C642)</f>
        <v>1.64070734800261</v>
      </c>
      <c r="F642" s="0" t="n">
        <f aca="false">E642/D642</f>
        <v>1.64070734800261</v>
      </c>
    </row>
    <row r="643" customFormat="false" ht="14.9" hidden="false" customHeight="false" outlineLevel="0" collapsed="false">
      <c r="A643" s="1" t="s">
        <v>647</v>
      </c>
      <c r="B643" s="0" t="n">
        <v>1.5909207536594</v>
      </c>
      <c r="C643" s="0" t="n">
        <v>0.0505109005814008</v>
      </c>
      <c r="D643" s="0" t="n">
        <f aca="false">IF(B643&gt;=0,1,-1)</f>
        <v>1</v>
      </c>
      <c r="E643" s="0" t="n">
        <f aca="false">-LOG10(C643)</f>
        <v>1.29661488818838</v>
      </c>
      <c r="F643" s="0" t="n">
        <f aca="false">E643/D643</f>
        <v>1.29661488818838</v>
      </c>
    </row>
    <row r="644" customFormat="false" ht="14.9" hidden="false" customHeight="false" outlineLevel="0" collapsed="false">
      <c r="A644" s="1" t="s">
        <v>648</v>
      </c>
      <c r="B644" s="0" t="n">
        <v>1.67270508427297</v>
      </c>
      <c r="C644" s="0" t="n">
        <v>0.00338263836067929</v>
      </c>
      <c r="D644" s="0" t="n">
        <f aca="false">IF(B644&gt;=0,1,-1)</f>
        <v>1</v>
      </c>
      <c r="E644" s="0" t="n">
        <f aca="false">-LOG10(C644)</f>
        <v>2.47074443033992</v>
      </c>
      <c r="F644" s="0" t="n">
        <f aca="false">E644/D644</f>
        <v>2.47074443033992</v>
      </c>
    </row>
    <row r="645" customFormat="false" ht="14.9" hidden="false" customHeight="false" outlineLevel="0" collapsed="false">
      <c r="A645" s="1" t="s">
        <v>649</v>
      </c>
      <c r="B645" s="0" t="n">
        <v>1.14485688029664</v>
      </c>
      <c r="C645" s="0" t="n">
        <v>0.78406913143929</v>
      </c>
      <c r="D645" s="0" t="n">
        <f aca="false">IF(B645&gt;=0,1,-1)</f>
        <v>1</v>
      </c>
      <c r="E645" s="0" t="n">
        <f aca="false">-LOG10(C645)</f>
        <v>0.105645643847465</v>
      </c>
      <c r="F645" s="0" t="n">
        <f aca="false">E645/D645</f>
        <v>0.105645643847465</v>
      </c>
    </row>
    <row r="646" customFormat="false" ht="14.9" hidden="false" customHeight="false" outlineLevel="0" collapsed="false">
      <c r="A646" s="1" t="s">
        <v>650</v>
      </c>
      <c r="B646" s="0" t="n">
        <v>1.84692396387824</v>
      </c>
      <c r="C646" s="0" t="n">
        <v>0.0104267180925929</v>
      </c>
      <c r="D646" s="0" t="n">
        <f aca="false">IF(B646&gt;=0,1,-1)</f>
        <v>1</v>
      </c>
      <c r="E646" s="0" t="n">
        <f aca="false">-LOG10(C646)</f>
        <v>1.98185236832985</v>
      </c>
      <c r="F646" s="0" t="n">
        <f aca="false">E646/D646</f>
        <v>1.98185236832985</v>
      </c>
    </row>
    <row r="647" customFormat="false" ht="14.9" hidden="false" customHeight="false" outlineLevel="0" collapsed="false">
      <c r="A647" s="1" t="s">
        <v>651</v>
      </c>
      <c r="B647" s="0" t="n">
        <v>-1.15695210380234</v>
      </c>
      <c r="C647" s="0" t="n">
        <v>0.528751181523636</v>
      </c>
      <c r="D647" s="0" t="n">
        <f aca="false">IF(B647&gt;=0,1,-1)</f>
        <v>-1</v>
      </c>
      <c r="E647" s="0" t="n">
        <f aca="false">-LOG10(C647)</f>
        <v>0.276748649160878</v>
      </c>
      <c r="F647" s="0" t="n">
        <f aca="false">E647/D647</f>
        <v>-0.276748649160878</v>
      </c>
    </row>
    <row r="648" customFormat="false" ht="14.9" hidden="false" customHeight="false" outlineLevel="0" collapsed="false">
      <c r="A648" s="1" t="s">
        <v>652</v>
      </c>
      <c r="B648" s="0" t="n">
        <v>-2.14605286215728</v>
      </c>
      <c r="C648" s="0" t="n">
        <v>0.207258467436557</v>
      </c>
      <c r="D648" s="0" t="n">
        <f aca="false">IF(B648&gt;=0,1,-1)</f>
        <v>-1</v>
      </c>
      <c r="E648" s="0" t="n">
        <f aca="false">-LOG10(C648)</f>
        <v>0.683487717540761</v>
      </c>
      <c r="F648" s="0" t="n">
        <f aca="false">E648/D648</f>
        <v>-0.683487717540761</v>
      </c>
    </row>
    <row r="649" customFormat="false" ht="14.9" hidden="false" customHeight="false" outlineLevel="0" collapsed="false">
      <c r="A649" s="1" t="s">
        <v>653</v>
      </c>
      <c r="B649" s="0" t="n">
        <v>1.7031438629913</v>
      </c>
      <c r="C649" s="0" t="n">
        <v>0.0253565919689142</v>
      </c>
      <c r="D649" s="0" t="n">
        <f aca="false">IF(B649&gt;=0,1,-1)</f>
        <v>1</v>
      </c>
      <c r="E649" s="0" t="n">
        <f aca="false">-LOG10(C649)</f>
        <v>1.5959091178469</v>
      </c>
      <c r="F649" s="0" t="n">
        <f aca="false">E649/D649</f>
        <v>1.5959091178469</v>
      </c>
    </row>
    <row r="650" customFormat="false" ht="14.9" hidden="false" customHeight="false" outlineLevel="0" collapsed="false">
      <c r="A650" s="1" t="s">
        <v>654</v>
      </c>
      <c r="B650" s="0" t="n">
        <v>1.53833636799137</v>
      </c>
      <c r="C650" s="0" t="n">
        <v>0.119397723583719</v>
      </c>
      <c r="D650" s="0" t="n">
        <f aca="false">IF(B650&gt;=0,1,-1)</f>
        <v>1</v>
      </c>
      <c r="E650" s="0" t="n">
        <f aca="false">-LOG10(C650)</f>
        <v>0.923003953310953</v>
      </c>
      <c r="F650" s="0" t="n">
        <f aca="false">E650/D650</f>
        <v>0.923003953310953</v>
      </c>
    </row>
    <row r="651" customFormat="false" ht="14.9" hidden="false" customHeight="false" outlineLevel="0" collapsed="false">
      <c r="A651" s="1" t="s">
        <v>655</v>
      </c>
      <c r="B651" s="0" t="n">
        <v>1.5523028994147</v>
      </c>
      <c r="C651" s="0" t="n">
        <v>0.130856162172164</v>
      </c>
      <c r="D651" s="0" t="n">
        <f aca="false">IF(B651&gt;=0,1,-1)</f>
        <v>1</v>
      </c>
      <c r="E651" s="0" t="n">
        <f aca="false">-LOG10(C651)</f>
        <v>0.883205821099349</v>
      </c>
      <c r="F651" s="0" t="n">
        <f aca="false">E651/D651</f>
        <v>0.883205821099349</v>
      </c>
    </row>
    <row r="652" customFormat="false" ht="14.9" hidden="false" customHeight="false" outlineLevel="0" collapsed="false">
      <c r="A652" s="1" t="s">
        <v>656</v>
      </c>
      <c r="B652" s="0" t="n">
        <v>-1.59742998236784</v>
      </c>
      <c r="C652" s="0" t="n">
        <v>0.429759006061448</v>
      </c>
      <c r="D652" s="0" t="n">
        <f aca="false">IF(B652&gt;=0,1,-1)</f>
        <v>-1</v>
      </c>
      <c r="E652" s="0" t="n">
        <f aca="false">-LOG10(C652)</f>
        <v>0.366775013438332</v>
      </c>
      <c r="F652" s="0" t="n">
        <f aca="false">E652/D652</f>
        <v>-0.366775013438332</v>
      </c>
    </row>
    <row r="653" customFormat="false" ht="14.9" hidden="false" customHeight="false" outlineLevel="0" collapsed="false">
      <c r="A653" s="1" t="s">
        <v>657</v>
      </c>
      <c r="B653" s="0" t="n">
        <v>2.71039222321064</v>
      </c>
      <c r="C653" s="0" t="n">
        <v>0.000183820472861156</v>
      </c>
      <c r="D653" s="0" t="n">
        <f aca="false">IF(B653&gt;=0,1,-1)</f>
        <v>1</v>
      </c>
      <c r="E653" s="0" t="n">
        <f aca="false">-LOG10(C653)</f>
        <v>3.73560612104848</v>
      </c>
      <c r="F653" s="0" t="n">
        <f aca="false">E653/D653</f>
        <v>3.73560612104848</v>
      </c>
    </row>
    <row r="654" customFormat="false" ht="14.9" hidden="false" customHeight="false" outlineLevel="0" collapsed="false">
      <c r="A654" s="1" t="s">
        <v>658</v>
      </c>
      <c r="B654" s="0" t="n">
        <v>1.51629603744013</v>
      </c>
      <c r="C654" s="0" t="n">
        <v>0.0707142796546081</v>
      </c>
      <c r="D654" s="0" t="n">
        <f aca="false">IF(B654&gt;=0,1,-1)</f>
        <v>1</v>
      </c>
      <c r="E654" s="0" t="n">
        <f aca="false">-LOG10(C654)</f>
        <v>1.15049287829643</v>
      </c>
      <c r="F654" s="0" t="n">
        <f aca="false">E654/D654</f>
        <v>1.15049287829643</v>
      </c>
    </row>
    <row r="655" customFormat="false" ht="14.9" hidden="false" customHeight="false" outlineLevel="0" collapsed="false">
      <c r="A655" s="1" t="s">
        <v>659</v>
      </c>
      <c r="B655" s="0" t="n">
        <v>-1.02768570444472</v>
      </c>
      <c r="C655" s="0" t="n">
        <v>0.581948382176081</v>
      </c>
      <c r="D655" s="0" t="n">
        <f aca="false">IF(B655&gt;=0,1,-1)</f>
        <v>-1</v>
      </c>
      <c r="E655" s="0" t="n">
        <f aca="false">-LOG10(C655)</f>
        <v>0.235115534817905</v>
      </c>
      <c r="F655" s="0" t="n">
        <f aca="false">E655/D655</f>
        <v>-0.235115534817905</v>
      </c>
    </row>
    <row r="656" customFormat="false" ht="14.9" hidden="false" customHeight="false" outlineLevel="0" collapsed="false">
      <c r="A656" s="1" t="s">
        <v>660</v>
      </c>
      <c r="B656" s="0" t="n">
        <v>1.25182108082019</v>
      </c>
      <c r="C656" s="0" t="n">
        <v>0.9691190942352</v>
      </c>
      <c r="D656" s="0" t="n">
        <f aca="false">IF(B656&gt;=0,1,-1)</f>
        <v>1</v>
      </c>
      <c r="E656" s="0" t="n">
        <f aca="false">-LOG10(C656)</f>
        <v>0.0136228495839004</v>
      </c>
      <c r="F656" s="0" t="n">
        <f aca="false">E656/D656</f>
        <v>0.0136228495839004</v>
      </c>
    </row>
    <row r="657" customFormat="false" ht="14.9" hidden="false" customHeight="false" outlineLevel="0" collapsed="false">
      <c r="A657" s="1" t="s">
        <v>661</v>
      </c>
      <c r="B657" s="0" t="n">
        <v>3.29939737296885</v>
      </c>
      <c r="C657" s="0" t="n">
        <v>0.316732259737957</v>
      </c>
      <c r="D657" s="0" t="n">
        <f aca="false">IF(B657&gt;=0,1,-1)</f>
        <v>1</v>
      </c>
      <c r="E657" s="0" t="n">
        <f aca="false">-LOG10(C657)</f>
        <v>0.499307700718157</v>
      </c>
      <c r="F657" s="0" t="n">
        <f aca="false">E657/D657</f>
        <v>0.499307700718157</v>
      </c>
    </row>
    <row r="658" customFormat="false" ht="14.9" hidden="false" customHeight="false" outlineLevel="0" collapsed="false">
      <c r="A658" s="1" t="s">
        <v>662</v>
      </c>
      <c r="B658" s="0" t="n">
        <v>-1.38269843655456</v>
      </c>
      <c r="C658" s="0" t="n">
        <v>0.311405709587882</v>
      </c>
      <c r="D658" s="0" t="n">
        <f aca="false">IF(B658&gt;=0,1,-1)</f>
        <v>-1</v>
      </c>
      <c r="E658" s="0" t="n">
        <f aca="false">-LOG10(C658)</f>
        <v>0.506673428955506</v>
      </c>
      <c r="F658" s="0" t="n">
        <f aca="false">E658/D658</f>
        <v>-0.506673428955506</v>
      </c>
    </row>
    <row r="659" customFormat="false" ht="14.9" hidden="false" customHeight="false" outlineLevel="0" collapsed="false">
      <c r="A659" s="1" t="s">
        <v>663</v>
      </c>
      <c r="B659" s="0" t="n">
        <v>-1.1872968445776</v>
      </c>
      <c r="C659" s="0" t="n">
        <v>0.361377146232634</v>
      </c>
      <c r="D659" s="0" t="n">
        <f aca="false">IF(B659&gt;=0,1,-1)</f>
        <v>-1</v>
      </c>
      <c r="E659" s="0" t="n">
        <f aca="false">-LOG10(C659)</f>
        <v>0.442039316022159</v>
      </c>
      <c r="F659" s="0" t="n">
        <f aca="false">E659/D659</f>
        <v>-0.442039316022159</v>
      </c>
    </row>
    <row r="660" customFormat="false" ht="14.9" hidden="false" customHeight="false" outlineLevel="0" collapsed="false">
      <c r="A660" s="1" t="s">
        <v>664</v>
      </c>
      <c r="B660" s="0" t="n">
        <v>2.79897558108881</v>
      </c>
      <c r="C660" s="0" t="n">
        <v>0.000141599662919904</v>
      </c>
      <c r="D660" s="0" t="n">
        <f aca="false">IF(B660&gt;=0,1,-1)</f>
        <v>1</v>
      </c>
      <c r="E660" s="0" t="n">
        <f aca="false">-LOG10(C660)</f>
        <v>3.84893778048947</v>
      </c>
      <c r="F660" s="0" t="n">
        <f aca="false">E660/D660</f>
        <v>3.84893778048947</v>
      </c>
    </row>
    <row r="661" customFormat="false" ht="14.9" hidden="false" customHeight="false" outlineLevel="0" collapsed="false">
      <c r="A661" s="1" t="s">
        <v>665</v>
      </c>
      <c r="B661" s="0" t="n">
        <v>1.04100669449558</v>
      </c>
      <c r="C661" s="0" t="n">
        <v>0.446217021674715</v>
      </c>
      <c r="D661" s="0" t="n">
        <f aca="false">IF(B661&gt;=0,1,-1)</f>
        <v>1</v>
      </c>
      <c r="E661" s="0" t="n">
        <f aca="false">-LOG10(C661)</f>
        <v>0.350453866866162</v>
      </c>
      <c r="F661" s="0" t="n">
        <f aca="false">E661/D661</f>
        <v>0.350453866866162</v>
      </c>
    </row>
    <row r="662" customFormat="false" ht="14.9" hidden="false" customHeight="false" outlineLevel="0" collapsed="false">
      <c r="A662" s="1" t="s">
        <v>666</v>
      </c>
      <c r="B662" s="0" t="n">
        <v>1.26550482863103</v>
      </c>
      <c r="C662" s="0" t="n">
        <v>0.193838261900294</v>
      </c>
      <c r="D662" s="0" t="n">
        <f aca="false">IF(B662&gt;=0,1,-1)</f>
        <v>1</v>
      </c>
      <c r="E662" s="0" t="n">
        <f aca="false">-LOG10(C662)</f>
        <v>0.712560493064192</v>
      </c>
      <c r="F662" s="0" t="n">
        <f aca="false">E662/D662</f>
        <v>0.712560493064192</v>
      </c>
    </row>
    <row r="663" customFormat="false" ht="14.9" hidden="false" customHeight="false" outlineLevel="0" collapsed="false">
      <c r="A663" s="1" t="s">
        <v>667</v>
      </c>
      <c r="B663" s="0" t="n">
        <v>2.84860135713174</v>
      </c>
      <c r="C663" s="0" t="n">
        <v>0.00154965707355438</v>
      </c>
      <c r="D663" s="0" t="n">
        <f aca="false">IF(B663&gt;=0,1,-1)</f>
        <v>1</v>
      </c>
      <c r="E663" s="0" t="n">
        <f aca="false">-LOG10(C663)</f>
        <v>2.80976439701708</v>
      </c>
      <c r="F663" s="0" t="n">
        <f aca="false">E663/D663</f>
        <v>2.80976439701708</v>
      </c>
    </row>
    <row r="664" customFormat="false" ht="14.9" hidden="false" customHeight="false" outlineLevel="0" collapsed="false">
      <c r="A664" s="1" t="s">
        <v>668</v>
      </c>
      <c r="B664" s="0" t="n">
        <v>-1.12051022505111</v>
      </c>
      <c r="C664" s="0" t="n">
        <v>0.837464680461775</v>
      </c>
      <c r="D664" s="0" t="n">
        <f aca="false">IF(B664&gt;=0,1,-1)</f>
        <v>-1</v>
      </c>
      <c r="E664" s="0" t="n">
        <f aca="false">-LOG10(C664)</f>
        <v>0.0770334999973952</v>
      </c>
      <c r="F664" s="0" t="n">
        <f aca="false">E664/D664</f>
        <v>-0.0770334999973952</v>
      </c>
    </row>
    <row r="665" customFormat="false" ht="14.9" hidden="false" customHeight="false" outlineLevel="0" collapsed="false">
      <c r="A665" s="1" t="s">
        <v>669</v>
      </c>
      <c r="B665" s="0" t="n">
        <v>1.54472673287185</v>
      </c>
      <c r="C665" s="0" t="n">
        <v>0.178567236715251</v>
      </c>
      <c r="D665" s="0" t="n">
        <f aca="false">IF(B665&gt;=0,1,-1)</f>
        <v>1</v>
      </c>
      <c r="E665" s="0" t="n">
        <f aca="false">-LOG10(C665)</f>
        <v>0.748198221925899</v>
      </c>
      <c r="F665" s="0" t="n">
        <f aca="false">E665/D665</f>
        <v>0.748198221925899</v>
      </c>
    </row>
    <row r="666" customFormat="false" ht="14.9" hidden="false" customHeight="false" outlineLevel="0" collapsed="false">
      <c r="A666" s="1" t="s">
        <v>670</v>
      </c>
      <c r="B666" s="0" t="n">
        <v>-1.41849588961797</v>
      </c>
      <c r="C666" s="0" t="n">
        <v>0.429065003622899</v>
      </c>
      <c r="D666" s="0" t="n">
        <f aca="false">IF(B666&gt;=0,1,-1)</f>
        <v>-1</v>
      </c>
      <c r="E666" s="0" t="n">
        <f aca="false">-LOG10(C666)</f>
        <v>0.367476906938504</v>
      </c>
      <c r="F666" s="0" t="n">
        <f aca="false">E666/D666</f>
        <v>-0.367476906938504</v>
      </c>
    </row>
    <row r="667" customFormat="false" ht="14.9" hidden="false" customHeight="false" outlineLevel="0" collapsed="false">
      <c r="A667" s="1" t="s">
        <v>671</v>
      </c>
      <c r="B667" s="0" t="n">
        <v>1.63896344920169</v>
      </c>
      <c r="C667" s="0" t="n">
        <v>0.226980384793255</v>
      </c>
      <c r="D667" s="0" t="n">
        <f aca="false">IF(B667&gt;=0,1,-1)</f>
        <v>1</v>
      </c>
      <c r="E667" s="0" t="n">
        <f aca="false">-LOG10(C667)</f>
        <v>0.644011672076165</v>
      </c>
      <c r="F667" s="0" t="n">
        <f aca="false">E667/D667</f>
        <v>0.644011672076165</v>
      </c>
    </row>
    <row r="668" customFormat="false" ht="14.9" hidden="false" customHeight="false" outlineLevel="0" collapsed="false">
      <c r="A668" s="1" t="s">
        <v>672</v>
      </c>
      <c r="B668" s="0" t="n">
        <v>-2.2631156965298</v>
      </c>
      <c r="C668" s="0" t="n">
        <v>0.235426663995342</v>
      </c>
      <c r="D668" s="0" t="n">
        <f aca="false">IF(B668&gt;=0,1,-1)</f>
        <v>-1</v>
      </c>
      <c r="E668" s="0" t="n">
        <f aca="false">-LOG10(C668)</f>
        <v>0.6281443513046</v>
      </c>
      <c r="F668" s="0" t="n">
        <f aca="false">E668/D668</f>
        <v>-0.6281443513046</v>
      </c>
    </row>
    <row r="669" customFormat="false" ht="14.9" hidden="false" customHeight="false" outlineLevel="0" collapsed="false">
      <c r="A669" s="1" t="s">
        <v>673</v>
      </c>
      <c r="B669" s="0" t="n">
        <v>-1.05976859027327</v>
      </c>
      <c r="C669" s="0" t="n">
        <v>0.540810528568241</v>
      </c>
      <c r="D669" s="0" t="n">
        <f aca="false">IF(B669&gt;=0,1,-1)</f>
        <v>-1</v>
      </c>
      <c r="E669" s="0" t="n">
        <f aca="false">-LOG10(C669)</f>
        <v>0.266954862083839</v>
      </c>
      <c r="F669" s="0" t="n">
        <f aca="false">E669/D669</f>
        <v>-0.266954862083839</v>
      </c>
    </row>
    <row r="670" customFormat="false" ht="14.9" hidden="false" customHeight="false" outlineLevel="0" collapsed="false">
      <c r="A670" s="1" t="s">
        <v>674</v>
      </c>
      <c r="B670" s="0" t="n">
        <v>1.42442077184295</v>
      </c>
      <c r="C670" s="0" t="n">
        <v>0.211548253417023</v>
      </c>
      <c r="D670" s="0" t="n">
        <f aca="false">IF(B670&gt;=0,1,-1)</f>
        <v>1</v>
      </c>
      <c r="E670" s="0" t="n">
        <f aca="false">-LOG10(C670)</f>
        <v>0.67459055593647</v>
      </c>
      <c r="F670" s="0" t="n">
        <f aca="false">E670/D670</f>
        <v>0.67459055593647</v>
      </c>
    </row>
    <row r="671" customFormat="false" ht="14.9" hidden="false" customHeight="false" outlineLevel="0" collapsed="false">
      <c r="A671" s="1" t="s">
        <v>675</v>
      </c>
      <c r="B671" s="0" t="n">
        <v>-1.40803505871962</v>
      </c>
      <c r="C671" s="0" t="n">
        <v>0.450611830837105</v>
      </c>
      <c r="D671" s="0" t="n">
        <f aca="false">IF(B671&gt;=0,1,-1)</f>
        <v>-1</v>
      </c>
      <c r="E671" s="0" t="n">
        <f aca="false">-LOG10(C671)</f>
        <v>0.346197410038241</v>
      </c>
      <c r="F671" s="0" t="n">
        <f aca="false">E671/D671</f>
        <v>-0.346197410038241</v>
      </c>
    </row>
    <row r="672" customFormat="false" ht="14.9" hidden="false" customHeight="false" outlineLevel="0" collapsed="false">
      <c r="A672" s="1" t="s">
        <v>676</v>
      </c>
      <c r="B672" s="0" t="n">
        <v>1.38546073553344</v>
      </c>
      <c r="C672" s="0" t="n">
        <v>0.178237164429499</v>
      </c>
      <c r="D672" s="0" t="n">
        <f aca="false">IF(B672&gt;=0,1,-1)</f>
        <v>1</v>
      </c>
      <c r="E672" s="0" t="n">
        <f aca="false">-LOG10(C672)</f>
        <v>0.749001735631238</v>
      </c>
      <c r="F672" s="0" t="n">
        <f aca="false">E672/D672</f>
        <v>0.749001735631238</v>
      </c>
    </row>
    <row r="673" customFormat="false" ht="14.9" hidden="false" customHeight="false" outlineLevel="0" collapsed="false">
      <c r="A673" s="1" t="s">
        <v>677</v>
      </c>
      <c r="B673" s="0" t="n">
        <v>1.07609115324392</v>
      </c>
      <c r="C673" s="0" t="n">
        <v>0.981257094689564</v>
      </c>
      <c r="D673" s="0" t="n">
        <f aca="false">IF(B673&gt;=0,1,-1)</f>
        <v>1</v>
      </c>
      <c r="E673" s="0" t="n">
        <f aca="false">-LOG10(C673)</f>
        <v>0.00821719019737671</v>
      </c>
      <c r="F673" s="0" t="n">
        <f aca="false">E673/D673</f>
        <v>0.00821719019737671</v>
      </c>
    </row>
    <row r="674" customFormat="false" ht="14.9" hidden="false" customHeight="false" outlineLevel="0" collapsed="false">
      <c r="A674" s="1" t="s">
        <v>678</v>
      </c>
      <c r="B674" s="0" t="n">
        <v>1.5071263341884</v>
      </c>
      <c r="C674" s="0" t="n">
        <v>0.482116638765071</v>
      </c>
      <c r="D674" s="0" t="n">
        <f aca="false">IF(B674&gt;=0,1,-1)</f>
        <v>1</v>
      </c>
      <c r="E674" s="0" t="n">
        <f aca="false">-LOG10(C674)</f>
        <v>0.316847879927155</v>
      </c>
      <c r="F674" s="0" t="n">
        <f aca="false">E674/D674</f>
        <v>0.316847879927155</v>
      </c>
    </row>
    <row r="675" customFormat="false" ht="14.9" hidden="false" customHeight="false" outlineLevel="0" collapsed="false">
      <c r="A675" s="1" t="s">
        <v>679</v>
      </c>
      <c r="B675" s="0" t="n">
        <v>-1.13833545022411</v>
      </c>
      <c r="C675" s="0" t="n">
        <v>0.768299003906423</v>
      </c>
      <c r="D675" s="0" t="n">
        <f aca="false">IF(B675&gt;=0,1,-1)</f>
        <v>-1</v>
      </c>
      <c r="E675" s="0" t="n">
        <f aca="false">-LOG10(C675)</f>
        <v>0.114469729870901</v>
      </c>
      <c r="F675" s="0" t="n">
        <f aca="false">E675/D675</f>
        <v>-0.114469729870901</v>
      </c>
    </row>
    <row r="676" customFormat="false" ht="14.9" hidden="false" customHeight="false" outlineLevel="0" collapsed="false">
      <c r="A676" s="1" t="s">
        <v>680</v>
      </c>
      <c r="B676" s="0" t="n">
        <v>-1.04633311165468</v>
      </c>
      <c r="C676" s="0" t="n">
        <v>0.974657756140055</v>
      </c>
      <c r="D676" s="0" t="n">
        <f aca="false">IF(B676&gt;=0,1,-1)</f>
        <v>-1</v>
      </c>
      <c r="E676" s="0" t="n">
        <f aca="false">-LOG10(C676)</f>
        <v>0.0111478568273698</v>
      </c>
      <c r="F676" s="0" t="n">
        <f aca="false">E676/D676</f>
        <v>-0.0111478568273698</v>
      </c>
    </row>
    <row r="677" customFormat="false" ht="14.9" hidden="false" customHeight="false" outlineLevel="0" collapsed="false">
      <c r="A677" s="1" t="s">
        <v>681</v>
      </c>
      <c r="B677" s="0" t="n">
        <v>3.10336626456232</v>
      </c>
      <c r="C677" s="0" t="n">
        <v>0.00118145070672065</v>
      </c>
      <c r="D677" s="0" t="n">
        <f aca="false">IF(B677&gt;=0,1,-1)</f>
        <v>1</v>
      </c>
      <c r="E677" s="0" t="n">
        <f aca="false">-LOG10(C677)</f>
        <v>2.92758439357948</v>
      </c>
      <c r="F677" s="0" t="n">
        <f aca="false">E677/D677</f>
        <v>2.92758439357948</v>
      </c>
    </row>
    <row r="678" customFormat="false" ht="14.9" hidden="false" customHeight="false" outlineLevel="0" collapsed="false">
      <c r="A678" s="1" t="s">
        <v>682</v>
      </c>
      <c r="B678" s="0" t="n">
        <v>-1.0176021059859</v>
      </c>
      <c r="C678" s="0" t="n">
        <v>0.645798277447324</v>
      </c>
      <c r="D678" s="0" t="n">
        <f aca="false">IF(B678&gt;=0,1,-1)</f>
        <v>-1</v>
      </c>
      <c r="E678" s="0" t="n">
        <f aca="false">-LOG10(C678)</f>
        <v>0.189903117721024</v>
      </c>
      <c r="F678" s="0" t="n">
        <f aca="false">E678/D678</f>
        <v>-0.189903117721024</v>
      </c>
    </row>
    <row r="679" customFormat="false" ht="14.9" hidden="false" customHeight="false" outlineLevel="0" collapsed="false">
      <c r="A679" s="1" t="s">
        <v>683</v>
      </c>
      <c r="B679" s="0" t="n">
        <v>2.20574520004905</v>
      </c>
      <c r="C679" s="0" t="n">
        <v>0.303355218277892</v>
      </c>
      <c r="D679" s="0" t="n">
        <f aca="false">IF(B679&gt;=0,1,-1)</f>
        <v>1</v>
      </c>
      <c r="E679" s="0" t="n">
        <f aca="false">-LOG10(C679)</f>
        <v>0.518048529977222</v>
      </c>
      <c r="F679" s="0" t="n">
        <f aca="false">E679/D679</f>
        <v>0.518048529977222</v>
      </c>
    </row>
    <row r="680" customFormat="false" ht="14.9" hidden="false" customHeight="false" outlineLevel="0" collapsed="false">
      <c r="A680" s="1" t="s">
        <v>684</v>
      </c>
      <c r="B680" s="0" t="n">
        <v>1.34315032453497</v>
      </c>
      <c r="C680" s="0" t="n">
        <v>0.373207611995543</v>
      </c>
      <c r="D680" s="0" t="n">
        <f aca="false">IF(B680&gt;=0,1,-1)</f>
        <v>1</v>
      </c>
      <c r="E680" s="0" t="n">
        <f aca="false">-LOG10(C680)</f>
        <v>0.428049506903171</v>
      </c>
      <c r="F680" s="0" t="n">
        <f aca="false">E680/D680</f>
        <v>0.428049506903171</v>
      </c>
    </row>
    <row r="681" customFormat="false" ht="14.9" hidden="false" customHeight="false" outlineLevel="0" collapsed="false">
      <c r="A681" s="1" t="s">
        <v>685</v>
      </c>
      <c r="B681" s="0" t="n">
        <v>1.43435391598168</v>
      </c>
      <c r="C681" s="0" t="n">
        <v>0.694481289307384</v>
      </c>
      <c r="D681" s="0" t="n">
        <f aca="false">IF(B681&gt;=0,1,-1)</f>
        <v>1</v>
      </c>
      <c r="E681" s="0" t="n">
        <f aca="false">-LOG10(C681)</f>
        <v>0.158339450516746</v>
      </c>
      <c r="F681" s="0" t="n">
        <f aca="false">E681/D681</f>
        <v>0.158339450516746</v>
      </c>
    </row>
    <row r="682" customFormat="false" ht="14.9" hidden="false" customHeight="false" outlineLevel="0" collapsed="false">
      <c r="A682" s="1" t="s">
        <v>686</v>
      </c>
      <c r="B682" s="0" t="n">
        <v>1.79759483627265</v>
      </c>
      <c r="C682" s="0" t="n">
        <v>0.0158099053537949</v>
      </c>
      <c r="D682" s="0" t="n">
        <f aca="false">IF(B682&gt;=0,1,-1)</f>
        <v>1</v>
      </c>
      <c r="E682" s="0" t="n">
        <f aca="false">-LOG10(C682)</f>
        <v>1.8010707299696</v>
      </c>
      <c r="F682" s="0" t="n">
        <f aca="false">E682/D682</f>
        <v>1.8010707299696</v>
      </c>
    </row>
    <row r="683" customFormat="false" ht="14.9" hidden="false" customHeight="false" outlineLevel="0" collapsed="false">
      <c r="A683" s="1" t="s">
        <v>687</v>
      </c>
      <c r="B683" s="0" t="n">
        <v>1.41719591475192</v>
      </c>
      <c r="C683" s="0" t="n">
        <v>0.214350733196951</v>
      </c>
      <c r="D683" s="0" t="n">
        <f aca="false">IF(B683&gt;=0,1,-1)</f>
        <v>1</v>
      </c>
      <c r="E683" s="0" t="n">
        <f aca="false">-LOG10(C683)</f>
        <v>0.668875026625728</v>
      </c>
      <c r="F683" s="0" t="n">
        <f aca="false">E683/D683</f>
        <v>0.668875026625728</v>
      </c>
    </row>
    <row r="684" customFormat="false" ht="14.9" hidden="false" customHeight="false" outlineLevel="0" collapsed="false">
      <c r="A684" s="1" t="s">
        <v>688</v>
      </c>
      <c r="B684" s="0" t="n">
        <v>1.21278052953326</v>
      </c>
      <c r="C684" s="0" t="n">
        <v>0.422911492651026</v>
      </c>
      <c r="D684" s="0" t="n">
        <f aca="false">IF(B684&gt;=0,1,-1)</f>
        <v>1</v>
      </c>
      <c r="E684" s="0" t="n">
        <f aca="false">-LOG10(C684)</f>
        <v>0.373750512708138</v>
      </c>
      <c r="F684" s="0" t="n">
        <f aca="false">E684/D684</f>
        <v>0.373750512708138</v>
      </c>
    </row>
    <row r="685" customFormat="false" ht="14.9" hidden="false" customHeight="false" outlineLevel="0" collapsed="false">
      <c r="A685" s="1" t="s">
        <v>689</v>
      </c>
      <c r="B685" s="0" t="n">
        <v>2.28099283501743</v>
      </c>
      <c r="C685" s="0" t="n">
        <v>0.000472941520814248</v>
      </c>
      <c r="D685" s="0" t="n">
        <f aca="false">IF(B685&gt;=0,1,-1)</f>
        <v>1</v>
      </c>
      <c r="E685" s="0" t="n">
        <f aca="false">-LOG10(C685)</f>
        <v>3.32519255642454</v>
      </c>
      <c r="F685" s="0" t="n">
        <f aca="false">E685/D685</f>
        <v>3.32519255642454</v>
      </c>
    </row>
    <row r="686" customFormat="false" ht="14.9" hidden="false" customHeight="false" outlineLevel="0" collapsed="false">
      <c r="A686" s="1" t="s">
        <v>690</v>
      </c>
      <c r="B686" s="0" t="n">
        <v>-1.2337152847936</v>
      </c>
      <c r="C686" s="0" t="n">
        <v>0.869129195269397</v>
      </c>
      <c r="D686" s="0" t="n">
        <f aca="false">IF(B686&gt;=0,1,-1)</f>
        <v>-1</v>
      </c>
      <c r="E686" s="0" t="n">
        <f aca="false">-LOG10(C686)</f>
        <v>0.0609156612704131</v>
      </c>
      <c r="F686" s="0" t="n">
        <f aca="false">E686/D686</f>
        <v>-0.0609156612704131</v>
      </c>
    </row>
    <row r="687" customFormat="false" ht="14.9" hidden="false" customHeight="false" outlineLevel="0" collapsed="false">
      <c r="A687" s="1" t="s">
        <v>691</v>
      </c>
      <c r="B687" s="0" t="n">
        <v>2.01886091233702</v>
      </c>
      <c r="C687" s="0" t="n">
        <v>0.0181418478459392</v>
      </c>
      <c r="D687" s="0" t="n">
        <f aca="false">IF(B687&gt;=0,1,-1)</f>
        <v>1</v>
      </c>
      <c r="E687" s="0" t="n">
        <f aca="false">-LOG10(C687)</f>
        <v>1.74131847976636</v>
      </c>
      <c r="F687" s="0" t="n">
        <f aca="false">E687/D687</f>
        <v>1.74131847976636</v>
      </c>
    </row>
    <row r="688" customFormat="false" ht="14.9" hidden="false" customHeight="false" outlineLevel="0" collapsed="false">
      <c r="A688" s="1" t="s">
        <v>692</v>
      </c>
      <c r="B688" s="0" t="n">
        <v>-1.02994068866048</v>
      </c>
      <c r="C688" s="0" t="n">
        <v>0.695436496650898</v>
      </c>
      <c r="D688" s="0" t="n">
        <f aca="false">IF(B688&gt;=0,1,-1)</f>
        <v>-1</v>
      </c>
      <c r="E688" s="0" t="n">
        <f aca="false">-LOG10(C688)</f>
        <v>0.15774252119062</v>
      </c>
      <c r="F688" s="0" t="n">
        <f aca="false">E688/D688</f>
        <v>-0.15774252119062</v>
      </c>
    </row>
    <row r="689" customFormat="false" ht="14.9" hidden="false" customHeight="false" outlineLevel="0" collapsed="false">
      <c r="A689" s="1" t="s">
        <v>693</v>
      </c>
      <c r="B689" s="0" t="n">
        <v>-1.15606251197912</v>
      </c>
      <c r="C689" s="0" t="n">
        <v>0.636092500165795</v>
      </c>
      <c r="D689" s="0" t="n">
        <f aca="false">IF(B689&gt;=0,1,-1)</f>
        <v>-1</v>
      </c>
      <c r="E689" s="0" t="n">
        <f aca="false">-LOG10(C689)</f>
        <v>0.196479724932526</v>
      </c>
      <c r="F689" s="0" t="n">
        <f aca="false">E689/D689</f>
        <v>-0.196479724932526</v>
      </c>
    </row>
    <row r="690" customFormat="false" ht="14.9" hidden="false" customHeight="false" outlineLevel="0" collapsed="false">
      <c r="A690" s="1" t="s">
        <v>694</v>
      </c>
      <c r="B690" s="0" t="n">
        <v>-1.0103916720119</v>
      </c>
      <c r="C690" s="0" t="n">
        <v>0.978241272256573</v>
      </c>
      <c r="D690" s="0" t="n">
        <f aca="false">IF(B690&gt;=0,1,-1)</f>
        <v>-1</v>
      </c>
      <c r="E690" s="0" t="n">
        <f aca="false">-LOG10(C690)</f>
        <v>0.0095540181297802</v>
      </c>
      <c r="F690" s="0" t="n">
        <f aca="false">E690/D690</f>
        <v>-0.0095540181297802</v>
      </c>
    </row>
    <row r="691" customFormat="false" ht="14.9" hidden="false" customHeight="false" outlineLevel="0" collapsed="false">
      <c r="A691" s="1" t="s">
        <v>695</v>
      </c>
      <c r="B691" s="0" t="n">
        <v>-1.29655257644929</v>
      </c>
      <c r="C691" s="0" t="n">
        <v>0.466275965004422</v>
      </c>
      <c r="D691" s="0" t="n">
        <f aca="false">IF(B691&gt;=0,1,-1)</f>
        <v>-1</v>
      </c>
      <c r="E691" s="0" t="n">
        <f aca="false">-LOG10(C691)</f>
        <v>0.331356970423648</v>
      </c>
      <c r="F691" s="0" t="n">
        <f aca="false">E691/D691</f>
        <v>-0.331356970423648</v>
      </c>
    </row>
    <row r="692" customFormat="false" ht="14.9" hidden="false" customHeight="false" outlineLevel="0" collapsed="false">
      <c r="A692" s="1" t="s">
        <v>696</v>
      </c>
      <c r="B692" s="0" t="n">
        <v>1.9635247063884</v>
      </c>
      <c r="C692" s="0" t="n">
        <v>0.0155225116090963</v>
      </c>
      <c r="D692" s="0" t="n">
        <f aca="false">IF(B692&gt;=0,1,-1)</f>
        <v>1</v>
      </c>
      <c r="E692" s="0" t="n">
        <f aca="false">-LOG10(C692)</f>
        <v>1.80903800667833</v>
      </c>
      <c r="F692" s="0" t="n">
        <f aca="false">E692/D692</f>
        <v>1.80903800667833</v>
      </c>
    </row>
    <row r="693" customFormat="false" ht="14.9" hidden="false" customHeight="false" outlineLevel="0" collapsed="false">
      <c r="A693" s="1" t="s">
        <v>697</v>
      </c>
      <c r="B693" s="0" t="n">
        <v>-1.14638999431259</v>
      </c>
      <c r="C693" s="0" t="n">
        <v>0.931739189761415</v>
      </c>
      <c r="D693" s="0" t="n">
        <f aca="false">IF(B693&gt;=0,1,-1)</f>
        <v>-1</v>
      </c>
      <c r="E693" s="0" t="n">
        <f aca="false">-LOG10(C693)</f>
        <v>0.0307056373229293</v>
      </c>
      <c r="F693" s="0" t="n">
        <f aca="false">E693/D693</f>
        <v>-0.0307056373229293</v>
      </c>
    </row>
    <row r="694" customFormat="false" ht="14.9" hidden="false" customHeight="false" outlineLevel="0" collapsed="false">
      <c r="A694" s="1" t="s">
        <v>698</v>
      </c>
      <c r="B694" s="0" t="n">
        <v>1.16526196170265</v>
      </c>
      <c r="C694" s="0" t="n">
        <v>0.640351449222522</v>
      </c>
      <c r="D694" s="0" t="n">
        <f aca="false">IF(B694&gt;=0,1,-1)</f>
        <v>1</v>
      </c>
      <c r="E694" s="0" t="n">
        <f aca="false">-LOG10(C694)</f>
        <v>0.193581603258148</v>
      </c>
      <c r="F694" s="0" t="n">
        <f aca="false">E694/D694</f>
        <v>0.193581603258148</v>
      </c>
    </row>
    <row r="695" customFormat="false" ht="14.9" hidden="false" customHeight="false" outlineLevel="0" collapsed="false">
      <c r="A695" s="1" t="s">
        <v>699</v>
      </c>
      <c r="B695" s="0" t="n">
        <v>1.08858576389681</v>
      </c>
      <c r="C695" s="0" t="n">
        <v>0.859499762073934</v>
      </c>
      <c r="D695" s="0" t="n">
        <f aca="false">IF(B695&gt;=0,1,-1)</f>
        <v>1</v>
      </c>
      <c r="E695" s="0" t="n">
        <f aca="false">-LOG10(C695)</f>
        <v>0.0657542391979781</v>
      </c>
      <c r="F695" s="0" t="n">
        <f aca="false">E695/D695</f>
        <v>0.0657542391979781</v>
      </c>
    </row>
    <row r="696" customFormat="false" ht="14.9" hidden="false" customHeight="false" outlineLevel="0" collapsed="false">
      <c r="A696" s="1" t="s">
        <v>700</v>
      </c>
      <c r="B696" s="0" t="n">
        <v>1.34950809579548</v>
      </c>
      <c r="C696" s="0" t="n">
        <v>0.379683158319947</v>
      </c>
      <c r="D696" s="0" t="n">
        <f aca="false">IF(B696&gt;=0,1,-1)</f>
        <v>1</v>
      </c>
      <c r="E696" s="0" t="n">
        <f aca="false">-LOG10(C696)</f>
        <v>0.420578666518171</v>
      </c>
      <c r="F696" s="0" t="n">
        <f aca="false">E696/D696</f>
        <v>0.420578666518171</v>
      </c>
    </row>
    <row r="697" customFormat="false" ht="14.9" hidden="false" customHeight="false" outlineLevel="0" collapsed="false">
      <c r="A697" s="1" t="s">
        <v>701</v>
      </c>
      <c r="B697" s="0" t="n">
        <v>2.82262686929882</v>
      </c>
      <c r="C697" s="0" t="n">
        <v>0.00635970414512686</v>
      </c>
      <c r="D697" s="0" t="n">
        <f aca="false">IF(B697&gt;=0,1,-1)</f>
        <v>1</v>
      </c>
      <c r="E697" s="0" t="n">
        <f aca="false">-LOG10(C697)</f>
        <v>2.19656308735905</v>
      </c>
      <c r="F697" s="0" t="n">
        <f aca="false">E697/D697</f>
        <v>2.19656308735905</v>
      </c>
    </row>
    <row r="698" customFormat="false" ht="14.9" hidden="false" customHeight="false" outlineLevel="0" collapsed="false">
      <c r="A698" s="1" t="s">
        <v>702</v>
      </c>
      <c r="B698" s="0" t="n">
        <v>1.31490331578106</v>
      </c>
      <c r="C698" s="0" t="n">
        <v>0.283365614133666</v>
      </c>
      <c r="D698" s="0" t="n">
        <f aca="false">IF(B698&gt;=0,1,-1)</f>
        <v>1</v>
      </c>
      <c r="E698" s="0" t="n">
        <f aca="false">-LOG10(C698)</f>
        <v>0.547652851682238</v>
      </c>
      <c r="F698" s="0" t="n">
        <f aca="false">E698/D698</f>
        <v>0.547652851682238</v>
      </c>
    </row>
    <row r="699" customFormat="false" ht="14.9" hidden="false" customHeight="false" outlineLevel="0" collapsed="false">
      <c r="A699" s="1" t="s">
        <v>703</v>
      </c>
      <c r="B699" s="0" t="n">
        <v>-2.28069614515272</v>
      </c>
      <c r="C699" s="0" t="n">
        <v>0.261269384145005</v>
      </c>
      <c r="D699" s="0" t="n">
        <f aca="false">IF(B699&gt;=0,1,-1)</f>
        <v>-1</v>
      </c>
      <c r="E699" s="0" t="n">
        <f aca="false">-LOG10(C699)</f>
        <v>0.582911478431459</v>
      </c>
      <c r="F699" s="0" t="n">
        <f aca="false">E699/D699</f>
        <v>-0.582911478431459</v>
      </c>
    </row>
    <row r="700" customFormat="false" ht="14.9" hidden="false" customHeight="false" outlineLevel="0" collapsed="false">
      <c r="A700" s="1" t="s">
        <v>704</v>
      </c>
      <c r="B700" s="0" t="n">
        <v>1.53089607017807</v>
      </c>
      <c r="C700" s="0" t="n">
        <v>0.0414193415042433</v>
      </c>
      <c r="D700" s="0" t="n">
        <f aca="false">IF(B700&gt;=0,1,-1)</f>
        <v>1</v>
      </c>
      <c r="E700" s="0" t="n">
        <f aca="false">-LOG10(C700)</f>
        <v>1.38279680991738</v>
      </c>
      <c r="F700" s="0" t="n">
        <f aca="false">E700/D700</f>
        <v>1.38279680991738</v>
      </c>
    </row>
    <row r="701" customFormat="false" ht="14.9" hidden="false" customHeight="false" outlineLevel="0" collapsed="false">
      <c r="A701" s="1" t="s">
        <v>705</v>
      </c>
      <c r="B701" s="0" t="n">
        <v>-1.44409975105807</v>
      </c>
      <c r="C701" s="0" t="n">
        <v>0.73190119633676</v>
      </c>
      <c r="D701" s="0" t="n">
        <f aca="false">IF(B701&gt;=0,1,-1)</f>
        <v>-1</v>
      </c>
      <c r="E701" s="0" t="n">
        <f aca="false">-LOG10(C701)</f>
        <v>0.135547542960646</v>
      </c>
      <c r="F701" s="0" t="n">
        <f aca="false">E701/D701</f>
        <v>-0.135547542960646</v>
      </c>
    </row>
    <row r="702" customFormat="false" ht="14.9" hidden="false" customHeight="false" outlineLevel="0" collapsed="false">
      <c r="A702" s="1" t="s">
        <v>706</v>
      </c>
      <c r="B702" s="0" t="n">
        <v>-1.42232855523316</v>
      </c>
      <c r="C702" s="0" t="n">
        <v>0.685480944890738</v>
      </c>
      <c r="D702" s="0" t="n">
        <f aca="false">IF(B702&gt;=0,1,-1)</f>
        <v>-1</v>
      </c>
      <c r="E702" s="0" t="n">
        <f aca="false">-LOG10(C702)</f>
        <v>0.164004613294346</v>
      </c>
      <c r="F702" s="0" t="n">
        <f aca="false">E702/D702</f>
        <v>-0.164004613294346</v>
      </c>
    </row>
    <row r="703" customFormat="false" ht="14.9" hidden="false" customHeight="false" outlineLevel="0" collapsed="false">
      <c r="A703" s="1" t="s">
        <v>707</v>
      </c>
      <c r="B703" s="0" t="n">
        <v>1.26238442944769</v>
      </c>
      <c r="C703" s="0" t="n">
        <v>0.420261664625193</v>
      </c>
      <c r="D703" s="0" t="n">
        <f aca="false">IF(B703&gt;=0,1,-1)</f>
        <v>1</v>
      </c>
      <c r="E703" s="0" t="n">
        <f aca="false">-LOG10(C703)</f>
        <v>0.376480223606396</v>
      </c>
      <c r="F703" s="0" t="n">
        <f aca="false">E703/D703</f>
        <v>0.376480223606396</v>
      </c>
    </row>
    <row r="704" customFormat="false" ht="14.9" hidden="false" customHeight="false" outlineLevel="0" collapsed="false">
      <c r="A704" s="1" t="s">
        <v>708</v>
      </c>
      <c r="B704" s="0" t="n">
        <v>-2.01906693113642</v>
      </c>
      <c r="C704" s="0" t="n">
        <v>0.10821966990321</v>
      </c>
      <c r="D704" s="0" t="n">
        <f aca="false">IF(B704&gt;=0,1,-1)</f>
        <v>-1</v>
      </c>
      <c r="E704" s="0" t="n">
        <f aca="false">-LOG10(C704)</f>
        <v>0.965693795107124</v>
      </c>
      <c r="F704" s="0" t="n">
        <f aca="false">E704/D704</f>
        <v>-0.965693795107124</v>
      </c>
    </row>
    <row r="705" customFormat="false" ht="14.9" hidden="false" customHeight="false" outlineLevel="0" collapsed="false">
      <c r="A705" s="1" t="s">
        <v>709</v>
      </c>
      <c r="B705" s="0" t="n">
        <v>-1.74343350716173</v>
      </c>
      <c r="C705" s="0" t="n">
        <v>0.241127473039953</v>
      </c>
      <c r="D705" s="0" t="n">
        <f aca="false">IF(B705&gt;=0,1,-1)</f>
        <v>-1</v>
      </c>
      <c r="E705" s="0" t="n">
        <f aca="false">-LOG10(C705)</f>
        <v>0.61775330513511</v>
      </c>
      <c r="F705" s="0" t="n">
        <f aca="false">E705/D705</f>
        <v>-0.61775330513511</v>
      </c>
    </row>
    <row r="706" customFormat="false" ht="14.9" hidden="false" customHeight="false" outlineLevel="0" collapsed="false">
      <c r="A706" s="1" t="s">
        <v>710</v>
      </c>
      <c r="B706" s="0" t="n">
        <v>1.95224459801251</v>
      </c>
      <c r="C706" s="0" t="n">
        <v>0.014782798357765</v>
      </c>
      <c r="D706" s="0" t="n">
        <f aca="false">IF(B706&gt;=0,1,-1)</f>
        <v>1</v>
      </c>
      <c r="E706" s="0" t="n">
        <f aca="false">-LOG10(C706)</f>
        <v>1.83024334697635</v>
      </c>
      <c r="F706" s="0" t="n">
        <f aca="false">E706/D706</f>
        <v>1.83024334697635</v>
      </c>
    </row>
    <row r="707" customFormat="false" ht="14.9" hidden="false" customHeight="false" outlineLevel="0" collapsed="false">
      <c r="A707" s="1" t="s">
        <v>711</v>
      </c>
      <c r="B707" s="0" t="n">
        <v>-1.04598743115688</v>
      </c>
      <c r="C707" s="0" t="n">
        <v>0.516638648049388</v>
      </c>
      <c r="D707" s="0" t="n">
        <f aca="false">IF(B707&gt;=0,1,-1)</f>
        <v>-1</v>
      </c>
      <c r="E707" s="0" t="n">
        <f aca="false">-LOG10(C707)</f>
        <v>0.286813108796135</v>
      </c>
      <c r="F707" s="0" t="n">
        <f aca="false">E707/D707</f>
        <v>-0.286813108796135</v>
      </c>
    </row>
    <row r="708" customFormat="false" ht="14.9" hidden="false" customHeight="false" outlineLevel="0" collapsed="false">
      <c r="A708" s="1" t="s">
        <v>712</v>
      </c>
      <c r="B708" s="0" t="n">
        <v>1.28417310242395</v>
      </c>
      <c r="C708" s="0" t="n">
        <v>0.360877045590186</v>
      </c>
      <c r="D708" s="0" t="n">
        <f aca="false">IF(B708&gt;=0,1,-1)</f>
        <v>1</v>
      </c>
      <c r="E708" s="0" t="n">
        <f aca="false">-LOG10(C708)</f>
        <v>0.442640741355734</v>
      </c>
      <c r="F708" s="0" t="n">
        <f aca="false">E708/D708</f>
        <v>0.442640741355734</v>
      </c>
    </row>
    <row r="709" customFormat="false" ht="14.9" hidden="false" customHeight="false" outlineLevel="0" collapsed="false">
      <c r="A709" s="1" t="s">
        <v>713</v>
      </c>
      <c r="B709" s="0" t="n">
        <v>2.75418406220553</v>
      </c>
      <c r="C709" s="0" t="n">
        <v>0.000136156637412738</v>
      </c>
      <c r="D709" s="0" t="n">
        <f aca="false">IF(B709&gt;=0,1,-1)</f>
        <v>1</v>
      </c>
      <c r="E709" s="0" t="n">
        <f aca="false">-LOG10(C709)</f>
        <v>3.86596118266434</v>
      </c>
      <c r="F709" s="0" t="n">
        <f aca="false">E709/D709</f>
        <v>3.86596118266434</v>
      </c>
    </row>
    <row r="710" customFormat="false" ht="14.9" hidden="false" customHeight="false" outlineLevel="0" collapsed="false">
      <c r="A710" s="1" t="s">
        <v>714</v>
      </c>
      <c r="B710" s="0" t="n">
        <v>-1.23804207437338</v>
      </c>
      <c r="C710" s="0" t="n">
        <v>0.311910160374917</v>
      </c>
      <c r="D710" s="0" t="n">
        <f aca="false">IF(B710&gt;=0,1,-1)</f>
        <v>-1</v>
      </c>
      <c r="E710" s="0" t="n">
        <f aca="false">-LOG10(C710)</f>
        <v>0.505970478006914</v>
      </c>
      <c r="F710" s="0" t="n">
        <f aca="false">E710/D710</f>
        <v>-0.505970478006914</v>
      </c>
    </row>
    <row r="711" customFormat="false" ht="14.9" hidden="false" customHeight="false" outlineLevel="0" collapsed="false">
      <c r="A711" s="1" t="s">
        <v>715</v>
      </c>
      <c r="B711" s="0" t="n">
        <v>2.16377403453683</v>
      </c>
      <c r="C711" s="0" t="n">
        <v>0.00574855901927488</v>
      </c>
      <c r="D711" s="0" t="n">
        <f aca="false">IF(B711&gt;=0,1,-1)</f>
        <v>1</v>
      </c>
      <c r="E711" s="0" t="n">
        <f aca="false">-LOG10(C711)</f>
        <v>2.24044100546797</v>
      </c>
      <c r="F711" s="0" t="n">
        <f aca="false">E711/D711</f>
        <v>2.24044100546797</v>
      </c>
    </row>
    <row r="712" customFormat="false" ht="14.9" hidden="false" customHeight="false" outlineLevel="0" collapsed="false">
      <c r="A712" s="1" t="s">
        <v>716</v>
      </c>
      <c r="B712" s="0" t="n">
        <v>1.07149373385601</v>
      </c>
      <c r="C712" s="0" t="n">
        <v>0.652940917834449</v>
      </c>
      <c r="D712" s="0" t="n">
        <f aca="false">IF(B712&gt;=0,1,-1)</f>
        <v>1</v>
      </c>
      <c r="E712" s="0" t="n">
        <f aca="false">-LOG10(C712)</f>
        <v>0.185126114619778</v>
      </c>
      <c r="F712" s="0" t="n">
        <f aca="false">E712/D712</f>
        <v>0.185126114619778</v>
      </c>
    </row>
    <row r="713" customFormat="false" ht="14.9" hidden="false" customHeight="false" outlineLevel="0" collapsed="false">
      <c r="A713" s="1" t="s">
        <v>717</v>
      </c>
      <c r="B713" s="0" t="n">
        <v>1.05170801587143</v>
      </c>
      <c r="C713" s="0" t="n">
        <v>0.945036696937035</v>
      </c>
      <c r="D713" s="0" t="n">
        <f aca="false">IF(B713&gt;=0,1,-1)</f>
        <v>1</v>
      </c>
      <c r="E713" s="0" t="n">
        <f aca="false">-LOG10(C713)</f>
        <v>0.0245513269745244</v>
      </c>
      <c r="F713" s="0" t="n">
        <f aca="false">E713/D713</f>
        <v>0.0245513269745244</v>
      </c>
    </row>
    <row r="714" customFormat="false" ht="14.9" hidden="false" customHeight="false" outlineLevel="0" collapsed="false">
      <c r="A714" s="1" t="s">
        <v>718</v>
      </c>
      <c r="B714" s="0" t="n">
        <v>1.44362917672231</v>
      </c>
      <c r="C714" s="0" t="n">
        <v>0.14018888098261</v>
      </c>
      <c r="D714" s="0" t="n">
        <f aca="false">IF(B714&gt;=0,1,-1)</f>
        <v>1</v>
      </c>
      <c r="E714" s="0" t="n">
        <f aca="false">-LOG10(C714)</f>
        <v>0.853286430872882</v>
      </c>
      <c r="F714" s="0" t="n">
        <f aca="false">E714/D714</f>
        <v>0.853286430872882</v>
      </c>
    </row>
    <row r="715" customFormat="false" ht="14.9" hidden="false" customHeight="false" outlineLevel="0" collapsed="false">
      <c r="A715" s="1" t="s">
        <v>719</v>
      </c>
      <c r="B715" s="0" t="n">
        <v>2.4659327795894</v>
      </c>
      <c r="C715" s="0" t="n">
        <v>0.000578703570165224</v>
      </c>
      <c r="D715" s="0" t="n">
        <f aca="false">IF(B715&gt;=0,1,-1)</f>
        <v>1</v>
      </c>
      <c r="E715" s="0" t="n">
        <f aca="false">-LOG10(C715)</f>
        <v>3.23754383835829</v>
      </c>
      <c r="F715" s="0" t="n">
        <f aca="false">E715/D715</f>
        <v>3.23754383835829</v>
      </c>
    </row>
    <row r="716" customFormat="false" ht="14.9" hidden="false" customHeight="false" outlineLevel="0" collapsed="false">
      <c r="A716" s="1" t="s">
        <v>720</v>
      </c>
      <c r="B716" s="0" t="n">
        <v>1.44450287692673</v>
      </c>
      <c r="C716" s="0" t="n">
        <v>0.213945026482471</v>
      </c>
      <c r="D716" s="0" t="n">
        <f aca="false">IF(B716&gt;=0,1,-1)</f>
        <v>1</v>
      </c>
      <c r="E716" s="0" t="n">
        <f aca="false">-LOG10(C716)</f>
        <v>0.669697804979649</v>
      </c>
      <c r="F716" s="0" t="n">
        <f aca="false">E716/D716</f>
        <v>0.669697804979649</v>
      </c>
    </row>
    <row r="717" customFormat="false" ht="14.9" hidden="false" customHeight="false" outlineLevel="0" collapsed="false">
      <c r="A717" s="1" t="s">
        <v>721</v>
      </c>
      <c r="B717" s="0" t="n">
        <v>-1.0035162664652</v>
      </c>
      <c r="C717" s="0" t="n">
        <v>0.962519706166844</v>
      </c>
      <c r="D717" s="0" t="n">
        <f aca="false">IF(B717&gt;=0,1,-1)</f>
        <v>-1</v>
      </c>
      <c r="E717" s="0" t="n">
        <f aca="false">-LOG10(C717)</f>
        <v>0.0165903701915031</v>
      </c>
      <c r="F717" s="0" t="n">
        <f aca="false">E717/D717</f>
        <v>-0.0165903701915031</v>
      </c>
    </row>
    <row r="718" customFormat="false" ht="14.9" hidden="false" customHeight="false" outlineLevel="0" collapsed="false">
      <c r="A718" s="1" t="s">
        <v>722</v>
      </c>
      <c r="B718" s="0" t="n">
        <v>-1.36403659143429</v>
      </c>
      <c r="C718" s="0" t="n">
        <v>0.5266880834752</v>
      </c>
      <c r="D718" s="0" t="n">
        <f aca="false">IF(B718&gt;=0,1,-1)</f>
        <v>-1</v>
      </c>
      <c r="E718" s="0" t="n">
        <f aca="false">-LOG10(C718)</f>
        <v>0.278446507614629</v>
      </c>
      <c r="F718" s="0" t="n">
        <f aca="false">E718/D718</f>
        <v>-0.278446507614629</v>
      </c>
    </row>
    <row r="719" customFormat="false" ht="14.9" hidden="false" customHeight="false" outlineLevel="0" collapsed="false">
      <c r="A719" s="1" t="s">
        <v>723</v>
      </c>
      <c r="B719" s="0" t="n">
        <v>-1.05095985811127</v>
      </c>
      <c r="C719" s="0" t="n">
        <v>0.56415409945972</v>
      </c>
      <c r="D719" s="0" t="n">
        <f aca="false">IF(B719&gt;=0,1,-1)</f>
        <v>-1</v>
      </c>
      <c r="E719" s="0" t="n">
        <f aca="false">-LOG10(C719)</f>
        <v>0.248602251683461</v>
      </c>
      <c r="F719" s="0" t="n">
        <f aca="false">E719/D719</f>
        <v>-0.248602251683461</v>
      </c>
    </row>
    <row r="720" customFormat="false" ht="14.9" hidden="false" customHeight="false" outlineLevel="0" collapsed="false">
      <c r="A720" s="1" t="s">
        <v>724</v>
      </c>
      <c r="B720" s="0" t="n">
        <v>-1.22997115423344</v>
      </c>
      <c r="C720" s="0" t="n">
        <v>0.330012839394045</v>
      </c>
      <c r="D720" s="0" t="n">
        <f aca="false">IF(B720&gt;=0,1,-1)</f>
        <v>-1</v>
      </c>
      <c r="E720" s="0" t="n">
        <f aca="false">-LOG10(C720)</f>
        <v>0.481469163244802</v>
      </c>
      <c r="F720" s="0" t="n">
        <f aca="false">E720/D720</f>
        <v>-0.481469163244802</v>
      </c>
    </row>
    <row r="721" customFormat="false" ht="14.9" hidden="false" customHeight="false" outlineLevel="0" collapsed="false">
      <c r="A721" s="1" t="s">
        <v>725</v>
      </c>
      <c r="B721" s="0" t="n">
        <v>1.43841587559915</v>
      </c>
      <c r="C721" s="0" t="n">
        <v>0.116686093746038</v>
      </c>
      <c r="D721" s="0" t="n">
        <f aca="false">IF(B721&gt;=0,1,-1)</f>
        <v>1</v>
      </c>
      <c r="E721" s="0" t="n">
        <f aca="false">-LOG10(C721)</f>
        <v>0.932980898618071</v>
      </c>
      <c r="F721" s="0" t="n">
        <f aca="false">E721/D721</f>
        <v>0.932980898618071</v>
      </c>
    </row>
    <row r="722" customFormat="false" ht="14.9" hidden="false" customHeight="false" outlineLevel="0" collapsed="false">
      <c r="A722" s="1" t="s">
        <v>726</v>
      </c>
      <c r="B722" s="0" t="n">
        <v>1.00065185209065</v>
      </c>
      <c r="C722" s="0" t="n">
        <v>0.946557810953505</v>
      </c>
      <c r="D722" s="0" t="n">
        <f aca="false">IF(B722&gt;=0,1,-1)</f>
        <v>1</v>
      </c>
      <c r="E722" s="0" t="n">
        <f aca="false">-LOG10(C722)</f>
        <v>0.0238528563844087</v>
      </c>
      <c r="F722" s="0" t="n">
        <f aca="false">E722/D722</f>
        <v>0.0238528563844087</v>
      </c>
    </row>
    <row r="723" customFormat="false" ht="14.9" hidden="false" customHeight="false" outlineLevel="0" collapsed="false">
      <c r="A723" s="1" t="s">
        <v>727</v>
      </c>
      <c r="B723" s="0" t="n">
        <v>-1.45751276613954</v>
      </c>
      <c r="C723" s="0" t="n">
        <v>0.130276434077925</v>
      </c>
      <c r="D723" s="0" t="n">
        <f aca="false">IF(B723&gt;=0,1,-1)</f>
        <v>-1</v>
      </c>
      <c r="E723" s="0" t="n">
        <f aca="false">-LOG10(C723)</f>
        <v>0.885134137438104</v>
      </c>
      <c r="F723" s="0" t="n">
        <f aca="false">E723/D723</f>
        <v>-0.885134137438104</v>
      </c>
    </row>
    <row r="724" customFormat="false" ht="14.9" hidden="false" customHeight="false" outlineLevel="0" collapsed="false">
      <c r="A724" s="1" t="s">
        <v>728</v>
      </c>
      <c r="B724" s="0" t="n">
        <v>-1.34701414714719</v>
      </c>
      <c r="C724" s="0" t="n">
        <v>0.996868483439004</v>
      </c>
      <c r="D724" s="0" t="n">
        <f aca="false">IF(B724&gt;=0,1,-1)</f>
        <v>-1</v>
      </c>
      <c r="E724" s="0" t="n">
        <f aca="false">-LOG10(C724)</f>
        <v>0.00136213425029276</v>
      </c>
      <c r="F724" s="0" t="n">
        <f aca="false">E724/D724</f>
        <v>-0.00136213425029276</v>
      </c>
    </row>
    <row r="725" customFormat="false" ht="14.9" hidden="false" customHeight="false" outlineLevel="0" collapsed="false">
      <c r="A725" s="1" t="s">
        <v>729</v>
      </c>
      <c r="B725" s="0" t="n">
        <v>1.52069863047371</v>
      </c>
      <c r="C725" s="0" t="n">
        <v>0.221155190368182</v>
      </c>
      <c r="D725" s="0" t="n">
        <f aca="false">IF(B725&gt;=0,1,-1)</f>
        <v>1</v>
      </c>
      <c r="E725" s="0" t="n">
        <f aca="false">-LOG10(C725)</f>
        <v>0.655302863566326</v>
      </c>
      <c r="F725" s="0" t="n">
        <f aca="false">E725/D725</f>
        <v>0.655302863566326</v>
      </c>
    </row>
    <row r="726" customFormat="false" ht="14.9" hidden="false" customHeight="false" outlineLevel="0" collapsed="false">
      <c r="A726" s="1" t="s">
        <v>730</v>
      </c>
      <c r="B726" s="0" t="n">
        <v>1.17929161177254</v>
      </c>
      <c r="C726" s="0" t="n">
        <v>0.225399409720151</v>
      </c>
      <c r="D726" s="0" t="n">
        <f aca="false">IF(B726&gt;=0,1,-1)</f>
        <v>1</v>
      </c>
      <c r="E726" s="0" t="n">
        <f aca="false">-LOG10(C726)</f>
        <v>0.647047225626278</v>
      </c>
      <c r="F726" s="0" t="n">
        <f aca="false">E726/D726</f>
        <v>0.647047225626278</v>
      </c>
    </row>
    <row r="727" customFormat="false" ht="14.9" hidden="false" customHeight="false" outlineLevel="0" collapsed="false">
      <c r="A727" s="1" t="s">
        <v>731</v>
      </c>
      <c r="B727" s="0" t="n">
        <v>1.01189824576837</v>
      </c>
      <c r="C727" s="0" t="n">
        <v>0.935733036550838</v>
      </c>
      <c r="D727" s="0" t="n">
        <f aca="false">IF(B727&gt;=0,1,-1)</f>
        <v>1</v>
      </c>
      <c r="E727" s="0" t="n">
        <f aca="false">-LOG10(C727)</f>
        <v>0.0288480372556374</v>
      </c>
      <c r="F727" s="0" t="n">
        <f aca="false">E727/D727</f>
        <v>0.0288480372556374</v>
      </c>
    </row>
    <row r="728" customFormat="false" ht="14.9" hidden="false" customHeight="false" outlineLevel="0" collapsed="false">
      <c r="A728" s="1" t="s">
        <v>732</v>
      </c>
      <c r="B728" s="0" t="n">
        <v>1.21281340369477</v>
      </c>
      <c r="C728" s="0" t="n">
        <v>0.705119046030517</v>
      </c>
      <c r="D728" s="0" t="n">
        <f aca="false">IF(B728&gt;=0,1,-1)</f>
        <v>1</v>
      </c>
      <c r="E728" s="0" t="n">
        <f aca="false">-LOG10(C728)</f>
        <v>0.15173755439934</v>
      </c>
      <c r="F728" s="0" t="n">
        <f aca="false">E728/D728</f>
        <v>0.15173755439934</v>
      </c>
    </row>
    <row r="729" customFormat="false" ht="14.9" hidden="false" customHeight="false" outlineLevel="0" collapsed="false">
      <c r="A729" s="1" t="s">
        <v>733</v>
      </c>
      <c r="B729" s="0" t="n">
        <v>1.71785626039139</v>
      </c>
      <c r="C729" s="0" t="n">
        <v>0.0686502178746609</v>
      </c>
      <c r="D729" s="0" t="n">
        <f aca="false">IF(B729&gt;=0,1,-1)</f>
        <v>1</v>
      </c>
      <c r="E729" s="0" t="n">
        <f aca="false">-LOG10(C729)</f>
        <v>1.16335808010803</v>
      </c>
      <c r="F729" s="0" t="n">
        <f aca="false">E729/D729</f>
        <v>1.16335808010803</v>
      </c>
    </row>
    <row r="730" customFormat="false" ht="14.9" hidden="false" customHeight="false" outlineLevel="0" collapsed="false">
      <c r="A730" s="1" t="s">
        <v>734</v>
      </c>
      <c r="B730" s="0" t="n">
        <v>-1.40744149100091</v>
      </c>
      <c r="C730" s="0" t="n">
        <v>0.357000561319753</v>
      </c>
      <c r="D730" s="0" t="n">
        <f aca="false">IF(B730&gt;=0,1,-1)</f>
        <v>-1</v>
      </c>
      <c r="E730" s="0" t="n">
        <f aca="false">-LOG10(C730)</f>
        <v>0.447331101036603</v>
      </c>
      <c r="F730" s="0" t="n">
        <f aca="false">E730/D730</f>
        <v>-0.447331101036603</v>
      </c>
    </row>
    <row r="731" customFormat="false" ht="14.9" hidden="false" customHeight="false" outlineLevel="0" collapsed="false">
      <c r="A731" s="1" t="s">
        <v>735</v>
      </c>
      <c r="B731" s="0" t="n">
        <v>1.06031533375315</v>
      </c>
      <c r="C731" s="0" t="n">
        <v>0.643723899395849</v>
      </c>
      <c r="D731" s="0" t="n">
        <f aca="false">IF(B731&gt;=0,1,-1)</f>
        <v>1</v>
      </c>
      <c r="E731" s="0" t="n">
        <f aca="false">-LOG10(C731)</f>
        <v>0.191300366615851</v>
      </c>
      <c r="F731" s="0" t="n">
        <f aca="false">E731/D731</f>
        <v>0.191300366615851</v>
      </c>
    </row>
    <row r="732" customFormat="false" ht="14.9" hidden="false" customHeight="false" outlineLevel="0" collapsed="false">
      <c r="A732" s="1" t="s">
        <v>736</v>
      </c>
      <c r="B732" s="0" t="n">
        <v>1.36049262588352</v>
      </c>
      <c r="C732" s="0" t="n">
        <v>0.356742063470389</v>
      </c>
      <c r="D732" s="0" t="n">
        <f aca="false">IF(B732&gt;=0,1,-1)</f>
        <v>1</v>
      </c>
      <c r="E732" s="0" t="n">
        <f aca="false">-LOG10(C732)</f>
        <v>0.447645679963437</v>
      </c>
      <c r="F732" s="0" t="n">
        <f aca="false">E732/D732</f>
        <v>0.447645679963437</v>
      </c>
    </row>
    <row r="733" customFormat="false" ht="14.9" hidden="false" customHeight="false" outlineLevel="0" collapsed="false">
      <c r="A733" s="1" t="s">
        <v>737</v>
      </c>
      <c r="B733" s="0" t="n">
        <v>1.76476867317161</v>
      </c>
      <c r="C733" s="0" t="n">
        <v>0.0715002192266414</v>
      </c>
      <c r="D733" s="0" t="n">
        <f aca="false">IF(B733&gt;=0,1,-1)</f>
        <v>1</v>
      </c>
      <c r="E733" s="0" t="n">
        <f aca="false">-LOG10(C733)</f>
        <v>1.14569262660767</v>
      </c>
      <c r="F733" s="0" t="n">
        <f aca="false">E733/D733</f>
        <v>1.14569262660767</v>
      </c>
    </row>
    <row r="734" customFormat="false" ht="14.9" hidden="false" customHeight="false" outlineLevel="0" collapsed="false">
      <c r="A734" s="1" t="s">
        <v>738</v>
      </c>
      <c r="B734" s="0" t="n">
        <v>1.83583646425114</v>
      </c>
      <c r="C734" s="0" t="n">
        <v>0.0353864844120199</v>
      </c>
      <c r="D734" s="0" t="n">
        <f aca="false">IF(B734&gt;=0,1,-1)</f>
        <v>1</v>
      </c>
      <c r="E734" s="0" t="n">
        <f aca="false">-LOG10(C734)</f>
        <v>1.45116258164902</v>
      </c>
      <c r="F734" s="0" t="n">
        <f aca="false">E734/D734</f>
        <v>1.45116258164902</v>
      </c>
    </row>
    <row r="735" customFormat="false" ht="14.9" hidden="false" customHeight="false" outlineLevel="0" collapsed="false">
      <c r="A735" s="1" t="s">
        <v>739</v>
      </c>
      <c r="B735" s="0" t="n">
        <v>2.09903623590198</v>
      </c>
      <c r="C735" s="0" t="n">
        <v>0.00188305644228276</v>
      </c>
      <c r="D735" s="0" t="n">
        <f aca="false">IF(B735&gt;=0,1,-1)</f>
        <v>1</v>
      </c>
      <c r="E735" s="0" t="n">
        <f aca="false">-LOG10(C735)</f>
        <v>2.72513666234946</v>
      </c>
      <c r="F735" s="0" t="n">
        <f aca="false">E735/D735</f>
        <v>2.72513666234946</v>
      </c>
    </row>
    <row r="736" customFormat="false" ht="14.9" hidden="false" customHeight="false" outlineLevel="0" collapsed="false">
      <c r="A736" s="1" t="s">
        <v>740</v>
      </c>
      <c r="B736" s="0" t="n">
        <v>1.56643972006307</v>
      </c>
      <c r="C736" s="0" t="n">
        <v>0.138061545405024</v>
      </c>
      <c r="D736" s="0" t="n">
        <f aca="false">IF(B736&gt;=0,1,-1)</f>
        <v>1</v>
      </c>
      <c r="E736" s="0" t="n">
        <f aca="false">-LOG10(C736)</f>
        <v>0.859927269603965</v>
      </c>
      <c r="F736" s="0" t="n">
        <f aca="false">E736/D736</f>
        <v>0.859927269603965</v>
      </c>
    </row>
    <row r="737" customFormat="false" ht="14.9" hidden="false" customHeight="false" outlineLevel="0" collapsed="false">
      <c r="A737" s="1" t="s">
        <v>741</v>
      </c>
      <c r="B737" s="0" t="n">
        <v>1.69735459426756</v>
      </c>
      <c r="C737" s="0" t="n">
        <v>0.280391638008991</v>
      </c>
      <c r="D737" s="0" t="n">
        <f aca="false">IF(B737&gt;=0,1,-1)</f>
        <v>1</v>
      </c>
      <c r="E737" s="0" t="n">
        <f aca="false">-LOG10(C737)</f>
        <v>0.552234942277075</v>
      </c>
      <c r="F737" s="0" t="n">
        <f aca="false">E737/D737</f>
        <v>0.552234942277075</v>
      </c>
    </row>
    <row r="738" customFormat="false" ht="14.9" hidden="false" customHeight="false" outlineLevel="0" collapsed="false">
      <c r="A738" s="1" t="s">
        <v>742</v>
      </c>
      <c r="B738" s="0" t="n">
        <v>3.53163939220964</v>
      </c>
      <c r="C738" s="5" t="n">
        <v>1.23993057080859E-007</v>
      </c>
      <c r="D738" s="0" t="n">
        <f aca="false">IF(B738&gt;=0,1,-1)</f>
        <v>1</v>
      </c>
      <c r="E738" s="0" t="n">
        <f aca="false">-LOG10(C738)</f>
        <v>6.90660263222397</v>
      </c>
      <c r="F738" s="0" t="n">
        <f aca="false">E738/D738</f>
        <v>6.90660263222397</v>
      </c>
    </row>
    <row r="739" customFormat="false" ht="14.9" hidden="false" customHeight="false" outlineLevel="0" collapsed="false">
      <c r="A739" s="1" t="s">
        <v>743</v>
      </c>
      <c r="B739" s="0" t="n">
        <v>-1.00763784117232</v>
      </c>
      <c r="C739" s="0" t="n">
        <v>0.92240373977778</v>
      </c>
      <c r="D739" s="0" t="n">
        <f aca="false">IF(B739&gt;=0,1,-1)</f>
        <v>-1</v>
      </c>
      <c r="E739" s="0" t="n">
        <f aca="false">-LOG10(C739)</f>
        <v>0.0350789449137466</v>
      </c>
      <c r="F739" s="0" t="n">
        <f aca="false">E739/D739</f>
        <v>-0.0350789449137466</v>
      </c>
    </row>
    <row r="740" customFormat="false" ht="14.9" hidden="false" customHeight="false" outlineLevel="0" collapsed="false">
      <c r="A740" s="1" t="s">
        <v>744</v>
      </c>
      <c r="B740" s="0" t="n">
        <v>1.00826467542029</v>
      </c>
      <c r="C740" s="0" t="n">
        <v>0.943223503935487</v>
      </c>
      <c r="D740" s="0" t="n">
        <f aca="false">IF(B740&gt;=0,1,-1)</f>
        <v>1</v>
      </c>
      <c r="E740" s="0" t="n">
        <f aca="false">-LOG10(C740)</f>
        <v>0.0253853857095073</v>
      </c>
      <c r="F740" s="0" t="n">
        <f aca="false">E740/D740</f>
        <v>0.0253853857095073</v>
      </c>
    </row>
    <row r="741" customFormat="false" ht="14.9" hidden="false" customHeight="false" outlineLevel="0" collapsed="false">
      <c r="A741" s="1" t="s">
        <v>745</v>
      </c>
      <c r="B741" s="0" t="n">
        <v>-1.32149446001165</v>
      </c>
      <c r="C741" s="0" t="n">
        <v>0.452676023442956</v>
      </c>
      <c r="D741" s="0" t="n">
        <f aca="false">IF(B741&gt;=0,1,-1)</f>
        <v>-1</v>
      </c>
      <c r="E741" s="0" t="n">
        <f aca="false">-LOG10(C741)</f>
        <v>0.34421250785107</v>
      </c>
      <c r="F741" s="0" t="n">
        <f aca="false">E741/D741</f>
        <v>-0.34421250785107</v>
      </c>
    </row>
    <row r="742" customFormat="false" ht="14.9" hidden="false" customHeight="false" outlineLevel="0" collapsed="false">
      <c r="A742" s="1" t="s">
        <v>746</v>
      </c>
      <c r="B742" s="0" t="n">
        <v>1.71104503258499</v>
      </c>
      <c r="C742" s="0" t="n">
        <v>0.196366971404785</v>
      </c>
      <c r="D742" s="0" t="n">
        <f aca="false">IF(B742&gt;=0,1,-1)</f>
        <v>1</v>
      </c>
      <c r="E742" s="0" t="n">
        <f aca="false">-LOG10(C742)</f>
        <v>0.70693155800991</v>
      </c>
      <c r="F742" s="0" t="n">
        <f aca="false">E742/D742</f>
        <v>0.70693155800991</v>
      </c>
    </row>
    <row r="743" customFormat="false" ht="14.9" hidden="false" customHeight="false" outlineLevel="0" collapsed="false">
      <c r="A743" s="1" t="s">
        <v>747</v>
      </c>
      <c r="B743" s="0" t="n">
        <v>1.90221125601977</v>
      </c>
      <c r="C743" s="0" t="n">
        <v>0.0305022173909525</v>
      </c>
      <c r="D743" s="0" t="n">
        <f aca="false">IF(B743&gt;=0,1,-1)</f>
        <v>1</v>
      </c>
      <c r="E743" s="0" t="n">
        <f aca="false">-LOG10(C743)</f>
        <v>1.51566858800892</v>
      </c>
      <c r="F743" s="0" t="n">
        <f aca="false">E743/D743</f>
        <v>1.51566858800892</v>
      </c>
    </row>
    <row r="744" customFormat="false" ht="14.9" hidden="false" customHeight="false" outlineLevel="0" collapsed="false">
      <c r="A744" s="1" t="s">
        <v>748</v>
      </c>
      <c r="B744" s="0" t="n">
        <v>-1.64064579936453</v>
      </c>
      <c r="C744" s="0" t="n">
        <v>0.153882455811467</v>
      </c>
      <c r="D744" s="0" t="n">
        <f aca="false">IF(B744&gt;=0,1,-1)</f>
        <v>-1</v>
      </c>
      <c r="E744" s="0" t="n">
        <f aca="false">-LOG10(C744)</f>
        <v>0.812810891400456</v>
      </c>
      <c r="F744" s="0" t="n">
        <f aca="false">E744/D744</f>
        <v>-0.812810891400456</v>
      </c>
    </row>
    <row r="745" customFormat="false" ht="14.9" hidden="false" customHeight="false" outlineLevel="0" collapsed="false">
      <c r="A745" s="1" t="s">
        <v>749</v>
      </c>
      <c r="B745" s="0" t="n">
        <v>-22.766669579502</v>
      </c>
      <c r="C745" s="5" t="n">
        <v>3.57905959315737E-007</v>
      </c>
      <c r="D745" s="0" t="n">
        <f aca="false">IF(B745&gt;=0,1,-1)</f>
        <v>-1</v>
      </c>
      <c r="E745" s="0" t="n">
        <f aca="false">-LOG10(C745)</f>
        <v>6.44623107032641</v>
      </c>
      <c r="F745" s="0" t="n">
        <f aca="false">E745/D745</f>
        <v>-6.44623107032641</v>
      </c>
    </row>
    <row r="746" customFormat="false" ht="14.9" hidden="false" customHeight="false" outlineLevel="0" collapsed="false">
      <c r="A746" s="1" t="s">
        <v>750</v>
      </c>
      <c r="B746" s="0" t="n">
        <v>2.29174710486637</v>
      </c>
      <c r="C746" s="0" t="n">
        <v>0.0133911513263974</v>
      </c>
      <c r="D746" s="0" t="n">
        <f aca="false">IF(B746&gt;=0,1,-1)</f>
        <v>1</v>
      </c>
      <c r="E746" s="0" t="n">
        <f aca="false">-LOG10(C746)</f>
        <v>1.87318208219592</v>
      </c>
      <c r="F746" s="0" t="n">
        <f aca="false">E746/D746</f>
        <v>1.87318208219592</v>
      </c>
    </row>
    <row r="747" customFormat="false" ht="14.9" hidden="false" customHeight="false" outlineLevel="0" collapsed="false">
      <c r="A747" s="1" t="s">
        <v>751</v>
      </c>
      <c r="B747" s="0" t="n">
        <v>1.75489986340329</v>
      </c>
      <c r="C747" s="0" t="n">
        <v>0.0838755188741307</v>
      </c>
      <c r="D747" s="0" t="n">
        <f aca="false">IF(B747&gt;=0,1,-1)</f>
        <v>1</v>
      </c>
      <c r="E747" s="0" t="n">
        <f aca="false">-LOG10(C747)</f>
        <v>1.07636478016453</v>
      </c>
      <c r="F747" s="0" t="n">
        <f aca="false">E747/D747</f>
        <v>1.07636478016453</v>
      </c>
    </row>
    <row r="748" customFormat="false" ht="14.9" hidden="false" customHeight="false" outlineLevel="0" collapsed="false">
      <c r="A748" s="1" t="s">
        <v>752</v>
      </c>
      <c r="B748" s="0" t="n">
        <v>-1.534185917774</v>
      </c>
      <c r="C748" s="0" t="n">
        <v>0.148086479542385</v>
      </c>
      <c r="D748" s="0" t="n">
        <f aca="false">IF(B748&gt;=0,1,-1)</f>
        <v>-1</v>
      </c>
      <c r="E748" s="0" t="n">
        <f aca="false">-LOG10(C748)</f>
        <v>0.829484591230179</v>
      </c>
      <c r="F748" s="0" t="n">
        <f aca="false">E748/D748</f>
        <v>-0.829484591230179</v>
      </c>
    </row>
    <row r="749" customFormat="false" ht="14.9" hidden="false" customHeight="false" outlineLevel="0" collapsed="false">
      <c r="A749" s="1" t="s">
        <v>753</v>
      </c>
      <c r="B749" s="0" t="n">
        <v>1.31706567552101</v>
      </c>
      <c r="C749" s="0" t="n">
        <v>0.212789894779818</v>
      </c>
      <c r="D749" s="0" t="n">
        <f aca="false">IF(B749&gt;=0,1,-1)</f>
        <v>1</v>
      </c>
      <c r="E749" s="0" t="n">
        <f aca="false">-LOG10(C749)</f>
        <v>0.672049000181352</v>
      </c>
      <c r="F749" s="0" t="n">
        <f aca="false">E749/D749</f>
        <v>0.672049000181352</v>
      </c>
    </row>
    <row r="750" customFormat="false" ht="14.9" hidden="false" customHeight="false" outlineLevel="0" collapsed="false">
      <c r="A750" s="1" t="s">
        <v>754</v>
      </c>
      <c r="B750" s="0" t="n">
        <v>2.39485603910433</v>
      </c>
      <c r="C750" s="0" t="n">
        <v>0.000286917430429748</v>
      </c>
      <c r="D750" s="0" t="n">
        <f aca="false">IF(B750&gt;=0,1,-1)</f>
        <v>1</v>
      </c>
      <c r="E750" s="0" t="n">
        <f aca="false">-LOG10(C750)</f>
        <v>3.54224306726633</v>
      </c>
      <c r="F750" s="0" t="n">
        <f aca="false">E750/D750</f>
        <v>3.54224306726633</v>
      </c>
    </row>
    <row r="751" customFormat="false" ht="14.9" hidden="false" customHeight="false" outlineLevel="0" collapsed="false">
      <c r="A751" s="1" t="s">
        <v>755</v>
      </c>
      <c r="B751" s="0" t="n">
        <v>1.00422898228454</v>
      </c>
      <c r="C751" s="0" t="n">
        <v>0.878444195463714</v>
      </c>
      <c r="D751" s="0" t="n">
        <f aca="false">IF(B751&gt;=0,1,-1)</f>
        <v>1</v>
      </c>
      <c r="E751" s="0" t="n">
        <f aca="false">-LOG10(C751)</f>
        <v>0.0562858225260682</v>
      </c>
      <c r="F751" s="0" t="n">
        <f aca="false">E751/D751</f>
        <v>0.0562858225260682</v>
      </c>
    </row>
    <row r="752" customFormat="false" ht="14.9" hidden="false" customHeight="false" outlineLevel="0" collapsed="false">
      <c r="A752" s="1" t="s">
        <v>756</v>
      </c>
      <c r="B752" s="0" t="n">
        <v>1.41553085317391</v>
      </c>
      <c r="C752" s="0" t="n">
        <v>0.0703037919493444</v>
      </c>
      <c r="D752" s="0" t="n">
        <f aca="false">IF(B752&gt;=0,1,-1)</f>
        <v>1</v>
      </c>
      <c r="E752" s="0" t="n">
        <f aca="false">-LOG10(C752)</f>
        <v>1.15302124996932</v>
      </c>
      <c r="F752" s="0" t="n">
        <f aca="false">E752/D752</f>
        <v>1.15302124996932</v>
      </c>
    </row>
    <row r="753" customFormat="false" ht="14.9" hidden="false" customHeight="false" outlineLevel="0" collapsed="false">
      <c r="A753" s="1" t="s">
        <v>757</v>
      </c>
      <c r="B753" s="0" t="n">
        <v>1.06730186530721</v>
      </c>
      <c r="C753" s="0" t="n">
        <v>0.70732884148236</v>
      </c>
      <c r="D753" s="0" t="n">
        <f aca="false">IF(B753&gt;=0,1,-1)</f>
        <v>1</v>
      </c>
      <c r="E753" s="0" t="n">
        <f aca="false">-LOG10(C753)</f>
        <v>0.150378633107619</v>
      </c>
      <c r="F753" s="0" t="n">
        <f aca="false">E753/D753</f>
        <v>0.150378633107619</v>
      </c>
    </row>
    <row r="754" customFormat="false" ht="14.9" hidden="false" customHeight="false" outlineLevel="0" collapsed="false">
      <c r="A754" s="1" t="s">
        <v>758</v>
      </c>
      <c r="B754" s="0" t="n">
        <v>1.43645773288823</v>
      </c>
      <c r="C754" s="0" t="n">
        <v>0.15895273828482</v>
      </c>
      <c r="D754" s="0" t="n">
        <f aca="false">IF(B754&gt;=0,1,-1)</f>
        <v>1</v>
      </c>
      <c r="E754" s="0" t="n">
        <f aca="false">-LOG10(C754)</f>
        <v>0.798731986077338</v>
      </c>
      <c r="F754" s="0" t="n">
        <f aca="false">E754/D754</f>
        <v>0.798731986077338</v>
      </c>
    </row>
    <row r="755" customFormat="false" ht="14.9" hidden="false" customHeight="false" outlineLevel="0" collapsed="false">
      <c r="A755" s="1" t="s">
        <v>759</v>
      </c>
      <c r="B755" s="0" t="n">
        <v>1.08256231224958</v>
      </c>
      <c r="C755" s="0" t="n">
        <v>0.64694258193512</v>
      </c>
      <c r="D755" s="0" t="n">
        <f aca="false">IF(B755&gt;=0,1,-1)</f>
        <v>1</v>
      </c>
      <c r="E755" s="0" t="n">
        <f aca="false">-LOG10(C755)</f>
        <v>0.189134262538863</v>
      </c>
      <c r="F755" s="0" t="n">
        <f aca="false">E755/D755</f>
        <v>0.189134262538863</v>
      </c>
    </row>
    <row r="756" customFormat="false" ht="14.9" hidden="false" customHeight="false" outlineLevel="0" collapsed="false">
      <c r="A756" s="1" t="s">
        <v>760</v>
      </c>
      <c r="B756" s="0" t="n">
        <v>-1.8269863407353</v>
      </c>
      <c r="C756" s="0" t="n">
        <v>0.207151801613702</v>
      </c>
      <c r="D756" s="0" t="n">
        <f aca="false">IF(B756&gt;=0,1,-1)</f>
        <v>-1</v>
      </c>
      <c r="E756" s="0" t="n">
        <f aca="false">-LOG10(C756)</f>
        <v>0.683711285259789</v>
      </c>
      <c r="F756" s="0" t="n">
        <f aca="false">E756/D756</f>
        <v>-0.683711285259789</v>
      </c>
    </row>
    <row r="757" customFormat="false" ht="14.9" hidden="false" customHeight="false" outlineLevel="0" collapsed="false">
      <c r="A757" s="1" t="s">
        <v>761</v>
      </c>
      <c r="B757" s="0" t="n">
        <v>-1.01187479278352</v>
      </c>
      <c r="C757" s="0" t="n">
        <v>0.154644988293769</v>
      </c>
      <c r="D757" s="0" t="n">
        <f aca="false">IF(B757&gt;=0,1,-1)</f>
        <v>-1</v>
      </c>
      <c r="E757" s="0" t="n">
        <f aca="false">-LOG10(C757)</f>
        <v>0.810664149968137</v>
      </c>
      <c r="F757" s="0" t="n">
        <f aca="false">E757/D757</f>
        <v>-0.810664149968137</v>
      </c>
    </row>
    <row r="758" customFormat="false" ht="14.9" hidden="false" customHeight="false" outlineLevel="0" collapsed="false">
      <c r="A758" s="1" t="s">
        <v>762</v>
      </c>
      <c r="B758" s="0" t="n">
        <v>1.19319790797087</v>
      </c>
      <c r="C758" s="0" t="n">
        <v>0.927460402046838</v>
      </c>
      <c r="D758" s="0" t="n">
        <f aca="false">IF(B758&gt;=0,1,-1)</f>
        <v>1</v>
      </c>
      <c r="E758" s="0" t="n">
        <f aca="false">-LOG10(C758)</f>
        <v>0.0327046235346573</v>
      </c>
      <c r="F758" s="0" t="n">
        <f aca="false">E758/D758</f>
        <v>0.0327046235346573</v>
      </c>
    </row>
    <row r="759" customFormat="false" ht="14.9" hidden="false" customHeight="false" outlineLevel="0" collapsed="false">
      <c r="A759" s="1" t="s">
        <v>763</v>
      </c>
      <c r="B759" s="0" t="n">
        <v>1.07347600184557</v>
      </c>
      <c r="C759" s="0" t="n">
        <v>0.766599059888305</v>
      </c>
      <c r="D759" s="0" t="n">
        <f aca="false">IF(B759&gt;=0,1,-1)</f>
        <v>1</v>
      </c>
      <c r="E759" s="0" t="n">
        <f aca="false">-LOG10(C759)</f>
        <v>0.115431717674377</v>
      </c>
      <c r="F759" s="0" t="n">
        <f aca="false">E759/D759</f>
        <v>0.115431717674377</v>
      </c>
    </row>
    <row r="760" customFormat="false" ht="14.9" hidden="false" customHeight="false" outlineLevel="0" collapsed="false">
      <c r="A760" s="1" t="s">
        <v>764</v>
      </c>
      <c r="B760" s="0" t="n">
        <v>-1.85954902353904</v>
      </c>
      <c r="C760" s="0" t="n">
        <v>0.0081109054125282</v>
      </c>
      <c r="D760" s="0" t="n">
        <f aca="false">IF(B760&gt;=0,1,-1)</f>
        <v>-1</v>
      </c>
      <c r="E760" s="0" t="n">
        <f aca="false">-LOG10(C760)</f>
        <v>2.0909306632097</v>
      </c>
      <c r="F760" s="0" t="n">
        <f aca="false">E760/D760</f>
        <v>-2.0909306632097</v>
      </c>
    </row>
    <row r="761" customFormat="false" ht="14.9" hidden="false" customHeight="false" outlineLevel="0" collapsed="false">
      <c r="A761" s="1" t="s">
        <v>765</v>
      </c>
      <c r="B761" s="0" t="n">
        <v>-2.77271807892177</v>
      </c>
      <c r="C761" s="0" t="n">
        <v>0.000521937111152652</v>
      </c>
      <c r="D761" s="0" t="n">
        <f aca="false">IF(B761&gt;=0,1,-1)</f>
        <v>-1</v>
      </c>
      <c r="E761" s="0" t="n">
        <f aca="false">-LOG10(C761)</f>
        <v>3.28238182252409</v>
      </c>
      <c r="F761" s="0" t="n">
        <f aca="false">E761/D761</f>
        <v>-3.28238182252409</v>
      </c>
    </row>
    <row r="762" customFormat="false" ht="14.9" hidden="false" customHeight="false" outlineLevel="0" collapsed="false">
      <c r="A762" s="1" t="s">
        <v>766</v>
      </c>
      <c r="B762" s="0" t="n">
        <v>1.1129064862568</v>
      </c>
      <c r="C762" s="0" t="n">
        <v>0.75489629536469</v>
      </c>
      <c r="D762" s="0" t="n">
        <f aca="false">IF(B762&gt;=0,1,-1)</f>
        <v>1</v>
      </c>
      <c r="E762" s="0" t="n">
        <f aca="false">-LOG10(C762)</f>
        <v>0.122112705912952</v>
      </c>
      <c r="F762" s="0" t="n">
        <f aca="false">E762/D762</f>
        <v>0.122112705912952</v>
      </c>
    </row>
    <row r="763" customFormat="false" ht="14.9" hidden="false" customHeight="false" outlineLevel="0" collapsed="false">
      <c r="A763" s="1" t="s">
        <v>767</v>
      </c>
      <c r="B763" s="0" t="n">
        <v>-1.75795290083558</v>
      </c>
      <c r="C763" s="0" t="n">
        <v>0.0302706728088903</v>
      </c>
      <c r="D763" s="0" t="n">
        <f aca="false">IF(B763&gt;=0,1,-1)</f>
        <v>-1</v>
      </c>
      <c r="E763" s="0" t="n">
        <f aca="false">-LOG10(C763)</f>
        <v>1.51897792612168</v>
      </c>
      <c r="F763" s="0" t="n">
        <f aca="false">E763/D763</f>
        <v>-1.51897792612168</v>
      </c>
    </row>
    <row r="764" customFormat="false" ht="14.9" hidden="false" customHeight="false" outlineLevel="0" collapsed="false">
      <c r="A764" s="1" t="s">
        <v>768</v>
      </c>
      <c r="B764" s="0" t="n">
        <v>-1.99208096791546</v>
      </c>
      <c r="C764" s="0" t="n">
        <v>0.0171083499853527</v>
      </c>
      <c r="D764" s="0" t="n">
        <f aca="false">IF(B764&gt;=0,1,-1)</f>
        <v>-1</v>
      </c>
      <c r="E764" s="0" t="n">
        <f aca="false">-LOG10(C764)</f>
        <v>1.76679187396627</v>
      </c>
      <c r="F764" s="0" t="n">
        <f aca="false">E764/D764</f>
        <v>-1.76679187396627</v>
      </c>
    </row>
    <row r="765" customFormat="false" ht="14.9" hidden="false" customHeight="false" outlineLevel="0" collapsed="false">
      <c r="A765" s="1" t="s">
        <v>769</v>
      </c>
      <c r="B765" s="0" t="n">
        <v>-2.7372702985445</v>
      </c>
      <c r="C765" s="0" t="n">
        <v>0.00274305503488322</v>
      </c>
      <c r="D765" s="0" t="n">
        <f aca="false">IF(B765&gt;=0,1,-1)</f>
        <v>-1</v>
      </c>
      <c r="E765" s="0" t="n">
        <f aca="false">-LOG10(C765)</f>
        <v>2.56176547890428</v>
      </c>
      <c r="F765" s="0" t="n">
        <f aca="false">E765/D765</f>
        <v>-2.56176547890428</v>
      </c>
    </row>
    <row r="766" customFormat="false" ht="14.9" hidden="false" customHeight="false" outlineLevel="0" collapsed="false">
      <c r="A766" s="1" t="s">
        <v>770</v>
      </c>
      <c r="B766" s="0" t="n">
        <v>-3.80346919525563</v>
      </c>
      <c r="C766" s="0" t="n">
        <v>0.0112932868754528</v>
      </c>
      <c r="D766" s="0" t="n">
        <f aca="false">IF(B766&gt;=0,1,-1)</f>
        <v>-1</v>
      </c>
      <c r="E766" s="0" t="n">
        <f aca="false">-LOG10(C766)</f>
        <v>1.94717963964092</v>
      </c>
      <c r="F766" s="0" t="n">
        <f aca="false">E766/D766</f>
        <v>-1.94717963964092</v>
      </c>
    </row>
    <row r="767" customFormat="false" ht="14.9" hidden="false" customHeight="false" outlineLevel="0" collapsed="false">
      <c r="A767" s="1" t="s">
        <v>771</v>
      </c>
      <c r="B767" s="0" t="n">
        <v>-1.07024867511882</v>
      </c>
      <c r="C767" s="0" t="n">
        <v>0.140720140288003</v>
      </c>
      <c r="D767" s="0" t="n">
        <f aca="false">IF(B767&gt;=0,1,-1)</f>
        <v>-1</v>
      </c>
      <c r="E767" s="0" t="n">
        <f aca="false">-LOG10(C767)</f>
        <v>0.851643740589572</v>
      </c>
      <c r="F767" s="0" t="n">
        <f aca="false">E767/D767</f>
        <v>-0.851643740589572</v>
      </c>
    </row>
    <row r="768" customFormat="false" ht="14.9" hidden="false" customHeight="false" outlineLevel="0" collapsed="false">
      <c r="A768" s="1" t="s">
        <v>772</v>
      </c>
      <c r="B768" s="0" t="n">
        <v>1.04587476779689</v>
      </c>
      <c r="C768" s="0" t="n">
        <v>0.851190989111993</v>
      </c>
      <c r="D768" s="0" t="n">
        <f aca="false">IF(B768&gt;=0,1,-1)</f>
        <v>1</v>
      </c>
      <c r="E768" s="0" t="n">
        <f aca="false">-LOG10(C768)</f>
        <v>0.0699729825580171</v>
      </c>
      <c r="F768" s="0" t="n">
        <f aca="false">E768/D768</f>
        <v>0.0699729825580171</v>
      </c>
    </row>
    <row r="769" customFormat="false" ht="14.9" hidden="false" customHeight="false" outlineLevel="0" collapsed="false">
      <c r="A769" s="1" t="s">
        <v>773</v>
      </c>
      <c r="B769" s="0" t="n">
        <v>-1.79951206570439</v>
      </c>
      <c r="C769" s="0" t="n">
        <v>0.205274948115055</v>
      </c>
      <c r="D769" s="0" t="n">
        <f aca="false">IF(B769&gt;=0,1,-1)</f>
        <v>-1</v>
      </c>
      <c r="E769" s="0" t="n">
        <f aca="false">-LOG10(C769)</f>
        <v>0.687664048969693</v>
      </c>
      <c r="F769" s="0" t="n">
        <f aca="false">E769/D769</f>
        <v>-0.687664048969693</v>
      </c>
    </row>
    <row r="770" customFormat="false" ht="14.9" hidden="false" customHeight="false" outlineLevel="0" collapsed="false">
      <c r="A770" s="1" t="s">
        <v>774</v>
      </c>
      <c r="B770" s="0" t="n">
        <v>-1.05436500255029</v>
      </c>
      <c r="C770" s="0" t="n">
        <v>0.78077405978378</v>
      </c>
      <c r="D770" s="0" t="n">
        <f aca="false">IF(B770&gt;=0,1,-1)</f>
        <v>-1</v>
      </c>
      <c r="E770" s="0" t="n">
        <f aca="false">-LOG10(C770)</f>
        <v>0.107474623978539</v>
      </c>
      <c r="F770" s="0" t="n">
        <f aca="false">E770/D770</f>
        <v>-0.107474623978539</v>
      </c>
    </row>
    <row r="771" customFormat="false" ht="14.9" hidden="false" customHeight="false" outlineLevel="0" collapsed="false">
      <c r="A771" s="1" t="s">
        <v>775</v>
      </c>
      <c r="B771" s="0" t="n">
        <v>-1.68247219962594</v>
      </c>
      <c r="C771" s="0" t="n">
        <v>0.0847368133161137</v>
      </c>
      <c r="D771" s="0" t="n">
        <f aca="false">IF(B771&gt;=0,1,-1)</f>
        <v>-1</v>
      </c>
      <c r="E771" s="0" t="n">
        <f aca="false">-LOG10(C771)</f>
        <v>1.07192787247157</v>
      </c>
      <c r="F771" s="0" t="n">
        <f aca="false">E771/D771</f>
        <v>-1.07192787247157</v>
      </c>
    </row>
    <row r="772" customFormat="false" ht="14.9" hidden="false" customHeight="false" outlineLevel="0" collapsed="false">
      <c r="A772" s="1" t="s">
        <v>776</v>
      </c>
      <c r="B772" s="0" t="n">
        <v>-4.10524432164184</v>
      </c>
      <c r="C772" s="5" t="n">
        <v>4.69161301895199E-008</v>
      </c>
      <c r="D772" s="0" t="n">
        <f aca="false">IF(B772&gt;=0,1,-1)</f>
        <v>-1</v>
      </c>
      <c r="E772" s="0" t="n">
        <f aca="false">-LOG10(C772)</f>
        <v>7.32867781724381</v>
      </c>
      <c r="F772" s="0" t="n">
        <f aca="false">E772/D772</f>
        <v>-7.32867781724381</v>
      </c>
    </row>
    <row r="773" customFormat="false" ht="14.9" hidden="false" customHeight="false" outlineLevel="0" collapsed="false">
      <c r="A773" s="1" t="s">
        <v>777</v>
      </c>
      <c r="B773" s="0" t="n">
        <v>-2.43970528164558</v>
      </c>
      <c r="C773" s="0" t="n">
        <v>0.0914443342739998</v>
      </c>
      <c r="D773" s="0" t="n">
        <f aca="false">IF(B773&gt;=0,1,-1)</f>
        <v>-1</v>
      </c>
      <c r="E773" s="0" t="n">
        <f aca="false">-LOG10(C773)</f>
        <v>1.03884319745671</v>
      </c>
      <c r="F773" s="0" t="n">
        <f aca="false">E773/D773</f>
        <v>-1.03884319745671</v>
      </c>
    </row>
    <row r="774" customFormat="false" ht="14.9" hidden="false" customHeight="false" outlineLevel="0" collapsed="false">
      <c r="A774" s="1" t="s">
        <v>778</v>
      </c>
      <c r="B774" s="0" t="n">
        <v>-1.38737124842882</v>
      </c>
      <c r="C774" s="0" t="n">
        <v>0.143029867299416</v>
      </c>
      <c r="D774" s="0" t="n">
        <f aca="false">IF(B774&gt;=0,1,-1)</f>
        <v>-1</v>
      </c>
      <c r="E774" s="0" t="n">
        <f aca="false">-LOG10(C774)</f>
        <v>0.844573264290763</v>
      </c>
      <c r="F774" s="0" t="n">
        <f aca="false">E774/D774</f>
        <v>-0.844573264290763</v>
      </c>
    </row>
    <row r="775" customFormat="false" ht="14.9" hidden="false" customHeight="false" outlineLevel="0" collapsed="false">
      <c r="A775" s="1" t="s">
        <v>779</v>
      </c>
      <c r="B775" s="0" t="n">
        <v>-2.74517758284763</v>
      </c>
      <c r="C775" s="5" t="n">
        <v>1.29287585893755E-005</v>
      </c>
      <c r="D775" s="0" t="n">
        <f aca="false">IF(B775&gt;=0,1,-1)</f>
        <v>-1</v>
      </c>
      <c r="E775" s="0" t="n">
        <f aca="false">-LOG10(C775)</f>
        <v>4.88844317377908</v>
      </c>
      <c r="F775" s="0" t="n">
        <f aca="false">E775/D775</f>
        <v>-4.88844317377908</v>
      </c>
    </row>
    <row r="776" customFormat="false" ht="14.9" hidden="false" customHeight="false" outlineLevel="0" collapsed="false">
      <c r="A776" s="1" t="s">
        <v>780</v>
      </c>
      <c r="B776" s="0" t="n">
        <v>-1.10027267054811</v>
      </c>
      <c r="C776" s="0" t="n">
        <v>0.237150169118292</v>
      </c>
      <c r="D776" s="0" t="n">
        <f aca="false">IF(B776&gt;=0,1,-1)</f>
        <v>-1</v>
      </c>
      <c r="E776" s="0" t="n">
        <f aca="false">-LOG10(C776)</f>
        <v>0.624976561304689</v>
      </c>
      <c r="F776" s="0" t="n">
        <f aca="false">E776/D776</f>
        <v>-0.624976561304689</v>
      </c>
    </row>
    <row r="777" customFormat="false" ht="14.9" hidden="false" customHeight="false" outlineLevel="0" collapsed="false">
      <c r="A777" s="1" t="s">
        <v>781</v>
      </c>
      <c r="B777" s="0" t="n">
        <v>1.11332592856705</v>
      </c>
      <c r="C777" s="0" t="n">
        <v>0.548542149906255</v>
      </c>
      <c r="D777" s="0" t="n">
        <f aca="false">IF(B777&gt;=0,1,-1)</f>
        <v>1</v>
      </c>
      <c r="E777" s="0" t="n">
        <f aca="false">-LOG10(C777)</f>
        <v>0.260789995676533</v>
      </c>
      <c r="F777" s="0" t="n">
        <f aca="false">E777/D777</f>
        <v>0.260789995676533</v>
      </c>
    </row>
    <row r="778" customFormat="false" ht="14.9" hidden="false" customHeight="false" outlineLevel="0" collapsed="false">
      <c r="A778" s="1" t="s">
        <v>782</v>
      </c>
      <c r="B778" s="0" t="n">
        <v>-1.51959310774299</v>
      </c>
      <c r="C778" s="0" t="n">
        <v>0.0139103024942536</v>
      </c>
      <c r="D778" s="0" t="n">
        <f aca="false">IF(B778&gt;=0,1,-1)</f>
        <v>-1</v>
      </c>
      <c r="E778" s="0" t="n">
        <f aca="false">-LOG10(C778)</f>
        <v>1.856663425712</v>
      </c>
      <c r="F778" s="0" t="n">
        <f aca="false">E778/D778</f>
        <v>-1.856663425712</v>
      </c>
    </row>
    <row r="779" customFormat="false" ht="14.9" hidden="false" customHeight="false" outlineLevel="0" collapsed="false">
      <c r="A779" s="1" t="s">
        <v>783</v>
      </c>
      <c r="B779" s="0" t="n">
        <v>-1.65828262053028</v>
      </c>
      <c r="C779" s="0" t="n">
        <v>0.175154351632599</v>
      </c>
      <c r="D779" s="0" t="n">
        <f aca="false">IF(B779&gt;=0,1,-1)</f>
        <v>-1</v>
      </c>
      <c r="E779" s="0" t="n">
        <f aca="false">-LOG10(C779)</f>
        <v>0.756579068357433</v>
      </c>
      <c r="F779" s="0" t="n">
        <f aca="false">E779/D779</f>
        <v>-0.756579068357433</v>
      </c>
    </row>
    <row r="780" customFormat="false" ht="14.9" hidden="false" customHeight="false" outlineLevel="0" collapsed="false">
      <c r="A780" s="1" t="s">
        <v>784</v>
      </c>
      <c r="B780" s="0" t="n">
        <v>-1.57171533015444</v>
      </c>
      <c r="C780" s="0" t="n">
        <v>0.142631674784658</v>
      </c>
      <c r="D780" s="0" t="n">
        <f aca="false">IF(B780&gt;=0,1,-1)</f>
        <v>-1</v>
      </c>
      <c r="E780" s="0" t="n">
        <f aca="false">-LOG10(C780)</f>
        <v>0.845784018266523</v>
      </c>
      <c r="F780" s="0" t="n">
        <f aca="false">E780/D780</f>
        <v>-0.845784018266523</v>
      </c>
    </row>
    <row r="781" customFormat="false" ht="14.9" hidden="false" customHeight="false" outlineLevel="0" collapsed="false">
      <c r="A781" s="1" t="s">
        <v>785</v>
      </c>
      <c r="B781" s="0" t="n">
        <v>-1.06284509387386</v>
      </c>
      <c r="C781" s="0" t="n">
        <v>0.418097598070596</v>
      </c>
      <c r="D781" s="0" t="n">
        <f aca="false">IF(B781&gt;=0,1,-1)</f>
        <v>-1</v>
      </c>
      <c r="E781" s="0" t="n">
        <f aca="false">-LOG10(C781)</f>
        <v>0.37872232742132</v>
      </c>
      <c r="F781" s="0" t="n">
        <f aca="false">E781/D781</f>
        <v>-0.37872232742132</v>
      </c>
    </row>
    <row r="782" customFormat="false" ht="14.9" hidden="false" customHeight="false" outlineLevel="0" collapsed="false">
      <c r="A782" s="1" t="s">
        <v>786</v>
      </c>
      <c r="B782" s="0" t="n">
        <v>-5.10976031843162</v>
      </c>
      <c r="C782" s="0" t="n">
        <v>0.000182795800581653</v>
      </c>
      <c r="D782" s="0" t="n">
        <f aca="false">IF(B782&gt;=0,1,-1)</f>
        <v>-1</v>
      </c>
      <c r="E782" s="0" t="n">
        <f aca="false">-LOG10(C782)</f>
        <v>3.73803378565451</v>
      </c>
      <c r="F782" s="0" t="n">
        <f aca="false">E782/D782</f>
        <v>-3.73803378565451</v>
      </c>
    </row>
    <row r="783" customFormat="false" ht="14.9" hidden="false" customHeight="false" outlineLevel="0" collapsed="false">
      <c r="A783" s="1" t="s">
        <v>787</v>
      </c>
      <c r="B783" s="0" t="n">
        <v>-1.74590933025235</v>
      </c>
      <c r="C783" s="0" t="n">
        <v>0.0038862143454464</v>
      </c>
      <c r="D783" s="0" t="n">
        <f aca="false">IF(B783&gt;=0,1,-1)</f>
        <v>-1</v>
      </c>
      <c r="E783" s="0" t="n">
        <f aca="false">-LOG10(C783)</f>
        <v>2.41047324941885</v>
      </c>
      <c r="F783" s="0" t="n">
        <f aca="false">E783/D783</f>
        <v>-2.41047324941885</v>
      </c>
    </row>
    <row r="784" customFormat="false" ht="14.9" hidden="false" customHeight="false" outlineLevel="0" collapsed="false">
      <c r="A784" s="1" t="s">
        <v>788</v>
      </c>
      <c r="B784" s="0" t="n">
        <v>1.54094214259605</v>
      </c>
      <c r="C784" s="0" t="n">
        <v>0.47190246115966</v>
      </c>
      <c r="D784" s="0" t="n">
        <f aca="false">IF(B784&gt;=0,1,-1)</f>
        <v>1</v>
      </c>
      <c r="E784" s="0" t="n">
        <f aca="false">-LOG10(C784)</f>
        <v>0.326147757632104</v>
      </c>
      <c r="F784" s="0" t="n">
        <f aca="false">E784/D784</f>
        <v>0.326147757632104</v>
      </c>
    </row>
    <row r="785" customFormat="false" ht="14.9" hidden="false" customHeight="false" outlineLevel="0" collapsed="false">
      <c r="A785" s="1" t="s">
        <v>789</v>
      </c>
      <c r="B785" s="0" t="n">
        <v>-1.60334894289498</v>
      </c>
      <c r="C785" s="0" t="n">
        <v>0.0398878138810554</v>
      </c>
      <c r="D785" s="0" t="n">
        <f aca="false">IF(B785&gt;=0,1,-1)</f>
        <v>-1</v>
      </c>
      <c r="E785" s="0" t="n">
        <f aca="false">-LOG10(C785)</f>
        <v>1.39915976527981</v>
      </c>
      <c r="F785" s="0" t="n">
        <f aca="false">E785/D785</f>
        <v>-1.39915976527981</v>
      </c>
    </row>
    <row r="786" customFormat="false" ht="14.9" hidden="false" customHeight="false" outlineLevel="0" collapsed="false">
      <c r="A786" s="1" t="s">
        <v>790</v>
      </c>
      <c r="B786" s="0" t="n">
        <v>-1.65094266464016</v>
      </c>
      <c r="C786" s="0" t="n">
        <v>0.105268044170647</v>
      </c>
      <c r="D786" s="0" t="n">
        <f aca="false">IF(B786&gt;=0,1,-1)</f>
        <v>-1</v>
      </c>
      <c r="E786" s="0" t="n">
        <f aca="false">-LOG10(C786)</f>
        <v>0.977703445971422</v>
      </c>
      <c r="F786" s="0" t="n">
        <f aca="false">E786/D786</f>
        <v>-0.977703445971422</v>
      </c>
    </row>
    <row r="787" customFormat="false" ht="14.9" hidden="false" customHeight="false" outlineLevel="0" collapsed="false">
      <c r="A787" s="1" t="s">
        <v>791</v>
      </c>
      <c r="B787" s="0" t="n">
        <v>1.00095308937286</v>
      </c>
      <c r="C787" s="0" t="n">
        <v>0.470802194416708</v>
      </c>
      <c r="D787" s="0" t="n">
        <f aca="false">IF(B787&gt;=0,1,-1)</f>
        <v>1</v>
      </c>
      <c r="E787" s="0" t="n">
        <f aca="false">-LOG10(C787)</f>
        <v>0.327161521570221</v>
      </c>
      <c r="F787" s="0" t="n">
        <f aca="false">E787/D787</f>
        <v>0.327161521570221</v>
      </c>
    </row>
    <row r="788" customFormat="false" ht="14.9" hidden="false" customHeight="false" outlineLevel="0" collapsed="false">
      <c r="A788" s="1" t="s">
        <v>792</v>
      </c>
      <c r="B788" s="0" t="n">
        <v>-2.09167167700392</v>
      </c>
      <c r="C788" s="0" t="n">
        <v>0.00649905011719309</v>
      </c>
      <c r="D788" s="0" t="n">
        <f aca="false">IF(B788&gt;=0,1,-1)</f>
        <v>-1</v>
      </c>
      <c r="E788" s="0" t="n">
        <f aca="false">-LOG10(C788)</f>
        <v>2.18715011397361</v>
      </c>
      <c r="F788" s="0" t="n">
        <f aca="false">E788/D788</f>
        <v>-2.18715011397361</v>
      </c>
    </row>
    <row r="789" customFormat="false" ht="14.9" hidden="false" customHeight="false" outlineLevel="0" collapsed="false">
      <c r="A789" s="1" t="s">
        <v>793</v>
      </c>
      <c r="B789" s="0" t="n">
        <v>-2.4934141521881</v>
      </c>
      <c r="C789" s="0" t="n">
        <v>0.000618023033483605</v>
      </c>
      <c r="D789" s="0" t="n">
        <f aca="false">IF(B789&gt;=0,1,-1)</f>
        <v>-1</v>
      </c>
      <c r="E789" s="0" t="n">
        <f aca="false">-LOG10(C789)</f>
        <v>3.20899533861925</v>
      </c>
      <c r="F789" s="0" t="n">
        <f aca="false">E789/D789</f>
        <v>-3.20899533861925</v>
      </c>
    </row>
    <row r="790" customFormat="false" ht="14.9" hidden="false" customHeight="false" outlineLevel="0" collapsed="false">
      <c r="A790" s="1" t="s">
        <v>794</v>
      </c>
      <c r="B790" s="0" t="n">
        <v>-2.09189567501735</v>
      </c>
      <c r="C790" s="0" t="n">
        <v>0.0175505720634285</v>
      </c>
      <c r="D790" s="0" t="n">
        <f aca="false">IF(B790&gt;=0,1,-1)</f>
        <v>-1</v>
      </c>
      <c r="E790" s="0" t="n">
        <f aca="false">-LOG10(C790)</f>
        <v>1.75570872307615</v>
      </c>
      <c r="F790" s="0" t="n">
        <f aca="false">E790/D790</f>
        <v>-1.75570872307615</v>
      </c>
    </row>
    <row r="791" customFormat="false" ht="14.9" hidden="false" customHeight="false" outlineLevel="0" collapsed="false">
      <c r="A791" s="1" t="s">
        <v>795</v>
      </c>
      <c r="B791" s="0" t="n">
        <v>-1.43267780408316</v>
      </c>
      <c r="C791" s="0" t="n">
        <v>0.325899632188876</v>
      </c>
      <c r="D791" s="0" t="n">
        <f aca="false">IF(B791&gt;=0,1,-1)</f>
        <v>-1</v>
      </c>
      <c r="E791" s="0" t="n">
        <f aca="false">-LOG10(C791)</f>
        <v>0.486916129680396</v>
      </c>
      <c r="F791" s="0" t="n">
        <f aca="false">E791/D791</f>
        <v>-0.486916129680396</v>
      </c>
    </row>
    <row r="792" customFormat="false" ht="14.9" hidden="false" customHeight="false" outlineLevel="0" collapsed="false">
      <c r="A792" s="1" t="s">
        <v>796</v>
      </c>
      <c r="B792" s="0" t="n">
        <v>1.12020744909544</v>
      </c>
      <c r="C792" s="0" t="n">
        <v>0.634741797950279</v>
      </c>
      <c r="D792" s="0" t="n">
        <f aca="false">IF(B792&gt;=0,1,-1)</f>
        <v>1</v>
      </c>
      <c r="E792" s="0" t="n">
        <f aca="false">-LOG10(C792)</f>
        <v>0.197402902313946</v>
      </c>
      <c r="F792" s="0" t="n">
        <f aca="false">E792/D792</f>
        <v>0.197402902313946</v>
      </c>
    </row>
    <row r="793" customFormat="false" ht="14.9" hidden="false" customHeight="false" outlineLevel="0" collapsed="false">
      <c r="A793" s="1" t="s">
        <v>797</v>
      </c>
      <c r="B793" s="0" t="n">
        <v>-2.3624852014835</v>
      </c>
      <c r="C793" s="0" t="n">
        <v>0.0572975119946191</v>
      </c>
      <c r="D793" s="0" t="n">
        <f aca="false">IF(B793&gt;=0,1,-1)</f>
        <v>-1</v>
      </c>
      <c r="E793" s="0" t="n">
        <f aca="false">-LOG10(C793)</f>
        <v>1.24186423580691</v>
      </c>
      <c r="F793" s="0" t="n">
        <f aca="false">E793/D793</f>
        <v>-1.24186423580691</v>
      </c>
    </row>
    <row r="794" customFormat="false" ht="14.9" hidden="false" customHeight="false" outlineLevel="0" collapsed="false">
      <c r="A794" s="1" t="s">
        <v>798</v>
      </c>
      <c r="B794" s="0" t="n">
        <v>-2.44007157215992</v>
      </c>
      <c r="C794" s="0" t="n">
        <v>0.0172791959358196</v>
      </c>
      <c r="D794" s="0" t="n">
        <f aca="false">IF(B794&gt;=0,1,-1)</f>
        <v>-1</v>
      </c>
      <c r="E794" s="0" t="n">
        <f aca="false">-LOG10(C794)</f>
        <v>1.76247647069748</v>
      </c>
      <c r="F794" s="0" t="n">
        <f aca="false">E794/D794</f>
        <v>-1.76247647069748</v>
      </c>
    </row>
    <row r="795" customFormat="false" ht="14.9" hidden="false" customHeight="false" outlineLevel="0" collapsed="false">
      <c r="A795" s="1" t="s">
        <v>799</v>
      </c>
      <c r="B795" s="0" t="n">
        <v>-1.2820272715889</v>
      </c>
      <c r="C795" s="0" t="n">
        <v>0.544883844189034</v>
      </c>
      <c r="D795" s="0" t="n">
        <f aca="false">IF(B795&gt;=0,1,-1)</f>
        <v>-1</v>
      </c>
      <c r="E795" s="0" t="n">
        <f aca="false">-LOG10(C795)</f>
        <v>0.263696068740358</v>
      </c>
      <c r="F795" s="0" t="n">
        <f aca="false">E795/D795</f>
        <v>-0.263696068740358</v>
      </c>
    </row>
    <row r="796" customFormat="false" ht="14.9" hidden="false" customHeight="false" outlineLevel="0" collapsed="false">
      <c r="A796" s="1" t="s">
        <v>800</v>
      </c>
      <c r="B796" s="0" t="n">
        <v>-3.79113750254658</v>
      </c>
      <c r="C796" s="0" t="n">
        <v>0.0162526455417733</v>
      </c>
      <c r="D796" s="0" t="n">
        <f aca="false">IF(B796&gt;=0,1,-1)</f>
        <v>-1</v>
      </c>
      <c r="E796" s="0" t="n">
        <f aca="false">-LOG10(C796)</f>
        <v>1.78907593618182</v>
      </c>
      <c r="F796" s="0" t="n">
        <f aca="false">E796/D796</f>
        <v>-1.78907593618182</v>
      </c>
    </row>
    <row r="797" customFormat="false" ht="14.9" hidden="false" customHeight="false" outlineLevel="0" collapsed="false">
      <c r="A797" s="1" t="s">
        <v>801</v>
      </c>
      <c r="B797" s="0" t="n">
        <v>-2.98148357808611</v>
      </c>
      <c r="C797" s="5" t="n">
        <v>2.34162576103953E-005</v>
      </c>
      <c r="D797" s="0" t="n">
        <f aca="false">IF(B797&gt;=0,1,-1)</f>
        <v>-1</v>
      </c>
      <c r="E797" s="0" t="n">
        <f aca="false">-LOG10(C797)</f>
        <v>4.63048251272332</v>
      </c>
      <c r="F797" s="0" t="n">
        <f aca="false">E797/D797</f>
        <v>-4.63048251272332</v>
      </c>
    </row>
    <row r="798" customFormat="false" ht="14.9" hidden="false" customHeight="false" outlineLevel="0" collapsed="false">
      <c r="A798" s="1" t="s">
        <v>802</v>
      </c>
      <c r="B798" s="0" t="n">
        <v>1.26461781721413</v>
      </c>
      <c r="C798" s="0" t="n">
        <v>0.905284211788306</v>
      </c>
      <c r="D798" s="0" t="n">
        <f aca="false">IF(B798&gt;=0,1,-1)</f>
        <v>1</v>
      </c>
      <c r="E798" s="0" t="n">
        <f aca="false">-LOG10(C798)</f>
        <v>0.0432150536856284</v>
      </c>
      <c r="F798" s="0" t="n">
        <f aca="false">E798/D798</f>
        <v>0.0432150536856284</v>
      </c>
    </row>
    <row r="799" customFormat="false" ht="14.9" hidden="false" customHeight="false" outlineLevel="0" collapsed="false">
      <c r="A799" s="1" t="s">
        <v>803</v>
      </c>
      <c r="B799" s="0" t="n">
        <v>-1.85613019792459</v>
      </c>
      <c r="C799" s="0" t="n">
        <v>0.0223913316955402</v>
      </c>
      <c r="D799" s="0" t="n">
        <f aca="false">IF(B799&gt;=0,1,-1)</f>
        <v>-1</v>
      </c>
      <c r="E799" s="0" t="n">
        <f aca="false">-LOG10(C799)</f>
        <v>1.64992007654933</v>
      </c>
      <c r="F799" s="0" t="n">
        <f aca="false">E799/D799</f>
        <v>-1.64992007654933</v>
      </c>
    </row>
    <row r="800" customFormat="false" ht="14.9" hidden="false" customHeight="false" outlineLevel="0" collapsed="false">
      <c r="A800" s="1" t="s">
        <v>804</v>
      </c>
      <c r="B800" s="0" t="n">
        <v>-3.02916027915635</v>
      </c>
      <c r="C800" s="0" t="n">
        <v>0.00016140828691982</v>
      </c>
      <c r="D800" s="0" t="n">
        <f aca="false">IF(B800&gt;=0,1,-1)</f>
        <v>-1</v>
      </c>
      <c r="E800" s="0" t="n">
        <f aca="false">-LOG10(C800)</f>
        <v>3.79207417177528</v>
      </c>
      <c r="F800" s="0" t="n">
        <f aca="false">E800/D800</f>
        <v>-3.79207417177528</v>
      </c>
    </row>
    <row r="801" customFormat="false" ht="14.9" hidden="false" customHeight="false" outlineLevel="0" collapsed="false">
      <c r="A801" s="1" t="s">
        <v>805</v>
      </c>
      <c r="B801" s="0" t="n">
        <v>1.84674330544291</v>
      </c>
      <c r="C801" s="0" t="n">
        <v>0.554540709033745</v>
      </c>
      <c r="D801" s="0" t="n">
        <f aca="false">IF(B801&gt;=0,1,-1)</f>
        <v>1</v>
      </c>
      <c r="E801" s="0" t="n">
        <f aca="false">-LOG10(C801)</f>
        <v>0.25606656662976</v>
      </c>
      <c r="F801" s="0" t="n">
        <f aca="false">E801/D801</f>
        <v>0.25606656662976</v>
      </c>
    </row>
    <row r="802" customFormat="false" ht="14.9" hidden="false" customHeight="false" outlineLevel="0" collapsed="false">
      <c r="A802" s="1" t="s">
        <v>806</v>
      </c>
      <c r="B802" s="0" t="n">
        <v>-2.0602481220764</v>
      </c>
      <c r="C802" s="0" t="n">
        <v>0.00402176556014456</v>
      </c>
      <c r="D802" s="0" t="n">
        <f aca="false">IF(B802&gt;=0,1,-1)</f>
        <v>-1</v>
      </c>
      <c r="E802" s="0" t="n">
        <f aca="false">-LOG10(C802)</f>
        <v>2.39558324922984</v>
      </c>
      <c r="F802" s="0" t="n">
        <f aca="false">E802/D802</f>
        <v>-2.39558324922984</v>
      </c>
    </row>
    <row r="803" customFormat="false" ht="14.9" hidden="false" customHeight="false" outlineLevel="0" collapsed="false">
      <c r="A803" s="1" t="s">
        <v>807</v>
      </c>
      <c r="B803" s="0" t="n">
        <v>-2.13968570175097</v>
      </c>
      <c r="C803" s="0" t="n">
        <v>0.316813156897362</v>
      </c>
      <c r="D803" s="0" t="n">
        <f aca="false">IF(B803&gt;=0,1,-1)</f>
        <v>-1</v>
      </c>
      <c r="E803" s="0" t="n">
        <f aca="false">-LOG10(C803)</f>
        <v>0.499196790942158</v>
      </c>
      <c r="F803" s="0" t="n">
        <f aca="false">E803/D803</f>
        <v>-0.499196790942158</v>
      </c>
    </row>
    <row r="804" customFormat="false" ht="14.9" hidden="false" customHeight="false" outlineLevel="0" collapsed="false">
      <c r="A804" s="1" t="s">
        <v>808</v>
      </c>
      <c r="B804" s="0" t="n">
        <v>-2.65462963779367</v>
      </c>
      <c r="C804" s="0" t="n">
        <v>0.00816256674779342</v>
      </c>
      <c r="D804" s="0" t="n">
        <f aca="false">IF(B804&gt;=0,1,-1)</f>
        <v>-1</v>
      </c>
      <c r="E804" s="0" t="n">
        <f aca="false">-LOG10(C804)</f>
        <v>2.08817325434415</v>
      </c>
      <c r="F804" s="0" t="n">
        <f aca="false">E804/D804</f>
        <v>-2.08817325434415</v>
      </c>
    </row>
    <row r="805" customFormat="false" ht="14.9" hidden="false" customHeight="false" outlineLevel="0" collapsed="false">
      <c r="A805" s="1" t="s">
        <v>809</v>
      </c>
      <c r="B805" s="0" t="n">
        <v>-1.72402807209227</v>
      </c>
      <c r="C805" s="0" t="n">
        <v>0.0440092795493855</v>
      </c>
      <c r="D805" s="0" t="n">
        <f aca="false">IF(B805&gt;=0,1,-1)</f>
        <v>-1</v>
      </c>
      <c r="E805" s="0" t="n">
        <f aca="false">-LOG10(C805)</f>
        <v>1.35645574096415</v>
      </c>
      <c r="F805" s="0" t="n">
        <f aca="false">E805/D805</f>
        <v>-1.35645574096415</v>
      </c>
    </row>
    <row r="806" customFormat="false" ht="14.9" hidden="false" customHeight="false" outlineLevel="0" collapsed="false">
      <c r="A806" s="1" t="s">
        <v>810</v>
      </c>
      <c r="B806" s="0" t="n">
        <v>1.01007147382211</v>
      </c>
      <c r="C806" s="0" t="n">
        <v>0.570516421686657</v>
      </c>
      <c r="D806" s="0" t="n">
        <f aca="false">IF(B806&gt;=0,1,-1)</f>
        <v>1</v>
      </c>
      <c r="E806" s="0" t="n">
        <f aca="false">-LOG10(C806)</f>
        <v>0.243731850377657</v>
      </c>
      <c r="F806" s="0" t="n">
        <f aca="false">E806/D806</f>
        <v>0.243731850377657</v>
      </c>
    </row>
    <row r="807" customFormat="false" ht="14.9" hidden="false" customHeight="false" outlineLevel="0" collapsed="false">
      <c r="A807" s="1" t="s">
        <v>811</v>
      </c>
      <c r="B807" s="0" t="n">
        <v>1.16473555954816</v>
      </c>
      <c r="C807" s="0" t="n">
        <v>0.827443467791194</v>
      </c>
      <c r="D807" s="0" t="n">
        <f aca="false">IF(B807&gt;=0,1,-1)</f>
        <v>1</v>
      </c>
      <c r="E807" s="0" t="n">
        <f aca="false">-LOG10(C807)</f>
        <v>0.0822616682048329</v>
      </c>
      <c r="F807" s="0" t="n">
        <f aca="false">E807/D807</f>
        <v>0.0822616682048329</v>
      </c>
    </row>
    <row r="808" customFormat="false" ht="14.9" hidden="false" customHeight="false" outlineLevel="0" collapsed="false">
      <c r="A808" s="1" t="s">
        <v>812</v>
      </c>
      <c r="B808" s="0" t="n">
        <v>-1.4735740921687</v>
      </c>
      <c r="C808" s="0" t="n">
        <v>0.0748461806211137</v>
      </c>
      <c r="D808" s="0" t="n">
        <f aca="false">IF(B808&gt;=0,1,-1)</f>
        <v>-1</v>
      </c>
      <c r="E808" s="0" t="n">
        <f aca="false">-LOG10(C808)</f>
        <v>1.12583035667692</v>
      </c>
      <c r="F808" s="0" t="n">
        <f aca="false">E808/D808</f>
        <v>-1.12583035667692</v>
      </c>
    </row>
    <row r="809" customFormat="false" ht="14.9" hidden="false" customHeight="false" outlineLevel="0" collapsed="false">
      <c r="A809" s="1" t="s">
        <v>813</v>
      </c>
      <c r="B809" s="0" t="n">
        <v>1.51354355420094</v>
      </c>
      <c r="C809" s="0" t="n">
        <v>0.716141686771756</v>
      </c>
      <c r="D809" s="0" t="n">
        <f aca="false">IF(B809&gt;=0,1,-1)</f>
        <v>1</v>
      </c>
      <c r="E809" s="0" t="n">
        <f aca="false">-LOG10(C809)</f>
        <v>0.145001045156416</v>
      </c>
      <c r="F809" s="0" t="n">
        <f aca="false">E809/D809</f>
        <v>0.145001045156416</v>
      </c>
    </row>
    <row r="810" customFormat="false" ht="14.9" hidden="false" customHeight="false" outlineLevel="0" collapsed="false">
      <c r="A810" s="1" t="s">
        <v>814</v>
      </c>
      <c r="B810" s="0" t="n">
        <v>1.20586194659596</v>
      </c>
      <c r="C810" s="0" t="n">
        <v>0.738067709512532</v>
      </c>
      <c r="D810" s="0" t="n">
        <f aca="false">IF(B810&gt;=0,1,-1)</f>
        <v>1</v>
      </c>
      <c r="E810" s="0" t="n">
        <f aca="false">-LOG10(C810)</f>
        <v>0.131903794655559</v>
      </c>
      <c r="F810" s="0" t="n">
        <f aca="false">E810/D810</f>
        <v>0.131903794655559</v>
      </c>
    </row>
    <row r="811" customFormat="false" ht="14.9" hidden="false" customHeight="false" outlineLevel="0" collapsed="false">
      <c r="A811" s="1" t="s">
        <v>815</v>
      </c>
      <c r="B811" s="0" t="n">
        <v>-1.14742667519523</v>
      </c>
      <c r="C811" s="0" t="n">
        <v>0.40016030739292</v>
      </c>
      <c r="D811" s="0" t="n">
        <f aca="false">IF(B811&gt;=0,1,-1)</f>
        <v>-1</v>
      </c>
      <c r="E811" s="0" t="n">
        <f aca="false">-LOG10(C811)</f>
        <v>0.397765991999524</v>
      </c>
      <c r="F811" s="0" t="n">
        <f aca="false">E811/D811</f>
        <v>-0.397765991999524</v>
      </c>
    </row>
    <row r="812" customFormat="false" ht="14.9" hidden="false" customHeight="false" outlineLevel="0" collapsed="false">
      <c r="A812" s="1" t="s">
        <v>816</v>
      </c>
      <c r="B812" s="0" t="n">
        <v>1.43626407402456</v>
      </c>
      <c r="C812" s="0" t="n">
        <v>0.662966258522954</v>
      </c>
      <c r="D812" s="0" t="n">
        <f aca="false">IF(B812&gt;=0,1,-1)</f>
        <v>1</v>
      </c>
      <c r="E812" s="0" t="n">
        <f aca="false">-LOG10(C812)</f>
        <v>0.178508574325521</v>
      </c>
      <c r="F812" s="0" t="n">
        <f aca="false">E812/D812</f>
        <v>0.178508574325521</v>
      </c>
    </row>
    <row r="813" customFormat="false" ht="14.9" hidden="false" customHeight="false" outlineLevel="0" collapsed="false">
      <c r="A813" s="1" t="s">
        <v>817</v>
      </c>
      <c r="B813" s="0" t="n">
        <v>-1.20877980861297</v>
      </c>
      <c r="C813" s="0" t="n">
        <v>0.416187281989985</v>
      </c>
      <c r="D813" s="0" t="n">
        <f aca="false">IF(B813&gt;=0,1,-1)</f>
        <v>-1</v>
      </c>
      <c r="E813" s="0" t="n">
        <f aca="false">-LOG10(C813)</f>
        <v>0.38071119525837</v>
      </c>
      <c r="F813" s="0" t="n">
        <f aca="false">E813/D813</f>
        <v>-0.38071119525837</v>
      </c>
    </row>
    <row r="814" customFormat="false" ht="14.9" hidden="false" customHeight="false" outlineLevel="0" collapsed="false">
      <c r="A814" s="1" t="s">
        <v>818</v>
      </c>
      <c r="B814" s="0" t="n">
        <v>-1.51418428353664</v>
      </c>
      <c r="C814" s="0" t="n">
        <v>0.039651495683574</v>
      </c>
      <c r="D814" s="0" t="n">
        <f aca="false">IF(B814&gt;=0,1,-1)</f>
        <v>-1</v>
      </c>
      <c r="E814" s="0" t="n">
        <f aca="false">-LOG10(C814)</f>
        <v>1.40174042613019</v>
      </c>
      <c r="F814" s="0" t="n">
        <f aca="false">E814/D814</f>
        <v>-1.40174042613019</v>
      </c>
    </row>
    <row r="815" customFormat="false" ht="14.9" hidden="false" customHeight="false" outlineLevel="0" collapsed="false">
      <c r="A815" s="1" t="s">
        <v>819</v>
      </c>
      <c r="B815" s="0" t="n">
        <v>-1.8000486331002</v>
      </c>
      <c r="C815" s="0" t="n">
        <v>0.0050919726710606</v>
      </c>
      <c r="D815" s="0" t="n">
        <f aca="false">IF(B815&gt;=0,1,-1)</f>
        <v>-1</v>
      </c>
      <c r="E815" s="0" t="n">
        <f aca="false">-LOG10(C815)</f>
        <v>2.29311393589808</v>
      </c>
      <c r="F815" s="0" t="n">
        <f aca="false">E815/D815</f>
        <v>-2.29311393589808</v>
      </c>
    </row>
    <row r="816" customFormat="false" ht="14.9" hidden="false" customHeight="false" outlineLevel="0" collapsed="false">
      <c r="A816" s="1" t="s">
        <v>820</v>
      </c>
      <c r="B816" s="0" t="n">
        <v>-2.13167890749708</v>
      </c>
      <c r="C816" s="0" t="n">
        <v>0.013610527176725</v>
      </c>
      <c r="D816" s="0" t="n">
        <f aca="false">IF(B816&gt;=0,1,-1)</f>
        <v>-1</v>
      </c>
      <c r="E816" s="0" t="n">
        <f aca="false">-LOG10(C816)</f>
        <v>1.8661250529371</v>
      </c>
      <c r="F816" s="0" t="n">
        <f aca="false">E816/D816</f>
        <v>-1.8661250529371</v>
      </c>
    </row>
    <row r="817" customFormat="false" ht="14.9" hidden="false" customHeight="false" outlineLevel="0" collapsed="false">
      <c r="A817" s="1" t="s">
        <v>821</v>
      </c>
      <c r="B817" s="0" t="n">
        <v>-1.37537468688222</v>
      </c>
      <c r="C817" s="0" t="n">
        <v>0.275119625667153</v>
      </c>
      <c r="D817" s="0" t="n">
        <f aca="false">IF(B817&gt;=0,1,-1)</f>
        <v>-1</v>
      </c>
      <c r="E817" s="0" t="n">
        <f aca="false">-LOG10(C817)</f>
        <v>0.560478428094739</v>
      </c>
      <c r="F817" s="0" t="n">
        <f aca="false">E817/D817</f>
        <v>-0.560478428094739</v>
      </c>
    </row>
    <row r="818" customFormat="false" ht="14.9" hidden="false" customHeight="false" outlineLevel="0" collapsed="false">
      <c r="A818" s="1" t="s">
        <v>822</v>
      </c>
      <c r="B818" s="0" t="n">
        <v>-1.01458232807048</v>
      </c>
      <c r="C818" s="0" t="n">
        <v>0.81579237080769</v>
      </c>
      <c r="D818" s="0" t="n">
        <f aca="false">IF(B818&gt;=0,1,-1)</f>
        <v>-1</v>
      </c>
      <c r="E818" s="0" t="n">
        <f aca="false">-LOG10(C818)</f>
        <v>0.0884203604697877</v>
      </c>
      <c r="F818" s="0" t="n">
        <f aca="false">E818/D818</f>
        <v>-0.0884203604697877</v>
      </c>
    </row>
    <row r="819" customFormat="false" ht="14.9" hidden="false" customHeight="false" outlineLevel="0" collapsed="false">
      <c r="A819" s="1" t="s">
        <v>823</v>
      </c>
      <c r="B819" s="0" t="n">
        <v>-1.06372936047733</v>
      </c>
      <c r="C819" s="0" t="n">
        <v>0.299675812400541</v>
      </c>
      <c r="D819" s="0" t="n">
        <f aca="false">IF(B819&gt;=0,1,-1)</f>
        <v>-1</v>
      </c>
      <c r="E819" s="0" t="n">
        <f aca="false">-LOG10(C819)</f>
        <v>0.523348308655584</v>
      </c>
      <c r="F819" s="0" t="n">
        <f aca="false">E819/D819</f>
        <v>-0.523348308655584</v>
      </c>
    </row>
    <row r="820" customFormat="false" ht="14.9" hidden="false" customHeight="false" outlineLevel="0" collapsed="false">
      <c r="A820" s="1" t="s">
        <v>824</v>
      </c>
      <c r="B820" s="0" t="n">
        <v>-1.23262716100404</v>
      </c>
      <c r="C820" s="0" t="n">
        <v>0.363893631522984</v>
      </c>
      <c r="D820" s="0" t="n">
        <f aca="false">IF(B820&gt;=0,1,-1)</f>
        <v>-1</v>
      </c>
      <c r="E820" s="0" t="n">
        <f aca="false">-LOG10(C820)</f>
        <v>0.439025544904636</v>
      </c>
      <c r="F820" s="0" t="n">
        <f aca="false">E820/D820</f>
        <v>-0.439025544904636</v>
      </c>
    </row>
    <row r="821" customFormat="false" ht="14.9" hidden="false" customHeight="false" outlineLevel="0" collapsed="false">
      <c r="A821" s="1" t="s">
        <v>825</v>
      </c>
      <c r="B821" s="0" t="n">
        <v>1.59163864961034</v>
      </c>
      <c r="C821" s="0" t="n">
        <v>0.824526459618561</v>
      </c>
      <c r="D821" s="0" t="n">
        <f aca="false">IF(B821&gt;=0,1,-1)</f>
        <v>1</v>
      </c>
      <c r="E821" s="0" t="n">
        <f aca="false">-LOG10(C821)</f>
        <v>0.083795402988594</v>
      </c>
      <c r="F821" s="0" t="n">
        <f aca="false">E821/D821</f>
        <v>0.083795402988594</v>
      </c>
    </row>
    <row r="822" customFormat="false" ht="14.9" hidden="false" customHeight="false" outlineLevel="0" collapsed="false">
      <c r="A822" s="1" t="s">
        <v>826</v>
      </c>
      <c r="B822" s="0" t="n">
        <v>-1.2958097694826</v>
      </c>
      <c r="C822" s="0" t="n">
        <v>0.43169552290278</v>
      </c>
      <c r="D822" s="0" t="n">
        <f aca="false">IF(B822&gt;=0,1,-1)</f>
        <v>-1</v>
      </c>
      <c r="E822" s="0" t="n">
        <f aca="false">-LOG10(C822)</f>
        <v>0.364822455371298</v>
      </c>
      <c r="F822" s="0" t="n">
        <f aca="false">E822/D822</f>
        <v>-0.364822455371298</v>
      </c>
    </row>
    <row r="823" customFormat="false" ht="14.9" hidden="false" customHeight="false" outlineLevel="0" collapsed="false">
      <c r="A823" s="1" t="s">
        <v>827</v>
      </c>
      <c r="B823" s="0" t="n">
        <v>-2.87183284366531</v>
      </c>
      <c r="C823" s="0" t="n">
        <v>0.00887979061911798</v>
      </c>
      <c r="D823" s="0" t="n">
        <f aca="false">IF(B823&gt;=0,1,-1)</f>
        <v>-1</v>
      </c>
      <c r="E823" s="0" t="n">
        <f aca="false">-LOG10(C823)</f>
        <v>2.05159727454051</v>
      </c>
      <c r="F823" s="0" t="n">
        <f aca="false">E823/D823</f>
        <v>-2.05159727454051</v>
      </c>
    </row>
    <row r="824" customFormat="false" ht="14.9" hidden="false" customHeight="false" outlineLevel="0" collapsed="false">
      <c r="A824" s="1" t="s">
        <v>828</v>
      </c>
      <c r="B824" s="0" t="n">
        <v>-1.09400475409411</v>
      </c>
      <c r="C824" s="0" t="n">
        <v>0.619336719669775</v>
      </c>
      <c r="D824" s="0" t="n">
        <f aca="false">IF(B824&gt;=0,1,-1)</f>
        <v>-1</v>
      </c>
      <c r="E824" s="0" t="n">
        <f aca="false">-LOG10(C824)</f>
        <v>0.208073170471281</v>
      </c>
      <c r="F824" s="0" t="n">
        <f aca="false">E824/D824</f>
        <v>-0.208073170471281</v>
      </c>
    </row>
    <row r="825" customFormat="false" ht="14.9" hidden="false" customHeight="false" outlineLevel="0" collapsed="false">
      <c r="A825" s="1" t="s">
        <v>829</v>
      </c>
      <c r="B825" s="0" t="n">
        <v>-1.34363761916282</v>
      </c>
      <c r="C825" s="0" t="n">
        <v>0.187835448611738</v>
      </c>
      <c r="D825" s="0" t="n">
        <f aca="false">IF(B825&gt;=0,1,-1)</f>
        <v>-1</v>
      </c>
      <c r="E825" s="0" t="n">
        <f aca="false">-LOG10(C825)</f>
        <v>0.72622244357321</v>
      </c>
      <c r="F825" s="0" t="n">
        <f aca="false">E825/D825</f>
        <v>-0.72622244357321</v>
      </c>
    </row>
    <row r="826" customFormat="false" ht="14.9" hidden="false" customHeight="false" outlineLevel="0" collapsed="false">
      <c r="A826" s="1" t="s">
        <v>830</v>
      </c>
      <c r="B826" s="0" t="n">
        <v>-2.04193435600428</v>
      </c>
      <c r="C826" s="0" t="n">
        <v>0.00235814657374959</v>
      </c>
      <c r="D826" s="0" t="n">
        <f aca="false">IF(B826&gt;=0,1,-1)</f>
        <v>-1</v>
      </c>
      <c r="E826" s="0" t="n">
        <f aca="false">-LOG10(C826)</f>
        <v>2.62742920424844</v>
      </c>
      <c r="F826" s="0" t="n">
        <f aca="false">E826/D826</f>
        <v>-2.62742920424844</v>
      </c>
    </row>
    <row r="827" customFormat="false" ht="14.9" hidden="false" customHeight="false" outlineLevel="0" collapsed="false">
      <c r="A827" s="1" t="s">
        <v>831</v>
      </c>
      <c r="B827" s="0" t="n">
        <v>-1.12025948043429</v>
      </c>
      <c r="C827" s="0" t="n">
        <v>0.985849130782865</v>
      </c>
      <c r="D827" s="0" t="n">
        <f aca="false">IF(B827&gt;=0,1,-1)</f>
        <v>-1</v>
      </c>
      <c r="E827" s="0" t="n">
        <f aca="false">-LOG10(C827)</f>
        <v>0.00618954213970421</v>
      </c>
      <c r="F827" s="0" t="n">
        <f aca="false">E827/D827</f>
        <v>-0.00618954213970421</v>
      </c>
    </row>
    <row r="828" customFormat="false" ht="14.9" hidden="false" customHeight="false" outlineLevel="0" collapsed="false">
      <c r="A828" s="1" t="s">
        <v>832</v>
      </c>
      <c r="B828" s="0" t="n">
        <v>-3.0252370646203</v>
      </c>
      <c r="C828" s="5" t="n">
        <v>4.16190683390441E-005</v>
      </c>
      <c r="D828" s="0" t="n">
        <f aca="false">IF(B828&gt;=0,1,-1)</f>
        <v>-1</v>
      </c>
      <c r="E828" s="0" t="n">
        <f aca="false">-LOG10(C828)</f>
        <v>4.38070764588655</v>
      </c>
      <c r="F828" s="0" t="n">
        <f aca="false">E828/D828</f>
        <v>-4.38070764588655</v>
      </c>
    </row>
    <row r="829" customFormat="false" ht="14.9" hidden="false" customHeight="false" outlineLevel="0" collapsed="false">
      <c r="A829" s="1" t="s">
        <v>833</v>
      </c>
      <c r="B829" s="0" t="n">
        <v>-2.38212685734669</v>
      </c>
      <c r="C829" s="0" t="n">
        <v>0.0179797466840707</v>
      </c>
      <c r="D829" s="0" t="n">
        <f aca="false">IF(B829&gt;=0,1,-1)</f>
        <v>-1</v>
      </c>
      <c r="E829" s="0" t="n">
        <f aca="false">-LOG10(C829)</f>
        <v>1.74521643131721</v>
      </c>
      <c r="F829" s="0" t="n">
        <f aca="false">E829/D829</f>
        <v>-1.74521643131721</v>
      </c>
    </row>
    <row r="830" customFormat="false" ht="14.9" hidden="false" customHeight="false" outlineLevel="0" collapsed="false">
      <c r="A830" s="1" t="s">
        <v>834</v>
      </c>
      <c r="B830" s="0" t="n">
        <v>1.03635598981213</v>
      </c>
      <c r="C830" s="0" t="n">
        <v>0.630912335196801</v>
      </c>
      <c r="D830" s="0" t="n">
        <f aca="false">IF(B830&gt;=0,1,-1)</f>
        <v>1</v>
      </c>
      <c r="E830" s="0" t="n">
        <f aca="false">-LOG10(C830)</f>
        <v>0.200030981461453</v>
      </c>
      <c r="F830" s="0" t="n">
        <f aca="false">E830/D830</f>
        <v>0.200030981461453</v>
      </c>
    </row>
    <row r="831" customFormat="false" ht="14.9" hidden="false" customHeight="false" outlineLevel="0" collapsed="false">
      <c r="A831" s="1" t="s">
        <v>835</v>
      </c>
      <c r="B831" s="0" t="n">
        <v>-1.71889888201977</v>
      </c>
      <c r="C831" s="0" t="n">
        <v>0.495315443523722</v>
      </c>
      <c r="D831" s="0" t="n">
        <f aca="false">IF(B831&gt;=0,1,-1)</f>
        <v>-1</v>
      </c>
      <c r="E831" s="0" t="n">
        <f aca="false">-LOG10(C831)</f>
        <v>0.30511813086557</v>
      </c>
      <c r="F831" s="0" t="n">
        <f aca="false">E831/D831</f>
        <v>-0.30511813086557</v>
      </c>
    </row>
    <row r="832" customFormat="false" ht="14.9" hidden="false" customHeight="false" outlineLevel="0" collapsed="false">
      <c r="A832" s="1" t="s">
        <v>836</v>
      </c>
      <c r="B832" s="0" t="n">
        <v>-1.16950632563817</v>
      </c>
      <c r="C832" s="0" t="n">
        <v>0.461166300564649</v>
      </c>
      <c r="D832" s="0" t="n">
        <f aca="false">IF(B832&gt;=0,1,-1)</f>
        <v>-1</v>
      </c>
      <c r="E832" s="0" t="n">
        <f aca="false">-LOG10(C832)</f>
        <v>0.336142436012079</v>
      </c>
      <c r="F832" s="0" t="n">
        <f aca="false">E832/D832</f>
        <v>-0.336142436012079</v>
      </c>
    </row>
    <row r="833" customFormat="false" ht="14.9" hidden="false" customHeight="false" outlineLevel="0" collapsed="false">
      <c r="A833" s="1" t="s">
        <v>837</v>
      </c>
      <c r="B833" s="0" t="n">
        <v>-1.16277007381718</v>
      </c>
      <c r="C833" s="0" t="n">
        <v>0.644673152596504</v>
      </c>
      <c r="D833" s="0" t="n">
        <f aca="false">IF(B833&gt;=0,1,-1)</f>
        <v>-1</v>
      </c>
      <c r="E833" s="0" t="n">
        <f aca="false">-LOG10(C833)</f>
        <v>0.190660415599305</v>
      </c>
      <c r="F833" s="0" t="n">
        <f aca="false">E833/D833</f>
        <v>-0.190660415599305</v>
      </c>
    </row>
    <row r="834" customFormat="false" ht="14.9" hidden="false" customHeight="false" outlineLevel="0" collapsed="false">
      <c r="A834" s="1" t="s">
        <v>838</v>
      </c>
      <c r="B834" s="0" t="n">
        <v>-1.97110131209977</v>
      </c>
      <c r="C834" s="0" t="n">
        <v>0.00254026676353981</v>
      </c>
      <c r="D834" s="0" t="n">
        <f aca="false">IF(B834&gt;=0,1,-1)</f>
        <v>-1</v>
      </c>
      <c r="E834" s="0" t="n">
        <f aca="false">-LOG10(C834)</f>
        <v>2.59512067399031</v>
      </c>
      <c r="F834" s="0" t="n">
        <f aca="false">E834/D834</f>
        <v>-2.59512067399031</v>
      </c>
    </row>
    <row r="835" customFormat="false" ht="14.9" hidden="false" customHeight="false" outlineLevel="0" collapsed="false">
      <c r="A835" s="1" t="s">
        <v>839</v>
      </c>
      <c r="B835" s="0" t="n">
        <v>-2.93422050774137</v>
      </c>
      <c r="C835" s="0" t="n">
        <v>0.00223082225369306</v>
      </c>
      <c r="D835" s="0" t="n">
        <f aca="false">IF(B835&gt;=0,1,-1)</f>
        <v>-1</v>
      </c>
      <c r="E835" s="0" t="n">
        <f aca="false">-LOG10(C835)</f>
        <v>2.6515350318298</v>
      </c>
      <c r="F835" s="0" t="n">
        <f aca="false">E835/D835</f>
        <v>-2.6515350318298</v>
      </c>
    </row>
    <row r="836" customFormat="false" ht="14.9" hidden="false" customHeight="false" outlineLevel="0" collapsed="false">
      <c r="A836" s="1" t="s">
        <v>840</v>
      </c>
      <c r="B836" s="0" t="n">
        <v>-1.62083505953378</v>
      </c>
      <c r="C836" s="0" t="n">
        <v>0.260713662704189</v>
      </c>
      <c r="D836" s="0" t="n">
        <f aca="false">IF(B836&gt;=0,1,-1)</f>
        <v>-1</v>
      </c>
      <c r="E836" s="0" t="n">
        <f aca="false">-LOG10(C836)</f>
        <v>0.583836209025157</v>
      </c>
      <c r="F836" s="0" t="n">
        <f aca="false">E836/D836</f>
        <v>-0.583836209025157</v>
      </c>
    </row>
    <row r="837" customFormat="false" ht="14.9" hidden="false" customHeight="false" outlineLevel="0" collapsed="false">
      <c r="A837" s="1" t="s">
        <v>841</v>
      </c>
      <c r="B837" s="0" t="n">
        <v>-1.18124767211955</v>
      </c>
      <c r="C837" s="0" t="n">
        <v>0.68081545805412</v>
      </c>
      <c r="D837" s="0" t="n">
        <f aca="false">IF(B837&gt;=0,1,-1)</f>
        <v>-1</v>
      </c>
      <c r="E837" s="0" t="n">
        <f aca="false">-LOG10(C837)</f>
        <v>0.166970592066549</v>
      </c>
      <c r="F837" s="0" t="n">
        <f aca="false">E837/D837</f>
        <v>-0.166970592066549</v>
      </c>
    </row>
    <row r="838" customFormat="false" ht="14.9" hidden="false" customHeight="false" outlineLevel="0" collapsed="false">
      <c r="A838" s="1" t="s">
        <v>842</v>
      </c>
      <c r="B838" s="0" t="n">
        <v>-1.35709612560555</v>
      </c>
      <c r="C838" s="0" t="n">
        <v>0.469990090847888</v>
      </c>
      <c r="D838" s="0" t="n">
        <f aca="false">IF(B838&gt;=0,1,-1)</f>
        <v>-1</v>
      </c>
      <c r="E838" s="0" t="n">
        <f aca="false">-LOG10(C838)</f>
        <v>0.327911298522685</v>
      </c>
      <c r="F838" s="0" t="n">
        <f aca="false">E838/D838</f>
        <v>-0.327911298522685</v>
      </c>
    </row>
    <row r="839" customFormat="false" ht="14.9" hidden="false" customHeight="false" outlineLevel="0" collapsed="false">
      <c r="A839" s="1" t="s">
        <v>843</v>
      </c>
      <c r="B839" s="0" t="n">
        <v>-1.26102445697892</v>
      </c>
      <c r="C839" s="0" t="n">
        <v>0.202170013088181</v>
      </c>
      <c r="D839" s="0" t="n">
        <f aca="false">IF(B839&gt;=0,1,-1)</f>
        <v>-1</v>
      </c>
      <c r="E839" s="0" t="n">
        <f aca="false">-LOG10(C839)</f>
        <v>0.694283260793066</v>
      </c>
      <c r="F839" s="0" t="n">
        <f aca="false">E839/D839</f>
        <v>-0.694283260793066</v>
      </c>
    </row>
    <row r="840" customFormat="false" ht="14.9" hidden="false" customHeight="false" outlineLevel="0" collapsed="false">
      <c r="A840" s="1" t="s">
        <v>844</v>
      </c>
      <c r="B840" s="0" t="n">
        <v>-1.85688784778441</v>
      </c>
      <c r="C840" s="0" t="n">
        <v>0.043556389276477</v>
      </c>
      <c r="D840" s="0" t="n">
        <f aca="false">IF(B840&gt;=0,1,-1)</f>
        <v>-1</v>
      </c>
      <c r="E840" s="0" t="n">
        <f aca="false">-LOG10(C840)</f>
        <v>1.36094812942812</v>
      </c>
      <c r="F840" s="0" t="n">
        <f aca="false">E840/D840</f>
        <v>-1.36094812942812</v>
      </c>
    </row>
    <row r="841" customFormat="false" ht="14.9" hidden="false" customHeight="false" outlineLevel="0" collapsed="false">
      <c r="A841" s="1" t="s">
        <v>845</v>
      </c>
      <c r="B841" s="0" t="n">
        <v>1.17846937160169</v>
      </c>
      <c r="C841" s="0" t="n">
        <v>0.959097684460101</v>
      </c>
      <c r="D841" s="0" t="n">
        <f aca="false">IF(B841&gt;=0,1,-1)</f>
        <v>1</v>
      </c>
      <c r="E841" s="0" t="n">
        <f aca="false">-LOG10(C841)</f>
        <v>0.0181371575201861</v>
      </c>
      <c r="F841" s="0" t="n">
        <f aca="false">E841/D841</f>
        <v>0.0181371575201861</v>
      </c>
    </row>
    <row r="842" customFormat="false" ht="14.9" hidden="false" customHeight="false" outlineLevel="0" collapsed="false">
      <c r="A842" s="1" t="s">
        <v>846</v>
      </c>
      <c r="B842" s="0" t="n">
        <v>-1.9839092497789</v>
      </c>
      <c r="C842" s="0" t="n">
        <v>0.0994320407231544</v>
      </c>
      <c r="D842" s="0" t="n">
        <f aca="false">IF(B842&gt;=0,1,-1)</f>
        <v>-1</v>
      </c>
      <c r="E842" s="0" t="n">
        <f aca="false">-LOG10(C842)</f>
        <v>1.00247364712143</v>
      </c>
      <c r="F842" s="0" t="n">
        <f aca="false">E842/D842</f>
        <v>-1.00247364712143</v>
      </c>
    </row>
    <row r="843" customFormat="false" ht="14.9" hidden="false" customHeight="false" outlineLevel="0" collapsed="false">
      <c r="A843" s="1" t="s">
        <v>847</v>
      </c>
      <c r="B843" s="0" t="n">
        <v>-1.46523576331883</v>
      </c>
      <c r="C843" s="0" t="n">
        <v>0.149375622269701</v>
      </c>
      <c r="D843" s="0" t="n">
        <f aca="false">IF(B843&gt;=0,1,-1)</f>
        <v>-1</v>
      </c>
      <c r="E843" s="0" t="n">
        <f aca="false">-LOG10(C843)</f>
        <v>0.825720272517933</v>
      </c>
      <c r="F843" s="0" t="n">
        <f aca="false">E843/D843</f>
        <v>-0.825720272517933</v>
      </c>
    </row>
    <row r="844" customFormat="false" ht="14.9" hidden="false" customHeight="false" outlineLevel="0" collapsed="false">
      <c r="A844" s="1" t="s">
        <v>848</v>
      </c>
      <c r="B844" s="0" t="n">
        <v>-2.72993667324664</v>
      </c>
      <c r="C844" s="0" t="n">
        <v>0.038558864644522</v>
      </c>
      <c r="D844" s="0" t="n">
        <f aca="false">IF(B844&gt;=0,1,-1)</f>
        <v>-1</v>
      </c>
      <c r="E844" s="0" t="n">
        <f aca="false">-LOG10(C844)</f>
        <v>1.41387576226605</v>
      </c>
      <c r="F844" s="0" t="n">
        <f aca="false">E844/D844</f>
        <v>-1.41387576226605</v>
      </c>
    </row>
    <row r="845" customFormat="false" ht="14.9" hidden="false" customHeight="false" outlineLevel="0" collapsed="false">
      <c r="A845" s="1" t="s">
        <v>849</v>
      </c>
      <c r="B845" s="0" t="n">
        <v>-1.70039130975073</v>
      </c>
      <c r="C845" s="0" t="n">
        <v>0.109831987610036</v>
      </c>
      <c r="D845" s="0" t="n">
        <f aca="false">IF(B845&gt;=0,1,-1)</f>
        <v>-1</v>
      </c>
      <c r="E845" s="0" t="n">
        <f aca="false">-LOG10(C845)</f>
        <v>0.959271156977336</v>
      </c>
      <c r="F845" s="0" t="n">
        <f aca="false">E845/D845</f>
        <v>-0.959271156977336</v>
      </c>
    </row>
    <row r="846" customFormat="false" ht="14.9" hidden="false" customHeight="false" outlineLevel="0" collapsed="false">
      <c r="A846" s="1" t="s">
        <v>850</v>
      </c>
      <c r="B846" s="0" t="n">
        <v>-1.16622633179071</v>
      </c>
      <c r="C846" s="0" t="n">
        <v>0.419539514270476</v>
      </c>
      <c r="D846" s="0" t="n">
        <f aca="false">IF(B846&gt;=0,1,-1)</f>
        <v>-1</v>
      </c>
      <c r="E846" s="0" t="n">
        <f aca="false">-LOG10(C846)</f>
        <v>0.377227128943854</v>
      </c>
      <c r="F846" s="0" t="n">
        <f aca="false">E846/D846</f>
        <v>-0.377227128943854</v>
      </c>
    </row>
    <row r="847" customFormat="false" ht="14.9" hidden="false" customHeight="false" outlineLevel="0" collapsed="false">
      <c r="A847" s="1" t="s">
        <v>851</v>
      </c>
      <c r="B847" s="0" t="n">
        <v>-2.72672531515575</v>
      </c>
      <c r="C847" s="0" t="n">
        <v>0.000114205468987067</v>
      </c>
      <c r="D847" s="0" t="n">
        <f aca="false">IF(B847&gt;=0,1,-1)</f>
        <v>-1</v>
      </c>
      <c r="E847" s="0" t="n">
        <f aca="false">-LOG10(C847)</f>
        <v>3.94231309841912</v>
      </c>
      <c r="F847" s="0" t="n">
        <f aca="false">E847/D847</f>
        <v>-3.94231309841912</v>
      </c>
    </row>
    <row r="848" customFormat="false" ht="14.9" hidden="false" customHeight="false" outlineLevel="0" collapsed="false">
      <c r="A848" s="1" t="s">
        <v>852</v>
      </c>
      <c r="B848" s="0" t="n">
        <v>-2.40087027363977</v>
      </c>
      <c r="C848" s="0" t="n">
        <v>0.0255531973365014</v>
      </c>
      <c r="D848" s="0" t="n">
        <f aca="false">IF(B848&gt;=0,1,-1)</f>
        <v>-1</v>
      </c>
      <c r="E848" s="0" t="n">
        <f aca="false">-LOG10(C848)</f>
        <v>1.59255475115657</v>
      </c>
      <c r="F848" s="0" t="n">
        <f aca="false">E848/D848</f>
        <v>-1.59255475115657</v>
      </c>
    </row>
    <row r="849" customFormat="false" ht="14.9" hidden="false" customHeight="false" outlineLevel="0" collapsed="false">
      <c r="A849" s="1" t="s">
        <v>853</v>
      </c>
      <c r="B849" s="0" t="n">
        <v>-2.74187112072725</v>
      </c>
      <c r="C849" s="0" t="n">
        <v>0.0781489232684482</v>
      </c>
      <c r="D849" s="0" t="n">
        <f aca="false">IF(B849&gt;=0,1,-1)</f>
        <v>-1</v>
      </c>
      <c r="E849" s="0" t="n">
        <f aca="false">-LOG10(C849)</f>
        <v>1.10707700128898</v>
      </c>
      <c r="F849" s="0" t="n">
        <f aca="false">E849/D849</f>
        <v>-1.10707700128898</v>
      </c>
    </row>
    <row r="850" customFormat="false" ht="14.9" hidden="false" customHeight="false" outlineLevel="0" collapsed="false">
      <c r="A850" s="1" t="s">
        <v>854</v>
      </c>
      <c r="B850" s="0" t="n">
        <v>1.12025977920092</v>
      </c>
      <c r="C850" s="0" t="n">
        <v>0.796088836198411</v>
      </c>
      <c r="D850" s="0" t="n">
        <f aca="false">IF(B850&gt;=0,1,-1)</f>
        <v>1</v>
      </c>
      <c r="E850" s="0" t="n">
        <f aca="false">-LOG10(C850)</f>
        <v>0.099038466284898</v>
      </c>
      <c r="F850" s="0" t="n">
        <f aca="false">E850/D850</f>
        <v>0.099038466284898</v>
      </c>
    </row>
    <row r="851" customFormat="false" ht="14.9" hidden="false" customHeight="false" outlineLevel="0" collapsed="false">
      <c r="A851" s="1" t="s">
        <v>855</v>
      </c>
      <c r="B851" s="0" t="n">
        <v>-1.76779170971265</v>
      </c>
      <c r="C851" s="0" t="n">
        <v>0.021365873647614</v>
      </c>
      <c r="D851" s="0" t="n">
        <f aca="false">IF(B851&gt;=0,1,-1)</f>
        <v>-1</v>
      </c>
      <c r="E851" s="0" t="n">
        <f aca="false">-LOG10(C851)</f>
        <v>1.6702793442425</v>
      </c>
      <c r="F851" s="0" t="n">
        <f aca="false">E851/D851</f>
        <v>-1.6702793442425</v>
      </c>
    </row>
    <row r="852" customFormat="false" ht="14.9" hidden="false" customHeight="false" outlineLevel="0" collapsed="false">
      <c r="A852" s="1" t="s">
        <v>856</v>
      </c>
      <c r="B852" s="0" t="n">
        <v>-1.26519889486463</v>
      </c>
      <c r="C852" s="0" t="n">
        <v>0.827223500744125</v>
      </c>
      <c r="D852" s="0" t="n">
        <f aca="false">IF(B852&gt;=0,1,-1)</f>
        <v>-1</v>
      </c>
      <c r="E852" s="0" t="n">
        <f aca="false">-LOG10(C852)</f>
        <v>0.0823771361232985</v>
      </c>
      <c r="F852" s="0" t="n">
        <f aca="false">E852/D852</f>
        <v>-0.0823771361232985</v>
      </c>
    </row>
    <row r="853" customFormat="false" ht="14.9" hidden="false" customHeight="false" outlineLevel="0" collapsed="false">
      <c r="A853" s="1" t="s">
        <v>857</v>
      </c>
      <c r="B853" s="0" t="n">
        <v>-1.18334853096603</v>
      </c>
      <c r="C853" s="0" t="n">
        <v>0.593007305364934</v>
      </c>
      <c r="D853" s="0" t="n">
        <f aca="false">IF(B853&gt;=0,1,-1)</f>
        <v>-1</v>
      </c>
      <c r="E853" s="0" t="n">
        <f aca="false">-LOG10(C853)</f>
        <v>0.226939956450009</v>
      </c>
      <c r="F853" s="0" t="n">
        <f aca="false">E853/D853</f>
        <v>-0.226939956450009</v>
      </c>
    </row>
    <row r="854" customFormat="false" ht="14.9" hidden="false" customHeight="false" outlineLevel="0" collapsed="false">
      <c r="A854" s="1" t="s">
        <v>858</v>
      </c>
      <c r="B854" s="0" t="n">
        <v>-1.15082399112213</v>
      </c>
      <c r="C854" s="0" t="n">
        <v>0.382941329327921</v>
      </c>
      <c r="D854" s="0" t="n">
        <f aca="false">IF(B854&gt;=0,1,-1)</f>
        <v>-1</v>
      </c>
      <c r="E854" s="0" t="n">
        <f aca="false">-LOG10(C854)</f>
        <v>0.416867759454259</v>
      </c>
      <c r="F854" s="0" t="n">
        <f aca="false">E854/D854</f>
        <v>-0.416867759454259</v>
      </c>
    </row>
    <row r="855" customFormat="false" ht="14.9" hidden="false" customHeight="false" outlineLevel="0" collapsed="false">
      <c r="A855" s="1" t="s">
        <v>859</v>
      </c>
      <c r="B855" s="0" t="n">
        <v>-1.52139075084604</v>
      </c>
      <c r="C855" s="0" t="n">
        <v>0.0619811308266599</v>
      </c>
      <c r="D855" s="0" t="n">
        <f aca="false">IF(B855&gt;=0,1,-1)</f>
        <v>-1</v>
      </c>
      <c r="E855" s="0" t="n">
        <f aca="false">-LOG10(C855)</f>
        <v>1.20774050445527</v>
      </c>
      <c r="F855" s="0" t="n">
        <f aca="false">E855/D855</f>
        <v>-1.20774050445527</v>
      </c>
    </row>
    <row r="856" customFormat="false" ht="14.9" hidden="false" customHeight="false" outlineLevel="0" collapsed="false">
      <c r="A856" s="1" t="s">
        <v>860</v>
      </c>
      <c r="B856" s="0" t="n">
        <v>-1.255629913978</v>
      </c>
      <c r="C856" s="0" t="n">
        <v>0.215903603478318</v>
      </c>
      <c r="D856" s="0" t="n">
        <f aca="false">IF(B856&gt;=0,1,-1)</f>
        <v>-1</v>
      </c>
      <c r="E856" s="0" t="n">
        <f aca="false">-LOG10(C856)</f>
        <v>0.665740109135481</v>
      </c>
      <c r="F856" s="0" t="n">
        <f aca="false">E856/D856</f>
        <v>-0.665740109135481</v>
      </c>
    </row>
    <row r="857" customFormat="false" ht="14.9" hidden="false" customHeight="false" outlineLevel="0" collapsed="false">
      <c r="A857" s="1" t="s">
        <v>861</v>
      </c>
      <c r="B857" s="0" t="n">
        <v>-1.27632127483984</v>
      </c>
      <c r="C857" s="0" t="n">
        <v>0.159023142196854</v>
      </c>
      <c r="D857" s="0" t="n">
        <f aca="false">IF(B857&gt;=0,1,-1)</f>
        <v>-1</v>
      </c>
      <c r="E857" s="0" t="n">
        <f aca="false">-LOG10(C857)</f>
        <v>0.798539669408828</v>
      </c>
      <c r="F857" s="0" t="n">
        <f aca="false">E857/D857</f>
        <v>-0.798539669408828</v>
      </c>
    </row>
    <row r="858" customFormat="false" ht="14.9" hidden="false" customHeight="false" outlineLevel="0" collapsed="false">
      <c r="A858" s="1" t="s">
        <v>862</v>
      </c>
      <c r="B858" s="0" t="n">
        <v>-1.63109265072691</v>
      </c>
      <c r="C858" s="0" t="n">
        <v>0.0581891057558529</v>
      </c>
      <c r="D858" s="0" t="n">
        <f aca="false">IF(B858&gt;=0,1,-1)</f>
        <v>-1</v>
      </c>
      <c r="E858" s="0" t="n">
        <f aca="false">-LOG10(C858)</f>
        <v>1.2351583169479</v>
      </c>
      <c r="F858" s="0" t="n">
        <f aca="false">E858/D858</f>
        <v>-1.2351583169479</v>
      </c>
    </row>
    <row r="859" customFormat="false" ht="14.9" hidden="false" customHeight="false" outlineLevel="0" collapsed="false">
      <c r="A859" s="1" t="s">
        <v>863</v>
      </c>
      <c r="B859" s="0" t="n">
        <v>-1.54483178552463</v>
      </c>
      <c r="C859" s="0" t="n">
        <v>0.0383998998579184</v>
      </c>
      <c r="D859" s="0" t="n">
        <f aca="false">IF(B859&gt;=0,1,-1)</f>
        <v>-1</v>
      </c>
      <c r="E859" s="0" t="n">
        <f aca="false">-LOG10(C859)</f>
        <v>1.41566990821607</v>
      </c>
      <c r="F859" s="0" t="n">
        <f aca="false">E859/D859</f>
        <v>-1.41566990821607</v>
      </c>
    </row>
    <row r="860" customFormat="false" ht="14.9" hidden="false" customHeight="false" outlineLevel="0" collapsed="false">
      <c r="A860" s="1" t="s">
        <v>864</v>
      </c>
      <c r="B860" s="0" t="n">
        <v>-1.80628195406718</v>
      </c>
      <c r="C860" s="0" t="n">
        <v>0.074554358676222</v>
      </c>
      <c r="D860" s="0" t="n">
        <f aca="false">IF(B860&gt;=0,1,-1)</f>
        <v>-1</v>
      </c>
      <c r="E860" s="0" t="n">
        <f aca="false">-LOG10(C860)</f>
        <v>1.12752696128279</v>
      </c>
      <c r="F860" s="0" t="n">
        <f aca="false">E860/D860</f>
        <v>-1.12752696128279</v>
      </c>
    </row>
    <row r="861" customFormat="false" ht="14.9" hidden="false" customHeight="false" outlineLevel="0" collapsed="false">
      <c r="A861" s="1" t="s">
        <v>865</v>
      </c>
      <c r="B861" s="0" t="n">
        <v>-1.09834252889213</v>
      </c>
      <c r="C861" s="0" t="n">
        <v>0.931455763359101</v>
      </c>
      <c r="D861" s="0" t="n">
        <f aca="false">IF(B861&gt;=0,1,-1)</f>
        <v>-1</v>
      </c>
      <c r="E861" s="0" t="n">
        <f aca="false">-LOG10(C861)</f>
        <v>0.0308377657653063</v>
      </c>
      <c r="F861" s="0" t="n">
        <f aca="false">E861/D861</f>
        <v>-0.0308377657653063</v>
      </c>
    </row>
    <row r="862" customFormat="false" ht="14.9" hidden="false" customHeight="false" outlineLevel="0" collapsed="false">
      <c r="A862" s="1" t="s">
        <v>866</v>
      </c>
      <c r="B862" s="0" t="n">
        <v>-1.30193891461253</v>
      </c>
      <c r="C862" s="0" t="n">
        <v>0.168580545487302</v>
      </c>
      <c r="D862" s="0" t="n">
        <f aca="false">IF(B862&gt;=0,1,-1)</f>
        <v>-1</v>
      </c>
      <c r="E862" s="0" t="n">
        <f aca="false">-LOG10(C862)</f>
        <v>0.773192545221411</v>
      </c>
      <c r="F862" s="0" t="n">
        <f aca="false">E862/D862</f>
        <v>-0.773192545221411</v>
      </c>
    </row>
    <row r="863" customFormat="false" ht="14.9" hidden="false" customHeight="false" outlineLevel="0" collapsed="false">
      <c r="A863" s="1" t="s">
        <v>867</v>
      </c>
      <c r="B863" s="0" t="n">
        <v>-1.23476442125296</v>
      </c>
      <c r="C863" s="0" t="n">
        <v>0.255072623281037</v>
      </c>
      <c r="D863" s="0" t="n">
        <f aca="false">IF(B863&gt;=0,1,-1)</f>
        <v>-1</v>
      </c>
      <c r="E863" s="0" t="n">
        <f aca="false">-LOG10(C863)</f>
        <v>0.593336151331422</v>
      </c>
      <c r="F863" s="0" t="n">
        <f aca="false">E863/D863</f>
        <v>-0.593336151331422</v>
      </c>
    </row>
    <row r="864" customFormat="false" ht="14.9" hidden="false" customHeight="false" outlineLevel="0" collapsed="false">
      <c r="A864" s="1" t="s">
        <v>868</v>
      </c>
      <c r="B864" s="0" t="n">
        <v>1.0186110094981</v>
      </c>
      <c r="C864" s="0" t="n">
        <v>0.520991819868773</v>
      </c>
      <c r="D864" s="0" t="n">
        <f aca="false">IF(B864&gt;=0,1,-1)</f>
        <v>1</v>
      </c>
      <c r="E864" s="0" t="n">
        <f aca="false">-LOG10(C864)</f>
        <v>0.283169095536834</v>
      </c>
      <c r="F864" s="0" t="n">
        <f aca="false">E864/D864</f>
        <v>0.283169095536834</v>
      </c>
    </row>
    <row r="865" customFormat="false" ht="14.9" hidden="false" customHeight="false" outlineLevel="0" collapsed="false">
      <c r="A865" s="1" t="s">
        <v>869</v>
      </c>
      <c r="B865" s="0" t="n">
        <v>-1.64506558633095</v>
      </c>
      <c r="C865" s="0" t="n">
        <v>0.315389832819197</v>
      </c>
      <c r="D865" s="0" t="n">
        <f aca="false">IF(B865&gt;=0,1,-1)</f>
        <v>-1</v>
      </c>
      <c r="E865" s="0" t="n">
        <f aca="false">-LOG10(C865)</f>
        <v>0.501152311075886</v>
      </c>
      <c r="F865" s="0" t="n">
        <f aca="false">E865/D865</f>
        <v>-0.501152311075886</v>
      </c>
    </row>
    <row r="866" customFormat="false" ht="14.9" hidden="false" customHeight="false" outlineLevel="0" collapsed="false">
      <c r="A866" s="1" t="s">
        <v>870</v>
      </c>
      <c r="B866" s="0" t="n">
        <v>-1.10690283478239</v>
      </c>
      <c r="C866" s="0" t="n">
        <v>0.46745064872649</v>
      </c>
      <c r="D866" s="0" t="n">
        <f aca="false">IF(B866&gt;=0,1,-1)</f>
        <v>-1</v>
      </c>
      <c r="E866" s="0" t="n">
        <f aca="false">-LOG10(C866)</f>
        <v>0.330264233170326</v>
      </c>
      <c r="F866" s="0" t="n">
        <f aca="false">E866/D866</f>
        <v>-0.330264233170326</v>
      </c>
    </row>
    <row r="867" customFormat="false" ht="14.9" hidden="false" customHeight="false" outlineLevel="0" collapsed="false">
      <c r="A867" s="1" t="s">
        <v>871</v>
      </c>
      <c r="B867" s="0" t="n">
        <v>-1.05149072966898</v>
      </c>
      <c r="C867" s="0" t="n">
        <v>0.953519813495345</v>
      </c>
      <c r="D867" s="0" t="n">
        <f aca="false">IF(B867&gt;=0,1,-1)</f>
        <v>-1</v>
      </c>
      <c r="E867" s="0" t="n">
        <f aca="false">-LOG10(C867)</f>
        <v>0.0206702781792834</v>
      </c>
      <c r="F867" s="0" t="n">
        <f aca="false">E867/D867</f>
        <v>-0.0206702781792834</v>
      </c>
    </row>
    <row r="868" customFormat="false" ht="14.9" hidden="false" customHeight="false" outlineLevel="0" collapsed="false">
      <c r="A868" s="1" t="s">
        <v>872</v>
      </c>
      <c r="B868" s="0" t="n">
        <v>-2.09815283076194</v>
      </c>
      <c r="C868" s="0" t="n">
        <v>0.0498908738573434</v>
      </c>
      <c r="D868" s="0" t="n">
        <f aca="false">IF(B868&gt;=0,1,-1)</f>
        <v>-1</v>
      </c>
      <c r="E868" s="0" t="n">
        <f aca="false">-LOG10(C868)</f>
        <v>1.30197888916367</v>
      </c>
      <c r="F868" s="0" t="n">
        <f aca="false">E868/D868</f>
        <v>-1.30197888916367</v>
      </c>
    </row>
    <row r="869" customFormat="false" ht="14.9" hidden="false" customHeight="false" outlineLevel="0" collapsed="false">
      <c r="A869" s="1" t="s">
        <v>873</v>
      </c>
      <c r="B869" s="0" t="n">
        <v>-1.4600370972033</v>
      </c>
      <c r="C869" s="0" t="n">
        <v>0.107295221856939</v>
      </c>
      <c r="D869" s="0" t="n">
        <f aca="false">IF(B869&gt;=0,1,-1)</f>
        <v>-1</v>
      </c>
      <c r="E869" s="0" t="n">
        <f aca="false">-LOG10(C869)</f>
        <v>0.9694196178977</v>
      </c>
      <c r="F869" s="0" t="n">
        <f aca="false">E869/D869</f>
        <v>-0.9694196178977</v>
      </c>
    </row>
    <row r="870" customFormat="false" ht="14.9" hidden="false" customHeight="false" outlineLevel="0" collapsed="false">
      <c r="A870" s="1" t="s">
        <v>874</v>
      </c>
      <c r="B870" s="0" t="n">
        <v>-1.0379788243176</v>
      </c>
      <c r="C870" s="0" t="n">
        <v>0.420566034975341</v>
      </c>
      <c r="D870" s="0" t="n">
        <f aca="false">IF(B870&gt;=0,1,-1)</f>
        <v>-1</v>
      </c>
      <c r="E870" s="0" t="n">
        <f aca="false">-LOG10(C870)</f>
        <v>0.37616580397117</v>
      </c>
      <c r="F870" s="0" t="n">
        <f aca="false">E870/D870</f>
        <v>-0.37616580397117</v>
      </c>
    </row>
    <row r="871" customFormat="false" ht="14.9" hidden="false" customHeight="false" outlineLevel="0" collapsed="false">
      <c r="A871" s="1" t="s">
        <v>875</v>
      </c>
      <c r="B871" s="0" t="n">
        <v>1.21490740584528</v>
      </c>
      <c r="C871" s="0" t="n">
        <v>0.530859705366597</v>
      </c>
      <c r="D871" s="0" t="n">
        <f aca="false">IF(B871&gt;=0,1,-1)</f>
        <v>1</v>
      </c>
      <c r="E871" s="0" t="n">
        <f aca="false">-LOG10(C871)</f>
        <v>0.275020238307505</v>
      </c>
      <c r="F871" s="0" t="n">
        <f aca="false">E871/D871</f>
        <v>0.275020238307505</v>
      </c>
    </row>
    <row r="872" customFormat="false" ht="14.9" hidden="false" customHeight="false" outlineLevel="0" collapsed="false">
      <c r="A872" s="1" t="s">
        <v>876</v>
      </c>
      <c r="B872" s="0" t="n">
        <v>-1.80872764370487</v>
      </c>
      <c r="C872" s="0" t="n">
        <v>0.0184894843066904</v>
      </c>
      <c r="D872" s="0" t="n">
        <f aca="false">IF(B872&gt;=0,1,-1)</f>
        <v>-1</v>
      </c>
      <c r="E872" s="0" t="n">
        <f aca="false">-LOG10(C872)</f>
        <v>1.73307520165218</v>
      </c>
      <c r="F872" s="0" t="n">
        <f aca="false">E872/D872</f>
        <v>-1.73307520165218</v>
      </c>
    </row>
    <row r="873" customFormat="false" ht="14.9" hidden="false" customHeight="false" outlineLevel="0" collapsed="false">
      <c r="A873" s="1" t="s">
        <v>877</v>
      </c>
      <c r="B873" s="0" t="n">
        <v>-1.11825894462462</v>
      </c>
      <c r="C873" s="0" t="n">
        <v>0.314770378742626</v>
      </c>
      <c r="D873" s="0" t="n">
        <f aca="false">IF(B873&gt;=0,1,-1)</f>
        <v>-1</v>
      </c>
      <c r="E873" s="0" t="n">
        <f aca="false">-LOG10(C873)</f>
        <v>0.502006143383815</v>
      </c>
      <c r="F873" s="0" t="n">
        <f aca="false">E873/D873</f>
        <v>-0.502006143383815</v>
      </c>
    </row>
    <row r="874" customFormat="false" ht="14.9" hidden="false" customHeight="false" outlineLevel="0" collapsed="false">
      <c r="A874" s="1" t="s">
        <v>878</v>
      </c>
      <c r="B874" s="0" t="n">
        <v>-2.30550680377351</v>
      </c>
      <c r="C874" s="0" t="n">
        <v>0.01850172416155</v>
      </c>
      <c r="D874" s="0" t="n">
        <f aca="false">IF(B874&gt;=0,1,-1)</f>
        <v>-1</v>
      </c>
      <c r="E874" s="0" t="n">
        <f aca="false">-LOG10(C874)</f>
        <v>1.73278779813989</v>
      </c>
      <c r="F874" s="0" t="n">
        <f aca="false">E874/D874</f>
        <v>-1.73278779813989</v>
      </c>
    </row>
    <row r="875" customFormat="false" ht="14.9" hidden="false" customHeight="false" outlineLevel="0" collapsed="false">
      <c r="A875" s="1" t="s">
        <v>879</v>
      </c>
      <c r="B875" s="0" t="n">
        <v>-2.24302089903591</v>
      </c>
      <c r="C875" s="0" t="n">
        <v>0.0134186904717669</v>
      </c>
      <c r="D875" s="0" t="n">
        <f aca="false">IF(B875&gt;=0,1,-1)</f>
        <v>-1</v>
      </c>
      <c r="E875" s="0" t="n">
        <f aca="false">-LOG10(C875)</f>
        <v>1.8722898648403</v>
      </c>
      <c r="F875" s="0" t="n">
        <f aca="false">E875/D875</f>
        <v>-1.8722898648403</v>
      </c>
    </row>
    <row r="876" customFormat="false" ht="14.9" hidden="false" customHeight="false" outlineLevel="0" collapsed="false">
      <c r="A876" s="1" t="s">
        <v>880</v>
      </c>
      <c r="B876" s="0" t="n">
        <v>1.13606902005357</v>
      </c>
      <c r="C876" s="0" t="n">
        <v>0.997964978626549</v>
      </c>
      <c r="D876" s="0" t="n">
        <f aca="false">IF(B876&gt;=0,1,-1)</f>
        <v>1</v>
      </c>
      <c r="E876" s="0" t="n">
        <f aca="false">-LOG10(C876)</f>
        <v>0.000884699049411278</v>
      </c>
      <c r="F876" s="0" t="n">
        <f aca="false">E876/D876</f>
        <v>0.000884699049411278</v>
      </c>
    </row>
    <row r="877" customFormat="false" ht="14.9" hidden="false" customHeight="false" outlineLevel="0" collapsed="false">
      <c r="A877" s="1" t="s">
        <v>881</v>
      </c>
      <c r="B877" s="0" t="n">
        <v>1.05602178164129</v>
      </c>
      <c r="C877" s="0" t="n">
        <v>0.769084795942308</v>
      </c>
      <c r="D877" s="0" t="n">
        <f aca="false">IF(B877&gt;=0,1,-1)</f>
        <v>1</v>
      </c>
      <c r="E877" s="0" t="n">
        <f aca="false">-LOG10(C877)</f>
        <v>0.114025774139274</v>
      </c>
      <c r="F877" s="0" t="n">
        <f aca="false">E877/D877</f>
        <v>0.114025774139274</v>
      </c>
    </row>
    <row r="878" customFormat="false" ht="14.9" hidden="false" customHeight="false" outlineLevel="0" collapsed="false">
      <c r="A878" s="1" t="s">
        <v>882</v>
      </c>
      <c r="B878" s="0" t="n">
        <v>-1.75708061959281</v>
      </c>
      <c r="C878" s="0" t="n">
        <v>0.0327332439150222</v>
      </c>
      <c r="D878" s="0" t="n">
        <f aca="false">IF(B878&gt;=0,1,-1)</f>
        <v>-1</v>
      </c>
      <c r="E878" s="0" t="n">
        <f aca="false">-LOG10(C878)</f>
        <v>1.48501095330539</v>
      </c>
      <c r="F878" s="0" t="n">
        <f aca="false">E878/D878</f>
        <v>-1.48501095330539</v>
      </c>
    </row>
    <row r="879" customFormat="false" ht="14.9" hidden="false" customHeight="false" outlineLevel="0" collapsed="false">
      <c r="A879" s="1" t="s">
        <v>883</v>
      </c>
      <c r="B879" s="0" t="n">
        <v>-1.05984690691413</v>
      </c>
      <c r="C879" s="0" t="n">
        <v>0.806058663279011</v>
      </c>
      <c r="D879" s="0" t="n">
        <f aca="false">IF(B879&gt;=0,1,-1)</f>
        <v>-1</v>
      </c>
      <c r="E879" s="0" t="n">
        <f aca="false">-LOG10(C879)</f>
        <v>0.0936333499923588</v>
      </c>
      <c r="F879" s="0" t="n">
        <f aca="false">E879/D879</f>
        <v>-0.0936333499923588</v>
      </c>
    </row>
    <row r="880" customFormat="false" ht="14.9" hidden="false" customHeight="false" outlineLevel="0" collapsed="false">
      <c r="A880" s="1" t="s">
        <v>884</v>
      </c>
      <c r="B880" s="0" t="n">
        <v>-1.30384683717438</v>
      </c>
      <c r="C880" s="0" t="n">
        <v>0.14184009941532</v>
      </c>
      <c r="D880" s="0" t="n">
        <f aca="false">IF(B880&gt;=0,1,-1)</f>
        <v>-1</v>
      </c>
      <c r="E880" s="0" t="n">
        <f aca="false">-LOG10(C880)</f>
        <v>0.848200973011272</v>
      </c>
      <c r="F880" s="0" t="n">
        <f aca="false">E880/D880</f>
        <v>-0.848200973011272</v>
      </c>
    </row>
    <row r="881" customFormat="false" ht="14.9" hidden="false" customHeight="false" outlineLevel="0" collapsed="false">
      <c r="A881" s="1" t="s">
        <v>885</v>
      </c>
      <c r="B881" s="0" t="n">
        <v>1.07059774288085</v>
      </c>
      <c r="C881" s="0" t="n">
        <v>0.955829264277847</v>
      </c>
      <c r="D881" s="0" t="n">
        <f aca="false">IF(B881&gt;=0,1,-1)</f>
        <v>1</v>
      </c>
      <c r="E881" s="0" t="n">
        <f aca="false">-LOG10(C881)</f>
        <v>0.0196196769750643</v>
      </c>
      <c r="F881" s="0" t="n">
        <f aca="false">E881/D881</f>
        <v>0.0196196769750643</v>
      </c>
    </row>
    <row r="882" customFormat="false" ht="14.9" hidden="false" customHeight="false" outlineLevel="0" collapsed="false">
      <c r="A882" s="1" t="s">
        <v>886</v>
      </c>
      <c r="B882" s="0" t="n">
        <v>-1.82428825608434</v>
      </c>
      <c r="C882" s="0" t="n">
        <v>0.0120572237410123</v>
      </c>
      <c r="D882" s="0" t="n">
        <f aca="false">IF(B882&gt;=0,1,-1)</f>
        <v>-1</v>
      </c>
      <c r="E882" s="0" t="n">
        <f aca="false">-LOG10(C882)</f>
        <v>1.91875267998691</v>
      </c>
      <c r="F882" s="0" t="n">
        <f aca="false">E882/D882</f>
        <v>-1.91875267998691</v>
      </c>
    </row>
    <row r="883" customFormat="false" ht="14.9" hidden="false" customHeight="false" outlineLevel="0" collapsed="false">
      <c r="A883" s="1" t="s">
        <v>887</v>
      </c>
      <c r="B883" s="0" t="n">
        <v>-1.09275818698456</v>
      </c>
      <c r="C883" s="0" t="n">
        <v>0.30825219566209</v>
      </c>
      <c r="D883" s="0" t="n">
        <f aca="false">IF(B883&gt;=0,1,-1)</f>
        <v>-1</v>
      </c>
      <c r="E883" s="0" t="n">
        <f aca="false">-LOG10(C883)</f>
        <v>0.511093821267401</v>
      </c>
      <c r="F883" s="0" t="n">
        <f aca="false">E883/D883</f>
        <v>-0.511093821267401</v>
      </c>
    </row>
    <row r="884" customFormat="false" ht="14.9" hidden="false" customHeight="false" outlineLevel="0" collapsed="false">
      <c r="A884" s="1" t="s">
        <v>888</v>
      </c>
      <c r="B884" s="0" t="n">
        <v>-1.92228266099738</v>
      </c>
      <c r="C884" s="0" t="n">
        <v>0.0789989346882487</v>
      </c>
      <c r="D884" s="0" t="n">
        <f aca="false">IF(B884&gt;=0,1,-1)</f>
        <v>-1</v>
      </c>
      <c r="E884" s="0" t="n">
        <f aca="false">-LOG10(C884)</f>
        <v>1.10237876519228</v>
      </c>
      <c r="F884" s="0" t="n">
        <f aca="false">E884/D884</f>
        <v>-1.10237876519228</v>
      </c>
    </row>
    <row r="885" customFormat="false" ht="14.9" hidden="false" customHeight="false" outlineLevel="0" collapsed="false">
      <c r="A885" s="1" t="s">
        <v>889</v>
      </c>
      <c r="B885" s="0" t="n">
        <v>1.30569428661229</v>
      </c>
      <c r="C885" s="0" t="n">
        <v>0.586796359004358</v>
      </c>
      <c r="D885" s="0" t="n">
        <f aca="false">IF(B885&gt;=0,1,-1)</f>
        <v>1</v>
      </c>
      <c r="E885" s="0" t="n">
        <f aca="false">-LOG10(C885)</f>
        <v>0.23151258956158</v>
      </c>
      <c r="F885" s="0" t="n">
        <f aca="false">E885/D885</f>
        <v>0.23151258956158</v>
      </c>
    </row>
    <row r="886" customFormat="false" ht="14.9" hidden="false" customHeight="false" outlineLevel="0" collapsed="false">
      <c r="A886" s="1" t="s">
        <v>890</v>
      </c>
      <c r="B886" s="0" t="n">
        <v>-1.51242569155107</v>
      </c>
      <c r="C886" s="0" t="n">
        <v>0.0654440786873943</v>
      </c>
      <c r="D886" s="0" t="n">
        <f aca="false">IF(B886&gt;=0,1,-1)</f>
        <v>-1</v>
      </c>
      <c r="E886" s="0" t="n">
        <f aca="false">-LOG10(C886)</f>
        <v>1.18412964185157</v>
      </c>
      <c r="F886" s="0" t="n">
        <f aca="false">E886/D886</f>
        <v>-1.18412964185157</v>
      </c>
    </row>
    <row r="887" customFormat="false" ht="14.9" hidden="false" customHeight="false" outlineLevel="0" collapsed="false">
      <c r="A887" s="1" t="s">
        <v>891</v>
      </c>
      <c r="B887" s="0" t="n">
        <v>-1.71505338236638</v>
      </c>
      <c r="C887" s="0" t="n">
        <v>0.0248835819515819</v>
      </c>
      <c r="D887" s="0" t="n">
        <f aca="false">IF(B887&gt;=0,1,-1)</f>
        <v>-1</v>
      </c>
      <c r="E887" s="0" t="n">
        <f aca="false">-LOG10(C887)</f>
        <v>1.6040871034894</v>
      </c>
      <c r="F887" s="0" t="n">
        <f aca="false">E887/D887</f>
        <v>-1.6040871034894</v>
      </c>
    </row>
    <row r="888" customFormat="false" ht="14.9" hidden="false" customHeight="false" outlineLevel="0" collapsed="false">
      <c r="A888" s="1" t="s">
        <v>892</v>
      </c>
      <c r="B888" s="0" t="n">
        <v>-1.18659115643036</v>
      </c>
      <c r="C888" s="0" t="n">
        <v>0.435741290884642</v>
      </c>
      <c r="D888" s="0" t="n">
        <f aca="false">IF(B888&gt;=0,1,-1)</f>
        <v>-1</v>
      </c>
      <c r="E888" s="0" t="n">
        <f aca="false">-LOG10(C888)</f>
        <v>0.360771284329364</v>
      </c>
      <c r="F888" s="0" t="n">
        <f aca="false">E888/D888</f>
        <v>-0.360771284329364</v>
      </c>
    </row>
    <row r="889" customFormat="false" ht="14.9" hidden="false" customHeight="false" outlineLevel="0" collapsed="false">
      <c r="A889" s="1" t="s">
        <v>893</v>
      </c>
      <c r="B889" s="0" t="n">
        <v>-1.07056144839424</v>
      </c>
      <c r="C889" s="0" t="n">
        <v>0.528680271038028</v>
      </c>
      <c r="D889" s="0" t="n">
        <f aca="false">IF(B889&gt;=0,1,-1)</f>
        <v>-1</v>
      </c>
      <c r="E889" s="0" t="n">
        <f aca="false">-LOG10(C889)</f>
        <v>0.276806896024219</v>
      </c>
      <c r="F889" s="0" t="n">
        <f aca="false">E889/D889</f>
        <v>-0.276806896024219</v>
      </c>
    </row>
    <row r="890" customFormat="false" ht="14.9" hidden="false" customHeight="false" outlineLevel="0" collapsed="false">
      <c r="A890" s="1" t="s">
        <v>894</v>
      </c>
      <c r="B890" s="0" t="n">
        <v>1.11287235040203</v>
      </c>
      <c r="C890" s="0" t="n">
        <v>0.976447445182957</v>
      </c>
      <c r="D890" s="0" t="n">
        <f aca="false">IF(B890&gt;=0,1,-1)</f>
        <v>1</v>
      </c>
      <c r="E890" s="0" t="n">
        <f aca="false">-LOG10(C890)</f>
        <v>0.0103511265504816</v>
      </c>
      <c r="F890" s="0" t="n">
        <f aca="false">E890/D890</f>
        <v>0.0103511265504816</v>
      </c>
    </row>
    <row r="891" customFormat="false" ht="14.9" hidden="false" customHeight="false" outlineLevel="0" collapsed="false">
      <c r="A891" s="1" t="s">
        <v>895</v>
      </c>
      <c r="B891" s="0" t="n">
        <v>1.10769730522819</v>
      </c>
      <c r="C891" s="0" t="n">
        <v>0.642078542925312</v>
      </c>
      <c r="D891" s="0" t="n">
        <f aca="false">IF(B891&gt;=0,1,-1)</f>
        <v>1</v>
      </c>
      <c r="E891" s="0" t="n">
        <f aca="false">-LOG10(C891)</f>
        <v>0.192411843157543</v>
      </c>
      <c r="F891" s="0" t="n">
        <f aca="false">E891/D891</f>
        <v>0.192411843157543</v>
      </c>
    </row>
    <row r="892" customFormat="false" ht="14.9" hidden="false" customHeight="false" outlineLevel="0" collapsed="false">
      <c r="A892" s="1" t="s">
        <v>896</v>
      </c>
      <c r="B892" s="0" t="n">
        <v>-1.46009471164057</v>
      </c>
      <c r="C892" s="0" t="n">
        <v>0.102508487047394</v>
      </c>
      <c r="D892" s="0" t="n">
        <f aca="false">IF(B892&gt;=0,1,-1)</f>
        <v>-1</v>
      </c>
      <c r="E892" s="0" t="n">
        <f aca="false">-LOG10(C892)</f>
        <v>0.989240176312977</v>
      </c>
      <c r="F892" s="0" t="n">
        <f aca="false">E892/D892</f>
        <v>-0.989240176312977</v>
      </c>
    </row>
    <row r="893" customFormat="false" ht="14.9" hidden="false" customHeight="false" outlineLevel="0" collapsed="false">
      <c r="A893" s="1" t="s">
        <v>897</v>
      </c>
      <c r="B893" s="0" t="n">
        <v>-1.40818352987427</v>
      </c>
      <c r="C893" s="0" t="n">
        <v>0.329502232179565</v>
      </c>
      <c r="D893" s="0" t="n">
        <f aca="false">IF(B893&gt;=0,1,-1)</f>
        <v>-1</v>
      </c>
      <c r="E893" s="0" t="n">
        <f aca="false">-LOG10(C893)</f>
        <v>0.482141638975938</v>
      </c>
      <c r="F893" s="0" t="n">
        <f aca="false">E893/D893</f>
        <v>-0.482141638975938</v>
      </c>
    </row>
    <row r="894" customFormat="false" ht="14.9" hidden="false" customHeight="false" outlineLevel="0" collapsed="false">
      <c r="A894" s="1" t="s">
        <v>898</v>
      </c>
      <c r="B894" s="0" t="n">
        <v>-1.56266086912078</v>
      </c>
      <c r="C894" s="0" t="n">
        <v>0.296661109067244</v>
      </c>
      <c r="D894" s="0" t="n">
        <f aca="false">IF(B894&gt;=0,1,-1)</f>
        <v>-1</v>
      </c>
      <c r="E894" s="0" t="n">
        <f aca="false">-LOG10(C894)</f>
        <v>0.527739383998469</v>
      </c>
      <c r="F894" s="0" t="n">
        <f aca="false">E894/D894</f>
        <v>-0.527739383998469</v>
      </c>
    </row>
    <row r="895" customFormat="false" ht="14.9" hidden="false" customHeight="false" outlineLevel="0" collapsed="false">
      <c r="A895" s="1" t="s">
        <v>899</v>
      </c>
      <c r="B895" s="0" t="n">
        <v>-1.15988209868533</v>
      </c>
      <c r="C895" s="0" t="n">
        <v>0.600118972082726</v>
      </c>
      <c r="D895" s="0" t="n">
        <f aca="false">IF(B895&gt;=0,1,-1)</f>
        <v>-1</v>
      </c>
      <c r="E895" s="0" t="n">
        <f aca="false">-LOG10(C895)</f>
        <v>0.221762643287901</v>
      </c>
      <c r="F895" s="0" t="n">
        <f aca="false">E895/D895</f>
        <v>-0.221762643287901</v>
      </c>
    </row>
    <row r="896" customFormat="false" ht="14.9" hidden="false" customHeight="false" outlineLevel="0" collapsed="false">
      <c r="A896" s="1" t="s">
        <v>900</v>
      </c>
      <c r="B896" s="0" t="n">
        <v>1.10465408753872</v>
      </c>
      <c r="C896" s="0" t="n">
        <v>0.836496768600328</v>
      </c>
      <c r="D896" s="0" t="n">
        <f aca="false">IF(B896&gt;=0,1,-1)</f>
        <v>1</v>
      </c>
      <c r="E896" s="0" t="n">
        <f aca="false">-LOG10(C896)</f>
        <v>0.0775357323845001</v>
      </c>
      <c r="F896" s="0" t="n">
        <f aca="false">E896/D896</f>
        <v>0.0775357323845001</v>
      </c>
    </row>
    <row r="897" customFormat="false" ht="14.9" hidden="false" customHeight="false" outlineLevel="0" collapsed="false">
      <c r="A897" s="1" t="s">
        <v>901</v>
      </c>
      <c r="B897" s="0" t="n">
        <v>-1.12635163361014</v>
      </c>
      <c r="C897" s="0" t="n">
        <v>0.432755459975602</v>
      </c>
      <c r="D897" s="0" t="n">
        <f aca="false">IF(B897&gt;=0,1,-1)</f>
        <v>-1</v>
      </c>
      <c r="E897" s="0" t="n">
        <f aca="false">-LOG10(C897)</f>
        <v>0.363757444024916</v>
      </c>
      <c r="F897" s="0" t="n">
        <f aca="false">E897/D897</f>
        <v>-0.363757444024916</v>
      </c>
    </row>
    <row r="898" customFormat="false" ht="14.9" hidden="false" customHeight="false" outlineLevel="0" collapsed="false">
      <c r="A898" s="1" t="s">
        <v>902</v>
      </c>
      <c r="B898" s="0" t="n">
        <v>1.33264197161412</v>
      </c>
      <c r="C898" s="0" t="n">
        <v>0.0348191007590061</v>
      </c>
      <c r="D898" s="0" t="n">
        <f aca="false">IF(B898&gt;=0,1,-1)</f>
        <v>1</v>
      </c>
      <c r="E898" s="0" t="n">
        <f aca="false">-LOG10(C898)</f>
        <v>1.45818244919929</v>
      </c>
      <c r="F898" s="0" t="n">
        <f aca="false">E898/D898</f>
        <v>1.45818244919929</v>
      </c>
    </row>
    <row r="899" customFormat="false" ht="14.9" hidden="false" customHeight="false" outlineLevel="0" collapsed="false">
      <c r="A899" s="1" t="s">
        <v>903</v>
      </c>
      <c r="B899" s="0" t="n">
        <v>1.45462385488549</v>
      </c>
      <c r="C899" s="5" t="n">
        <v>3.23072942851167E-005</v>
      </c>
      <c r="D899" s="0" t="n">
        <f aca="false">IF(B899&gt;=0,1,-1)</f>
        <v>1</v>
      </c>
      <c r="E899" s="0" t="n">
        <f aca="false">-LOG10(C899)</f>
        <v>4.49069941233977</v>
      </c>
      <c r="F899" s="0" t="n">
        <f aca="false">E899/D899</f>
        <v>4.49069941233977</v>
      </c>
    </row>
    <row r="900" customFormat="false" ht="14.9" hidden="false" customHeight="false" outlineLevel="0" collapsed="false">
      <c r="A900" s="1" t="s">
        <v>904</v>
      </c>
      <c r="B900" s="0" t="n">
        <v>1.33248529390091</v>
      </c>
      <c r="C900" s="0" t="n">
        <v>0.205929403213007</v>
      </c>
      <c r="D900" s="0" t="n">
        <f aca="false">IF(B900&gt;=0,1,-1)</f>
        <v>1</v>
      </c>
      <c r="E900" s="0" t="n">
        <f aca="false">-LOG10(C900)</f>
        <v>0.686281639096047</v>
      </c>
      <c r="F900" s="0" t="n">
        <f aca="false">E900/D900</f>
        <v>0.686281639096047</v>
      </c>
    </row>
    <row r="901" customFormat="false" ht="14.9" hidden="false" customHeight="false" outlineLevel="0" collapsed="false">
      <c r="A901" s="1" t="s">
        <v>905</v>
      </c>
      <c r="B901" s="0" t="n">
        <v>1.47144589340675</v>
      </c>
      <c r="C901" s="0" t="n">
        <v>0.0810398814327348</v>
      </c>
      <c r="D901" s="0" t="n">
        <f aca="false">IF(B901&gt;=0,1,-1)</f>
        <v>1</v>
      </c>
      <c r="E901" s="0" t="n">
        <f aca="false">-LOG10(C901)</f>
        <v>1.09130120305186</v>
      </c>
      <c r="F901" s="0" t="n">
        <f aca="false">E901/D901</f>
        <v>1.09130120305186</v>
      </c>
    </row>
    <row r="902" customFormat="false" ht="14.9" hidden="false" customHeight="false" outlineLevel="0" collapsed="false">
      <c r="A902" s="1" t="s">
        <v>906</v>
      </c>
      <c r="B902" s="0" t="n">
        <v>-1.37377447092345</v>
      </c>
      <c r="C902" s="0" t="n">
        <v>0.0780724606293238</v>
      </c>
      <c r="D902" s="0" t="n">
        <f aca="false">IF(B902&gt;=0,1,-1)</f>
        <v>-1</v>
      </c>
      <c r="E902" s="0" t="n">
        <f aca="false">-LOG10(C902)</f>
        <v>1.10750213265149</v>
      </c>
      <c r="F902" s="0" t="n">
        <f aca="false">E902/D902</f>
        <v>-1.10750213265149</v>
      </c>
    </row>
    <row r="903" customFormat="false" ht="14.9" hidden="false" customHeight="false" outlineLevel="0" collapsed="false">
      <c r="A903" s="1" t="s">
        <v>907</v>
      </c>
      <c r="B903" s="0" t="n">
        <v>1.63427609621373</v>
      </c>
      <c r="C903" s="0" t="n">
        <v>0.00282159984782221</v>
      </c>
      <c r="D903" s="0" t="n">
        <f aca="false">IF(B903&gt;=0,1,-1)</f>
        <v>1</v>
      </c>
      <c r="E903" s="0" t="n">
        <f aca="false">-LOG10(C903)</f>
        <v>2.54950457676344</v>
      </c>
      <c r="F903" s="0" t="n">
        <f aca="false">E903/D903</f>
        <v>2.54950457676344</v>
      </c>
    </row>
    <row r="904" customFormat="false" ht="14.9" hidden="false" customHeight="false" outlineLevel="0" collapsed="false">
      <c r="A904" s="1" t="s">
        <v>908</v>
      </c>
      <c r="B904" s="0" t="n">
        <v>1.26843975133898</v>
      </c>
      <c r="C904" s="0" t="n">
        <v>0.540153759890588</v>
      </c>
      <c r="D904" s="0" t="n">
        <f aca="false">IF(B904&gt;=0,1,-1)</f>
        <v>1</v>
      </c>
      <c r="E904" s="0" t="n">
        <f aca="false">-LOG10(C904)</f>
        <v>0.267482596534892</v>
      </c>
      <c r="F904" s="0" t="n">
        <f aca="false">E904/D904</f>
        <v>0.267482596534892</v>
      </c>
    </row>
    <row r="905" customFormat="false" ht="14.9" hidden="false" customHeight="false" outlineLevel="0" collapsed="false">
      <c r="A905" s="1" t="s">
        <v>909</v>
      </c>
      <c r="B905" s="0" t="n">
        <v>-2.55772337845207</v>
      </c>
      <c r="C905" s="0" t="n">
        <v>0.000305226417462146</v>
      </c>
      <c r="D905" s="0" t="n">
        <f aca="false">IF(B905&gt;=0,1,-1)</f>
        <v>-1</v>
      </c>
      <c r="E905" s="0" t="n">
        <f aca="false">-LOG10(C905)</f>
        <v>3.51537788073837</v>
      </c>
      <c r="F905" s="0" t="n">
        <f aca="false">E905/D905</f>
        <v>-3.51537788073837</v>
      </c>
    </row>
    <row r="906" customFormat="false" ht="14.9" hidden="false" customHeight="false" outlineLevel="0" collapsed="false">
      <c r="A906" s="1" t="s">
        <v>910</v>
      </c>
      <c r="B906" s="0" t="n">
        <v>1.11413382087984</v>
      </c>
      <c r="C906" s="0" t="n">
        <v>0.478325806738672</v>
      </c>
      <c r="D906" s="0" t="n">
        <f aca="false">IF(B906&gt;=0,1,-1)</f>
        <v>1</v>
      </c>
      <c r="E906" s="0" t="n">
        <f aca="false">-LOG10(C906)</f>
        <v>0.32027618734494</v>
      </c>
      <c r="F906" s="0" t="n">
        <f aca="false">E906/D906</f>
        <v>0.32027618734494</v>
      </c>
    </row>
    <row r="907" customFormat="false" ht="14.9" hidden="false" customHeight="false" outlineLevel="0" collapsed="false">
      <c r="A907" s="1" t="s">
        <v>911</v>
      </c>
      <c r="B907" s="0" t="n">
        <v>1.6723628012459</v>
      </c>
      <c r="C907" s="0" t="n">
        <v>0.000325266754490702</v>
      </c>
      <c r="D907" s="0" t="n">
        <f aca="false">IF(B907&gt;=0,1,-1)</f>
        <v>1</v>
      </c>
      <c r="E907" s="0" t="n">
        <f aca="false">-LOG10(C907)</f>
        <v>3.4877603236812</v>
      </c>
      <c r="F907" s="0" t="n">
        <f aca="false">E907/D907</f>
        <v>3.4877603236812</v>
      </c>
    </row>
    <row r="908" customFormat="false" ht="14.9" hidden="false" customHeight="false" outlineLevel="0" collapsed="false">
      <c r="A908" s="1" t="s">
        <v>912</v>
      </c>
      <c r="B908" s="0" t="n">
        <v>1.00290823076991</v>
      </c>
      <c r="C908" s="0" t="n">
        <v>0.882090193075289</v>
      </c>
      <c r="D908" s="0" t="n">
        <f aca="false">IF(B908&gt;=0,1,-1)</f>
        <v>1</v>
      </c>
      <c r="E908" s="0" t="n">
        <f aca="false">-LOG10(C908)</f>
        <v>0.0544870063055208</v>
      </c>
      <c r="F908" s="0" t="n">
        <f aca="false">E908/D908</f>
        <v>0.0544870063055208</v>
      </c>
    </row>
    <row r="909" customFormat="false" ht="14.9" hidden="false" customHeight="false" outlineLevel="0" collapsed="false">
      <c r="A909" s="1" t="s">
        <v>913</v>
      </c>
      <c r="B909" s="0" t="n">
        <v>-1.15837467906449</v>
      </c>
      <c r="C909" s="0" t="n">
        <v>0.226941353325837</v>
      </c>
      <c r="D909" s="0" t="n">
        <f aca="false">IF(B909&gt;=0,1,-1)</f>
        <v>-1</v>
      </c>
      <c r="E909" s="0" t="n">
        <f aca="false">-LOG10(C909)</f>
        <v>0.64408635962487</v>
      </c>
      <c r="F909" s="0" t="n">
        <f aca="false">E909/D909</f>
        <v>-0.64408635962487</v>
      </c>
    </row>
    <row r="910" customFormat="false" ht="14.9" hidden="false" customHeight="false" outlineLevel="0" collapsed="false">
      <c r="A910" s="1" t="s">
        <v>914</v>
      </c>
      <c r="B910" s="0" t="n">
        <v>-1.04727285894969</v>
      </c>
      <c r="C910" s="0" t="n">
        <v>0.356576403577707</v>
      </c>
      <c r="D910" s="0" t="n">
        <f aca="false">IF(B910&gt;=0,1,-1)</f>
        <v>-1</v>
      </c>
      <c r="E910" s="0" t="n">
        <f aca="false">-LOG10(C910)</f>
        <v>0.447847399621294</v>
      </c>
      <c r="F910" s="0" t="n">
        <f aca="false">E910/D910</f>
        <v>-0.447847399621294</v>
      </c>
    </row>
    <row r="911" customFormat="false" ht="14.9" hidden="false" customHeight="false" outlineLevel="0" collapsed="false">
      <c r="A911" s="1" t="s">
        <v>915</v>
      </c>
      <c r="B911" s="0" t="n">
        <v>-1.09423153700361</v>
      </c>
      <c r="C911" s="0" t="n">
        <v>0.679815900837127</v>
      </c>
      <c r="D911" s="0" t="n">
        <f aca="false">IF(B911&gt;=0,1,-1)</f>
        <v>-1</v>
      </c>
      <c r="E911" s="0" t="n">
        <f aca="false">-LOG10(C911)</f>
        <v>0.167608681522509</v>
      </c>
      <c r="F911" s="0" t="n">
        <f aca="false">E911/D911</f>
        <v>-0.167608681522509</v>
      </c>
    </row>
    <row r="912" customFormat="false" ht="14.9" hidden="false" customHeight="false" outlineLevel="0" collapsed="false">
      <c r="A912" s="1" t="s">
        <v>916</v>
      </c>
      <c r="B912" s="0" t="n">
        <v>-1.77044617315792</v>
      </c>
      <c r="C912" s="0" t="n">
        <v>0.00209365299654232</v>
      </c>
      <c r="D912" s="0" t="n">
        <f aca="false">IF(B912&gt;=0,1,-1)</f>
        <v>-1</v>
      </c>
      <c r="E912" s="0" t="n">
        <f aca="false">-LOG10(C912)</f>
        <v>2.67909529695273</v>
      </c>
      <c r="F912" s="0" t="n">
        <f aca="false">E912/D912</f>
        <v>-2.67909529695273</v>
      </c>
    </row>
    <row r="913" customFormat="false" ht="14.9" hidden="false" customHeight="false" outlineLevel="0" collapsed="false">
      <c r="A913" s="1" t="s">
        <v>917</v>
      </c>
      <c r="B913" s="0" t="n">
        <v>1.72755150464223</v>
      </c>
      <c r="C913" s="0" t="n">
        <v>0.000326989016990255</v>
      </c>
      <c r="D913" s="0" t="n">
        <f aca="false">IF(B913&gt;=0,1,-1)</f>
        <v>1</v>
      </c>
      <c r="E913" s="0" t="n">
        <f aca="false">-LOG10(C913)</f>
        <v>3.48546683431412</v>
      </c>
      <c r="F913" s="0" t="n">
        <f aca="false">E913/D913</f>
        <v>3.48546683431412</v>
      </c>
    </row>
    <row r="914" customFormat="false" ht="14.9" hidden="false" customHeight="false" outlineLevel="0" collapsed="false">
      <c r="A914" s="1" t="s">
        <v>918</v>
      </c>
      <c r="B914" s="0" t="n">
        <v>-1.18041444734222</v>
      </c>
      <c r="C914" s="0" t="n">
        <v>0.0961705769264513</v>
      </c>
      <c r="D914" s="0" t="n">
        <f aca="false">IF(B914&gt;=0,1,-1)</f>
        <v>-1</v>
      </c>
      <c r="E914" s="0" t="n">
        <f aca="false">-LOG10(C914)</f>
        <v>1.01695777861728</v>
      </c>
      <c r="F914" s="0" t="n">
        <f aca="false">E914/D914</f>
        <v>-1.01695777861728</v>
      </c>
    </row>
    <row r="915" customFormat="false" ht="14.9" hidden="false" customHeight="false" outlineLevel="0" collapsed="false">
      <c r="A915" s="1" t="s">
        <v>919</v>
      </c>
      <c r="B915" s="0" t="n">
        <v>1.16671185012182</v>
      </c>
      <c r="C915" s="0" t="n">
        <v>0.524841307592668</v>
      </c>
      <c r="D915" s="0" t="n">
        <f aca="false">IF(B915&gt;=0,1,-1)</f>
        <v>1</v>
      </c>
      <c r="E915" s="0" t="n">
        <f aca="false">-LOG10(C915)</f>
        <v>0.27997199117514</v>
      </c>
      <c r="F915" s="0" t="n">
        <f aca="false">E915/D915</f>
        <v>0.27997199117514</v>
      </c>
    </row>
    <row r="916" customFormat="false" ht="14.9" hidden="false" customHeight="false" outlineLevel="0" collapsed="false">
      <c r="A916" s="1" t="s">
        <v>920</v>
      </c>
      <c r="B916" s="0" t="n">
        <v>-1.30346337245338</v>
      </c>
      <c r="C916" s="0" t="n">
        <v>0.0785428978634685</v>
      </c>
      <c r="D916" s="0" t="n">
        <f aca="false">IF(B916&gt;=0,1,-1)</f>
        <v>-1</v>
      </c>
      <c r="E916" s="0" t="n">
        <f aca="false">-LOG10(C916)</f>
        <v>1.10489307934652</v>
      </c>
      <c r="F916" s="0" t="n">
        <f aca="false">E916/D916</f>
        <v>-1.10489307934652</v>
      </c>
    </row>
    <row r="917" customFormat="false" ht="14.9" hidden="false" customHeight="false" outlineLevel="0" collapsed="false">
      <c r="A917" s="1" t="s">
        <v>921</v>
      </c>
      <c r="B917" s="0" t="n">
        <v>1.04177884216043</v>
      </c>
      <c r="C917" s="0" t="n">
        <v>0.477551980079326</v>
      </c>
      <c r="D917" s="0" t="n">
        <f aca="false">IF(B917&gt;=0,1,-1)</f>
        <v>1</v>
      </c>
      <c r="E917" s="0" t="n">
        <f aca="false">-LOG10(C917)</f>
        <v>0.320979349875033</v>
      </c>
      <c r="F917" s="0" t="n">
        <f aca="false">E917/D917</f>
        <v>0.320979349875033</v>
      </c>
    </row>
    <row r="918" customFormat="false" ht="14.9" hidden="false" customHeight="false" outlineLevel="0" collapsed="false">
      <c r="A918" s="1" t="s">
        <v>922</v>
      </c>
      <c r="B918" s="0" t="n">
        <v>1.1683178549726</v>
      </c>
      <c r="C918" s="0" t="n">
        <v>0.0484726514404833</v>
      </c>
      <c r="D918" s="0" t="n">
        <f aca="false">IF(B918&gt;=0,1,-1)</f>
        <v>1</v>
      </c>
      <c r="E918" s="0" t="n">
        <f aca="false">-LOG10(C918)</f>
        <v>1.31450322384075</v>
      </c>
      <c r="F918" s="0" t="n">
        <f aca="false">E918/D918</f>
        <v>1.31450322384075</v>
      </c>
    </row>
    <row r="919" customFormat="false" ht="14.9" hidden="false" customHeight="false" outlineLevel="0" collapsed="false">
      <c r="A919" s="1" t="s">
        <v>923</v>
      </c>
      <c r="B919" s="0" t="n">
        <v>1.54873778730973</v>
      </c>
      <c r="C919" s="0" t="n">
        <v>0.000706580318667941</v>
      </c>
      <c r="D919" s="0" t="n">
        <f aca="false">IF(B919&gt;=0,1,-1)</f>
        <v>1</v>
      </c>
      <c r="E919" s="0" t="n">
        <f aca="false">-LOG10(C919)</f>
        <v>3.15083846372109</v>
      </c>
      <c r="F919" s="0" t="n">
        <f aca="false">E919/D919</f>
        <v>3.15083846372109</v>
      </c>
    </row>
    <row r="920" customFormat="false" ht="14.9" hidden="false" customHeight="false" outlineLevel="0" collapsed="false">
      <c r="A920" s="1" t="s">
        <v>924</v>
      </c>
      <c r="B920" s="0" t="n">
        <v>1.13477451136654</v>
      </c>
      <c r="C920" s="0" t="n">
        <v>0.136385694005921</v>
      </c>
      <c r="D920" s="0" t="n">
        <f aca="false">IF(B920&gt;=0,1,-1)</f>
        <v>1</v>
      </c>
      <c r="E920" s="0" t="n">
        <f aca="false">-LOG10(C920)</f>
        <v>0.86523118202652</v>
      </c>
      <c r="F920" s="0" t="n">
        <f aca="false">E920/D920</f>
        <v>0.86523118202652</v>
      </c>
    </row>
    <row r="921" customFormat="false" ht="14.9" hidden="false" customHeight="false" outlineLevel="0" collapsed="false">
      <c r="A921" s="1" t="s">
        <v>925</v>
      </c>
      <c r="B921" s="0" t="n">
        <v>-1.26526810421657</v>
      </c>
      <c r="C921" s="0" t="n">
        <v>0.420170681975355</v>
      </c>
      <c r="D921" s="0" t="n">
        <f aca="false">IF(B921&gt;=0,1,-1)</f>
        <v>-1</v>
      </c>
      <c r="E921" s="0" t="n">
        <f aca="false">-LOG10(C921)</f>
        <v>0.376574254406347</v>
      </c>
      <c r="F921" s="0" t="n">
        <f aca="false">E921/D921</f>
        <v>-0.376574254406347</v>
      </c>
    </row>
    <row r="922" customFormat="false" ht="14.9" hidden="false" customHeight="false" outlineLevel="0" collapsed="false">
      <c r="A922" s="1" t="s">
        <v>926</v>
      </c>
      <c r="B922" s="0" t="n">
        <v>-1.35946641368543</v>
      </c>
      <c r="C922" s="0" t="n">
        <v>0.0384056360314764</v>
      </c>
      <c r="D922" s="0" t="n">
        <f aca="false">IF(B922&gt;=0,1,-1)</f>
        <v>-1</v>
      </c>
      <c r="E922" s="0" t="n">
        <f aca="false">-LOG10(C922)</f>
        <v>1.41560503819077</v>
      </c>
      <c r="F922" s="0" t="n">
        <f aca="false">E922/D922</f>
        <v>-1.41560503819077</v>
      </c>
    </row>
    <row r="923" customFormat="false" ht="14.9" hidden="false" customHeight="false" outlineLevel="0" collapsed="false">
      <c r="A923" s="1" t="s">
        <v>927</v>
      </c>
      <c r="B923" s="0" t="n">
        <v>1.01625078751291</v>
      </c>
      <c r="C923" s="0" t="n">
        <v>0.867025179944227</v>
      </c>
      <c r="D923" s="0" t="n">
        <f aca="false">IF(B923&gt;=0,1,-1)</f>
        <v>1</v>
      </c>
      <c r="E923" s="0" t="n">
        <f aca="false">-LOG10(C923)</f>
        <v>0.0619682896610012</v>
      </c>
      <c r="F923" s="0" t="n">
        <f aca="false">E923/D923</f>
        <v>0.0619682896610012</v>
      </c>
    </row>
    <row r="924" customFormat="false" ht="14.9" hidden="false" customHeight="false" outlineLevel="0" collapsed="false">
      <c r="A924" s="1" t="s">
        <v>928</v>
      </c>
      <c r="B924" s="0" t="n">
        <v>-1.21543588947336</v>
      </c>
      <c r="C924" s="0" t="n">
        <v>0.700946032478196</v>
      </c>
      <c r="D924" s="0" t="n">
        <f aca="false">IF(B924&gt;=0,1,-1)</f>
        <v>-1</v>
      </c>
      <c r="E924" s="0" t="n">
        <f aca="false">-LOG10(C924)</f>
        <v>0.154315418123448</v>
      </c>
      <c r="F924" s="0" t="n">
        <f aca="false">E924/D924</f>
        <v>-0.154315418123448</v>
      </c>
    </row>
    <row r="925" customFormat="false" ht="14.9" hidden="false" customHeight="false" outlineLevel="0" collapsed="false">
      <c r="A925" s="1" t="s">
        <v>929</v>
      </c>
      <c r="B925" s="0" t="n">
        <v>-1.2032396074536</v>
      </c>
      <c r="C925" s="0" t="n">
        <v>0.304396177087477</v>
      </c>
      <c r="D925" s="0" t="n">
        <f aca="false">IF(B925&gt;=0,1,-1)</f>
        <v>-1</v>
      </c>
      <c r="E925" s="0" t="n">
        <f aca="false">-LOG10(C925)</f>
        <v>0.516560806172947</v>
      </c>
      <c r="F925" s="0" t="n">
        <f aca="false">E925/D925</f>
        <v>-0.516560806172947</v>
      </c>
    </row>
    <row r="926" customFormat="false" ht="14.9" hidden="false" customHeight="false" outlineLevel="0" collapsed="false">
      <c r="A926" s="1" t="s">
        <v>930</v>
      </c>
      <c r="B926" s="0" t="n">
        <v>-1.16644800016659</v>
      </c>
      <c r="C926" s="0" t="n">
        <v>0.0355221337714893</v>
      </c>
      <c r="D926" s="0" t="n">
        <f aca="false">IF(B926&gt;=0,1,-1)</f>
        <v>-1</v>
      </c>
      <c r="E926" s="0" t="n">
        <f aca="false">-LOG10(C926)</f>
        <v>1.44950095456713</v>
      </c>
      <c r="F926" s="0" t="n">
        <f aca="false">E926/D926</f>
        <v>-1.44950095456713</v>
      </c>
    </row>
    <row r="927" customFormat="false" ht="14.9" hidden="false" customHeight="false" outlineLevel="0" collapsed="false">
      <c r="A927" s="1" t="s">
        <v>931</v>
      </c>
      <c r="B927" s="0" t="n">
        <v>-1.02031847295243</v>
      </c>
      <c r="C927" s="0" t="n">
        <v>0.943391400795936</v>
      </c>
      <c r="D927" s="0" t="n">
        <f aca="false">IF(B927&gt;=0,1,-1)</f>
        <v>-1</v>
      </c>
      <c r="E927" s="0" t="n">
        <f aca="false">-LOG10(C927)</f>
        <v>0.0253080867546104</v>
      </c>
      <c r="F927" s="0" t="n">
        <f aca="false">E927/D927</f>
        <v>-0.0253080867546104</v>
      </c>
    </row>
    <row r="928" customFormat="false" ht="14.9" hidden="false" customHeight="false" outlineLevel="0" collapsed="false">
      <c r="A928" s="1" t="s">
        <v>932</v>
      </c>
      <c r="B928" s="0" t="n">
        <v>-1.19279593313917</v>
      </c>
      <c r="C928" s="0" t="n">
        <v>0.0692315746094501</v>
      </c>
      <c r="D928" s="0" t="n">
        <f aca="false">IF(B928&gt;=0,1,-1)</f>
        <v>-1</v>
      </c>
      <c r="E928" s="0" t="n">
        <f aca="false">-LOG10(C928)</f>
        <v>1.15969579064165</v>
      </c>
      <c r="F928" s="0" t="n">
        <f aca="false">E928/D928</f>
        <v>-1.15969579064165</v>
      </c>
    </row>
    <row r="929" customFormat="false" ht="14.9" hidden="false" customHeight="false" outlineLevel="0" collapsed="false">
      <c r="A929" s="1" t="s">
        <v>933</v>
      </c>
      <c r="B929" s="0" t="n">
        <v>1.0267345609249</v>
      </c>
      <c r="C929" s="0" t="n">
        <v>0.482116448341353</v>
      </c>
      <c r="D929" s="0" t="n">
        <f aca="false">IF(B929&gt;=0,1,-1)</f>
        <v>1</v>
      </c>
      <c r="E929" s="0" t="n">
        <f aca="false">-LOG10(C929)</f>
        <v>0.31684805146238</v>
      </c>
      <c r="F929" s="0" t="n">
        <f aca="false">E929/D929</f>
        <v>0.31684805146238</v>
      </c>
    </row>
    <row r="930" customFormat="false" ht="14.9" hidden="false" customHeight="false" outlineLevel="0" collapsed="false">
      <c r="A930" s="1" t="s">
        <v>934</v>
      </c>
      <c r="B930" s="0" t="n">
        <v>2.1852749868456</v>
      </c>
      <c r="C930" s="5" t="n">
        <v>1.62244013555988E-006</v>
      </c>
      <c r="D930" s="0" t="n">
        <f aca="false">IF(B930&gt;=0,1,-1)</f>
        <v>1</v>
      </c>
      <c r="E930" s="0" t="n">
        <f aca="false">-LOG10(C930)</f>
        <v>5.78983131873447</v>
      </c>
      <c r="F930" s="0" t="n">
        <f aca="false">E930/D930</f>
        <v>5.78983131873447</v>
      </c>
    </row>
    <row r="931" customFormat="false" ht="14.9" hidden="false" customHeight="false" outlineLevel="0" collapsed="false">
      <c r="A931" s="1" t="s">
        <v>935</v>
      </c>
      <c r="B931" s="0" t="n">
        <v>1.09239075062452</v>
      </c>
      <c r="C931" s="0" t="n">
        <v>0.103797563781232</v>
      </c>
      <c r="D931" s="0" t="n">
        <f aca="false">IF(B931&gt;=0,1,-1)</f>
        <v>1</v>
      </c>
      <c r="E931" s="0" t="n">
        <f aca="false">-LOG10(C931)</f>
        <v>0.98381283963577</v>
      </c>
      <c r="F931" s="0" t="n">
        <f aca="false">E931/D931</f>
        <v>0.98381283963577</v>
      </c>
    </row>
    <row r="932" customFormat="false" ht="14.9" hidden="false" customHeight="false" outlineLevel="0" collapsed="false">
      <c r="A932" s="1" t="s">
        <v>936</v>
      </c>
      <c r="B932" s="0" t="n">
        <v>1.69613673550291</v>
      </c>
      <c r="C932" s="0" t="n">
        <v>0.00532793073981766</v>
      </c>
      <c r="D932" s="0" t="n">
        <f aca="false">IF(B932&gt;=0,1,-1)</f>
        <v>1</v>
      </c>
      <c r="E932" s="0" t="n">
        <f aca="false">-LOG10(C932)</f>
        <v>2.27344142939153</v>
      </c>
      <c r="F932" s="0" t="n">
        <f aca="false">E932/D932</f>
        <v>2.27344142939153</v>
      </c>
    </row>
    <row r="933" customFormat="false" ht="14.9" hidden="false" customHeight="false" outlineLevel="0" collapsed="false">
      <c r="A933" s="1" t="s">
        <v>937</v>
      </c>
      <c r="B933" s="0" t="n">
        <v>-1.15456562277703</v>
      </c>
      <c r="C933" s="0" t="n">
        <v>0.487100198976381</v>
      </c>
      <c r="D933" s="0" t="n">
        <f aca="false">IF(B933&gt;=0,1,-1)</f>
        <v>-1</v>
      </c>
      <c r="E933" s="0" t="n">
        <f aca="false">-LOG10(C933)</f>
        <v>0.312381693022509</v>
      </c>
      <c r="F933" s="0" t="n">
        <f aca="false">E933/D933</f>
        <v>-0.312381693022509</v>
      </c>
    </row>
    <row r="934" customFormat="false" ht="14.9" hidden="false" customHeight="false" outlineLevel="0" collapsed="false">
      <c r="A934" s="1" t="s">
        <v>938</v>
      </c>
      <c r="B934" s="0" t="n">
        <v>-1.84468757907576</v>
      </c>
      <c r="C934" s="0" t="n">
        <v>0.0353122778056895</v>
      </c>
      <c r="D934" s="0" t="n">
        <f aca="false">IF(B934&gt;=0,1,-1)</f>
        <v>-1</v>
      </c>
      <c r="E934" s="0" t="n">
        <f aca="false">-LOG10(C934)</f>
        <v>1.4520742675251</v>
      </c>
      <c r="F934" s="0" t="n">
        <f aca="false">E934/D934</f>
        <v>-1.4520742675251</v>
      </c>
    </row>
    <row r="935" customFormat="false" ht="14.9" hidden="false" customHeight="false" outlineLevel="0" collapsed="false">
      <c r="A935" s="1" t="s">
        <v>939</v>
      </c>
      <c r="B935" s="0" t="n">
        <v>-1.26443061518757</v>
      </c>
      <c r="C935" s="0" t="n">
        <v>0.451080971247108</v>
      </c>
      <c r="D935" s="0" t="n">
        <f aca="false">IF(B935&gt;=0,1,-1)</f>
        <v>-1</v>
      </c>
      <c r="E935" s="0" t="n">
        <f aca="false">-LOG10(C935)</f>
        <v>0.345745493134356</v>
      </c>
      <c r="F935" s="0" t="n">
        <f aca="false">E935/D935</f>
        <v>-0.345745493134356</v>
      </c>
    </row>
    <row r="936" customFormat="false" ht="14.9" hidden="false" customHeight="false" outlineLevel="0" collapsed="false">
      <c r="A936" s="1" t="s">
        <v>940</v>
      </c>
      <c r="B936" s="0" t="n">
        <v>1.05295556764037</v>
      </c>
      <c r="C936" s="0" t="n">
        <v>0.624323550621795</v>
      </c>
      <c r="D936" s="0" t="n">
        <f aca="false">IF(B936&gt;=0,1,-1)</f>
        <v>1</v>
      </c>
      <c r="E936" s="0" t="n">
        <f aca="false">-LOG10(C936)</f>
        <v>0.20459028238061</v>
      </c>
      <c r="F936" s="0" t="n">
        <f aca="false">E936/D936</f>
        <v>0.20459028238061</v>
      </c>
    </row>
    <row r="937" customFormat="false" ht="14.9" hidden="false" customHeight="false" outlineLevel="0" collapsed="false">
      <c r="A937" s="1" t="s">
        <v>941</v>
      </c>
      <c r="B937" s="0" t="n">
        <v>1.03587722425019</v>
      </c>
      <c r="C937" s="0" t="n">
        <v>0.692431559573843</v>
      </c>
      <c r="D937" s="0" t="n">
        <f aca="false">IF(B937&gt;=0,1,-1)</f>
        <v>1</v>
      </c>
      <c r="E937" s="0" t="n">
        <f aca="false">-LOG10(C937)</f>
        <v>0.159623146116664</v>
      </c>
      <c r="F937" s="0" t="n">
        <f aca="false">E937/D937</f>
        <v>0.159623146116664</v>
      </c>
    </row>
    <row r="938" customFormat="false" ht="14.9" hidden="false" customHeight="false" outlineLevel="0" collapsed="false">
      <c r="A938" s="1" t="s">
        <v>942</v>
      </c>
      <c r="B938" s="0" t="n">
        <v>1.1275540699627</v>
      </c>
      <c r="C938" s="0" t="n">
        <v>0.393242352910441</v>
      </c>
      <c r="D938" s="0" t="n">
        <f aca="false">IF(B938&gt;=0,1,-1)</f>
        <v>1</v>
      </c>
      <c r="E938" s="0" t="n">
        <f aca="false">-LOG10(C938)</f>
        <v>0.405339714022131</v>
      </c>
      <c r="F938" s="0" t="n">
        <f aca="false">E938/D938</f>
        <v>0.405339714022131</v>
      </c>
    </row>
    <row r="939" customFormat="false" ht="14.9" hidden="false" customHeight="false" outlineLevel="0" collapsed="false">
      <c r="A939" s="1" t="s">
        <v>943</v>
      </c>
      <c r="B939" s="0" t="n">
        <v>-1.43243183490458</v>
      </c>
      <c r="C939" s="5" t="n">
        <v>1.40306524996439E-005</v>
      </c>
      <c r="D939" s="0" t="n">
        <f aca="false">IF(B939&gt;=0,1,-1)</f>
        <v>-1</v>
      </c>
      <c r="E939" s="0" t="n">
        <f aca="false">-LOG10(C939)</f>
        <v>4.85292213150867</v>
      </c>
      <c r="F939" s="0" t="n">
        <f aca="false">E939/D939</f>
        <v>-4.85292213150867</v>
      </c>
    </row>
    <row r="940" customFormat="false" ht="14.9" hidden="false" customHeight="false" outlineLevel="0" collapsed="false">
      <c r="A940" s="1" t="s">
        <v>944</v>
      </c>
      <c r="B940" s="0" t="n">
        <v>-1.04301119156962</v>
      </c>
      <c r="C940" s="0" t="n">
        <v>0.779705530192016</v>
      </c>
      <c r="D940" s="0" t="n">
        <f aca="false">IF(B940&gt;=0,1,-1)</f>
        <v>-1</v>
      </c>
      <c r="E940" s="0" t="n">
        <f aca="false">-LOG10(C940)</f>
        <v>0.108069385462076</v>
      </c>
      <c r="F940" s="0" t="n">
        <f aca="false">E940/D940</f>
        <v>-0.108069385462076</v>
      </c>
    </row>
    <row r="941" customFormat="false" ht="14.9" hidden="false" customHeight="false" outlineLevel="0" collapsed="false">
      <c r="A941" s="1" t="s">
        <v>945</v>
      </c>
      <c r="B941" s="0" t="n">
        <v>1.0758549795535</v>
      </c>
      <c r="C941" s="0" t="n">
        <v>0.512351562438598</v>
      </c>
    </row>
    <row r="942" customFormat="false" ht="14.9" hidden="false" customHeight="false" outlineLevel="0" collapsed="false">
      <c r="A942" s="1" t="s">
        <v>946</v>
      </c>
      <c r="B942" s="0" t="n">
        <v>-1.0589402528066</v>
      </c>
      <c r="C942" s="0" t="n">
        <v>0.777148298191495</v>
      </c>
      <c r="D942" s="0" t="n">
        <f aca="false">IF(B942&gt;=0,1,-1)</f>
        <v>-1</v>
      </c>
      <c r="E942" s="0" t="n">
        <f aca="false">-LOG10(C942)</f>
        <v>0.109496099679332</v>
      </c>
      <c r="F942" s="0" t="n">
        <f aca="false">E942/D942</f>
        <v>-0.109496099679332</v>
      </c>
    </row>
    <row r="943" customFormat="false" ht="14.9" hidden="false" customHeight="false" outlineLevel="0" collapsed="false">
      <c r="A943" s="1" t="s">
        <v>947</v>
      </c>
      <c r="B943" s="0" t="n">
        <v>-1.42807987727367</v>
      </c>
      <c r="C943" s="0" t="n">
        <v>0.248181170568891</v>
      </c>
      <c r="D943" s="0" t="n">
        <f aca="false">IF(B943&gt;=0,1,-1)</f>
        <v>-1</v>
      </c>
      <c r="E943" s="0" t="n">
        <f aca="false">-LOG10(C943)</f>
        <v>0.605231171379727</v>
      </c>
      <c r="F943" s="0" t="n">
        <f aca="false">E943/D943</f>
        <v>-0.605231171379727</v>
      </c>
    </row>
    <row r="944" customFormat="false" ht="14.9" hidden="false" customHeight="false" outlineLevel="0" collapsed="false">
      <c r="A944" s="1" t="s">
        <v>948</v>
      </c>
      <c r="B944" s="0" t="n">
        <v>-1.17908722304121</v>
      </c>
      <c r="C944" s="0" t="n">
        <v>0.0745790733213678</v>
      </c>
      <c r="D944" s="0" t="n">
        <f aca="false">IF(B944&gt;=0,1,-1)</f>
        <v>-1</v>
      </c>
      <c r="E944" s="0" t="n">
        <f aca="false">-LOG10(C944)</f>
        <v>1.12738301724605</v>
      </c>
      <c r="F944" s="0" t="n">
        <f aca="false">E944/D944</f>
        <v>-1.12738301724605</v>
      </c>
    </row>
    <row r="945" customFormat="false" ht="14.9" hidden="false" customHeight="false" outlineLevel="0" collapsed="false">
      <c r="A945" s="1" t="s">
        <v>949</v>
      </c>
      <c r="B945" s="0" t="n">
        <v>1.78347230922204</v>
      </c>
      <c r="C945" s="0" t="n">
        <v>0.000881387476970829</v>
      </c>
      <c r="D945" s="0" t="n">
        <f aca="false">IF(B945&gt;=0,1,-1)</f>
        <v>1</v>
      </c>
      <c r="E945" s="0" t="n">
        <f aca="false">-LOG10(C945)</f>
        <v>3.05483312437421</v>
      </c>
      <c r="F945" s="0" t="n">
        <f aca="false">E945/D945</f>
        <v>3.05483312437421</v>
      </c>
    </row>
    <row r="946" customFormat="false" ht="14.9" hidden="false" customHeight="false" outlineLevel="0" collapsed="false">
      <c r="A946" s="1" t="s">
        <v>950</v>
      </c>
      <c r="B946" s="0" t="n">
        <v>1.48503682867508</v>
      </c>
      <c r="C946" s="0" t="n">
        <v>0.0426269324901354</v>
      </c>
      <c r="D946" s="0" t="n">
        <f aca="false">IF(B946&gt;=0,1,-1)</f>
        <v>1</v>
      </c>
      <c r="E946" s="0" t="n">
        <f aca="false">-LOG10(C946)</f>
        <v>1.37031591883164</v>
      </c>
      <c r="F946" s="0" t="n">
        <f aca="false">E946/D946</f>
        <v>1.37031591883164</v>
      </c>
    </row>
    <row r="947" customFormat="false" ht="14.9" hidden="false" customHeight="false" outlineLevel="0" collapsed="false">
      <c r="A947" s="1" t="s">
        <v>951</v>
      </c>
      <c r="B947" s="0" t="n">
        <v>-1.03300951049129</v>
      </c>
      <c r="C947" s="0" t="n">
        <v>0.98252963853518</v>
      </c>
      <c r="D947" s="0" t="n">
        <f aca="false">IF(B947&gt;=0,1,-1)</f>
        <v>-1</v>
      </c>
      <c r="E947" s="0" t="n">
        <f aca="false">-LOG10(C947)</f>
        <v>0.00765434002822499</v>
      </c>
      <c r="F947" s="0" t="n">
        <f aca="false">E947/D947</f>
        <v>-0.00765434002822499</v>
      </c>
    </row>
    <row r="948" customFormat="false" ht="14.9" hidden="false" customHeight="false" outlineLevel="0" collapsed="false">
      <c r="A948" s="1" t="s">
        <v>952</v>
      </c>
      <c r="B948" s="0" t="n">
        <v>1.1144975268685</v>
      </c>
      <c r="C948" s="0" t="n">
        <v>0.478043599825128</v>
      </c>
      <c r="D948" s="0" t="n">
        <f aca="false">IF(B948&gt;=0,1,-1)</f>
        <v>1</v>
      </c>
      <c r="E948" s="0" t="n">
        <f aca="false">-LOG10(C948)</f>
        <v>0.320532491881708</v>
      </c>
      <c r="F948" s="0" t="n">
        <f aca="false">E948/D948</f>
        <v>0.320532491881708</v>
      </c>
    </row>
    <row r="949" customFormat="false" ht="14.9" hidden="false" customHeight="false" outlineLevel="0" collapsed="false">
      <c r="A949" s="1" t="s">
        <v>953</v>
      </c>
      <c r="B949" s="0" t="n">
        <v>-1.10915323062149</v>
      </c>
      <c r="C949" s="0" t="n">
        <v>0.623321422161846</v>
      </c>
      <c r="D949" s="0" t="n">
        <f aca="false">IF(B949&gt;=0,1,-1)</f>
        <v>-1</v>
      </c>
      <c r="E949" s="0" t="n">
        <f aca="false">-LOG10(C949)</f>
        <v>0.205287947122428</v>
      </c>
      <c r="F949" s="0" t="n">
        <f aca="false">E949/D949</f>
        <v>-0.205287947122428</v>
      </c>
    </row>
    <row r="950" customFormat="false" ht="14.9" hidden="false" customHeight="false" outlineLevel="0" collapsed="false">
      <c r="A950" s="1" t="s">
        <v>954</v>
      </c>
      <c r="B950" s="0" t="n">
        <v>-1.13038121620757</v>
      </c>
      <c r="C950" s="0" t="n">
        <v>0.139502837076878</v>
      </c>
      <c r="D950" s="0" t="n">
        <f aca="false">IF(B950&gt;=0,1,-1)</f>
        <v>-1</v>
      </c>
      <c r="E950" s="0" t="n">
        <f aca="false">-LOG10(C950)</f>
        <v>0.855416960029782</v>
      </c>
      <c r="F950" s="0" t="n">
        <f aca="false">E950/D950</f>
        <v>-0.855416960029782</v>
      </c>
    </row>
    <row r="951" customFormat="false" ht="14.9" hidden="false" customHeight="false" outlineLevel="0" collapsed="false">
      <c r="A951" s="1" t="s">
        <v>955</v>
      </c>
      <c r="B951" s="0" t="n">
        <v>-1.28989910848838</v>
      </c>
      <c r="C951" s="0" t="n">
        <v>0.0116309312942487</v>
      </c>
      <c r="D951" s="0" t="n">
        <f aca="false">IF(B951&gt;=0,1,-1)</f>
        <v>-1</v>
      </c>
      <c r="E951" s="0" t="n">
        <f aca="false">-LOG10(C951)</f>
        <v>1.93438550971177</v>
      </c>
      <c r="F951" s="0" t="n">
        <f aca="false">E951/D951</f>
        <v>-1.93438550971177</v>
      </c>
    </row>
    <row r="952" customFormat="false" ht="14.9" hidden="false" customHeight="false" outlineLevel="0" collapsed="false">
      <c r="A952" s="1" t="s">
        <v>956</v>
      </c>
      <c r="B952" s="0" t="n">
        <v>-2.29333948277688</v>
      </c>
      <c r="C952" s="0" t="n">
        <v>0.000290521526356439</v>
      </c>
      <c r="D952" s="0" t="n">
        <f aca="false">IF(B952&gt;=0,1,-1)</f>
        <v>-1</v>
      </c>
      <c r="E952" s="0" t="n">
        <f aca="false">-LOG10(C952)</f>
        <v>3.53682168278671</v>
      </c>
      <c r="F952" s="0" t="n">
        <f aca="false">E952/D952</f>
        <v>-3.53682168278671</v>
      </c>
    </row>
    <row r="953" customFormat="false" ht="14.9" hidden="false" customHeight="false" outlineLevel="0" collapsed="false">
      <c r="A953" s="1" t="s">
        <v>957</v>
      </c>
      <c r="B953" s="0" t="n">
        <v>1.34845607364424</v>
      </c>
      <c r="C953" s="0" t="n">
        <v>0.0146893867260702</v>
      </c>
      <c r="D953" s="0" t="n">
        <f aca="false">IF(B953&gt;=0,1,-1)</f>
        <v>1</v>
      </c>
      <c r="E953" s="0" t="n">
        <f aca="false">-LOG10(C953)</f>
        <v>1.83299633539037</v>
      </c>
      <c r="F953" s="0" t="n">
        <f aca="false">E953/D953</f>
        <v>1.83299633539037</v>
      </c>
    </row>
    <row r="954" customFormat="false" ht="14.9" hidden="false" customHeight="false" outlineLevel="0" collapsed="false">
      <c r="A954" s="1" t="s">
        <v>958</v>
      </c>
      <c r="B954" s="0" t="n">
        <v>-1.09636527073136</v>
      </c>
      <c r="C954" s="0" t="n">
        <v>0.470965225424367</v>
      </c>
      <c r="D954" s="0" t="n">
        <f aca="false">IF(B954&gt;=0,1,-1)</f>
        <v>-1</v>
      </c>
      <c r="E954" s="0" t="n">
        <f aca="false">-LOG10(C954)</f>
        <v>0.327011158611764</v>
      </c>
      <c r="F954" s="0" t="n">
        <f aca="false">E954/D954</f>
        <v>-0.327011158611764</v>
      </c>
    </row>
    <row r="955" customFormat="false" ht="14.9" hidden="false" customHeight="false" outlineLevel="0" collapsed="false">
      <c r="A955" s="1" t="s">
        <v>959</v>
      </c>
      <c r="B955" s="0" t="n">
        <v>-1.13623675080383</v>
      </c>
      <c r="C955" s="0" t="n">
        <v>0.639280763239837</v>
      </c>
      <c r="D955" s="0" t="n">
        <f aca="false">IF(B955&gt;=0,1,-1)</f>
        <v>-1</v>
      </c>
      <c r="E955" s="0" t="n">
        <f aca="false">-LOG10(C955)</f>
        <v>0.194308363835312</v>
      </c>
      <c r="F955" s="0" t="n">
        <f aca="false">E955/D955</f>
        <v>-0.194308363835312</v>
      </c>
    </row>
    <row r="956" customFormat="false" ht="14.9" hidden="false" customHeight="false" outlineLevel="0" collapsed="false">
      <c r="A956" s="1" t="s">
        <v>960</v>
      </c>
      <c r="B956" s="0" t="n">
        <v>1.10637839992441</v>
      </c>
      <c r="C956" s="0" t="n">
        <v>0.745549478365704</v>
      </c>
      <c r="D956" s="0" t="n">
        <f aca="false">IF(B956&gt;=0,1,-1)</f>
        <v>1</v>
      </c>
      <c r="E956" s="0" t="n">
        <f aca="false">-LOG10(C956)</f>
        <v>0.127523529316081</v>
      </c>
      <c r="F956" s="0" t="n">
        <f aca="false">E956/D956</f>
        <v>0.127523529316081</v>
      </c>
    </row>
    <row r="957" customFormat="false" ht="14.9" hidden="false" customHeight="false" outlineLevel="0" collapsed="false">
      <c r="A957" s="1" t="s">
        <v>961</v>
      </c>
      <c r="B957" s="0" t="n">
        <v>1.30789453763387</v>
      </c>
      <c r="C957" s="0" t="n">
        <v>0.0321341042676648</v>
      </c>
      <c r="D957" s="0" t="n">
        <f aca="false">IF(B957&gt;=0,1,-1)</f>
        <v>1</v>
      </c>
      <c r="E957" s="0" t="n">
        <f aca="false">-LOG10(C957)</f>
        <v>1.49303380146487</v>
      </c>
      <c r="F957" s="0" t="n">
        <f aca="false">E957/D957</f>
        <v>1.49303380146487</v>
      </c>
    </row>
    <row r="958" customFormat="false" ht="14.9" hidden="false" customHeight="false" outlineLevel="0" collapsed="false">
      <c r="A958" s="1" t="s">
        <v>962</v>
      </c>
      <c r="B958" s="0" t="n">
        <v>-1.69264705568773</v>
      </c>
      <c r="C958" s="0" t="n">
        <v>0.0639727926155486</v>
      </c>
      <c r="D958" s="0" t="n">
        <f aca="false">IF(B958&gt;=0,1,-1)</f>
        <v>-1</v>
      </c>
      <c r="E958" s="0" t="n">
        <f aca="false">-LOG10(C958)</f>
        <v>1.19400469053536</v>
      </c>
      <c r="F958" s="0" t="n">
        <f aca="false">E958/D958</f>
        <v>-1.19400469053536</v>
      </c>
    </row>
    <row r="959" customFormat="false" ht="14.9" hidden="false" customHeight="false" outlineLevel="0" collapsed="false">
      <c r="A959" s="1" t="s">
        <v>963</v>
      </c>
      <c r="B959" s="0" t="n">
        <v>-1.09040060998541</v>
      </c>
      <c r="C959" s="0" t="n">
        <v>0.192393191707082</v>
      </c>
      <c r="D959" s="0" t="n">
        <f aca="false">IF(B959&gt;=0,1,-1)</f>
        <v>-1</v>
      </c>
      <c r="E959" s="0" t="n">
        <f aca="false">-LOG10(C959)</f>
        <v>0.715810300574514</v>
      </c>
      <c r="F959" s="0" t="n">
        <f aca="false">E959/D959</f>
        <v>-0.715810300574514</v>
      </c>
    </row>
    <row r="960" customFormat="false" ht="14.9" hidden="false" customHeight="false" outlineLevel="0" collapsed="false">
      <c r="A960" s="1" t="s">
        <v>964</v>
      </c>
      <c r="B960" s="0" t="n">
        <v>-1.45110179034663</v>
      </c>
      <c r="C960" s="0" t="n">
        <v>0.140334251459586</v>
      </c>
      <c r="D960" s="0" t="n">
        <f aca="false">IF(B960&gt;=0,1,-1)</f>
        <v>-1</v>
      </c>
      <c r="E960" s="0" t="n">
        <f aca="false">-LOG10(C960)</f>
        <v>0.852836317535817</v>
      </c>
      <c r="F960" s="0" t="n">
        <f aca="false">E960/D960</f>
        <v>-0.852836317535817</v>
      </c>
    </row>
    <row r="961" customFormat="false" ht="14.9" hidden="false" customHeight="false" outlineLevel="0" collapsed="false">
      <c r="A961" s="1" t="s">
        <v>965</v>
      </c>
      <c r="B961" s="0" t="n">
        <v>-1.2272653544346</v>
      </c>
      <c r="C961" s="0" t="n">
        <v>0.307819285203331</v>
      </c>
      <c r="D961" s="0" t="n">
        <f aca="false">IF(B961&gt;=0,1,-1)</f>
        <v>-1</v>
      </c>
      <c r="E961" s="0" t="n">
        <f aca="false">-LOG10(C961)</f>
        <v>0.511704174644183</v>
      </c>
      <c r="F961" s="0" t="n">
        <f aca="false">E961/D961</f>
        <v>-0.511704174644183</v>
      </c>
    </row>
    <row r="962" customFormat="false" ht="14.9" hidden="false" customHeight="false" outlineLevel="0" collapsed="false">
      <c r="A962" s="1" t="s">
        <v>966</v>
      </c>
      <c r="B962" s="0" t="n">
        <v>-1.01649697905352</v>
      </c>
      <c r="C962" s="0" t="n">
        <v>0.642538719976885</v>
      </c>
      <c r="D962" s="0" t="n">
        <f aca="false">IF(B962&gt;=0,1,-1)</f>
        <v>-1</v>
      </c>
      <c r="E962" s="0" t="n">
        <f aca="false">-LOG10(C962)</f>
        <v>0.192100696221383</v>
      </c>
      <c r="F962" s="0" t="n">
        <f aca="false">E962/D962</f>
        <v>-0.192100696221383</v>
      </c>
    </row>
    <row r="963" customFormat="false" ht="14.9" hidden="false" customHeight="false" outlineLevel="0" collapsed="false">
      <c r="A963" s="1" t="s">
        <v>967</v>
      </c>
      <c r="B963" s="0" t="n">
        <v>-1.06530870949864</v>
      </c>
      <c r="C963" s="0" t="n">
        <v>0.585266609856815</v>
      </c>
      <c r="D963" s="0" t="n">
        <f aca="false">IF(B963&gt;=0,1,-1)</f>
        <v>-1</v>
      </c>
      <c r="E963" s="0" t="n">
        <f aca="false">-LOG10(C963)</f>
        <v>0.232646252186146</v>
      </c>
      <c r="F963" s="0" t="n">
        <f aca="false">E963/D963</f>
        <v>-0.232646252186146</v>
      </c>
    </row>
    <row r="964" customFormat="false" ht="14.9" hidden="false" customHeight="false" outlineLevel="0" collapsed="false">
      <c r="A964" s="1" t="s">
        <v>968</v>
      </c>
      <c r="B964" s="0" t="n">
        <v>-1.36929807887197</v>
      </c>
      <c r="C964" s="0" t="n">
        <v>0.0113898087007236</v>
      </c>
      <c r="D964" s="0" t="n">
        <f aca="false">IF(B964&gt;=0,1,-1)</f>
        <v>-1</v>
      </c>
      <c r="E964" s="0" t="n">
        <f aca="false">-LOG10(C964)</f>
        <v>1.94348357011913</v>
      </c>
      <c r="F964" s="0" t="n">
        <f aca="false">E964/D964</f>
        <v>-1.94348357011913</v>
      </c>
    </row>
    <row r="965" customFormat="false" ht="14.9" hidden="false" customHeight="false" outlineLevel="0" collapsed="false">
      <c r="A965" s="1" t="s">
        <v>969</v>
      </c>
      <c r="B965" s="0" t="n">
        <v>2.57706057007911</v>
      </c>
      <c r="C965" s="5" t="n">
        <v>1.3819012179722E-008</v>
      </c>
      <c r="D965" s="0" t="n">
        <f aca="false">IF(B965&gt;=0,1,-1)</f>
        <v>1</v>
      </c>
      <c r="E965" s="0" t="n">
        <f aca="false">-LOG10(C965)</f>
        <v>7.85952300039371</v>
      </c>
      <c r="F965" s="0" t="n">
        <f aca="false">E965/D965</f>
        <v>7.85952300039371</v>
      </c>
    </row>
    <row r="966" customFormat="false" ht="14.9" hidden="false" customHeight="false" outlineLevel="0" collapsed="false">
      <c r="A966" s="1" t="s">
        <v>970</v>
      </c>
      <c r="B966" s="0" t="n">
        <v>1.20657122922054</v>
      </c>
      <c r="C966" s="0" t="n">
        <v>0.0125164817369189</v>
      </c>
      <c r="D966" s="0" t="n">
        <f aca="false">IF(B966&gt;=0,1,-1)</f>
        <v>1</v>
      </c>
      <c r="E966" s="0" t="n">
        <f aca="false">-LOG10(C966)</f>
        <v>1.90251772998898</v>
      </c>
      <c r="F966" s="0" t="n">
        <f aca="false">E966/D966</f>
        <v>1.90251772998898</v>
      </c>
    </row>
    <row r="967" customFormat="false" ht="14.9" hidden="false" customHeight="false" outlineLevel="0" collapsed="false">
      <c r="A967" s="1" t="s">
        <v>971</v>
      </c>
      <c r="B967" s="0" t="n">
        <v>1.39403756217888</v>
      </c>
      <c r="C967" s="0" t="n">
        <v>0.483895636239513</v>
      </c>
      <c r="D967" s="0" t="n">
        <f aca="false">IF(B967&gt;=0,1,-1)</f>
        <v>1</v>
      </c>
      <c r="E967" s="0" t="n">
        <f aca="false">-LOG10(C967)</f>
        <v>0.315248294332056</v>
      </c>
      <c r="F967" s="0" t="n">
        <f aca="false">E967/D967</f>
        <v>0.315248294332056</v>
      </c>
    </row>
    <row r="968" customFormat="false" ht="14.9" hidden="false" customHeight="false" outlineLevel="0" collapsed="false">
      <c r="A968" s="1" t="s">
        <v>972</v>
      </c>
      <c r="B968" s="0" t="n">
        <v>-2.85385606594782</v>
      </c>
      <c r="C968" s="0" t="n">
        <v>0.000106123577154178</v>
      </c>
      <c r="D968" s="0" t="n">
        <f aca="false">IF(B968&gt;=0,1,-1)</f>
        <v>-1</v>
      </c>
      <c r="E968" s="0" t="n">
        <f aca="false">-LOG10(C968)</f>
        <v>3.97418811948751</v>
      </c>
      <c r="F968" s="0" t="n">
        <f aca="false">E968/D968</f>
        <v>-3.97418811948751</v>
      </c>
    </row>
    <row r="969" customFormat="false" ht="14.9" hidden="false" customHeight="false" outlineLevel="0" collapsed="false">
      <c r="A969" s="1" t="s">
        <v>973</v>
      </c>
      <c r="B969" s="0" t="n">
        <v>-1.12678631333888</v>
      </c>
      <c r="C969" s="0" t="n">
        <v>0.106419635711896</v>
      </c>
      <c r="D969" s="0" t="n">
        <f aca="false">IF(B969&gt;=0,1,-1)</f>
        <v>-1</v>
      </c>
      <c r="E969" s="0" t="n">
        <f aca="false">-LOG10(C969)</f>
        <v>0.972978232054636</v>
      </c>
      <c r="F969" s="0" t="n">
        <f aca="false">E969/D969</f>
        <v>-0.972978232054636</v>
      </c>
    </row>
    <row r="970" customFormat="false" ht="14.9" hidden="false" customHeight="false" outlineLevel="0" collapsed="false">
      <c r="A970" s="1" t="s">
        <v>974</v>
      </c>
      <c r="B970" s="0" t="n">
        <v>-1.202450279763</v>
      </c>
      <c r="C970" s="0" t="n">
        <v>0.477782823166046</v>
      </c>
      <c r="D970" s="0" t="n">
        <f aca="false">IF(B970&gt;=0,1,-1)</f>
        <v>-1</v>
      </c>
      <c r="E970" s="0" t="n">
        <f aca="false">-LOG10(C970)</f>
        <v>0.320769467684289</v>
      </c>
      <c r="F970" s="0" t="n">
        <f aca="false">E970/D970</f>
        <v>-0.320769467684289</v>
      </c>
    </row>
    <row r="971" customFormat="false" ht="14.9" hidden="false" customHeight="false" outlineLevel="0" collapsed="false">
      <c r="A971" s="1" t="s">
        <v>975</v>
      </c>
      <c r="B971" s="0" t="n">
        <v>1.46598772721424</v>
      </c>
      <c r="C971" s="0" t="n">
        <v>0.0907823621301808</v>
      </c>
      <c r="D971" s="0" t="n">
        <f aca="false">IF(B971&gt;=0,1,-1)</f>
        <v>1</v>
      </c>
      <c r="E971" s="0" t="n">
        <f aca="false">-LOG10(C971)</f>
        <v>1.04199852123233</v>
      </c>
      <c r="F971" s="0" t="n">
        <f aca="false">E971/D971</f>
        <v>1.04199852123233</v>
      </c>
    </row>
    <row r="972" customFormat="false" ht="14.9" hidden="false" customHeight="false" outlineLevel="0" collapsed="false">
      <c r="A972" s="1" t="s">
        <v>976</v>
      </c>
      <c r="B972" s="0" t="n">
        <v>1.36962865550318</v>
      </c>
      <c r="C972" s="0" t="n">
        <v>0.0162505981934841</v>
      </c>
      <c r="D972" s="0" t="n">
        <f aca="false">IF(B972&gt;=0,1,-1)</f>
        <v>1</v>
      </c>
      <c r="E972" s="0" t="n">
        <f aca="false">-LOG10(C972)</f>
        <v>1.78913064777141</v>
      </c>
      <c r="F972" s="0" t="n">
        <f aca="false">E972/D972</f>
        <v>1.78913064777141</v>
      </c>
    </row>
    <row r="973" customFormat="false" ht="14.9" hidden="false" customHeight="false" outlineLevel="0" collapsed="false">
      <c r="A973" s="1" t="s">
        <v>977</v>
      </c>
      <c r="B973" s="0" t="n">
        <v>1.16197968570463</v>
      </c>
      <c r="C973" s="0" t="n">
        <v>0.341108490232719</v>
      </c>
      <c r="D973" s="0" t="n">
        <f aca="false">IF(B973&gt;=0,1,-1)</f>
        <v>1</v>
      </c>
      <c r="E973" s="0" t="n">
        <f aca="false">-LOG10(C973)</f>
        <v>0.46710747081444</v>
      </c>
      <c r="F973" s="0" t="n">
        <f aca="false">E973/D973</f>
        <v>0.46710747081444</v>
      </c>
    </row>
    <row r="974" customFormat="false" ht="14.9" hidden="false" customHeight="false" outlineLevel="0" collapsed="false">
      <c r="A974" s="1" t="s">
        <v>978</v>
      </c>
      <c r="B974" s="0" t="n">
        <v>-12.5692299788165</v>
      </c>
      <c r="C974" s="5" t="n">
        <v>2.8392304086688E-005</v>
      </c>
      <c r="D974" s="0" t="n">
        <f aca="false">IF(B974&gt;=0,1,-1)</f>
        <v>-1</v>
      </c>
      <c r="E974" s="0" t="n">
        <f aca="false">-LOG10(C974)</f>
        <v>4.54679936226347</v>
      </c>
      <c r="F974" s="0" t="n">
        <f aca="false">E974/D974</f>
        <v>-4.54679936226347</v>
      </c>
    </row>
    <row r="975" customFormat="false" ht="14.9" hidden="false" customHeight="false" outlineLevel="0" collapsed="false">
      <c r="A975" s="1" t="s">
        <v>979</v>
      </c>
      <c r="B975" s="0" t="n">
        <v>-1.36949092977391</v>
      </c>
      <c r="C975" s="0" t="n">
        <v>0.0172985217448843</v>
      </c>
      <c r="D975" s="0" t="n">
        <f aca="false">IF(B975&gt;=0,1,-1)</f>
        <v>-1</v>
      </c>
      <c r="E975" s="0" t="n">
        <f aca="false">-LOG10(C975)</f>
        <v>1.76199100817005</v>
      </c>
      <c r="F975" s="0" t="n">
        <f aca="false">E975/D975</f>
        <v>-1.76199100817005</v>
      </c>
    </row>
    <row r="976" customFormat="false" ht="14.9" hidden="false" customHeight="false" outlineLevel="0" collapsed="false">
      <c r="A976" s="1" t="s">
        <v>980</v>
      </c>
      <c r="B976" s="0" t="n">
        <v>-1.84403134560143</v>
      </c>
      <c r="C976" s="0" t="n">
        <v>0.0111547296130977</v>
      </c>
      <c r="D976" s="0" t="n">
        <f aca="false">IF(B976&gt;=0,1,-1)</f>
        <v>-1</v>
      </c>
      <c r="E976" s="0" t="n">
        <f aca="false">-LOG10(C976)</f>
        <v>1.95254095240505</v>
      </c>
      <c r="F976" s="0" t="n">
        <f aca="false">E976/D976</f>
        <v>-1.95254095240505</v>
      </c>
    </row>
    <row r="977" customFormat="false" ht="14.9" hidden="false" customHeight="false" outlineLevel="0" collapsed="false">
      <c r="A977" s="1" t="s">
        <v>981</v>
      </c>
      <c r="B977" s="0" t="n">
        <v>1.73515189033016</v>
      </c>
      <c r="C977" s="0" t="n">
        <v>0.101801481489109</v>
      </c>
      <c r="D977" s="0" t="n">
        <f aca="false">IF(B977&gt;=0,1,-1)</f>
        <v>1</v>
      </c>
      <c r="E977" s="0" t="n">
        <f aca="false">-LOG10(C977)</f>
        <v>0.992245901784492</v>
      </c>
      <c r="F977" s="0" t="n">
        <f aca="false">E977/D977</f>
        <v>0.992245901784492</v>
      </c>
    </row>
    <row r="978" customFormat="false" ht="14.9" hidden="false" customHeight="false" outlineLevel="0" collapsed="false">
      <c r="A978" s="1" t="s">
        <v>982</v>
      </c>
      <c r="B978" s="0" t="n">
        <v>-1.07052241300056</v>
      </c>
      <c r="C978" s="0" t="n">
        <v>0.130300576969214</v>
      </c>
      <c r="D978" s="0" t="n">
        <f aca="false">IF(B978&gt;=0,1,-1)</f>
        <v>-1</v>
      </c>
      <c r="E978" s="0" t="n">
        <f aca="false">-LOG10(C978)</f>
        <v>0.885053661232994</v>
      </c>
      <c r="F978" s="0" t="n">
        <f aca="false">E978/D978</f>
        <v>-0.885053661232994</v>
      </c>
    </row>
    <row r="979" customFormat="false" ht="14.9" hidden="false" customHeight="false" outlineLevel="0" collapsed="false">
      <c r="A979" s="1" t="s">
        <v>983</v>
      </c>
      <c r="B979" s="0" t="n">
        <v>-1.536733046229</v>
      </c>
      <c r="C979" s="0" t="n">
        <v>0.000263041673499986</v>
      </c>
      <c r="D979" s="0" t="n">
        <f aca="false">IF(B979&gt;=0,1,-1)</f>
        <v>-1</v>
      </c>
      <c r="E979" s="0" t="n">
        <f aca="false">-LOG10(C979)</f>
        <v>3.57997544110211</v>
      </c>
      <c r="F979" s="0" t="n">
        <f aca="false">E979/D979</f>
        <v>-3.57997544110211</v>
      </c>
    </row>
    <row r="980" customFormat="false" ht="14.9" hidden="false" customHeight="false" outlineLevel="0" collapsed="false">
      <c r="A980" s="1" t="s">
        <v>984</v>
      </c>
      <c r="B980" s="0" t="n">
        <v>1.12981769920086</v>
      </c>
      <c r="C980" s="0" t="n">
        <v>0.350537321438684</v>
      </c>
      <c r="D980" s="0" t="n">
        <f aca="false">IF(B980&gt;=0,1,-1)</f>
        <v>1</v>
      </c>
      <c r="E980" s="0" t="n">
        <f aca="false">-LOG10(C980)</f>
        <v>0.455265736236571</v>
      </c>
      <c r="F980" s="0" t="n">
        <f aca="false">E980/D980</f>
        <v>0.455265736236571</v>
      </c>
    </row>
    <row r="981" customFormat="false" ht="14.9" hidden="false" customHeight="false" outlineLevel="0" collapsed="false">
      <c r="A981" s="1" t="s">
        <v>985</v>
      </c>
      <c r="B981" s="0" t="n">
        <v>-1.31991660986627</v>
      </c>
      <c r="C981" s="0" t="n">
        <v>0.00544813062567919</v>
      </c>
      <c r="D981" s="0" t="n">
        <f aca="false">IF(B981&gt;=0,1,-1)</f>
        <v>-1</v>
      </c>
      <c r="E981" s="0" t="n">
        <f aca="false">-LOG10(C981)</f>
        <v>2.26375248822237</v>
      </c>
      <c r="F981" s="0" t="n">
        <f aca="false">E981/D981</f>
        <v>-2.26375248822237</v>
      </c>
    </row>
    <row r="982" customFormat="false" ht="14.9" hidden="false" customHeight="false" outlineLevel="0" collapsed="false">
      <c r="A982" s="1" t="s">
        <v>986</v>
      </c>
      <c r="B982" s="0" t="n">
        <v>-4.21901206625806</v>
      </c>
      <c r="C982" s="5" t="n">
        <v>8.79344185105304E-009</v>
      </c>
      <c r="D982" s="0" t="n">
        <f aca="false">IF(B982&gt;=0,1,-1)</f>
        <v>-1</v>
      </c>
      <c r="E982" s="0" t="n">
        <f aca="false">-LOG10(C982)</f>
        <v>8.05584110395404</v>
      </c>
      <c r="F982" s="0" t="n">
        <f aca="false">E982/D982</f>
        <v>-8.05584110395404</v>
      </c>
    </row>
    <row r="983" customFormat="false" ht="14.9" hidden="false" customHeight="false" outlineLevel="0" collapsed="false">
      <c r="A983" s="1" t="s">
        <v>987</v>
      </c>
      <c r="B983" s="0" t="n">
        <v>-1.43267481726082</v>
      </c>
      <c r="C983" s="0" t="n">
        <v>0.0511717268082332</v>
      </c>
      <c r="D983" s="0" t="n">
        <f aca="false">IF(B983&gt;=0,1,-1)</f>
        <v>-1</v>
      </c>
      <c r="E983" s="0" t="n">
        <f aca="false">-LOG10(C983)</f>
        <v>1.29096992735789</v>
      </c>
      <c r="F983" s="0" t="n">
        <f aca="false">E983/D983</f>
        <v>-1.29096992735789</v>
      </c>
    </row>
    <row r="984" customFormat="false" ht="14.9" hidden="false" customHeight="false" outlineLevel="0" collapsed="false">
      <c r="A984" s="1" t="s">
        <v>988</v>
      </c>
      <c r="B984" s="0" t="n">
        <v>-4.72449255556628</v>
      </c>
      <c r="C984" s="0" t="n">
        <v>0.000395445992627139</v>
      </c>
      <c r="D984" s="0" t="n">
        <f aca="false">IF(B984&gt;=0,1,-1)</f>
        <v>-1</v>
      </c>
      <c r="E984" s="0" t="n">
        <f aca="false">-LOG10(C984)</f>
        <v>3.40291282115648</v>
      </c>
      <c r="F984" s="0" t="n">
        <f aca="false">E984/D984</f>
        <v>-3.40291282115648</v>
      </c>
    </row>
    <row r="985" customFormat="false" ht="14.9" hidden="false" customHeight="false" outlineLevel="0" collapsed="false">
      <c r="A985" s="1" t="s">
        <v>989</v>
      </c>
      <c r="B985" s="0" t="n">
        <v>-1.05115177377746</v>
      </c>
      <c r="C985" s="0" t="n">
        <v>0.264251690532964</v>
      </c>
      <c r="D985" s="0" t="n">
        <f aca="false">IF(B985&gt;=0,1,-1)</f>
        <v>-1</v>
      </c>
      <c r="E985" s="0" t="n">
        <f aca="false">-LOG10(C985)</f>
        <v>0.577982225641012</v>
      </c>
      <c r="F985" s="0" t="n">
        <f aca="false">E985/D985</f>
        <v>-0.577982225641012</v>
      </c>
    </row>
    <row r="986" customFormat="false" ht="14.9" hidden="false" customHeight="false" outlineLevel="0" collapsed="false">
      <c r="A986" s="1" t="s">
        <v>990</v>
      </c>
      <c r="B986" s="0" t="n">
        <v>1.12858521470184</v>
      </c>
      <c r="C986" s="0" t="n">
        <v>0.30945698495187</v>
      </c>
      <c r="D986" s="0" t="n">
        <f aca="false">IF(B986&gt;=0,1,-1)</f>
        <v>1</v>
      </c>
      <c r="E986" s="0" t="n">
        <f aca="false">-LOG10(C986)</f>
        <v>0.509399710121539</v>
      </c>
      <c r="F986" s="0" t="n">
        <f aca="false">E986/D986</f>
        <v>0.509399710121539</v>
      </c>
    </row>
    <row r="987" customFormat="false" ht="14.9" hidden="false" customHeight="false" outlineLevel="0" collapsed="false">
      <c r="A987" s="1" t="s">
        <v>991</v>
      </c>
      <c r="B987" s="0" t="n">
        <v>-3.50754642276807</v>
      </c>
      <c r="C987" s="0" t="n">
        <v>0.00142992749706804</v>
      </c>
      <c r="D987" s="0" t="n">
        <f aca="false">IF(B987&gt;=0,1,-1)</f>
        <v>-1</v>
      </c>
      <c r="E987" s="0" t="n">
        <f aca="false">-LOG10(C987)</f>
        <v>2.84468598241014</v>
      </c>
      <c r="F987" s="0" t="n">
        <f aca="false">E987/D987</f>
        <v>-2.84468598241014</v>
      </c>
    </row>
    <row r="988" customFormat="false" ht="14.9" hidden="false" customHeight="false" outlineLevel="0" collapsed="false">
      <c r="A988" s="1" t="s">
        <v>992</v>
      </c>
      <c r="B988" s="0" t="n">
        <v>1.0035305241908</v>
      </c>
      <c r="C988" s="0" t="n">
        <v>0.481692541976848</v>
      </c>
      <c r="D988" s="0" t="n">
        <f aca="false">IF(B988&gt;=0,1,-1)</f>
        <v>1</v>
      </c>
      <c r="E988" s="0" t="n">
        <f aca="false">-LOG10(C988)</f>
        <v>0.317230077794711</v>
      </c>
      <c r="F988" s="0" t="n">
        <f aca="false">E988/D988</f>
        <v>0.317230077794711</v>
      </c>
    </row>
    <row r="989" customFormat="false" ht="14.9" hidden="false" customHeight="false" outlineLevel="0" collapsed="false">
      <c r="A989" s="1" t="s">
        <v>993</v>
      </c>
      <c r="B989" s="0" t="n">
        <v>4.78215395070695</v>
      </c>
      <c r="C989" s="0" t="n">
        <v>0.614998258106766</v>
      </c>
      <c r="D989" s="0" t="n">
        <f aca="false">IF(B989&gt;=0,1,-1)</f>
        <v>1</v>
      </c>
      <c r="E989" s="0" t="n">
        <f aca="false">-LOG10(C989)</f>
        <v>0.211126114298877</v>
      </c>
      <c r="F989" s="0" t="n">
        <f aca="false">E989/D989</f>
        <v>0.211126114298877</v>
      </c>
    </row>
    <row r="990" customFormat="false" ht="14.9" hidden="false" customHeight="false" outlineLevel="0" collapsed="false">
      <c r="A990" s="1" t="s">
        <v>994</v>
      </c>
      <c r="B990" s="0" t="n">
        <v>1.15424675846987</v>
      </c>
      <c r="C990" s="0" t="n">
        <v>0.0872191512746652</v>
      </c>
      <c r="D990" s="0" t="n">
        <f aca="false">IF(B990&gt;=0,1,-1)</f>
        <v>1</v>
      </c>
      <c r="E990" s="0" t="n">
        <f aca="false">-LOG10(C990)</f>
        <v>1.05938814374059</v>
      </c>
      <c r="F990" s="0" t="n">
        <f aca="false">E990/D990</f>
        <v>1.05938814374059</v>
      </c>
    </row>
    <row r="991" customFormat="false" ht="14.9" hidden="false" customHeight="false" outlineLevel="0" collapsed="false">
      <c r="A991" s="1" t="s">
        <v>995</v>
      </c>
      <c r="B991" s="0" t="n">
        <v>1.11001510566172</v>
      </c>
      <c r="C991" s="0" t="n">
        <v>0.486282212470452</v>
      </c>
      <c r="D991" s="0" t="n">
        <f aca="false">IF(B991&gt;=0,1,-1)</f>
        <v>1</v>
      </c>
      <c r="E991" s="0" t="n">
        <f aca="false">-LOG10(C991)</f>
        <v>0.313111616031685</v>
      </c>
      <c r="F991" s="0" t="n">
        <f aca="false">E991/D991</f>
        <v>0.313111616031685</v>
      </c>
    </row>
    <row r="992" customFormat="false" ht="14.9" hidden="false" customHeight="false" outlineLevel="0" collapsed="false">
      <c r="A992" s="1" t="s">
        <v>996</v>
      </c>
      <c r="B992" s="0" t="n">
        <v>1.76466198622978</v>
      </c>
      <c r="C992" s="0" t="n">
        <v>0.00102259015319517</v>
      </c>
      <c r="D992" s="0" t="n">
        <f aca="false">IF(B992&gt;=0,1,-1)</f>
        <v>1</v>
      </c>
      <c r="E992" s="0" t="n">
        <f aca="false">-LOG10(C992)</f>
        <v>2.99029839353163</v>
      </c>
      <c r="F992" s="0" t="n">
        <f aca="false">E992/D992</f>
        <v>2.99029839353163</v>
      </c>
    </row>
    <row r="993" customFormat="false" ht="14.9" hidden="false" customHeight="false" outlineLevel="0" collapsed="false">
      <c r="A993" s="1" t="s">
        <v>997</v>
      </c>
      <c r="B993" s="0" t="n">
        <v>1.06628462406921</v>
      </c>
      <c r="C993" s="0" t="n">
        <v>0.643829754925245</v>
      </c>
      <c r="D993" s="0" t="n">
        <f aca="false">IF(B993&gt;=0,1,-1)</f>
        <v>1</v>
      </c>
      <c r="E993" s="0" t="n">
        <f aca="false">-LOG10(C993)</f>
        <v>0.191228956042404</v>
      </c>
      <c r="F993" s="0" t="n">
        <f aca="false">E993/D993</f>
        <v>0.191228956042404</v>
      </c>
    </row>
    <row r="994" customFormat="false" ht="14.9" hidden="false" customHeight="false" outlineLevel="0" collapsed="false">
      <c r="A994" s="1" t="s">
        <v>998</v>
      </c>
      <c r="B994" s="0" t="n">
        <v>-1.28099471554669</v>
      </c>
      <c r="C994" s="0" t="n">
        <v>0.0958829971622085</v>
      </c>
      <c r="D994" s="0" t="n">
        <f aca="false">IF(B994&gt;=0,1,-1)</f>
        <v>-1</v>
      </c>
      <c r="E994" s="0" t="n">
        <f aca="false">-LOG10(C994)</f>
        <v>1.0182583990161</v>
      </c>
      <c r="F994" s="0" t="n">
        <f aca="false">E994/D994</f>
        <v>-1.0182583990161</v>
      </c>
    </row>
    <row r="995" customFormat="false" ht="14.9" hidden="false" customHeight="false" outlineLevel="0" collapsed="false">
      <c r="A995" s="1" t="s">
        <v>999</v>
      </c>
      <c r="B995" s="0" t="n">
        <v>-1.12380125420339</v>
      </c>
      <c r="C995" s="0" t="n">
        <v>0.114355483665527</v>
      </c>
      <c r="D995" s="0" t="n">
        <f aca="false">IF(B995&gt;=0,1,-1)</f>
        <v>-1</v>
      </c>
      <c r="E995" s="0" t="n">
        <f aca="false">-LOG10(C995)</f>
        <v>0.941743004921879</v>
      </c>
      <c r="F995" s="0" t="n">
        <f aca="false">E995/D995</f>
        <v>-0.941743004921879</v>
      </c>
    </row>
    <row r="996" customFormat="false" ht="14.9" hidden="false" customHeight="false" outlineLevel="0" collapsed="false">
      <c r="A996" s="1" t="s">
        <v>1000</v>
      </c>
      <c r="B996" s="0" t="n">
        <v>1.42077809812133</v>
      </c>
      <c r="C996" s="0" t="n">
        <v>0.0469596356413107</v>
      </c>
      <c r="D996" s="0" t="n">
        <f aca="false">IF(B996&gt;=0,1,-1)</f>
        <v>1</v>
      </c>
      <c r="E996" s="0" t="n">
        <f aca="false">-LOG10(C996)</f>
        <v>1.32827528142786</v>
      </c>
      <c r="F996" s="0" t="n">
        <f aca="false">E996/D996</f>
        <v>1.32827528142786</v>
      </c>
    </row>
    <row r="997" customFormat="false" ht="14.9" hidden="false" customHeight="false" outlineLevel="0" collapsed="false">
      <c r="A997" s="1" t="s">
        <v>1001</v>
      </c>
      <c r="B997" s="0" t="n">
        <v>-1.32681566594473</v>
      </c>
      <c r="C997" s="0" t="n">
        <v>0.895895239391258</v>
      </c>
      <c r="D997" s="0" t="n">
        <f aca="false">IF(B997&gt;=0,1,-1)</f>
        <v>-1</v>
      </c>
      <c r="E997" s="0" t="n">
        <f aca="false">-LOG10(C997)</f>
        <v>0.047742771157366</v>
      </c>
      <c r="F997" s="0" t="n">
        <f aca="false">E997/D997</f>
        <v>-0.047742771157366</v>
      </c>
    </row>
    <row r="998" customFormat="false" ht="14.9" hidden="false" customHeight="false" outlineLevel="0" collapsed="false">
      <c r="A998" s="1" t="s">
        <v>1002</v>
      </c>
      <c r="B998" s="0" t="n">
        <v>-1.11601711352116</v>
      </c>
      <c r="C998" s="0" t="n">
        <v>0.187356100234907</v>
      </c>
      <c r="D998" s="0" t="n">
        <f aca="false">IF(B998&gt;=0,1,-1)</f>
        <v>-1</v>
      </c>
      <c r="E998" s="0" t="n">
        <f aca="false">-LOG10(C998)</f>
        <v>0.727332161896429</v>
      </c>
      <c r="F998" s="0" t="n">
        <f aca="false">E998/D998</f>
        <v>-0.727332161896429</v>
      </c>
    </row>
    <row r="999" customFormat="false" ht="14.9" hidden="false" customHeight="false" outlineLevel="0" collapsed="false">
      <c r="A999" s="1" t="s">
        <v>1003</v>
      </c>
      <c r="B999" s="0" t="n">
        <v>1.09061886292243</v>
      </c>
      <c r="C999" s="0" t="n">
        <v>0.389436240572701</v>
      </c>
      <c r="D999" s="0" t="n">
        <f aca="false">IF(B999&gt;=0,1,-1)</f>
        <v>1</v>
      </c>
      <c r="E999" s="0" t="n">
        <f aca="false">-LOG10(C999)</f>
        <v>0.409563635896649</v>
      </c>
      <c r="F999" s="0" t="n">
        <f aca="false">E999/D999</f>
        <v>0.409563635896649</v>
      </c>
    </row>
    <row r="1000" customFormat="false" ht="14.9" hidden="false" customHeight="false" outlineLevel="0" collapsed="false">
      <c r="A1000" s="1" t="s">
        <v>1004</v>
      </c>
      <c r="B1000" s="0" t="n">
        <v>1.8178259995457</v>
      </c>
      <c r="C1000" s="0" t="n">
        <v>0.00789767878890093</v>
      </c>
      <c r="D1000" s="0" t="n">
        <f aca="false">IF(B1000&gt;=0,1,-1)</f>
        <v>1</v>
      </c>
      <c r="E1000" s="0" t="n">
        <f aca="false">-LOG10(C1000)</f>
        <v>2.10250053368439</v>
      </c>
      <c r="F1000" s="0" t="n">
        <f aca="false">E1000/D1000</f>
        <v>2.10250053368439</v>
      </c>
    </row>
    <row r="1001" customFormat="false" ht="14.9" hidden="false" customHeight="false" outlineLevel="0" collapsed="false">
      <c r="A1001" s="1" t="s">
        <v>1005</v>
      </c>
      <c r="B1001" s="0" t="n">
        <v>12.8769853691981</v>
      </c>
      <c r="C1001" s="0" t="n">
        <v>0.532138167242862</v>
      </c>
      <c r="D1001" s="0" t="n">
        <f aca="false">IF(B1001&gt;=0,1,-1)</f>
        <v>1</v>
      </c>
      <c r="E1001" s="0" t="n">
        <f aca="false">-LOG10(C1001)</f>
        <v>0.273975590486092</v>
      </c>
      <c r="F1001" s="0" t="n">
        <f aca="false">E1001/D1001</f>
        <v>0.273975590486092</v>
      </c>
    </row>
    <row r="1002" customFormat="false" ht="14.9" hidden="false" customHeight="false" outlineLevel="0" collapsed="false">
      <c r="A1002" s="1" t="s">
        <v>1006</v>
      </c>
      <c r="B1002" s="0" t="n">
        <v>-2.58632577586468</v>
      </c>
      <c r="C1002" s="0" t="n">
        <v>0.00040965045434082</v>
      </c>
      <c r="D1002" s="0" t="n">
        <f aca="false">IF(B1002&gt;=0,1,-1)</f>
        <v>-1</v>
      </c>
      <c r="E1002" s="0" t="n">
        <f aca="false">-LOG10(C1002)</f>
        <v>3.38758655913096</v>
      </c>
      <c r="F1002" s="0" t="n">
        <f aca="false">E1002/D1002</f>
        <v>-3.38758655913096</v>
      </c>
    </row>
    <row r="1003" customFormat="false" ht="14.9" hidden="false" customHeight="false" outlineLevel="0" collapsed="false">
      <c r="A1003" s="1" t="s">
        <v>1007</v>
      </c>
      <c r="B1003" s="0" t="n">
        <v>1.32552403115127</v>
      </c>
      <c r="C1003" s="0" t="n">
        <v>0.0106042377158788</v>
      </c>
      <c r="D1003" s="0" t="n">
        <f aca="false">IF(B1003&gt;=0,1,-1)</f>
        <v>1</v>
      </c>
      <c r="E1003" s="0" t="n">
        <f aca="false">-LOG10(C1003)</f>
        <v>1.97452054522249</v>
      </c>
      <c r="F1003" s="0" t="n">
        <f aca="false">E1003/D1003</f>
        <v>1.97452054522249</v>
      </c>
    </row>
    <row r="1004" customFormat="false" ht="14.9" hidden="false" customHeight="false" outlineLevel="0" collapsed="false">
      <c r="A1004" s="1" t="s">
        <v>1008</v>
      </c>
      <c r="B1004" s="0" t="n">
        <v>-1.27709961359739</v>
      </c>
      <c r="C1004" s="0" t="n">
        <v>0.118993051143543</v>
      </c>
      <c r="D1004" s="0" t="n">
        <f aca="false">IF(B1004&gt;=0,1,-1)</f>
        <v>-1</v>
      </c>
      <c r="E1004" s="0" t="n">
        <f aca="false">-LOG10(C1004)</f>
        <v>0.924478399432091</v>
      </c>
      <c r="F1004" s="0" t="n">
        <f aca="false">E1004/D1004</f>
        <v>-0.924478399432091</v>
      </c>
    </row>
    <row r="1005" customFormat="false" ht="14.9" hidden="false" customHeight="false" outlineLevel="0" collapsed="false">
      <c r="A1005" s="1" t="s">
        <v>1009</v>
      </c>
      <c r="B1005" s="0" t="n">
        <v>1.17090934036844</v>
      </c>
      <c r="C1005" s="0" t="n">
        <v>0.181226974432063</v>
      </c>
      <c r="D1005" s="0" t="n">
        <f aca="false">IF(B1005&gt;=0,1,-1)</f>
        <v>1</v>
      </c>
      <c r="E1005" s="0" t="n">
        <f aca="false">-LOG10(C1005)</f>
        <v>0.74177715999742</v>
      </c>
      <c r="F1005" s="0" t="n">
        <f aca="false">E1005/D1005</f>
        <v>0.74177715999742</v>
      </c>
    </row>
    <row r="1006" customFormat="false" ht="14.9" hidden="false" customHeight="false" outlineLevel="0" collapsed="false">
      <c r="A1006" s="1" t="s">
        <v>1010</v>
      </c>
      <c r="B1006" s="0" t="n">
        <v>-1.14280319906389</v>
      </c>
      <c r="C1006" s="0" t="n">
        <v>0.318848680045208</v>
      </c>
      <c r="D1006" s="0" t="n">
        <f aca="false">IF(B1006&gt;=0,1,-1)</f>
        <v>-1</v>
      </c>
      <c r="E1006" s="0" t="n">
        <f aca="false">-LOG10(C1006)</f>
        <v>0.496415376544906</v>
      </c>
      <c r="F1006" s="0" t="n">
        <f aca="false">E1006/D1006</f>
        <v>-0.496415376544906</v>
      </c>
    </row>
    <row r="1007" customFormat="false" ht="14.9" hidden="false" customHeight="false" outlineLevel="0" collapsed="false">
      <c r="A1007" s="1" t="s">
        <v>1011</v>
      </c>
      <c r="B1007" s="0" t="n">
        <v>1.00433949996421</v>
      </c>
      <c r="C1007" s="0" t="n">
        <v>0.554419466467744</v>
      </c>
      <c r="D1007" s="0" t="n">
        <f aca="false">IF(B1007&gt;=0,1,-1)</f>
        <v>1</v>
      </c>
      <c r="E1007" s="0" t="n">
        <f aca="false">-LOG10(C1007)</f>
        <v>0.2561615294224</v>
      </c>
      <c r="F1007" s="0" t="n">
        <f aca="false">E1007/D1007</f>
        <v>0.2561615294224</v>
      </c>
    </row>
    <row r="1008" customFormat="false" ht="14.9" hidden="false" customHeight="false" outlineLevel="0" collapsed="false">
      <c r="A1008" s="1" t="s">
        <v>1012</v>
      </c>
      <c r="B1008" s="0" t="n">
        <v>1.13783343547121</v>
      </c>
      <c r="C1008" s="0" t="n">
        <v>0.360937064095099</v>
      </c>
      <c r="D1008" s="0" t="n">
        <f aca="false">IF(B1008&gt;=0,1,-1)</f>
        <v>1</v>
      </c>
      <c r="E1008" s="0" t="n">
        <f aca="false">-LOG10(C1008)</f>
        <v>0.442568518590326</v>
      </c>
      <c r="F1008" s="0" t="n">
        <f aca="false">E1008/D1008</f>
        <v>0.442568518590326</v>
      </c>
    </row>
    <row r="1009" customFormat="false" ht="14.9" hidden="false" customHeight="false" outlineLevel="0" collapsed="false">
      <c r="A1009" s="1" t="s">
        <v>1013</v>
      </c>
      <c r="B1009" s="0" t="n">
        <v>-6.73336722607749</v>
      </c>
      <c r="C1009" s="0" t="n">
        <v>0.00038481358910839</v>
      </c>
      <c r="D1009" s="0" t="n">
        <f aca="false">IF(B1009&gt;=0,1,-1)</f>
        <v>-1</v>
      </c>
      <c r="E1009" s="0" t="n">
        <f aca="false">-LOG10(C1009)</f>
        <v>3.41474959991234</v>
      </c>
      <c r="F1009" s="0" t="n">
        <f aca="false">E1009/D1009</f>
        <v>-3.41474959991234</v>
      </c>
    </row>
    <row r="1010" customFormat="false" ht="14.9" hidden="false" customHeight="false" outlineLevel="0" collapsed="false">
      <c r="A1010" s="1" t="s">
        <v>1014</v>
      </c>
      <c r="B1010" s="0" t="n">
        <v>-1.26482997395508</v>
      </c>
      <c r="C1010" s="0" t="n">
        <v>0.297440980444783</v>
      </c>
      <c r="D1010" s="0" t="n">
        <f aca="false">IF(B1010&gt;=0,1,-1)</f>
        <v>-1</v>
      </c>
      <c r="E1010" s="0" t="n">
        <f aca="false">-LOG10(C1010)</f>
        <v>0.526599196019402</v>
      </c>
      <c r="F1010" s="0" t="n">
        <f aca="false">E1010/D1010</f>
        <v>-0.526599196019402</v>
      </c>
    </row>
    <row r="1011" customFormat="false" ht="14.9" hidden="false" customHeight="false" outlineLevel="0" collapsed="false">
      <c r="A1011" s="1" t="s">
        <v>1015</v>
      </c>
      <c r="B1011" s="0" t="n">
        <v>-1.10097542057091</v>
      </c>
      <c r="C1011" s="0" t="n">
        <v>0.887348646791687</v>
      </c>
      <c r="D1011" s="0" t="n">
        <f aca="false">IF(B1011&gt;=0,1,-1)</f>
        <v>-1</v>
      </c>
      <c r="E1011" s="0" t="n">
        <f aca="false">-LOG10(C1011)</f>
        <v>0.0519057086601848</v>
      </c>
      <c r="F1011" s="0" t="n">
        <f aca="false">E1011/D1011</f>
        <v>-0.0519057086601848</v>
      </c>
    </row>
    <row r="1012" customFormat="false" ht="14.9" hidden="false" customHeight="false" outlineLevel="0" collapsed="false">
      <c r="A1012" s="1" t="s">
        <v>1016</v>
      </c>
      <c r="B1012" s="0" t="n">
        <v>-1.14846474465936</v>
      </c>
      <c r="C1012" s="0" t="n">
        <v>0.202750352726835</v>
      </c>
      <c r="D1012" s="0" t="n">
        <f aca="false">IF(B1012&gt;=0,1,-1)</f>
        <v>-1</v>
      </c>
      <c r="E1012" s="0" t="n">
        <f aca="false">-LOG10(C1012)</f>
        <v>0.693038381569656</v>
      </c>
      <c r="F1012" s="0" t="n">
        <f aca="false">E1012/D1012</f>
        <v>-0.693038381569656</v>
      </c>
    </row>
    <row r="1013" customFormat="false" ht="14.9" hidden="false" customHeight="false" outlineLevel="0" collapsed="false">
      <c r="A1013" s="1" t="s">
        <v>1017</v>
      </c>
      <c r="B1013" s="0" t="n">
        <v>-2.03488192603448</v>
      </c>
      <c r="C1013" s="0" t="n">
        <v>0.0613416627804181</v>
      </c>
      <c r="D1013" s="0" t="n">
        <f aca="false">IF(B1013&gt;=0,1,-1)</f>
        <v>-1</v>
      </c>
      <c r="E1013" s="0" t="n">
        <f aca="false">-LOG10(C1013)</f>
        <v>1.21224445583034</v>
      </c>
      <c r="F1013" s="0" t="n">
        <f aca="false">E1013/D1013</f>
        <v>-1.21224445583034</v>
      </c>
    </row>
    <row r="1014" customFormat="false" ht="14.9" hidden="false" customHeight="false" outlineLevel="0" collapsed="false">
      <c r="A1014" s="1" t="s">
        <v>1018</v>
      </c>
      <c r="B1014" s="0" t="n">
        <v>-1.10833796704715</v>
      </c>
      <c r="C1014" s="0" t="n">
        <v>0.623698951566238</v>
      </c>
      <c r="D1014" s="0" t="n">
        <f aca="false">IF(B1014&gt;=0,1,-1)</f>
        <v>-1</v>
      </c>
      <c r="E1014" s="0" t="n">
        <f aca="false">-LOG10(C1014)</f>
        <v>0.205024985994371</v>
      </c>
      <c r="F1014" s="0" t="n">
        <f aca="false">E1014/D1014</f>
        <v>-0.205024985994371</v>
      </c>
    </row>
    <row r="1015" customFormat="false" ht="14.9" hidden="false" customHeight="false" outlineLevel="0" collapsed="false">
      <c r="A1015" s="1" t="s">
        <v>1019</v>
      </c>
      <c r="B1015" s="0" t="n">
        <v>1.43978141140547</v>
      </c>
      <c r="C1015" s="0" t="n">
        <v>0.549859803052192</v>
      </c>
      <c r="D1015" s="0" t="n">
        <f aca="false">IF(B1015&gt;=0,1,-1)</f>
        <v>1</v>
      </c>
      <c r="E1015" s="0" t="n">
        <f aca="false">-LOG10(C1015)</f>
        <v>0.259748027818951</v>
      </c>
      <c r="F1015" s="0" t="n">
        <f aca="false">E1015/D1015</f>
        <v>0.259748027818951</v>
      </c>
    </row>
    <row r="1016" customFormat="false" ht="14.9" hidden="false" customHeight="false" outlineLevel="0" collapsed="false">
      <c r="A1016" s="1" t="s">
        <v>1020</v>
      </c>
      <c r="B1016" s="0" t="n">
        <v>-1.67502658479628</v>
      </c>
      <c r="C1016" s="0" t="n">
        <v>0.000535475000388131</v>
      </c>
      <c r="D1016" s="0" t="n">
        <f aca="false">IF(B1016&gt;=0,1,-1)</f>
        <v>-1</v>
      </c>
      <c r="E1016" s="0" t="n">
        <f aca="false">-LOG10(C1016)</f>
        <v>3.27126080017652</v>
      </c>
      <c r="F1016" s="0" t="n">
        <f aca="false">E1016/D1016</f>
        <v>-3.27126080017652</v>
      </c>
    </row>
    <row r="1017" customFormat="false" ht="14.9" hidden="false" customHeight="false" outlineLevel="0" collapsed="false">
      <c r="A1017" s="1" t="s">
        <v>1021</v>
      </c>
      <c r="B1017" s="0" t="n">
        <v>-4.00436305001856</v>
      </c>
      <c r="C1017" s="0" t="n">
        <v>0.00152915517305364</v>
      </c>
      <c r="D1017" s="0" t="n">
        <f aca="false">IF(B1017&gt;=0,1,-1)</f>
        <v>-1</v>
      </c>
      <c r="E1017" s="0" t="n">
        <f aca="false">-LOG10(C1017)</f>
        <v>2.81554844174168</v>
      </c>
      <c r="F1017" s="0" t="n">
        <f aca="false">E1017/D1017</f>
        <v>-2.81554844174168</v>
      </c>
    </row>
    <row r="1018" customFormat="false" ht="14.9" hidden="false" customHeight="false" outlineLevel="0" collapsed="false">
      <c r="A1018" s="1" t="s">
        <v>1022</v>
      </c>
      <c r="B1018" s="0" t="n">
        <v>1.45068883555195</v>
      </c>
      <c r="C1018" s="0" t="n">
        <v>0.0510329233484838</v>
      </c>
      <c r="D1018" s="0" t="n">
        <f aca="false">IF(B1018&gt;=0,1,-1)</f>
        <v>1</v>
      </c>
      <c r="E1018" s="0" t="n">
        <f aca="false">-LOG10(C1018)</f>
        <v>1.29214955301304</v>
      </c>
      <c r="F1018" s="0" t="n">
        <f aca="false">E1018/D1018</f>
        <v>1.29214955301304</v>
      </c>
    </row>
    <row r="1019" customFormat="false" ht="14.9" hidden="false" customHeight="false" outlineLevel="0" collapsed="false">
      <c r="A1019" s="1" t="s">
        <v>1023</v>
      </c>
      <c r="B1019" s="0" t="n">
        <v>1.58641706802094</v>
      </c>
      <c r="C1019" s="0" t="n">
        <v>0.0300702621400543</v>
      </c>
      <c r="D1019" s="0" t="n">
        <f aca="false">IF(B1019&gt;=0,1,-1)</f>
        <v>1</v>
      </c>
      <c r="E1019" s="0" t="n">
        <f aca="false">-LOG10(C1019)</f>
        <v>1.52186278588409</v>
      </c>
      <c r="F1019" s="0" t="n">
        <f aca="false">E1019/D1019</f>
        <v>1.52186278588409</v>
      </c>
    </row>
    <row r="1020" customFormat="false" ht="14.9" hidden="false" customHeight="false" outlineLevel="0" collapsed="false">
      <c r="A1020" s="1" t="s">
        <v>1024</v>
      </c>
      <c r="B1020" s="0" t="n">
        <v>-1.56304697284048</v>
      </c>
      <c r="C1020" s="0" t="n">
        <v>0.0688983228797713</v>
      </c>
      <c r="D1020" s="0" t="n">
        <f aca="false">IF(B1020&gt;=0,1,-1)</f>
        <v>-1</v>
      </c>
      <c r="E1020" s="0" t="n">
        <f aca="false">-LOG10(C1020)</f>
        <v>1.16179134954267</v>
      </c>
      <c r="F1020" s="0" t="n">
        <f aca="false">E1020/D1020</f>
        <v>-1.16179134954267</v>
      </c>
    </row>
    <row r="1021" customFormat="false" ht="14.9" hidden="false" customHeight="false" outlineLevel="0" collapsed="false">
      <c r="A1021" s="1" t="s">
        <v>1025</v>
      </c>
      <c r="B1021" s="0" t="n">
        <v>1.38439765085309</v>
      </c>
      <c r="C1021" s="0" t="n">
        <v>0.0144051832223584</v>
      </c>
      <c r="D1021" s="0" t="n">
        <f aca="false">IF(B1021&gt;=0,1,-1)</f>
        <v>1</v>
      </c>
      <c r="E1021" s="0" t="n">
        <f aca="false">-LOG10(C1021)</f>
        <v>1.84148121347151</v>
      </c>
      <c r="F1021" s="0" t="n">
        <f aca="false">E1021/D1021</f>
        <v>1.84148121347151</v>
      </c>
    </row>
    <row r="1022" customFormat="false" ht="14.9" hidden="false" customHeight="false" outlineLevel="0" collapsed="false">
      <c r="A1022" s="1" t="s">
        <v>1026</v>
      </c>
      <c r="B1022" s="0" t="n">
        <v>-1.02622677084342</v>
      </c>
      <c r="C1022" s="0" t="n">
        <v>0.652646901968419</v>
      </c>
      <c r="D1022" s="0" t="n">
        <f aca="false">IF(B1022&gt;=0,1,-1)</f>
        <v>-1</v>
      </c>
      <c r="E1022" s="0" t="n">
        <f aca="false">-LOG10(C1022)</f>
        <v>0.185321719187208</v>
      </c>
      <c r="F1022" s="0" t="n">
        <f aca="false">E1022/D1022</f>
        <v>-0.185321719187208</v>
      </c>
    </row>
    <row r="1023" customFormat="false" ht="14.9" hidden="false" customHeight="false" outlineLevel="0" collapsed="false">
      <c r="A1023" s="1" t="s">
        <v>1027</v>
      </c>
      <c r="B1023" s="0" t="n">
        <v>1.02902757966737</v>
      </c>
      <c r="C1023" s="0" t="n">
        <v>0.468038714868538</v>
      </c>
      <c r="D1023" s="0" t="n">
        <f aca="false">IF(B1023&gt;=0,1,-1)</f>
        <v>1</v>
      </c>
      <c r="E1023" s="0" t="n">
        <f aca="false">-LOG10(C1023)</f>
        <v>0.329718221801164</v>
      </c>
      <c r="F1023" s="0" t="n">
        <f aca="false">E1023/D1023</f>
        <v>0.329718221801164</v>
      </c>
    </row>
    <row r="1024" customFormat="false" ht="14.9" hidden="false" customHeight="false" outlineLevel="0" collapsed="false">
      <c r="A1024" s="1" t="s">
        <v>1028</v>
      </c>
      <c r="B1024" s="0" t="n">
        <v>4.55182637055618</v>
      </c>
      <c r="C1024" s="0" t="n">
        <v>0.0772147817409993</v>
      </c>
      <c r="D1024" s="0" t="n">
        <f aca="false">IF(B1024&gt;=0,1,-1)</f>
        <v>1</v>
      </c>
      <c r="E1024" s="0" t="n">
        <f aca="false">-LOG10(C1024)</f>
        <v>1.11229955181409</v>
      </c>
      <c r="F1024" s="0" t="n">
        <f aca="false">E1024/D1024</f>
        <v>1.11229955181409</v>
      </c>
    </row>
    <row r="1025" customFormat="false" ht="14.9" hidden="false" customHeight="false" outlineLevel="0" collapsed="false">
      <c r="A1025" s="1" t="s">
        <v>1029</v>
      </c>
      <c r="B1025" s="0" t="n">
        <v>-1.92397767133538</v>
      </c>
      <c r="C1025" s="0" t="n">
        <v>0.00010105719027958</v>
      </c>
      <c r="D1025" s="0" t="n">
        <f aca="false">IF(B1025&gt;=0,1,-1)</f>
        <v>-1</v>
      </c>
      <c r="E1025" s="0" t="n">
        <f aca="false">-LOG10(C1025)</f>
        <v>3.99543278073699</v>
      </c>
      <c r="F1025" s="0" t="n">
        <f aca="false">E1025/D1025</f>
        <v>-3.99543278073699</v>
      </c>
    </row>
    <row r="1026" customFormat="false" ht="14.9" hidden="false" customHeight="false" outlineLevel="0" collapsed="false">
      <c r="A1026" s="1" t="s">
        <v>1030</v>
      </c>
      <c r="B1026" s="0" t="n">
        <v>1.08564767331927</v>
      </c>
      <c r="C1026" s="0" t="n">
        <v>0.317887421987108</v>
      </c>
      <c r="D1026" s="0" t="n">
        <f aca="false">IF(B1026&gt;=0,1,-1)</f>
        <v>1</v>
      </c>
      <c r="E1026" s="0" t="n">
        <f aca="false">-LOG10(C1026)</f>
        <v>0.497726655695359</v>
      </c>
      <c r="F1026" s="0" t="n">
        <f aca="false">E1026/D1026</f>
        <v>0.497726655695359</v>
      </c>
    </row>
    <row r="1027" customFormat="false" ht="14.9" hidden="false" customHeight="false" outlineLevel="0" collapsed="false">
      <c r="A1027" s="1" t="s">
        <v>1031</v>
      </c>
      <c r="B1027" s="0" t="n">
        <v>1.1413239140689</v>
      </c>
      <c r="C1027" s="0" t="n">
        <v>0.816097535976867</v>
      </c>
      <c r="D1027" s="0" t="n">
        <f aca="false">IF(B1027&gt;=0,1,-1)</f>
        <v>1</v>
      </c>
      <c r="E1027" s="0" t="n">
        <f aca="false">-LOG10(C1027)</f>
        <v>0.0882579333966911</v>
      </c>
      <c r="F1027" s="0" t="n">
        <f aca="false">E1027/D1027</f>
        <v>0.0882579333966911</v>
      </c>
    </row>
    <row r="1028" customFormat="false" ht="14.9" hidden="false" customHeight="false" outlineLevel="0" collapsed="false">
      <c r="A1028" s="1" t="s">
        <v>1032</v>
      </c>
      <c r="B1028" s="0" t="n">
        <v>-1.05701869119055</v>
      </c>
      <c r="C1028" s="0" t="n">
        <v>0.992966681508382</v>
      </c>
      <c r="D1028" s="0" t="n">
        <f aca="false">IF(B1028&gt;=0,1,-1)</f>
        <v>-1</v>
      </c>
      <c r="E1028" s="0" t="n">
        <f aca="false">-LOG10(C1028)</f>
        <v>0.00306532379043917</v>
      </c>
      <c r="F1028" s="0" t="n">
        <f aca="false">E1028/D1028</f>
        <v>-0.00306532379043917</v>
      </c>
    </row>
    <row r="1029" customFormat="false" ht="14.9" hidden="false" customHeight="false" outlineLevel="0" collapsed="false">
      <c r="A1029" s="1" t="s">
        <v>1033</v>
      </c>
      <c r="B1029" s="0" t="n">
        <v>-1.02321816506247</v>
      </c>
      <c r="C1029" s="0" t="n">
        <v>0.86652919457553</v>
      </c>
      <c r="D1029" s="0" t="n">
        <f aca="false">IF(B1029&gt;=0,1,-1)</f>
        <v>-1</v>
      </c>
      <c r="E1029" s="0" t="n">
        <f aca="false">-LOG10(C1029)</f>
        <v>0.0622168007175605</v>
      </c>
      <c r="F1029" s="0" t="n">
        <f aca="false">E1029/D1029</f>
        <v>-0.0622168007175605</v>
      </c>
    </row>
    <row r="1030" customFormat="false" ht="14.9" hidden="false" customHeight="false" outlineLevel="0" collapsed="false">
      <c r="A1030" s="1" t="s">
        <v>1034</v>
      </c>
      <c r="B1030" s="0" t="n">
        <v>1.06378359809011</v>
      </c>
      <c r="C1030" s="0" t="n">
        <v>0.394067145018623</v>
      </c>
      <c r="D1030" s="0" t="n">
        <f aca="false">IF(B1030&gt;=0,1,-1)</f>
        <v>1</v>
      </c>
      <c r="E1030" s="0" t="n">
        <f aca="false">-LOG10(C1030)</f>
        <v>0.404429772523181</v>
      </c>
      <c r="F1030" s="0" t="n">
        <f aca="false">E1030/D1030</f>
        <v>0.404429772523181</v>
      </c>
    </row>
    <row r="1031" customFormat="false" ht="14.9" hidden="false" customHeight="false" outlineLevel="0" collapsed="false">
      <c r="A1031" s="1" t="s">
        <v>1035</v>
      </c>
      <c r="B1031" s="0" t="n">
        <v>-12.9392181235732</v>
      </c>
      <c r="C1031" s="5" t="n">
        <v>8.78394019107479E-013</v>
      </c>
      <c r="D1031" s="0" t="n">
        <f aca="false">IF(B1031&gt;=0,1,-1)</f>
        <v>-1</v>
      </c>
      <c r="E1031" s="0" t="n">
        <f aca="false">-LOG10(C1031)</f>
        <v>12.0563106299494</v>
      </c>
      <c r="F1031" s="0" t="n">
        <f aca="false">E1031/D1031</f>
        <v>-12.0563106299494</v>
      </c>
    </row>
    <row r="1032" customFormat="false" ht="14.9" hidden="false" customHeight="false" outlineLevel="0" collapsed="false">
      <c r="A1032" s="1" t="s">
        <v>1036</v>
      </c>
      <c r="B1032" s="0" t="n">
        <v>-1.48252619454775</v>
      </c>
      <c r="C1032" s="0" t="n">
        <v>0.0460192769857699</v>
      </c>
      <c r="D1032" s="0" t="n">
        <f aca="false">IF(B1032&gt;=0,1,-1)</f>
        <v>-1</v>
      </c>
      <c r="E1032" s="0" t="n">
        <f aca="false">-LOG10(C1032)</f>
        <v>1.33706020886505</v>
      </c>
      <c r="F1032" s="0" t="n">
        <f aca="false">E1032/D1032</f>
        <v>-1.33706020886505</v>
      </c>
    </row>
    <row r="1033" customFormat="false" ht="14.9" hidden="false" customHeight="false" outlineLevel="0" collapsed="false">
      <c r="A1033" s="1" t="s">
        <v>1037</v>
      </c>
      <c r="B1033" s="0" t="n">
        <v>-1.33070578692558</v>
      </c>
      <c r="C1033" s="0" t="n">
        <v>0.124535734289476</v>
      </c>
      <c r="D1033" s="0" t="n">
        <f aca="false">IF(B1033&gt;=0,1,-1)</f>
        <v>-1</v>
      </c>
      <c r="E1033" s="0" t="n">
        <f aca="false">-LOG10(C1033)</f>
        <v>0.904706014206956</v>
      </c>
      <c r="F1033" s="0" t="n">
        <f aca="false">E1033/D1033</f>
        <v>-0.904706014206956</v>
      </c>
    </row>
    <row r="1034" customFormat="false" ht="14.9" hidden="false" customHeight="false" outlineLevel="0" collapsed="false">
      <c r="A1034" s="1" t="s">
        <v>1038</v>
      </c>
      <c r="B1034" s="0" t="n">
        <v>-1.23565609226819</v>
      </c>
      <c r="C1034" s="0" t="n">
        <v>0.105821641735743</v>
      </c>
      <c r="D1034" s="0" t="n">
        <f aca="false">IF(B1034&gt;=0,1,-1)</f>
        <v>-1</v>
      </c>
      <c r="E1034" s="0" t="n">
        <f aca="false">-LOG10(C1034)</f>
        <v>0.975425505029977</v>
      </c>
      <c r="F1034" s="0" t="n">
        <f aca="false">E1034/D1034</f>
        <v>-0.975425505029977</v>
      </c>
    </row>
    <row r="1035" customFormat="false" ht="14.9" hidden="false" customHeight="false" outlineLevel="0" collapsed="false">
      <c r="A1035" s="1" t="s">
        <v>1039</v>
      </c>
      <c r="B1035" s="0" t="n">
        <v>1.03114344081616</v>
      </c>
      <c r="C1035" s="0" t="n">
        <v>0.862918078004415</v>
      </c>
      <c r="D1035" s="0" t="n">
        <f aca="false">IF(B1035&gt;=0,1,-1)</f>
        <v>1</v>
      </c>
      <c r="E1035" s="0" t="n">
        <f aca="false">-LOG10(C1035)</f>
        <v>0.0640304325112157</v>
      </c>
      <c r="F1035" s="0" t="n">
        <f aca="false">E1035/D1035</f>
        <v>0.0640304325112157</v>
      </c>
    </row>
    <row r="1036" customFormat="false" ht="14.9" hidden="false" customHeight="false" outlineLevel="0" collapsed="false">
      <c r="A1036" s="1" t="s">
        <v>1040</v>
      </c>
      <c r="B1036" s="0" t="n">
        <v>-1.02838375279101</v>
      </c>
      <c r="C1036" s="0" t="n">
        <v>0.392179122738079</v>
      </c>
      <c r="D1036" s="0" t="n">
        <f aca="false">IF(B1036&gt;=0,1,-1)</f>
        <v>-1</v>
      </c>
      <c r="E1036" s="0" t="n">
        <f aca="false">-LOG10(C1036)</f>
        <v>0.406515529283682</v>
      </c>
      <c r="F1036" s="0" t="n">
        <f aca="false">E1036/D1036</f>
        <v>-0.406515529283682</v>
      </c>
    </row>
    <row r="1037" customFormat="false" ht="14.9" hidden="false" customHeight="false" outlineLevel="0" collapsed="false">
      <c r="A1037" s="1" t="s">
        <v>1041</v>
      </c>
      <c r="B1037" s="0" t="n">
        <v>-1.03190314618732</v>
      </c>
      <c r="C1037" s="0" t="n">
        <v>0.624396282170045</v>
      </c>
      <c r="D1037" s="0" t="n">
        <f aca="false">IF(B1037&gt;=0,1,-1)</f>
        <v>-1</v>
      </c>
      <c r="E1037" s="0" t="n">
        <f aca="false">-LOG10(C1037)</f>
        <v>0.204539691512633</v>
      </c>
      <c r="F1037" s="0" t="n">
        <f aca="false">E1037/D1037</f>
        <v>-0.204539691512633</v>
      </c>
    </row>
    <row r="1038" customFormat="false" ht="14.9" hidden="false" customHeight="false" outlineLevel="0" collapsed="false">
      <c r="A1038" s="1" t="s">
        <v>1042</v>
      </c>
      <c r="B1038" s="0" t="n">
        <v>1.30948566088887</v>
      </c>
      <c r="C1038" s="0" t="n">
        <v>0.00165895302804872</v>
      </c>
      <c r="D1038" s="0" t="n">
        <f aca="false">IF(B1038&gt;=0,1,-1)</f>
        <v>1</v>
      </c>
      <c r="E1038" s="0" t="n">
        <f aca="false">-LOG10(C1038)</f>
        <v>2.78016591050852</v>
      </c>
      <c r="F1038" s="0" t="n">
        <f aca="false">E1038/D1038</f>
        <v>2.78016591050852</v>
      </c>
    </row>
    <row r="1039" customFormat="false" ht="14.9" hidden="false" customHeight="false" outlineLevel="0" collapsed="false">
      <c r="A1039" s="1" t="s">
        <v>1043</v>
      </c>
      <c r="B1039" s="0" t="n">
        <v>1.20217825052599</v>
      </c>
      <c r="C1039" s="0" t="n">
        <v>0.293749773089921</v>
      </c>
      <c r="D1039" s="0" t="n">
        <f aca="false">IF(B1039&gt;=0,1,-1)</f>
        <v>1</v>
      </c>
      <c r="E1039" s="0" t="n">
        <f aca="false">-LOG10(C1039)</f>
        <v>0.532022460195384</v>
      </c>
      <c r="F1039" s="0" t="n">
        <f aca="false">E1039/D1039</f>
        <v>0.532022460195384</v>
      </c>
    </row>
    <row r="1040" customFormat="false" ht="14.9" hidden="false" customHeight="false" outlineLevel="0" collapsed="false">
      <c r="A1040" s="1" t="s">
        <v>1044</v>
      </c>
      <c r="B1040" s="0" t="n">
        <v>1.13869003164285</v>
      </c>
      <c r="C1040" s="0" t="n">
        <v>0.239069213879414</v>
      </c>
      <c r="D1040" s="0" t="n">
        <f aca="false">IF(B1040&gt;=0,1,-1)</f>
        <v>1</v>
      </c>
      <c r="E1040" s="0" t="n">
        <f aca="false">-LOG10(C1040)</f>
        <v>0.621476346523827</v>
      </c>
      <c r="F1040" s="0" t="n">
        <f aca="false">E1040/D1040</f>
        <v>0.621476346523827</v>
      </c>
    </row>
    <row r="1041" customFormat="false" ht="14.9" hidden="false" customHeight="false" outlineLevel="0" collapsed="false">
      <c r="A1041" s="1" t="s">
        <v>1045</v>
      </c>
      <c r="B1041" s="0" t="n">
        <v>1.18212315582289</v>
      </c>
      <c r="C1041" s="0" t="n">
        <v>0.659297026607347</v>
      </c>
      <c r="D1041" s="0" t="n">
        <f aca="false">IF(B1041&gt;=0,1,-1)</f>
        <v>1</v>
      </c>
      <c r="E1041" s="0" t="n">
        <f aca="false">-LOG10(C1041)</f>
        <v>0.180918882895663</v>
      </c>
      <c r="F1041" s="0" t="n">
        <f aca="false">E1041/D1041</f>
        <v>0.180918882895663</v>
      </c>
    </row>
    <row r="1042" customFormat="false" ht="14.9" hidden="false" customHeight="false" outlineLevel="0" collapsed="false">
      <c r="A1042" s="1" t="s">
        <v>1046</v>
      </c>
      <c r="B1042" s="0" t="n">
        <v>-1.14778303667138</v>
      </c>
      <c r="C1042" s="0" t="n">
        <v>0.419658026316947</v>
      </c>
      <c r="D1042" s="0" t="n">
        <f aca="false">IF(B1042&gt;=0,1,-1)</f>
        <v>-1</v>
      </c>
      <c r="E1042" s="0" t="n">
        <f aca="false">-LOG10(C1042)</f>
        <v>0.377104466219825</v>
      </c>
      <c r="F1042" s="0" t="n">
        <f aca="false">E1042/D1042</f>
        <v>-0.377104466219825</v>
      </c>
    </row>
    <row r="1043" customFormat="false" ht="14.9" hidden="false" customHeight="false" outlineLevel="0" collapsed="false">
      <c r="A1043" s="1" t="s">
        <v>1047</v>
      </c>
      <c r="B1043" s="0" t="n">
        <v>-2.1595870936302</v>
      </c>
      <c r="C1043" s="0" t="n">
        <v>0.00082994949834444</v>
      </c>
      <c r="D1043" s="0" t="n">
        <f aca="false">IF(B1043&gt;=0,1,-1)</f>
        <v>-1</v>
      </c>
      <c r="E1043" s="0" t="n">
        <f aca="false">-LOG10(C1043)</f>
        <v>3.08094833323551</v>
      </c>
      <c r="F1043" s="0" t="n">
        <f aca="false">E1043/D1043</f>
        <v>-3.08094833323551</v>
      </c>
    </row>
    <row r="1044" customFormat="false" ht="14.9" hidden="false" customHeight="false" outlineLevel="0" collapsed="false">
      <c r="A1044" s="1" t="s">
        <v>1048</v>
      </c>
      <c r="B1044" s="0" t="n">
        <v>-2.05658288233872</v>
      </c>
      <c r="C1044" s="5" t="n">
        <v>2.79904449751883E-006</v>
      </c>
      <c r="D1044" s="0" t="n">
        <f aca="false">IF(B1044&gt;=0,1,-1)</f>
        <v>-1</v>
      </c>
      <c r="E1044" s="0" t="n">
        <f aca="false">-LOG10(C1044)</f>
        <v>5.55299019732759</v>
      </c>
      <c r="F1044" s="0" t="n">
        <f aca="false">E1044/D1044</f>
        <v>-5.55299019732759</v>
      </c>
    </row>
    <row r="1045" customFormat="false" ht="14.9" hidden="false" customHeight="false" outlineLevel="0" collapsed="false">
      <c r="A1045" s="1" t="s">
        <v>1049</v>
      </c>
      <c r="B1045" s="0" t="n">
        <v>-1.15814117136391</v>
      </c>
      <c r="C1045" s="0" t="n">
        <v>0.501294917122484</v>
      </c>
      <c r="D1045" s="0" t="n">
        <f aca="false">IF(B1045&gt;=0,1,-1)</f>
        <v>-1</v>
      </c>
      <c r="E1045" s="0" t="n">
        <f aca="false">-LOG10(C1045)</f>
        <v>0.299906698891532</v>
      </c>
      <c r="F1045" s="0" t="n">
        <f aca="false">E1045/D1045</f>
        <v>-0.299906698891532</v>
      </c>
    </row>
    <row r="1046" customFormat="false" ht="14.9" hidden="false" customHeight="false" outlineLevel="0" collapsed="false">
      <c r="A1046" s="1" t="s">
        <v>1050</v>
      </c>
      <c r="B1046" s="0" t="n">
        <v>1.72255861004569</v>
      </c>
      <c r="C1046" s="5" t="n">
        <v>1.62995996688829E-006</v>
      </c>
      <c r="D1046" s="0" t="n">
        <f aca="false">IF(B1046&gt;=0,1,-1)</f>
        <v>1</v>
      </c>
      <c r="E1046" s="0" t="n">
        <f aca="false">-LOG10(C1046)</f>
        <v>5.78782306208256</v>
      </c>
      <c r="F1046" s="0" t="n">
        <f aca="false">E1046/D1046</f>
        <v>5.78782306208256</v>
      </c>
    </row>
    <row r="1047" customFormat="false" ht="14.9" hidden="false" customHeight="false" outlineLevel="0" collapsed="false">
      <c r="A1047" s="1" t="s">
        <v>1051</v>
      </c>
      <c r="B1047" s="0" t="n">
        <v>-1.11223271755473</v>
      </c>
      <c r="C1047" s="0" t="n">
        <v>0.00657351892853417</v>
      </c>
      <c r="D1047" s="0" t="n">
        <f aca="false">IF(B1047&gt;=0,1,-1)</f>
        <v>-1</v>
      </c>
      <c r="E1047" s="0" t="n">
        <f aca="false">-LOG10(C1047)</f>
        <v>2.18220208217222</v>
      </c>
      <c r="F1047" s="0" t="n">
        <f aca="false">E1047/D1047</f>
        <v>-2.18220208217222</v>
      </c>
    </row>
    <row r="1048" customFormat="false" ht="14.9" hidden="false" customHeight="false" outlineLevel="0" collapsed="false">
      <c r="A1048" s="1" t="s">
        <v>1052</v>
      </c>
      <c r="B1048" s="0" t="n">
        <v>1.04060135733283</v>
      </c>
      <c r="C1048" s="0" t="n">
        <v>0.292621137324821</v>
      </c>
      <c r="D1048" s="0" t="n">
        <f aca="false">IF(B1048&gt;=0,1,-1)</f>
        <v>1</v>
      </c>
      <c r="E1048" s="0" t="n">
        <f aca="false">-LOG10(C1048)</f>
        <v>0.533694306057686</v>
      </c>
      <c r="F1048" s="0" t="n">
        <f aca="false">E1048/D1048</f>
        <v>0.533694306057686</v>
      </c>
    </row>
    <row r="1049" customFormat="false" ht="14.9" hidden="false" customHeight="false" outlineLevel="0" collapsed="false">
      <c r="A1049" s="1" t="s">
        <v>1053</v>
      </c>
      <c r="B1049" s="0" t="n">
        <v>1.32158717262721</v>
      </c>
      <c r="C1049" s="0" t="n">
        <v>0.394058699037494</v>
      </c>
      <c r="D1049" s="0" t="n">
        <f aca="false">IF(B1049&gt;=0,1,-1)</f>
        <v>1</v>
      </c>
      <c r="E1049" s="0" t="n">
        <f aca="false">-LOG10(C1049)</f>
        <v>0.404439080790449</v>
      </c>
      <c r="F1049" s="0" t="n">
        <f aca="false">E1049/D1049</f>
        <v>0.404439080790449</v>
      </c>
    </row>
    <row r="1050" customFormat="false" ht="14.9" hidden="false" customHeight="false" outlineLevel="0" collapsed="false">
      <c r="A1050" s="1" t="s">
        <v>1054</v>
      </c>
      <c r="B1050" s="0" t="n">
        <v>1.32636134852344</v>
      </c>
      <c r="C1050" s="0" t="n">
        <v>0.184257815322917</v>
      </c>
      <c r="D1050" s="0" t="n">
        <f aca="false">IF(B1050&gt;=0,1,-1)</f>
        <v>1</v>
      </c>
      <c r="E1050" s="0" t="n">
        <f aca="false">-LOG10(C1050)</f>
        <v>0.734574082412551</v>
      </c>
      <c r="F1050" s="0" t="n">
        <f aca="false">E1050/D1050</f>
        <v>0.734574082412551</v>
      </c>
    </row>
    <row r="1051" customFormat="false" ht="14.9" hidden="false" customHeight="false" outlineLevel="0" collapsed="false">
      <c r="A1051" s="1" t="s">
        <v>1055</v>
      </c>
      <c r="B1051" s="0" t="n">
        <v>-2.86172329899667</v>
      </c>
      <c r="C1051" s="0" t="n">
        <v>0.0031773058159913</v>
      </c>
      <c r="D1051" s="0" t="n">
        <f aca="false">IF(B1051&gt;=0,1,-1)</f>
        <v>-1</v>
      </c>
      <c r="E1051" s="0" t="n">
        <f aca="false">-LOG10(C1051)</f>
        <v>2.49794098227527</v>
      </c>
      <c r="F1051" s="0" t="n">
        <f aca="false">E1051/D1051</f>
        <v>-2.49794098227527</v>
      </c>
    </row>
    <row r="1052" customFormat="false" ht="14.9" hidden="false" customHeight="false" outlineLevel="0" collapsed="false">
      <c r="A1052" s="1" t="s">
        <v>1056</v>
      </c>
      <c r="B1052" s="0" t="n">
        <v>-1.18832214038471</v>
      </c>
      <c r="C1052" s="0" t="n">
        <v>0.138001172667231</v>
      </c>
      <c r="D1052" s="0" t="n">
        <f aca="false">IF(B1052&gt;=0,1,-1)</f>
        <v>-1</v>
      </c>
      <c r="E1052" s="0" t="n">
        <f aca="false">-LOG10(C1052)</f>
        <v>0.860117223158592</v>
      </c>
      <c r="F1052" s="0" t="n">
        <f aca="false">E1052/D1052</f>
        <v>-0.860117223158592</v>
      </c>
    </row>
    <row r="1053" customFormat="false" ht="14.9" hidden="false" customHeight="false" outlineLevel="0" collapsed="false">
      <c r="A1053" s="1" t="s">
        <v>1057</v>
      </c>
      <c r="B1053" s="0" t="n">
        <v>-2.88594567469471</v>
      </c>
      <c r="C1053" s="5" t="n">
        <v>3.27564538886898E-005</v>
      </c>
      <c r="D1053" s="0" t="n">
        <f aca="false">IF(B1053&gt;=0,1,-1)</f>
        <v>-1</v>
      </c>
      <c r="E1053" s="0" t="n">
        <f aca="false">-LOG10(C1053)</f>
        <v>4.48470311973006</v>
      </c>
      <c r="F1053" s="0" t="n">
        <f aca="false">E1053/D1053</f>
        <v>-4.48470311973006</v>
      </c>
    </row>
    <row r="1054" customFormat="false" ht="14.9" hidden="false" customHeight="false" outlineLevel="0" collapsed="false">
      <c r="A1054" s="1" t="s">
        <v>1058</v>
      </c>
      <c r="B1054" s="0" t="n">
        <v>-1.3731817068307</v>
      </c>
      <c r="C1054" s="0" t="n">
        <v>0.0138341051501899</v>
      </c>
      <c r="D1054" s="0" t="n">
        <f aca="false">IF(B1054&gt;=0,1,-1)</f>
        <v>-1</v>
      </c>
      <c r="E1054" s="0" t="n">
        <f aca="false">-LOG10(C1054)</f>
        <v>1.8590489276617</v>
      </c>
      <c r="F1054" s="0" t="n">
        <f aca="false">E1054/D1054</f>
        <v>-1.8590489276617</v>
      </c>
    </row>
    <row r="1055" customFormat="false" ht="14.9" hidden="false" customHeight="false" outlineLevel="0" collapsed="false">
      <c r="A1055" s="1" t="s">
        <v>1059</v>
      </c>
      <c r="B1055" s="0" t="n">
        <v>-1.027883604683</v>
      </c>
      <c r="C1055" s="0" t="n">
        <v>0.41705257024143</v>
      </c>
      <c r="D1055" s="0" t="n">
        <f aca="false">IF(B1055&gt;=0,1,-1)</f>
        <v>-1</v>
      </c>
      <c r="E1055" s="0" t="n">
        <f aca="false">-LOG10(C1055)</f>
        <v>0.379809197959666</v>
      </c>
      <c r="F1055" s="0" t="n">
        <f aca="false">E1055/D1055</f>
        <v>-0.379809197959666</v>
      </c>
    </row>
    <row r="1056" customFormat="false" ht="14.9" hidden="false" customHeight="false" outlineLevel="0" collapsed="false">
      <c r="A1056" s="1" t="s">
        <v>1060</v>
      </c>
      <c r="B1056" s="0" t="n">
        <v>-1.57417199773743</v>
      </c>
      <c r="C1056" s="0" t="n">
        <v>0.190041554024189</v>
      </c>
      <c r="D1056" s="0" t="n">
        <f aca="false">IF(B1056&gt;=0,1,-1)</f>
        <v>-1</v>
      </c>
      <c r="E1056" s="0" t="n">
        <f aca="false">-LOG10(C1056)</f>
        <v>0.721151426888011</v>
      </c>
      <c r="F1056" s="0" t="n">
        <f aca="false">E1056/D1056</f>
        <v>-0.721151426888011</v>
      </c>
    </row>
    <row r="1057" customFormat="false" ht="14.9" hidden="false" customHeight="false" outlineLevel="0" collapsed="false">
      <c r="A1057" s="1" t="s">
        <v>1061</v>
      </c>
      <c r="B1057" s="0" t="n">
        <v>1.09415242109421</v>
      </c>
      <c r="C1057" s="0" t="n">
        <v>0.954456303041161</v>
      </c>
      <c r="D1057" s="0" t="n">
        <f aca="false">IF(B1057&gt;=0,1,-1)</f>
        <v>1</v>
      </c>
      <c r="E1057" s="0" t="n">
        <f aca="false">-LOG10(C1057)</f>
        <v>0.0202439497035297</v>
      </c>
      <c r="F1057" s="0" t="n">
        <f aca="false">E1057/D1057</f>
        <v>0.0202439497035297</v>
      </c>
    </row>
    <row r="1058" customFormat="false" ht="14.9" hidden="false" customHeight="false" outlineLevel="0" collapsed="false">
      <c r="A1058" s="1" t="s">
        <v>1062</v>
      </c>
      <c r="B1058" s="0" t="n">
        <v>1.16868673848848</v>
      </c>
      <c r="C1058" s="0" t="n">
        <v>0.115034190150603</v>
      </c>
      <c r="D1058" s="0" t="n">
        <f aca="false">IF(B1058&gt;=0,1,-1)</f>
        <v>1</v>
      </c>
      <c r="E1058" s="0" t="n">
        <f aca="false">-LOG10(C1058)</f>
        <v>0.939173060629916</v>
      </c>
      <c r="F1058" s="0" t="n">
        <f aca="false">E1058/D1058</f>
        <v>0.939173060629916</v>
      </c>
    </row>
    <row r="1059" customFormat="false" ht="14.9" hidden="false" customHeight="false" outlineLevel="0" collapsed="false">
      <c r="A1059" s="1" t="s">
        <v>1063</v>
      </c>
      <c r="B1059" s="0" t="n">
        <v>-1.25294929102905</v>
      </c>
      <c r="C1059" s="0" t="n">
        <v>0.116862532201261</v>
      </c>
      <c r="D1059" s="0" t="n">
        <f aca="false">IF(B1059&gt;=0,1,-1)</f>
        <v>-1</v>
      </c>
      <c r="E1059" s="0" t="n">
        <f aca="false">-LOG10(C1059)</f>
        <v>0.932324707542094</v>
      </c>
      <c r="F1059" s="0" t="n">
        <f aca="false">E1059/D1059</f>
        <v>-0.932324707542094</v>
      </c>
    </row>
    <row r="1060" customFormat="false" ht="14.9" hidden="false" customHeight="false" outlineLevel="0" collapsed="false">
      <c r="A1060" s="1" t="s">
        <v>1064</v>
      </c>
      <c r="B1060" s="0" t="n">
        <v>-1.19768431138854</v>
      </c>
      <c r="C1060" s="0" t="n">
        <v>0.13356613720475</v>
      </c>
      <c r="D1060" s="0" t="n">
        <f aca="false">IF(B1060&gt;=0,1,-1)</f>
        <v>-1</v>
      </c>
      <c r="E1060" s="0" t="n">
        <f aca="false">-LOG10(C1060)</f>
        <v>0.874303633845569</v>
      </c>
      <c r="F1060" s="0" t="n">
        <f aca="false">E1060/D1060</f>
        <v>-0.874303633845569</v>
      </c>
    </row>
    <row r="1061" customFormat="false" ht="14.9" hidden="false" customHeight="false" outlineLevel="0" collapsed="false">
      <c r="A1061" s="1" t="s">
        <v>1065</v>
      </c>
      <c r="B1061" s="0" t="n">
        <v>1.16789888220526</v>
      </c>
      <c r="C1061" s="0" t="n">
        <v>0.649681030656904</v>
      </c>
      <c r="D1061" s="0" t="n">
        <f aca="false">IF(B1061&gt;=0,1,-1)</f>
        <v>1</v>
      </c>
      <c r="E1061" s="0" t="n">
        <f aca="false">-LOG10(C1061)</f>
        <v>0.187299813550625</v>
      </c>
      <c r="F1061" s="0" t="n">
        <f aca="false">E1061/D1061</f>
        <v>0.187299813550625</v>
      </c>
    </row>
    <row r="1062" customFormat="false" ht="14.9" hidden="false" customHeight="false" outlineLevel="0" collapsed="false">
      <c r="A1062" s="1" t="s">
        <v>1066</v>
      </c>
      <c r="B1062" s="0" t="n">
        <v>-1.14007740921442</v>
      </c>
      <c r="C1062" s="0" t="n">
        <v>0.647849535272707</v>
      </c>
      <c r="D1062" s="0" t="n">
        <f aca="false">IF(B1062&gt;=0,1,-1)</f>
        <v>-1</v>
      </c>
      <c r="E1062" s="0" t="n">
        <f aca="false">-LOG10(C1062)</f>
        <v>0.18852584843278</v>
      </c>
      <c r="F1062" s="0" t="n">
        <f aca="false">E1062/D1062</f>
        <v>-0.18852584843278</v>
      </c>
    </row>
    <row r="1063" customFormat="false" ht="14.9" hidden="false" customHeight="false" outlineLevel="0" collapsed="false">
      <c r="A1063" s="1" t="s">
        <v>1067</v>
      </c>
      <c r="B1063" s="0" t="n">
        <v>-1.09297338187158</v>
      </c>
      <c r="C1063" s="0" t="n">
        <v>0.171961284532099</v>
      </c>
      <c r="D1063" s="0" t="n">
        <f aca="false">IF(B1063&gt;=0,1,-1)</f>
        <v>-1</v>
      </c>
      <c r="E1063" s="0" t="n">
        <f aca="false">-LOG10(C1063)</f>
        <v>0.764569319410353</v>
      </c>
      <c r="F1063" s="0" t="n">
        <f aca="false">E1063/D1063</f>
        <v>-0.764569319410353</v>
      </c>
    </row>
    <row r="1064" customFormat="false" ht="14.9" hidden="false" customHeight="false" outlineLevel="0" collapsed="false">
      <c r="A1064" s="1" t="s">
        <v>1068</v>
      </c>
      <c r="B1064" s="0" t="n">
        <v>-1.58043959518402</v>
      </c>
      <c r="C1064" s="0" t="n">
        <v>0.017307915861588</v>
      </c>
      <c r="D1064" s="0" t="n">
        <f aca="false">IF(B1064&gt;=0,1,-1)</f>
        <v>-1</v>
      </c>
      <c r="E1064" s="0" t="n">
        <f aca="false">-LOG10(C1064)</f>
        <v>1.76175522468991</v>
      </c>
      <c r="F1064" s="0" t="n">
        <f aca="false">E1064/D1064</f>
        <v>-1.76175522468991</v>
      </c>
    </row>
    <row r="1065" customFormat="false" ht="14.9" hidden="false" customHeight="false" outlineLevel="0" collapsed="false">
      <c r="A1065" s="1" t="s">
        <v>1069</v>
      </c>
      <c r="B1065" s="0" t="n">
        <v>1.07271581703866</v>
      </c>
      <c r="C1065" s="0" t="n">
        <v>0.614542217134065</v>
      </c>
      <c r="D1065" s="0" t="n">
        <f aca="false">IF(B1065&gt;=0,1,-1)</f>
        <v>1</v>
      </c>
      <c r="E1065" s="0" t="n">
        <f aca="false">-LOG10(C1065)</f>
        <v>0.211448277076006</v>
      </c>
      <c r="F1065" s="0" t="n">
        <f aca="false">E1065/D1065</f>
        <v>0.211448277076006</v>
      </c>
    </row>
    <row r="1066" customFormat="false" ht="14.9" hidden="false" customHeight="false" outlineLevel="0" collapsed="false">
      <c r="A1066" s="1" t="s">
        <v>1070</v>
      </c>
      <c r="B1066" s="0" t="n">
        <v>1.28916263831775</v>
      </c>
      <c r="C1066" s="0" t="n">
        <v>0.210472836349712</v>
      </c>
      <c r="D1066" s="0" t="n">
        <f aca="false">IF(B1066&gt;=0,1,-1)</f>
        <v>1</v>
      </c>
      <c r="E1066" s="0" t="n">
        <f aca="false">-LOG10(C1066)</f>
        <v>0.67680394631125</v>
      </c>
      <c r="F1066" s="0" t="n">
        <f aca="false">E1066/D1066</f>
        <v>0.67680394631125</v>
      </c>
    </row>
    <row r="1067" customFormat="false" ht="14.9" hidden="false" customHeight="false" outlineLevel="0" collapsed="false">
      <c r="A1067" s="1" t="s">
        <v>1071</v>
      </c>
      <c r="B1067" s="0" t="n">
        <v>-1.08166942063389</v>
      </c>
      <c r="C1067" s="0" t="n">
        <v>0.682928329576949</v>
      </c>
      <c r="D1067" s="0" t="n">
        <f aca="false">IF(B1067&gt;=0,1,-1)</f>
        <v>-1</v>
      </c>
      <c r="E1067" s="0" t="n">
        <f aca="false">-LOG10(C1067)</f>
        <v>0.165624871285472</v>
      </c>
      <c r="F1067" s="0" t="n">
        <f aca="false">E1067/D1067</f>
        <v>-0.165624871285472</v>
      </c>
    </row>
    <row r="1068" customFormat="false" ht="14.9" hidden="false" customHeight="false" outlineLevel="0" collapsed="false">
      <c r="A1068" s="1" t="s">
        <v>1072</v>
      </c>
      <c r="B1068" s="0" t="n">
        <v>1.11582116897938</v>
      </c>
      <c r="C1068" s="0" t="n">
        <v>0.254001272091371</v>
      </c>
      <c r="D1068" s="0" t="n">
        <f aca="false">IF(B1068&gt;=0,1,-1)</f>
        <v>1</v>
      </c>
      <c r="E1068" s="0" t="n">
        <f aca="false">-LOG10(C1068)</f>
        <v>0.595164108337229</v>
      </c>
      <c r="F1068" s="0" t="n">
        <f aca="false">E1068/D1068</f>
        <v>0.595164108337229</v>
      </c>
    </row>
    <row r="1069" customFormat="false" ht="14.9" hidden="false" customHeight="false" outlineLevel="0" collapsed="false">
      <c r="A1069" s="1" t="s">
        <v>1073</v>
      </c>
      <c r="B1069" s="0" t="n">
        <v>-1.06998785539849</v>
      </c>
      <c r="C1069" s="0" t="n">
        <v>0.513030311834577</v>
      </c>
      <c r="D1069" s="0" t="n">
        <f aca="false">IF(B1069&gt;=0,1,-1)</f>
        <v>-1</v>
      </c>
      <c r="E1069" s="0" t="n">
        <f aca="false">-LOG10(C1069)</f>
        <v>0.289856974315888</v>
      </c>
      <c r="F1069" s="0" t="n">
        <f aca="false">E1069/D1069</f>
        <v>-0.289856974315888</v>
      </c>
    </row>
    <row r="1070" customFormat="false" ht="14.9" hidden="false" customHeight="false" outlineLevel="0" collapsed="false">
      <c r="A1070" s="1" t="s">
        <v>1074</v>
      </c>
      <c r="B1070" s="0" t="n">
        <v>-1.00316439428492</v>
      </c>
      <c r="C1070" s="0" t="n">
        <v>0.768781125203869</v>
      </c>
      <c r="D1070" s="0" t="n">
        <f aca="false">IF(B1070&gt;=0,1,-1)</f>
        <v>-1</v>
      </c>
      <c r="E1070" s="0" t="n">
        <f aca="false">-LOG10(C1070)</f>
        <v>0.114197287827067</v>
      </c>
      <c r="F1070" s="0" t="n">
        <f aca="false">E1070/D1070</f>
        <v>-0.114197287827067</v>
      </c>
    </row>
    <row r="1071" customFormat="false" ht="14.9" hidden="false" customHeight="false" outlineLevel="0" collapsed="false">
      <c r="A1071" s="1" t="s">
        <v>1075</v>
      </c>
      <c r="B1071" s="0" t="n">
        <v>-1.06266887745558</v>
      </c>
      <c r="C1071" s="0" t="n">
        <v>0.678906674665004</v>
      </c>
      <c r="D1071" s="0" t="n">
        <f aca="false">IF(B1071&gt;=0,1,-1)</f>
        <v>-1</v>
      </c>
      <c r="E1071" s="0" t="n">
        <f aca="false">-LOG10(C1071)</f>
        <v>0.168189921542239</v>
      </c>
      <c r="F1071" s="0" t="n">
        <f aca="false">E1071/D1071</f>
        <v>-0.168189921542239</v>
      </c>
    </row>
    <row r="1072" customFormat="false" ht="14.9" hidden="false" customHeight="false" outlineLevel="0" collapsed="false">
      <c r="A1072" s="1" t="s">
        <v>1076</v>
      </c>
      <c r="B1072" s="0" t="n">
        <v>-1.35226399762574</v>
      </c>
      <c r="C1072" s="0" t="n">
        <v>0.0303770183807446</v>
      </c>
      <c r="D1072" s="0" t="n">
        <f aca="false">IF(B1072&gt;=0,1,-1)</f>
        <v>-1</v>
      </c>
      <c r="E1072" s="0" t="n">
        <f aca="false">-LOG10(C1072)</f>
        <v>1.51745485602746</v>
      </c>
      <c r="F1072" s="0" t="n">
        <f aca="false">E1072/D1072</f>
        <v>-1.51745485602746</v>
      </c>
    </row>
    <row r="1073" customFormat="false" ht="14.9" hidden="false" customHeight="false" outlineLevel="0" collapsed="false">
      <c r="A1073" s="1" t="s">
        <v>1077</v>
      </c>
      <c r="B1073" s="0" t="n">
        <v>-1.03060202255017</v>
      </c>
      <c r="C1073" s="0" t="n">
        <v>0.448928934146047</v>
      </c>
      <c r="D1073" s="0" t="n">
        <f aca="false">IF(B1073&gt;=0,1,-1)</f>
        <v>-1</v>
      </c>
      <c r="E1073" s="0" t="n">
        <f aca="false">-LOG10(C1073)</f>
        <v>0.347822402762724</v>
      </c>
      <c r="F1073" s="0" t="n">
        <f aca="false">E1073/D1073</f>
        <v>-0.347822402762724</v>
      </c>
    </row>
    <row r="1074" customFormat="false" ht="14.9" hidden="false" customHeight="false" outlineLevel="0" collapsed="false">
      <c r="A1074" s="1" t="s">
        <v>1078</v>
      </c>
      <c r="B1074" s="0" t="n">
        <v>-1.29142320942922</v>
      </c>
      <c r="C1074" s="0" t="n">
        <v>0.027784991954958</v>
      </c>
      <c r="D1074" s="0" t="n">
        <f aca="false">IF(B1074&gt;=0,1,-1)</f>
        <v>-1</v>
      </c>
      <c r="E1074" s="0" t="n">
        <f aca="false">-LOG10(C1074)</f>
        <v>1.55618972462695</v>
      </c>
      <c r="F1074" s="0" t="n">
        <f aca="false">E1074/D1074</f>
        <v>-1.55618972462695</v>
      </c>
    </row>
    <row r="1075" customFormat="false" ht="14.9" hidden="false" customHeight="false" outlineLevel="0" collapsed="false">
      <c r="A1075" s="1" t="s">
        <v>1079</v>
      </c>
      <c r="B1075" s="0" t="n">
        <v>1.40935209791676</v>
      </c>
      <c r="C1075" s="0" t="n">
        <v>0.00707420317146213</v>
      </c>
      <c r="D1075" s="0" t="n">
        <f aca="false">IF(B1075&gt;=0,1,-1)</f>
        <v>1</v>
      </c>
      <c r="E1075" s="0" t="n">
        <f aca="false">-LOG10(C1075)</f>
        <v>2.15032247138333</v>
      </c>
      <c r="F1075" s="0" t="n">
        <f aca="false">E1075/D1075</f>
        <v>2.15032247138333</v>
      </c>
    </row>
    <row r="1076" customFormat="false" ht="14.9" hidden="false" customHeight="false" outlineLevel="0" collapsed="false">
      <c r="A1076" s="1" t="s">
        <v>1080</v>
      </c>
      <c r="B1076" s="0" t="n">
        <v>1.25127848947676</v>
      </c>
      <c r="C1076" s="0" t="n">
        <v>0.0636928305160772</v>
      </c>
      <c r="D1076" s="0" t="n">
        <f aca="false">IF(B1076&gt;=0,1,-1)</f>
        <v>1</v>
      </c>
      <c r="E1076" s="0" t="n">
        <f aca="false">-LOG10(C1076)</f>
        <v>1.19590945059309</v>
      </c>
      <c r="F1076" s="0" t="n">
        <f aca="false">E1076/D1076</f>
        <v>1.19590945059309</v>
      </c>
    </row>
    <row r="1077" customFormat="false" ht="14.9" hidden="false" customHeight="false" outlineLevel="0" collapsed="false">
      <c r="A1077" s="1" t="s">
        <v>1081</v>
      </c>
      <c r="B1077" s="0" t="n">
        <v>1.06297047059993</v>
      </c>
      <c r="C1077" s="0" t="n">
        <v>0.869396056519054</v>
      </c>
      <c r="D1077" s="0" t="n">
        <f aca="false">IF(B1077&gt;=0,1,-1)</f>
        <v>1</v>
      </c>
      <c r="E1077" s="0" t="n">
        <f aca="false">-LOG10(C1077)</f>
        <v>0.060782334050747</v>
      </c>
      <c r="F1077" s="0" t="n">
        <f aca="false">E1077/D1077</f>
        <v>0.060782334050747</v>
      </c>
    </row>
    <row r="1078" customFormat="false" ht="14.9" hidden="false" customHeight="false" outlineLevel="0" collapsed="false">
      <c r="A1078" s="1" t="s">
        <v>1082</v>
      </c>
      <c r="B1078" s="0" t="n">
        <v>-1.069776737678</v>
      </c>
      <c r="C1078" s="0" t="n">
        <v>0.491732515496834</v>
      </c>
      <c r="D1078" s="0" t="n">
        <f aca="false">IF(B1078&gt;=0,1,-1)</f>
        <v>-1</v>
      </c>
      <c r="E1078" s="0" t="n">
        <f aca="false">-LOG10(C1078)</f>
        <v>0.30827107331659</v>
      </c>
      <c r="F1078" s="0" t="n">
        <f aca="false">E1078/D1078</f>
        <v>-0.30827107331659</v>
      </c>
    </row>
    <row r="1079" customFormat="false" ht="14.9" hidden="false" customHeight="false" outlineLevel="0" collapsed="false">
      <c r="A1079" s="1" t="s">
        <v>1083</v>
      </c>
      <c r="B1079" s="0" t="n">
        <v>-1.56375536018954</v>
      </c>
      <c r="C1079" s="0" t="n">
        <v>0.00918122501131939</v>
      </c>
      <c r="D1079" s="0" t="n">
        <f aca="false">IF(B1079&gt;=0,1,-1)</f>
        <v>-1</v>
      </c>
      <c r="E1079" s="0" t="n">
        <f aca="false">-LOG10(C1079)</f>
        <v>2.03709936889</v>
      </c>
      <c r="F1079" s="0" t="n">
        <f aca="false">E1079/D1079</f>
        <v>-2.03709936889</v>
      </c>
    </row>
    <row r="1080" customFormat="false" ht="14.9" hidden="false" customHeight="false" outlineLevel="0" collapsed="false">
      <c r="A1080" s="1" t="s">
        <v>1084</v>
      </c>
      <c r="B1080" s="0" t="n">
        <v>-1.94334548718967</v>
      </c>
      <c r="C1080" s="5" t="n">
        <v>5.0804666400879E-005</v>
      </c>
      <c r="D1080" s="0" t="n">
        <f aca="false">IF(B1080&gt;=0,1,-1)</f>
        <v>-1</v>
      </c>
      <c r="E1080" s="0" t="n">
        <f aca="false">-LOG10(C1080)</f>
        <v>4.29409639600194</v>
      </c>
      <c r="F1080" s="0" t="n">
        <f aca="false">E1080/D1080</f>
        <v>-4.29409639600194</v>
      </c>
    </row>
    <row r="1081" customFormat="false" ht="14.9" hidden="false" customHeight="false" outlineLevel="0" collapsed="false">
      <c r="A1081" s="1" t="s">
        <v>1085</v>
      </c>
      <c r="B1081" s="0" t="n">
        <v>1.04545269735329</v>
      </c>
      <c r="C1081" s="0" t="n">
        <v>0.796680768263548</v>
      </c>
      <c r="D1081" s="0" t="n">
        <f aca="false">IF(B1081&gt;=0,1,-1)</f>
        <v>1</v>
      </c>
      <c r="E1081" s="0" t="n">
        <f aca="false">-LOG10(C1081)</f>
        <v>0.0987156665018465</v>
      </c>
      <c r="F1081" s="0" t="n">
        <f aca="false">E1081/D1081</f>
        <v>0.0987156665018465</v>
      </c>
    </row>
    <row r="1082" customFormat="false" ht="14.9" hidden="false" customHeight="false" outlineLevel="0" collapsed="false">
      <c r="A1082" s="1" t="s">
        <v>1086</v>
      </c>
      <c r="B1082" s="0" t="n">
        <v>1.34405777474051</v>
      </c>
      <c r="C1082" s="0" t="n">
        <v>0.65531492993608</v>
      </c>
      <c r="D1082" s="0" t="n">
        <f aca="false">IF(B1082&gt;=0,1,-1)</f>
        <v>1</v>
      </c>
      <c r="E1082" s="0" t="n">
        <f aca="false">-LOG10(C1082)</f>
        <v>0.183549937468869</v>
      </c>
      <c r="F1082" s="0" t="n">
        <f aca="false">E1082/D1082</f>
        <v>0.183549937468869</v>
      </c>
    </row>
    <row r="1083" customFormat="false" ht="14.9" hidden="false" customHeight="false" outlineLevel="0" collapsed="false">
      <c r="A1083" s="1" t="s">
        <v>1087</v>
      </c>
      <c r="B1083" s="0" t="n">
        <v>1.20929722676681</v>
      </c>
      <c r="C1083" s="0" t="n">
        <v>0.46619925934484</v>
      </c>
      <c r="D1083" s="0" t="n">
        <f aca="false">IF(B1083&gt;=0,1,-1)</f>
        <v>1</v>
      </c>
      <c r="E1083" s="0" t="n">
        <f aca="false">-LOG10(C1083)</f>
        <v>0.331428420782633</v>
      </c>
      <c r="F1083" s="0" t="n">
        <f aca="false">E1083/D1083</f>
        <v>0.331428420782633</v>
      </c>
    </row>
    <row r="1084" customFormat="false" ht="14.9" hidden="false" customHeight="false" outlineLevel="0" collapsed="false">
      <c r="A1084" s="1" t="s">
        <v>1088</v>
      </c>
      <c r="B1084" s="0" t="n">
        <v>-1.28491596434233</v>
      </c>
      <c r="C1084" s="0" t="n">
        <v>0.0838361122827813</v>
      </c>
      <c r="D1084" s="0" t="n">
        <f aca="false">IF(B1084&gt;=0,1,-1)</f>
        <v>-1</v>
      </c>
      <c r="E1084" s="0" t="n">
        <f aca="false">-LOG10(C1084)</f>
        <v>1.07656886935466</v>
      </c>
      <c r="F1084" s="0" t="n">
        <f aca="false">E1084/D1084</f>
        <v>-1.07656886935466</v>
      </c>
    </row>
    <row r="1085" customFormat="false" ht="14.9" hidden="false" customHeight="false" outlineLevel="0" collapsed="false">
      <c r="A1085" s="1" t="s">
        <v>1089</v>
      </c>
      <c r="B1085" s="0" t="n">
        <v>1.28445684799496</v>
      </c>
      <c r="C1085" s="0" t="n">
        <v>0.00795903177506106</v>
      </c>
      <c r="D1085" s="0" t="n">
        <f aca="false">IF(B1085&gt;=0,1,-1)</f>
        <v>1</v>
      </c>
      <c r="E1085" s="0" t="n">
        <f aca="false">-LOG10(C1085)</f>
        <v>2.09913976144876</v>
      </c>
      <c r="F1085" s="0" t="n">
        <f aca="false">E1085/D1085</f>
        <v>2.09913976144876</v>
      </c>
    </row>
    <row r="1086" customFormat="false" ht="14.9" hidden="false" customHeight="false" outlineLevel="0" collapsed="false">
      <c r="A1086" s="1" t="s">
        <v>1090</v>
      </c>
      <c r="B1086" s="0" t="n">
        <v>-1.09995294377599</v>
      </c>
      <c r="C1086" s="0" t="n">
        <v>0.348693789069286</v>
      </c>
      <c r="D1086" s="0" t="n">
        <f aca="false">IF(B1086&gt;=0,1,-1)</f>
        <v>-1</v>
      </c>
      <c r="E1086" s="0" t="n">
        <f aca="false">-LOG10(C1086)</f>
        <v>0.457555788204635</v>
      </c>
      <c r="F1086" s="0" t="n">
        <f aca="false">E1086/D1086</f>
        <v>-0.457555788204635</v>
      </c>
    </row>
    <row r="1087" customFormat="false" ht="14.9" hidden="false" customHeight="false" outlineLevel="0" collapsed="false">
      <c r="A1087" s="1" t="s">
        <v>1091</v>
      </c>
      <c r="B1087" s="0" t="n">
        <v>1.44363777717958</v>
      </c>
      <c r="C1087" s="0" t="n">
        <v>0.292418187116784</v>
      </c>
      <c r="D1087" s="0" t="n">
        <f aca="false">IF(B1087&gt;=0,1,-1)</f>
        <v>1</v>
      </c>
      <c r="E1087" s="0" t="n">
        <f aca="false">-LOG10(C1087)</f>
        <v>0.533995619679881</v>
      </c>
      <c r="F1087" s="0" t="n">
        <f aca="false">E1087/D1087</f>
        <v>0.533995619679881</v>
      </c>
    </row>
    <row r="1088" customFormat="false" ht="14.9" hidden="false" customHeight="false" outlineLevel="0" collapsed="false">
      <c r="A1088" s="1" t="s">
        <v>1092</v>
      </c>
      <c r="B1088" s="0" t="n">
        <v>2.03857248529146</v>
      </c>
      <c r="C1088" s="0" t="n">
        <v>0.00794096040171672</v>
      </c>
      <c r="D1088" s="0" t="n">
        <f aca="false">IF(B1088&gt;=0,1,-1)</f>
        <v>1</v>
      </c>
      <c r="E1088" s="0" t="n">
        <f aca="false">-LOG10(C1088)</f>
        <v>2.10012696962045</v>
      </c>
      <c r="F1088" s="0" t="n">
        <f aca="false">E1088/D1088</f>
        <v>2.10012696962045</v>
      </c>
    </row>
    <row r="1089" customFormat="false" ht="14.9" hidden="false" customHeight="false" outlineLevel="0" collapsed="false">
      <c r="A1089" s="1" t="s">
        <v>1093</v>
      </c>
      <c r="B1089" s="0" t="n">
        <v>-1.43012111816653</v>
      </c>
      <c r="C1089" s="0" t="n">
        <v>0.108098503358545</v>
      </c>
      <c r="D1089" s="0" t="n">
        <f aca="false">IF(B1089&gt;=0,1,-1)</f>
        <v>-1</v>
      </c>
      <c r="E1089" s="0" t="n">
        <f aca="false">-LOG10(C1089)</f>
        <v>0.966180318883182</v>
      </c>
      <c r="F1089" s="0" t="n">
        <f aca="false">E1089/D1089</f>
        <v>-0.966180318883182</v>
      </c>
    </row>
    <row r="1090" customFormat="false" ht="14.9" hidden="false" customHeight="false" outlineLevel="0" collapsed="false">
      <c r="A1090" s="1" t="s">
        <v>1094</v>
      </c>
      <c r="B1090" s="0" t="n">
        <v>-1.01128514084133</v>
      </c>
      <c r="C1090" s="0" t="n">
        <v>0.758027880385505</v>
      </c>
      <c r="D1090" s="0" t="n">
        <f aca="false">IF(B1090&gt;=0,1,-1)</f>
        <v>-1</v>
      </c>
      <c r="E1090" s="0" t="n">
        <f aca="false">-LOG10(C1090)</f>
        <v>0.120314820654354</v>
      </c>
      <c r="F1090" s="0" t="n">
        <f aca="false">E1090/D1090</f>
        <v>-0.120314820654354</v>
      </c>
    </row>
    <row r="1091" customFormat="false" ht="14.9" hidden="false" customHeight="false" outlineLevel="0" collapsed="false">
      <c r="A1091" s="1" t="s">
        <v>1095</v>
      </c>
      <c r="B1091" s="0" t="n">
        <v>-1.01871444888576</v>
      </c>
      <c r="C1091" s="0" t="n">
        <v>0.984497865491363</v>
      </c>
      <c r="D1091" s="0" t="n">
        <f aca="false">IF(B1091&gt;=0,1,-1)</f>
        <v>-1</v>
      </c>
      <c r="E1091" s="0" t="n">
        <f aca="false">-LOG10(C1091)</f>
        <v>0.0067852211270083</v>
      </c>
      <c r="F1091" s="0" t="n">
        <f aca="false">E1091/D1091</f>
        <v>-0.0067852211270083</v>
      </c>
    </row>
    <row r="1092" customFormat="false" ht="14.9" hidden="false" customHeight="false" outlineLevel="0" collapsed="false">
      <c r="A1092" s="1" t="s">
        <v>1096</v>
      </c>
      <c r="B1092" s="0" t="n">
        <v>2.21136529661482</v>
      </c>
      <c r="C1092" s="5" t="n">
        <v>2.43537916924742E-005</v>
      </c>
      <c r="D1092" s="0" t="n">
        <f aca="false">IF(B1092&gt;=0,1,-1)</f>
        <v>1</v>
      </c>
      <c r="E1092" s="0" t="n">
        <f aca="false">-LOG10(C1092)</f>
        <v>4.61343341297411</v>
      </c>
      <c r="F1092" s="0" t="n">
        <f aca="false">E1092/D1092</f>
        <v>4.61343341297411</v>
      </c>
    </row>
    <row r="1093" customFormat="false" ht="14.9" hidden="false" customHeight="false" outlineLevel="0" collapsed="false">
      <c r="A1093" s="1" t="s">
        <v>1097</v>
      </c>
      <c r="B1093" s="0" t="n">
        <v>-1.26786671409256</v>
      </c>
      <c r="C1093" s="0" t="n">
        <v>0.0385349875501575</v>
      </c>
      <c r="D1093" s="0" t="n">
        <f aca="false">IF(B1093&gt;=0,1,-1)</f>
        <v>-1</v>
      </c>
      <c r="E1093" s="0" t="n">
        <f aca="false">-LOG10(C1093)</f>
        <v>1.41414477698935</v>
      </c>
      <c r="F1093" s="0" t="n">
        <f aca="false">E1093/D1093</f>
        <v>-1.41414477698935</v>
      </c>
    </row>
    <row r="1094" customFormat="false" ht="14.9" hidden="false" customHeight="false" outlineLevel="0" collapsed="false">
      <c r="A1094" s="1" t="s">
        <v>1098</v>
      </c>
      <c r="B1094" s="0" t="n">
        <v>1.34673444529131</v>
      </c>
      <c r="C1094" s="0" t="n">
        <v>0.0516014597687949</v>
      </c>
      <c r="D1094" s="0" t="n">
        <f aca="false">IF(B1094&gt;=0,1,-1)</f>
        <v>1</v>
      </c>
      <c r="E1094" s="0" t="n">
        <f aca="false">-LOG10(C1094)</f>
        <v>1.28733801231533</v>
      </c>
      <c r="F1094" s="0" t="n">
        <f aca="false">E1094/D1094</f>
        <v>1.28733801231533</v>
      </c>
    </row>
    <row r="1095" customFormat="false" ht="14.9" hidden="false" customHeight="false" outlineLevel="0" collapsed="false">
      <c r="A1095" s="1" t="s">
        <v>1099</v>
      </c>
      <c r="B1095" s="0" t="n">
        <v>1.22457892002757</v>
      </c>
      <c r="C1095" s="0" t="n">
        <v>0.110106529134174</v>
      </c>
      <c r="D1095" s="0" t="n">
        <f aca="false">IF(B1095&gt;=0,1,-1)</f>
        <v>1</v>
      </c>
      <c r="E1095" s="0" t="n">
        <f aca="false">-LOG10(C1095)</f>
        <v>0.958186927323711</v>
      </c>
      <c r="F1095" s="0" t="n">
        <f aca="false">E1095/D1095</f>
        <v>0.958186927323711</v>
      </c>
    </row>
    <row r="1096" customFormat="false" ht="14.9" hidden="false" customHeight="false" outlineLevel="0" collapsed="false">
      <c r="A1096" s="1" t="s">
        <v>1100</v>
      </c>
      <c r="B1096" s="0" t="n">
        <v>1.69905937197499</v>
      </c>
      <c r="C1096" s="0" t="n">
        <v>0.000985764702868199</v>
      </c>
      <c r="D1096" s="0" t="n">
        <f aca="false">IF(B1096&gt;=0,1,-1)</f>
        <v>1</v>
      </c>
      <c r="E1096" s="0" t="n">
        <f aca="false">-LOG10(C1096)</f>
        <v>3.00622673662156</v>
      </c>
      <c r="F1096" s="0" t="n">
        <f aca="false">E1096/D1096</f>
        <v>3.00622673662156</v>
      </c>
    </row>
    <row r="1097" customFormat="false" ht="14.9" hidden="false" customHeight="false" outlineLevel="0" collapsed="false">
      <c r="A1097" s="1" t="s">
        <v>1101</v>
      </c>
      <c r="B1097" s="0" t="n">
        <v>1.64923275848492</v>
      </c>
      <c r="C1097" s="0" t="n">
        <v>0.000443894742354031</v>
      </c>
      <c r="D1097" s="0" t="n">
        <f aca="false">IF(B1097&gt;=0,1,-1)</f>
        <v>1</v>
      </c>
      <c r="E1097" s="0" t="n">
        <f aca="false">-LOG10(C1097)</f>
        <v>3.35271999888127</v>
      </c>
      <c r="F1097" s="0" t="n">
        <f aca="false">E1097/D1097</f>
        <v>3.35271999888127</v>
      </c>
    </row>
    <row r="1098" customFormat="false" ht="14.9" hidden="false" customHeight="false" outlineLevel="0" collapsed="false">
      <c r="A1098" s="1" t="s">
        <v>1102</v>
      </c>
      <c r="B1098" s="0" t="n">
        <v>-1.20729697597256</v>
      </c>
      <c r="C1098" s="0" t="n">
        <v>0.370741192397084</v>
      </c>
      <c r="D1098" s="0" t="n">
        <f aca="false">IF(B1098&gt;=0,1,-1)</f>
        <v>-1</v>
      </c>
      <c r="E1098" s="0" t="n">
        <f aca="false">-LOG10(C1098)</f>
        <v>0.430929157599056</v>
      </c>
      <c r="F1098" s="0" t="n">
        <f aca="false">E1098/D1098</f>
        <v>-0.430929157599056</v>
      </c>
    </row>
    <row r="1099" customFormat="false" ht="14.9" hidden="false" customHeight="false" outlineLevel="0" collapsed="false">
      <c r="A1099" s="1" t="s">
        <v>1103</v>
      </c>
      <c r="B1099" s="0" t="n">
        <v>-1.10081406122881</v>
      </c>
      <c r="C1099" s="0" t="n">
        <v>0.381889363710575</v>
      </c>
      <c r="D1099" s="0" t="n">
        <f aca="false">IF(B1099&gt;=0,1,-1)</f>
        <v>-1</v>
      </c>
      <c r="E1099" s="0" t="n">
        <f aca="false">-LOG10(C1099)</f>
        <v>0.418062437322236</v>
      </c>
      <c r="F1099" s="0" t="n">
        <f aca="false">E1099/D1099</f>
        <v>-0.418062437322236</v>
      </c>
    </row>
    <row r="1100" customFormat="false" ht="14.9" hidden="false" customHeight="false" outlineLevel="0" collapsed="false">
      <c r="A1100" s="1" t="s">
        <v>1104</v>
      </c>
      <c r="B1100" s="0" t="n">
        <v>-1.26019623366608</v>
      </c>
      <c r="C1100" s="0" t="n">
        <v>0.135209570962278</v>
      </c>
      <c r="D1100" s="0" t="n">
        <f aca="false">IF(B1100&gt;=0,1,-1)</f>
        <v>-1</v>
      </c>
      <c r="E1100" s="0" t="n">
        <f aca="false">-LOG10(C1100)</f>
        <v>0.868992565280588</v>
      </c>
      <c r="F1100" s="0" t="n">
        <f aca="false">E1100/D1100</f>
        <v>-0.868992565280588</v>
      </c>
    </row>
    <row r="1101" customFormat="false" ht="14.9" hidden="false" customHeight="false" outlineLevel="0" collapsed="false">
      <c r="A1101" s="1" t="s">
        <v>1105</v>
      </c>
      <c r="B1101" s="0" t="n">
        <v>1.08731499884706</v>
      </c>
      <c r="C1101" s="0" t="n">
        <v>0.911991893811493</v>
      </c>
      <c r="D1101" s="0" t="n">
        <f aca="false">IF(B1101&gt;=0,1,-1)</f>
        <v>1</v>
      </c>
      <c r="E1101" s="0" t="n">
        <f aca="false">-LOG10(C1101)</f>
        <v>0.0400090218564342</v>
      </c>
      <c r="F1101" s="0" t="n">
        <f aca="false">E1101/D1101</f>
        <v>0.0400090218564342</v>
      </c>
    </row>
    <row r="1102" customFormat="false" ht="14.9" hidden="false" customHeight="false" outlineLevel="0" collapsed="false">
      <c r="A1102" s="1" t="s">
        <v>1106</v>
      </c>
      <c r="B1102" s="0" t="n">
        <v>1.26310005963137</v>
      </c>
      <c r="C1102" s="0" t="n">
        <v>0.228670289222198</v>
      </c>
      <c r="D1102" s="0" t="n">
        <f aca="false">IF(B1102&gt;=0,1,-1)</f>
        <v>1</v>
      </c>
      <c r="E1102" s="0" t="n">
        <f aca="false">-LOG10(C1102)</f>
        <v>0.640790258939663</v>
      </c>
      <c r="F1102" s="0" t="n">
        <f aca="false">E1102/D1102</f>
        <v>0.640790258939663</v>
      </c>
    </row>
    <row r="1103" customFormat="false" ht="14.9" hidden="false" customHeight="false" outlineLevel="0" collapsed="false">
      <c r="A1103" s="1" t="s">
        <v>1107</v>
      </c>
      <c r="B1103" s="0" t="n">
        <v>-1.35828833910307</v>
      </c>
      <c r="C1103" s="0" t="n">
        <v>0.146099470245623</v>
      </c>
      <c r="D1103" s="0" t="n">
        <f aca="false">IF(B1103&gt;=0,1,-1)</f>
        <v>-1</v>
      </c>
      <c r="E1103" s="0" t="n">
        <f aca="false">-LOG10(C1103)</f>
        <v>0.835351358807796</v>
      </c>
      <c r="F1103" s="0" t="n">
        <f aca="false">E1103/D1103</f>
        <v>-0.835351358807796</v>
      </c>
    </row>
    <row r="1104" customFormat="false" ht="14.9" hidden="false" customHeight="false" outlineLevel="0" collapsed="false">
      <c r="A1104" s="1" t="s">
        <v>1108</v>
      </c>
      <c r="B1104" s="0" t="n">
        <v>-1.21438971580531</v>
      </c>
      <c r="C1104" s="0" t="n">
        <v>0.20817855293613</v>
      </c>
      <c r="D1104" s="0" t="n">
        <f aca="false">IF(B1104&gt;=0,1,-1)</f>
        <v>-1</v>
      </c>
      <c r="E1104" s="0" t="n">
        <f aca="false">-LOG10(C1104)</f>
        <v>0.681564014601027</v>
      </c>
      <c r="F1104" s="0" t="n">
        <f aca="false">E1104/D1104</f>
        <v>-0.681564014601027</v>
      </c>
    </row>
    <row r="1105" customFormat="false" ht="14.9" hidden="false" customHeight="false" outlineLevel="0" collapsed="false">
      <c r="A1105" s="1" t="s">
        <v>1109</v>
      </c>
      <c r="B1105" s="0" t="n">
        <v>-1.41783139816889</v>
      </c>
      <c r="C1105" s="0" t="n">
        <v>0.0170847855738036</v>
      </c>
      <c r="D1105" s="0" t="n">
        <f aca="false">IF(B1105&gt;=0,1,-1)</f>
        <v>-1</v>
      </c>
      <c r="E1105" s="0" t="n">
        <f aca="false">-LOG10(C1105)</f>
        <v>1.7673904675353</v>
      </c>
      <c r="F1105" s="0" t="n">
        <f aca="false">E1105/D1105</f>
        <v>-1.7673904675353</v>
      </c>
    </row>
    <row r="1106" customFormat="false" ht="14.9" hidden="false" customHeight="false" outlineLevel="0" collapsed="false">
      <c r="A1106" s="1" t="s">
        <v>1110</v>
      </c>
      <c r="B1106" s="0" t="n">
        <v>-4.27070382516882</v>
      </c>
      <c r="C1106" s="0" t="n">
        <v>0.00165555831181693</v>
      </c>
      <c r="D1106" s="0" t="n">
        <f aca="false">IF(B1106&gt;=0,1,-1)</f>
        <v>-1</v>
      </c>
      <c r="E1106" s="0" t="n">
        <f aca="false">-LOG10(C1106)</f>
        <v>2.78105551798994</v>
      </c>
      <c r="F1106" s="0" t="n">
        <f aca="false">E1106/D1106</f>
        <v>-2.78105551798994</v>
      </c>
    </row>
    <row r="1107" customFormat="false" ht="14.9" hidden="false" customHeight="false" outlineLevel="0" collapsed="false">
      <c r="A1107" s="1" t="s">
        <v>1111</v>
      </c>
      <c r="B1107" s="0" t="n">
        <v>1.07055254377752</v>
      </c>
      <c r="C1107" s="0" t="n">
        <v>0.246487482085438</v>
      </c>
      <c r="D1107" s="0" t="n">
        <f aca="false">IF(B1107&gt;=0,1,-1)</f>
        <v>1</v>
      </c>
      <c r="E1107" s="0" t="n">
        <f aca="false">-LOG10(C1107)</f>
        <v>0.608205131556174</v>
      </c>
      <c r="F1107" s="0" t="n">
        <f aca="false">E1107/D1107</f>
        <v>0.608205131556174</v>
      </c>
    </row>
    <row r="1108" customFormat="false" ht="14.9" hidden="false" customHeight="false" outlineLevel="0" collapsed="false">
      <c r="A1108" s="1" t="s">
        <v>1112</v>
      </c>
      <c r="B1108" s="0" t="n">
        <v>-1.05910935540104</v>
      </c>
      <c r="C1108" s="0" t="n">
        <v>0.44539210292046</v>
      </c>
      <c r="D1108" s="0" t="n">
        <f aca="false">IF(B1108&gt;=0,1,-1)</f>
        <v>-1</v>
      </c>
      <c r="E1108" s="0" t="n">
        <f aca="false">-LOG10(C1108)</f>
        <v>0.351257487545519</v>
      </c>
      <c r="F1108" s="0" t="n">
        <f aca="false">E1108/D1108</f>
        <v>-0.351257487545519</v>
      </c>
    </row>
    <row r="1109" customFormat="false" ht="14.9" hidden="false" customHeight="false" outlineLevel="0" collapsed="false">
      <c r="A1109" s="1" t="s">
        <v>1113</v>
      </c>
      <c r="B1109" s="0" t="n">
        <v>1.46533954175252</v>
      </c>
      <c r="C1109" s="0" t="n">
        <v>0.00292131917041815</v>
      </c>
      <c r="D1109" s="0" t="n">
        <f aca="false">IF(B1109&gt;=0,1,-1)</f>
        <v>1</v>
      </c>
      <c r="E1109" s="0" t="n">
        <f aca="false">-LOG10(C1109)</f>
        <v>2.53442099133904</v>
      </c>
      <c r="F1109" s="0" t="n">
        <f aca="false">E1109/D1109</f>
        <v>2.53442099133904</v>
      </c>
    </row>
    <row r="1110" customFormat="false" ht="14.9" hidden="false" customHeight="false" outlineLevel="0" collapsed="false">
      <c r="A1110" s="1" t="s">
        <v>1114</v>
      </c>
      <c r="B1110" s="0" t="n">
        <v>-1.21240345679247</v>
      </c>
      <c r="C1110" s="0" t="n">
        <v>0.0748688250944033</v>
      </c>
      <c r="D1110" s="0" t="n">
        <f aca="false">IF(B1110&gt;=0,1,-1)</f>
        <v>-1</v>
      </c>
      <c r="E1110" s="0" t="n">
        <f aca="false">-LOG10(C1110)</f>
        <v>1.1256989821387</v>
      </c>
      <c r="F1110" s="0" t="n">
        <f aca="false">E1110/D1110</f>
        <v>-1.1256989821387</v>
      </c>
    </row>
    <row r="1111" customFormat="false" ht="14.9" hidden="false" customHeight="false" outlineLevel="0" collapsed="false">
      <c r="A1111" s="1" t="s">
        <v>1115</v>
      </c>
      <c r="B1111" s="0" t="n">
        <v>2.95985751087609</v>
      </c>
      <c r="C1111" s="5" t="n">
        <v>2.80892403620781E-005</v>
      </c>
      <c r="D1111" s="0" t="n">
        <f aca="false">IF(B1111&gt;=0,1,-1)</f>
        <v>1</v>
      </c>
      <c r="E1111" s="0" t="n">
        <f aca="false">-LOG10(C1111)</f>
        <v>4.55146000558371</v>
      </c>
      <c r="F1111" s="0" t="n">
        <f aca="false">E1111/D1111</f>
        <v>4.55146000558371</v>
      </c>
    </row>
    <row r="1112" customFormat="false" ht="14.9" hidden="false" customHeight="false" outlineLevel="0" collapsed="false">
      <c r="A1112" s="1" t="s">
        <v>1116</v>
      </c>
      <c r="B1112" s="0" t="n">
        <v>1.03744014363235</v>
      </c>
      <c r="C1112" s="0" t="n">
        <v>0.825948823572369</v>
      </c>
      <c r="D1112" s="0" t="n">
        <f aca="false">IF(B1112&gt;=0,1,-1)</f>
        <v>1</v>
      </c>
      <c r="E1112" s="0" t="n">
        <f aca="false">-LOG10(C1112)</f>
        <v>0.0830468610678362</v>
      </c>
      <c r="F1112" s="0" t="n">
        <f aca="false">E1112/D1112</f>
        <v>0.0830468610678362</v>
      </c>
    </row>
    <row r="1113" customFormat="false" ht="14.9" hidden="false" customHeight="false" outlineLevel="0" collapsed="false">
      <c r="A1113" s="1" t="s">
        <v>1117</v>
      </c>
      <c r="B1113" s="0" t="n">
        <v>-1.18940190795498</v>
      </c>
      <c r="C1113" s="0" t="n">
        <v>0.309835350116514</v>
      </c>
      <c r="D1113" s="0" t="n">
        <f aca="false">IF(B1113&gt;=0,1,-1)</f>
        <v>-1</v>
      </c>
      <c r="E1113" s="0" t="n">
        <f aca="false">-LOG10(C1113)</f>
        <v>0.50886903368881</v>
      </c>
      <c r="F1113" s="0" t="n">
        <f aca="false">E1113/D1113</f>
        <v>-0.50886903368881</v>
      </c>
    </row>
    <row r="1114" customFormat="false" ht="14.9" hidden="false" customHeight="false" outlineLevel="0" collapsed="false">
      <c r="A1114" s="1" t="s">
        <v>1118</v>
      </c>
      <c r="B1114" s="0" t="n">
        <v>-1.02440978784346</v>
      </c>
      <c r="C1114" s="0" t="n">
        <v>0.720898000177413</v>
      </c>
      <c r="D1114" s="0" t="n">
        <f aca="false">IF(B1114&gt;=0,1,-1)</f>
        <v>-1</v>
      </c>
      <c r="E1114" s="0" t="n">
        <f aca="false">-LOG10(C1114)</f>
        <v>0.142126179238705</v>
      </c>
      <c r="F1114" s="0" t="n">
        <f aca="false">E1114/D1114</f>
        <v>-0.142126179238705</v>
      </c>
    </row>
    <row r="1115" customFormat="false" ht="14.9" hidden="false" customHeight="false" outlineLevel="0" collapsed="false">
      <c r="A1115" s="1" t="s">
        <v>1119</v>
      </c>
      <c r="B1115" s="0" t="n">
        <v>-1.13482002696081</v>
      </c>
      <c r="C1115" s="0" t="n">
        <v>0.127950996380912</v>
      </c>
      <c r="D1115" s="0" t="n">
        <f aca="false">IF(B1115&gt;=0,1,-1)</f>
        <v>-1</v>
      </c>
      <c r="E1115" s="0" t="n">
        <f aca="false">-LOG10(C1115)</f>
        <v>0.892956327822539</v>
      </c>
      <c r="F1115" s="0" t="n">
        <f aca="false">E1115/D1115</f>
        <v>-0.892956327822539</v>
      </c>
    </row>
    <row r="1116" customFormat="false" ht="14.9" hidden="false" customHeight="false" outlineLevel="0" collapsed="false">
      <c r="A1116" s="1" t="s">
        <v>1120</v>
      </c>
      <c r="B1116" s="0" t="n">
        <v>-1.18561799373032</v>
      </c>
      <c r="C1116" s="0" t="n">
        <v>0.0896653363099729</v>
      </c>
      <c r="D1116" s="0" t="n">
        <f aca="false">IF(B1116&gt;=0,1,-1)</f>
        <v>-1</v>
      </c>
      <c r="E1116" s="0" t="n">
        <f aca="false">-LOG10(C1116)</f>
        <v>1.04737541825841</v>
      </c>
      <c r="F1116" s="0" t="n">
        <f aca="false">E1116/D1116</f>
        <v>-1.04737541825841</v>
      </c>
    </row>
    <row r="1117" customFormat="false" ht="14.9" hidden="false" customHeight="false" outlineLevel="0" collapsed="false">
      <c r="A1117" s="1" t="s">
        <v>1121</v>
      </c>
      <c r="B1117" s="0" t="n">
        <v>-1.11916105372772</v>
      </c>
      <c r="C1117" s="0" t="n">
        <v>0.24302157394681</v>
      </c>
      <c r="D1117" s="0" t="n">
        <f aca="false">IF(B1117&gt;=0,1,-1)</f>
        <v>-1</v>
      </c>
      <c r="E1117" s="0" t="n">
        <f aca="false">-LOG10(C1117)</f>
        <v>0.614355170722019</v>
      </c>
      <c r="F1117" s="0" t="n">
        <f aca="false">E1117/D1117</f>
        <v>-0.614355170722019</v>
      </c>
    </row>
    <row r="1118" customFormat="false" ht="14.9" hidden="false" customHeight="false" outlineLevel="0" collapsed="false">
      <c r="A1118" s="1" t="s">
        <v>1122</v>
      </c>
      <c r="B1118" s="0" t="n">
        <v>1.0734034860913</v>
      </c>
      <c r="C1118" s="0" t="n">
        <v>0.369653703267159</v>
      </c>
      <c r="D1118" s="0" t="n">
        <f aca="false">IF(B1118&gt;=0,1,-1)</f>
        <v>1</v>
      </c>
      <c r="E1118" s="0" t="n">
        <f aca="false">-LOG10(C1118)</f>
        <v>0.432204938592837</v>
      </c>
      <c r="F1118" s="0" t="n">
        <f aca="false">E1118/D1118</f>
        <v>0.432204938592837</v>
      </c>
    </row>
    <row r="1119" customFormat="false" ht="14.9" hidden="false" customHeight="false" outlineLevel="0" collapsed="false">
      <c r="A1119" s="1" t="s">
        <v>1123</v>
      </c>
      <c r="B1119" s="0" t="n">
        <v>1.54954249909794</v>
      </c>
      <c r="C1119" s="0" t="n">
        <v>0.00118202269274203</v>
      </c>
      <c r="D1119" s="0" t="n">
        <f aca="false">IF(B1119&gt;=0,1,-1)</f>
        <v>1</v>
      </c>
      <c r="E1119" s="0" t="n">
        <f aca="false">-LOG10(C1119)</f>
        <v>2.92737418568992</v>
      </c>
      <c r="F1119" s="0" t="n">
        <f aca="false">E1119/D1119</f>
        <v>2.92737418568992</v>
      </c>
    </row>
    <row r="1120" customFormat="false" ht="14.9" hidden="false" customHeight="false" outlineLevel="0" collapsed="false">
      <c r="A1120" s="1" t="s">
        <v>1124</v>
      </c>
      <c r="B1120" s="0" t="n">
        <v>1.24085164160143</v>
      </c>
      <c r="C1120" s="0" t="n">
        <v>0.0309220611235068</v>
      </c>
      <c r="D1120" s="0" t="n">
        <f aca="false">IF(B1120&gt;=0,1,-1)</f>
        <v>1</v>
      </c>
      <c r="E1120" s="0" t="n">
        <f aca="false">-LOG10(C1120)</f>
        <v>1.50973156570028</v>
      </c>
      <c r="F1120" s="0" t="n">
        <f aca="false">E1120/D1120</f>
        <v>1.50973156570028</v>
      </c>
    </row>
    <row r="1121" customFormat="false" ht="14.9" hidden="false" customHeight="false" outlineLevel="0" collapsed="false">
      <c r="A1121" s="1" t="s">
        <v>1125</v>
      </c>
      <c r="B1121" s="0" t="n">
        <v>-1.15768811028855</v>
      </c>
      <c r="C1121" s="0" t="n">
        <v>0.361534961257802</v>
      </c>
      <c r="D1121" s="0" t="n">
        <f aca="false">IF(B1121&gt;=0,1,-1)</f>
        <v>-1</v>
      </c>
      <c r="E1121" s="0" t="n">
        <f aca="false">-LOG10(C1121)</f>
        <v>0.44184969906881</v>
      </c>
      <c r="F1121" s="0" t="n">
        <f aca="false">E1121/D1121</f>
        <v>-0.44184969906881</v>
      </c>
    </row>
    <row r="1122" customFormat="false" ht="14.9" hidden="false" customHeight="false" outlineLevel="0" collapsed="false">
      <c r="A1122" s="1" t="s">
        <v>1126</v>
      </c>
      <c r="B1122" s="0" t="n">
        <v>1.85474809660314</v>
      </c>
      <c r="C1122" s="0" t="n">
        <v>0.00810405412721686</v>
      </c>
      <c r="D1122" s="0" t="n">
        <f aca="false">IF(B1122&gt;=0,1,-1)</f>
        <v>1</v>
      </c>
      <c r="E1122" s="0" t="n">
        <f aca="false">-LOG10(C1122)</f>
        <v>2.09129766697242</v>
      </c>
      <c r="F1122" s="0" t="n">
        <f aca="false">E1122/D1122</f>
        <v>2.09129766697242</v>
      </c>
    </row>
    <row r="1123" customFormat="false" ht="14.9" hidden="false" customHeight="false" outlineLevel="0" collapsed="false">
      <c r="A1123" s="1" t="s">
        <v>1127</v>
      </c>
      <c r="B1123" s="0" t="n">
        <v>1.33951598756543</v>
      </c>
      <c r="C1123" s="0" t="n">
        <v>0.554945309649709</v>
      </c>
      <c r="D1123" s="0" t="n">
        <f aca="false">IF(B1123&gt;=0,1,-1)</f>
        <v>1</v>
      </c>
      <c r="E1123" s="0" t="n">
        <f aca="false">-LOG10(C1123)</f>
        <v>0.255749814873148</v>
      </c>
      <c r="F1123" s="0" t="n">
        <f aca="false">E1123/D1123</f>
        <v>0.255749814873148</v>
      </c>
    </row>
    <row r="1124" customFormat="false" ht="14.9" hidden="false" customHeight="false" outlineLevel="0" collapsed="false">
      <c r="A1124" s="1" t="s">
        <v>1128</v>
      </c>
      <c r="B1124" s="0" t="n">
        <v>1.63577366725426</v>
      </c>
      <c r="C1124" s="0" t="n">
        <v>0.000619030264054512</v>
      </c>
      <c r="D1124" s="0" t="n">
        <f aca="false">IF(B1124&gt;=0,1,-1)</f>
        <v>1</v>
      </c>
      <c r="E1124" s="0" t="n">
        <f aca="false">-LOG10(C1124)</f>
        <v>3.20828811803872</v>
      </c>
      <c r="F1124" s="0" t="n">
        <f aca="false">E1124/D1124</f>
        <v>3.20828811803872</v>
      </c>
    </row>
    <row r="1125" customFormat="false" ht="14.9" hidden="false" customHeight="false" outlineLevel="0" collapsed="false">
      <c r="A1125" s="1" t="s">
        <v>1129</v>
      </c>
      <c r="B1125" s="0" t="n">
        <v>-1.23026944533381</v>
      </c>
      <c r="C1125" s="0" t="n">
        <v>0.0719862203521774</v>
      </c>
      <c r="D1125" s="0" t="n">
        <f aca="false">IF(B1125&gt;=0,1,-1)</f>
        <v>-1</v>
      </c>
      <c r="E1125" s="0" t="n">
        <f aca="false">-LOG10(C1125)</f>
        <v>1.14275062853743</v>
      </c>
      <c r="F1125" s="0" t="n">
        <f aca="false">E1125/D1125</f>
        <v>-1.14275062853743</v>
      </c>
    </row>
    <row r="1126" customFormat="false" ht="14.9" hidden="false" customHeight="false" outlineLevel="0" collapsed="false">
      <c r="A1126" s="1" t="s">
        <v>1130</v>
      </c>
      <c r="B1126" s="0" t="n">
        <v>-1.94158711428466</v>
      </c>
      <c r="C1126" s="0" t="n">
        <v>0.0011736467866568</v>
      </c>
      <c r="D1126" s="0" t="n">
        <f aca="false">IF(B1126&gt;=0,1,-1)</f>
        <v>-1</v>
      </c>
      <c r="E1126" s="0" t="n">
        <f aca="false">-LOG10(C1126)</f>
        <v>2.93046258595596</v>
      </c>
      <c r="F1126" s="0" t="n">
        <f aca="false">E1126/D1126</f>
        <v>-2.93046258595596</v>
      </c>
    </row>
    <row r="1127" customFormat="false" ht="14.9" hidden="false" customHeight="false" outlineLevel="0" collapsed="false">
      <c r="A1127" s="1" t="s">
        <v>1131</v>
      </c>
      <c r="B1127" s="0" t="n">
        <v>-2.09049851987101</v>
      </c>
      <c r="C1127" s="5" t="n">
        <v>2.54532335696757E-005</v>
      </c>
      <c r="D1127" s="0" t="n">
        <f aca="false">IF(B1127&gt;=0,1,-1)</f>
        <v>-1</v>
      </c>
      <c r="E1127" s="0" t="n">
        <f aca="false">-LOG10(C1127)</f>
        <v>4.59425703720695</v>
      </c>
      <c r="F1127" s="0" t="n">
        <f aca="false">E1127/D1127</f>
        <v>-4.59425703720695</v>
      </c>
    </row>
    <row r="1128" customFormat="false" ht="14.9" hidden="false" customHeight="false" outlineLevel="0" collapsed="false">
      <c r="A1128" s="1" t="s">
        <v>1132</v>
      </c>
      <c r="B1128" s="0" t="n">
        <v>1.04409409230028</v>
      </c>
      <c r="C1128" s="0" t="n">
        <v>0.217240761282828</v>
      </c>
      <c r="D1128" s="0" t="n">
        <f aca="false">IF(B1128&gt;=0,1,-1)</f>
        <v>1</v>
      </c>
      <c r="E1128" s="0" t="n">
        <f aca="false">-LOG10(C1128)</f>
        <v>0.663058683966539</v>
      </c>
      <c r="F1128" s="0" t="n">
        <f aca="false">E1128/D1128</f>
        <v>0.663058683966539</v>
      </c>
    </row>
    <row r="1129" customFormat="false" ht="14.9" hidden="false" customHeight="false" outlineLevel="0" collapsed="false">
      <c r="A1129" s="1" t="s">
        <v>1133</v>
      </c>
      <c r="B1129" s="0" t="n">
        <v>1.41040259289712</v>
      </c>
      <c r="C1129" s="0" t="n">
        <v>0.0141532469884464</v>
      </c>
      <c r="D1129" s="0" t="n">
        <f aca="false">IF(B1129&gt;=0,1,-1)</f>
        <v>1</v>
      </c>
      <c r="E1129" s="0" t="n">
        <f aca="false">-LOG10(C1129)</f>
        <v>1.84914391438726</v>
      </c>
      <c r="F1129" s="0" t="n">
        <f aca="false">E1129/D1129</f>
        <v>1.84914391438726</v>
      </c>
    </row>
    <row r="1130" customFormat="false" ht="14.9" hidden="false" customHeight="false" outlineLevel="0" collapsed="false">
      <c r="A1130" s="1" t="s">
        <v>1134</v>
      </c>
      <c r="B1130" s="0" t="n">
        <v>-1.1115225238208</v>
      </c>
      <c r="C1130" s="0" t="n">
        <v>0.415966783401863</v>
      </c>
      <c r="D1130" s="0" t="n">
        <f aca="false">IF(B1130&gt;=0,1,-1)</f>
        <v>-1</v>
      </c>
      <c r="E1130" s="0" t="n">
        <f aca="false">-LOG10(C1130)</f>
        <v>0.380941348126241</v>
      </c>
      <c r="F1130" s="0" t="n">
        <f aca="false">E1130/D1130</f>
        <v>-0.380941348126241</v>
      </c>
    </row>
    <row r="1131" customFormat="false" ht="14.9" hidden="false" customHeight="false" outlineLevel="0" collapsed="false">
      <c r="A1131" s="1" t="s">
        <v>1135</v>
      </c>
      <c r="B1131" s="0" t="n">
        <v>1.1347074873001</v>
      </c>
      <c r="C1131" s="0" t="n">
        <v>0.23428805689509</v>
      </c>
      <c r="D1131" s="0" t="n">
        <f aca="false">IF(B1131&gt;=0,1,-1)</f>
        <v>1</v>
      </c>
      <c r="E1131" s="0" t="n">
        <f aca="false">-LOG10(C1131)</f>
        <v>0.630249849502735</v>
      </c>
      <c r="F1131" s="0" t="n">
        <f aca="false">E1131/D1131</f>
        <v>0.630249849502735</v>
      </c>
    </row>
    <row r="1132" customFormat="false" ht="14.9" hidden="false" customHeight="false" outlineLevel="0" collapsed="false">
      <c r="A1132" s="1" t="s">
        <v>1136</v>
      </c>
      <c r="B1132" s="0" t="n">
        <v>1.13937690607971</v>
      </c>
      <c r="C1132" s="0" t="n">
        <v>0.833237156404189</v>
      </c>
      <c r="D1132" s="0" t="n">
        <f aca="false">IF(B1132&gt;=0,1,-1)</f>
        <v>1</v>
      </c>
      <c r="E1132" s="0" t="n">
        <f aca="false">-LOG10(C1132)</f>
        <v>0.0792313718717857</v>
      </c>
      <c r="F1132" s="0" t="n">
        <f aca="false">E1132/D1132</f>
        <v>0.0792313718717857</v>
      </c>
    </row>
    <row r="1133" customFormat="false" ht="14.9" hidden="false" customHeight="false" outlineLevel="0" collapsed="false">
      <c r="A1133" s="1" t="s">
        <v>1137</v>
      </c>
      <c r="B1133" s="0" t="n">
        <v>1.13256154990532</v>
      </c>
      <c r="C1133" s="0" t="n">
        <v>0.836704629151836</v>
      </c>
      <c r="D1133" s="0" t="n">
        <f aca="false">IF(B1133&gt;=0,1,-1)</f>
        <v>1</v>
      </c>
      <c r="E1133" s="0" t="n">
        <f aca="false">-LOG10(C1133)</f>
        <v>0.0774278282300917</v>
      </c>
      <c r="F1133" s="0" t="n">
        <f aca="false">E1133/D1133</f>
        <v>0.0774278282300917</v>
      </c>
    </row>
    <row r="1134" customFormat="false" ht="14.9" hidden="false" customHeight="false" outlineLevel="0" collapsed="false">
      <c r="A1134" s="1" t="s">
        <v>1138</v>
      </c>
      <c r="B1134" s="0" t="n">
        <v>1.12172800453091</v>
      </c>
      <c r="C1134" s="0" t="n">
        <v>0.32178592239791</v>
      </c>
      <c r="D1134" s="0" t="n">
        <f aca="false">IF(B1134&gt;=0,1,-1)</f>
        <v>1</v>
      </c>
      <c r="E1134" s="0" t="n">
        <f aca="false">-LOG10(C1134)</f>
        <v>0.492432959486955</v>
      </c>
      <c r="F1134" s="0" t="n">
        <f aca="false">E1134/D1134</f>
        <v>0.492432959486955</v>
      </c>
    </row>
    <row r="1135" customFormat="false" ht="14.9" hidden="false" customHeight="false" outlineLevel="0" collapsed="false">
      <c r="A1135" s="1" t="s">
        <v>1139</v>
      </c>
      <c r="B1135" s="0" t="n">
        <v>1.46354738183805</v>
      </c>
      <c r="C1135" s="0" t="n">
        <v>0.00870932015228681</v>
      </c>
      <c r="D1135" s="0" t="n">
        <f aca="false">IF(B1135&gt;=0,1,-1)</f>
        <v>1</v>
      </c>
      <c r="E1135" s="0" t="n">
        <f aca="false">-LOG10(C1135)</f>
        <v>2.06001574460586</v>
      </c>
      <c r="F1135" s="0" t="n">
        <f aca="false">E1135/D1135</f>
        <v>2.06001574460586</v>
      </c>
    </row>
    <row r="1136" customFormat="false" ht="14.9" hidden="false" customHeight="false" outlineLevel="0" collapsed="false">
      <c r="A1136" s="1" t="s">
        <v>1140</v>
      </c>
      <c r="B1136" s="0" t="n">
        <v>-1.41391713274818</v>
      </c>
      <c r="C1136" s="0" t="n">
        <v>0.0054831567093044</v>
      </c>
      <c r="D1136" s="0" t="n">
        <f aca="false">IF(B1136&gt;=0,1,-1)</f>
        <v>-1</v>
      </c>
      <c r="E1136" s="0" t="n">
        <f aca="false">-LOG10(C1136)</f>
        <v>2.26096934174855</v>
      </c>
      <c r="F1136" s="0" t="n">
        <f aca="false">E1136/D1136</f>
        <v>-2.26096934174855</v>
      </c>
    </row>
    <row r="1137" customFormat="false" ht="14.9" hidden="false" customHeight="false" outlineLevel="0" collapsed="false">
      <c r="A1137" s="1" t="s">
        <v>1141</v>
      </c>
      <c r="B1137" s="0" t="n">
        <v>-1.48045927202145</v>
      </c>
      <c r="C1137" s="0" t="n">
        <v>0.0246730690805672</v>
      </c>
      <c r="D1137" s="0" t="n">
        <f aca="false">IF(B1137&gt;=0,1,-1)</f>
        <v>-1</v>
      </c>
      <c r="E1137" s="0" t="n">
        <f aca="false">-LOG10(C1137)</f>
        <v>1.60777682530343</v>
      </c>
      <c r="F1137" s="0" t="n">
        <f aca="false">E1137/D1137</f>
        <v>-1.60777682530343</v>
      </c>
    </row>
    <row r="1138" customFormat="false" ht="14.9" hidden="false" customHeight="false" outlineLevel="0" collapsed="false">
      <c r="A1138" s="1" t="s">
        <v>1142</v>
      </c>
      <c r="B1138" s="0" t="n">
        <v>-1.45480551574775</v>
      </c>
      <c r="C1138" s="0" t="n">
        <v>0.664569183950928</v>
      </c>
      <c r="D1138" s="0" t="n">
        <f aca="false">IF(B1138&gt;=0,1,-1)</f>
        <v>-1</v>
      </c>
      <c r="E1138" s="0" t="n">
        <f aca="false">-LOG10(C1138)</f>
        <v>0.177459800809868</v>
      </c>
      <c r="F1138" s="0" t="n">
        <f aca="false">E1138/D1138</f>
        <v>-0.177459800809868</v>
      </c>
    </row>
    <row r="1139" customFormat="false" ht="14.9" hidden="false" customHeight="false" outlineLevel="0" collapsed="false">
      <c r="A1139" s="1" t="s">
        <v>1143</v>
      </c>
      <c r="B1139" s="0" t="n">
        <v>1.2539430450354</v>
      </c>
      <c r="C1139" s="0" t="n">
        <v>0.016824176026226</v>
      </c>
      <c r="D1139" s="0" t="n">
        <f aca="false">IF(B1139&gt;=0,1,-1)</f>
        <v>1</v>
      </c>
      <c r="E1139" s="0" t="n">
        <f aca="false">-LOG10(C1139)</f>
        <v>1.77406619640717</v>
      </c>
      <c r="F1139" s="0" t="n">
        <f aca="false">E1139/D1139</f>
        <v>1.77406619640717</v>
      </c>
    </row>
    <row r="1140" customFormat="false" ht="14.9" hidden="false" customHeight="false" outlineLevel="0" collapsed="false">
      <c r="A1140" s="1" t="s">
        <v>1144</v>
      </c>
      <c r="B1140" s="0" t="n">
        <v>1.1157427823369</v>
      </c>
      <c r="C1140" s="0" t="n">
        <v>0.714954691666451</v>
      </c>
      <c r="D1140" s="0" t="n">
        <f aca="false">IF(B1140&gt;=0,1,-1)</f>
        <v>1</v>
      </c>
      <c r="E1140" s="0" t="n">
        <f aca="false">-LOG10(C1140)</f>
        <v>0.14572147957336</v>
      </c>
      <c r="F1140" s="0" t="n">
        <f aca="false">E1140/D1140</f>
        <v>0.14572147957336</v>
      </c>
    </row>
    <row r="1141" customFormat="false" ht="14.9" hidden="false" customHeight="false" outlineLevel="0" collapsed="false">
      <c r="A1141" s="1" t="s">
        <v>1145</v>
      </c>
      <c r="B1141" s="0" t="n">
        <v>-1.58339472176698</v>
      </c>
      <c r="C1141" s="0" t="n">
        <v>0.000698013977341732</v>
      </c>
      <c r="D1141" s="0" t="n">
        <f aca="false">IF(B1141&gt;=0,1,-1)</f>
        <v>-1</v>
      </c>
      <c r="E1141" s="0" t="n">
        <f aca="false">-LOG10(C1141)</f>
        <v>3.15613588078428</v>
      </c>
      <c r="F1141" s="0" t="n">
        <f aca="false">E1141/D1141</f>
        <v>-3.15613588078428</v>
      </c>
    </row>
    <row r="1142" customFormat="false" ht="14.9" hidden="false" customHeight="false" outlineLevel="0" collapsed="false">
      <c r="A1142" s="1" t="s">
        <v>1146</v>
      </c>
      <c r="B1142" s="0" t="n">
        <v>-1.01318167258119</v>
      </c>
      <c r="C1142" s="0" t="n">
        <v>0.788643199672077</v>
      </c>
      <c r="D1142" s="0" t="n">
        <f aca="false">IF(B1142&gt;=0,1,-1)</f>
        <v>-1</v>
      </c>
      <c r="E1142" s="0" t="n">
        <f aca="false">-LOG10(C1142)</f>
        <v>0.103119437172324</v>
      </c>
      <c r="F1142" s="0" t="n">
        <f aca="false">E1142/D1142</f>
        <v>-0.103119437172324</v>
      </c>
    </row>
    <row r="1143" customFormat="false" ht="14.9" hidden="false" customHeight="false" outlineLevel="0" collapsed="false">
      <c r="A1143" s="1" t="s">
        <v>1147</v>
      </c>
      <c r="B1143" s="0" t="n">
        <v>-1.45489503619774</v>
      </c>
      <c r="C1143" s="0" t="n">
        <v>0.00173555463163263</v>
      </c>
      <c r="D1143" s="0" t="n">
        <f aca="false">IF(B1143&gt;=0,1,-1)</f>
        <v>-1</v>
      </c>
      <c r="E1143" s="0" t="n">
        <f aca="false">-LOG10(C1143)</f>
        <v>2.76056171109475</v>
      </c>
      <c r="F1143" s="0" t="n">
        <f aca="false">E1143/D1143</f>
        <v>-2.76056171109475</v>
      </c>
    </row>
    <row r="1144" customFormat="false" ht="14.9" hidden="false" customHeight="false" outlineLevel="0" collapsed="false">
      <c r="A1144" s="1" t="s">
        <v>1148</v>
      </c>
      <c r="B1144" s="0" t="n">
        <v>-1.57908505597156</v>
      </c>
      <c r="C1144" s="0" t="n">
        <v>0.186005437178689</v>
      </c>
      <c r="D1144" s="0" t="n">
        <f aca="false">IF(B1144&gt;=0,1,-1)</f>
        <v>-1</v>
      </c>
      <c r="E1144" s="0" t="n">
        <f aca="false">-LOG10(C1144)</f>
        <v>0.730474360609025</v>
      </c>
      <c r="F1144" s="0" t="n">
        <f aca="false">E1144/D1144</f>
        <v>-0.730474360609025</v>
      </c>
    </row>
    <row r="1145" customFormat="false" ht="14.9" hidden="false" customHeight="false" outlineLevel="0" collapsed="false">
      <c r="A1145" s="1" t="s">
        <v>1149</v>
      </c>
      <c r="B1145" s="0" t="n">
        <v>1.97402483733687</v>
      </c>
      <c r="C1145" s="0" t="n">
        <v>0.0337902027526643</v>
      </c>
      <c r="D1145" s="0" t="n">
        <f aca="false">IF(B1145&gt;=0,1,-1)</f>
        <v>1</v>
      </c>
      <c r="E1145" s="0" t="n">
        <f aca="false">-LOG10(C1145)</f>
        <v>1.47120920230326</v>
      </c>
      <c r="F1145" s="0" t="n">
        <f aca="false">E1145/D1145</f>
        <v>1.47120920230326</v>
      </c>
    </row>
    <row r="1146" customFormat="false" ht="14.9" hidden="false" customHeight="false" outlineLevel="0" collapsed="false">
      <c r="A1146" s="1" t="s">
        <v>1150</v>
      </c>
      <c r="B1146" s="0" t="n">
        <v>1.28752853883288</v>
      </c>
      <c r="C1146" s="0" t="n">
        <v>0.0314482843432515</v>
      </c>
      <c r="D1146" s="0" t="n">
        <f aca="false">IF(B1146&gt;=0,1,-1)</f>
        <v>1</v>
      </c>
      <c r="E1146" s="0" t="n">
        <f aca="false">-LOG10(C1146)</f>
        <v>1.5024030424471</v>
      </c>
      <c r="F1146" s="0" t="n">
        <f aca="false">E1146/D1146</f>
        <v>1.5024030424471</v>
      </c>
    </row>
    <row r="1147" customFormat="false" ht="14.9" hidden="false" customHeight="false" outlineLevel="0" collapsed="false">
      <c r="A1147" s="1" t="s">
        <v>1151</v>
      </c>
      <c r="B1147" s="0" t="n">
        <v>-1.46223078752352</v>
      </c>
      <c r="C1147" s="0" t="n">
        <v>0.00424091367951937</v>
      </c>
      <c r="D1147" s="0" t="n">
        <f aca="false">IF(B1147&gt;=0,1,-1)</f>
        <v>-1</v>
      </c>
      <c r="E1147" s="0" t="n">
        <f aca="false">-LOG10(C1147)</f>
        <v>2.37254056717479</v>
      </c>
      <c r="F1147" s="0" t="n">
        <f aca="false">E1147/D1147</f>
        <v>-2.37254056717479</v>
      </c>
    </row>
    <row r="1148" customFormat="false" ht="14.9" hidden="false" customHeight="false" outlineLevel="0" collapsed="false">
      <c r="A1148" s="1" t="s">
        <v>1152</v>
      </c>
      <c r="B1148" s="0" t="n">
        <v>1.24492068976441</v>
      </c>
      <c r="C1148" s="0" t="n">
        <v>0.209762804789821</v>
      </c>
      <c r="D1148" s="0" t="n">
        <f aca="false">IF(B1148&gt;=0,1,-1)</f>
        <v>1</v>
      </c>
      <c r="E1148" s="0" t="n">
        <f aca="false">-LOG10(C1148)</f>
        <v>0.678271518557317</v>
      </c>
      <c r="F1148" s="0" t="n">
        <f aca="false">E1148/D1148</f>
        <v>0.678271518557317</v>
      </c>
    </row>
    <row r="1149" customFormat="false" ht="14.9" hidden="false" customHeight="false" outlineLevel="0" collapsed="false">
      <c r="A1149" s="1" t="s">
        <v>1153</v>
      </c>
      <c r="B1149" s="0" t="n">
        <v>1.2456874263741</v>
      </c>
      <c r="C1149" s="0" t="n">
        <v>0.30984255833155</v>
      </c>
      <c r="D1149" s="0" t="n">
        <f aca="false">IF(B1149&gt;=0,1,-1)</f>
        <v>1</v>
      </c>
      <c r="E1149" s="0" t="n">
        <f aca="false">-LOG10(C1149)</f>
        <v>0.508858930091532</v>
      </c>
      <c r="F1149" s="0" t="n">
        <f aca="false">E1149/D1149</f>
        <v>0.508858930091532</v>
      </c>
    </row>
    <row r="1150" customFormat="false" ht="14.9" hidden="false" customHeight="false" outlineLevel="0" collapsed="false">
      <c r="A1150" s="1" t="s">
        <v>1154</v>
      </c>
      <c r="B1150" s="0" t="n">
        <v>1.67943589642887</v>
      </c>
      <c r="C1150" s="0" t="n">
        <v>0.00248903556925486</v>
      </c>
      <c r="D1150" s="0" t="n">
        <f aca="false">IF(B1150&gt;=0,1,-1)</f>
        <v>1</v>
      </c>
      <c r="E1150" s="0" t="n">
        <f aca="false">-LOG10(C1150)</f>
        <v>2.6039688971155</v>
      </c>
      <c r="F1150" s="0" t="n">
        <f aca="false">E1150/D1150</f>
        <v>2.6039688971155</v>
      </c>
    </row>
    <row r="1151" customFormat="false" ht="14.9" hidden="false" customHeight="false" outlineLevel="0" collapsed="false">
      <c r="A1151" s="1" t="s">
        <v>1155</v>
      </c>
      <c r="B1151" s="0" t="n">
        <v>1.00355565118492</v>
      </c>
      <c r="C1151" s="0" t="n">
        <v>0.651382099304156</v>
      </c>
      <c r="D1151" s="0" t="n">
        <f aca="false">IF(B1151&gt;=0,1,-1)</f>
        <v>1</v>
      </c>
      <c r="E1151" s="0" t="n">
        <f aca="false">-LOG10(C1151)</f>
        <v>0.186164180496733</v>
      </c>
      <c r="F1151" s="0" t="n">
        <f aca="false">E1151/D1151</f>
        <v>0.186164180496733</v>
      </c>
    </row>
    <row r="1152" customFormat="false" ht="14.9" hidden="false" customHeight="false" outlineLevel="0" collapsed="false">
      <c r="A1152" s="1" t="s">
        <v>1156</v>
      </c>
      <c r="B1152" s="0" t="n">
        <v>-1.20508995881203</v>
      </c>
      <c r="C1152" s="0" t="n">
        <v>0.728695092953198</v>
      </c>
      <c r="D1152" s="0" t="n">
        <f aca="false">IF(B1152&gt;=0,1,-1)</f>
        <v>-1</v>
      </c>
      <c r="E1152" s="0" t="n">
        <f aca="false">-LOG10(C1152)</f>
        <v>0.137454155012772</v>
      </c>
      <c r="F1152" s="0" t="n">
        <f aca="false">E1152/D1152</f>
        <v>-0.137454155012772</v>
      </c>
    </row>
    <row r="1153" customFormat="false" ht="14.9" hidden="false" customHeight="false" outlineLevel="0" collapsed="false">
      <c r="A1153" s="1" t="s">
        <v>1157</v>
      </c>
      <c r="B1153" s="0" t="n">
        <v>1.54999081856079</v>
      </c>
      <c r="C1153" s="0" t="n">
        <v>0.0457107193155383</v>
      </c>
      <c r="D1153" s="0" t="n">
        <f aca="false">IF(B1153&gt;=0,1,-1)</f>
        <v>1</v>
      </c>
      <c r="E1153" s="0" t="n">
        <f aca="false">-LOG10(C1153)</f>
        <v>1.33998194448816</v>
      </c>
      <c r="F1153" s="0" t="n">
        <f aca="false">E1153/D1153</f>
        <v>1.33998194448816</v>
      </c>
    </row>
    <row r="1154" customFormat="false" ht="14.9" hidden="false" customHeight="false" outlineLevel="0" collapsed="false">
      <c r="A1154" s="1" t="s">
        <v>1158</v>
      </c>
      <c r="B1154" s="0" t="n">
        <v>1.44425311910478</v>
      </c>
      <c r="C1154" s="0" t="n">
        <v>0.352068208146398</v>
      </c>
      <c r="D1154" s="0" t="n">
        <f aca="false">IF(B1154&gt;=0,1,-1)</f>
        <v>1</v>
      </c>
      <c r="E1154" s="0" t="n">
        <f aca="false">-LOG10(C1154)</f>
        <v>0.453373190067445</v>
      </c>
      <c r="F1154" s="0" t="n">
        <f aca="false">E1154/D1154</f>
        <v>0.453373190067445</v>
      </c>
    </row>
    <row r="1155" customFormat="false" ht="14.9" hidden="false" customHeight="false" outlineLevel="0" collapsed="false">
      <c r="A1155" s="1" t="s">
        <v>1159</v>
      </c>
      <c r="B1155" s="0" t="n">
        <v>1.1236075124633</v>
      </c>
      <c r="C1155" s="0" t="n">
        <v>0.199209071075821</v>
      </c>
      <c r="D1155" s="0" t="n">
        <f aca="false">IF(B1155&gt;=0,1,-1)</f>
        <v>1</v>
      </c>
      <c r="E1155" s="0" t="n">
        <f aca="false">-LOG10(C1155)</f>
        <v>0.700690889664937</v>
      </c>
      <c r="F1155" s="0" t="n">
        <f aca="false">E1155/D1155</f>
        <v>0.700690889664937</v>
      </c>
    </row>
    <row r="1156" customFormat="false" ht="14.9" hidden="false" customHeight="false" outlineLevel="0" collapsed="false">
      <c r="A1156" s="1" t="s">
        <v>1160</v>
      </c>
      <c r="B1156" s="0" t="n">
        <v>1.07085536034728</v>
      </c>
      <c r="C1156" s="0" t="n">
        <v>0.930127454155251</v>
      </c>
      <c r="D1156" s="0" t="n">
        <f aca="false">IF(B1156&gt;=0,1,-1)</f>
        <v>1</v>
      </c>
      <c r="E1156" s="0" t="n">
        <f aca="false">-LOG10(C1156)</f>
        <v>0.031457536560368</v>
      </c>
      <c r="F1156" s="0" t="n">
        <f aca="false">E1156/D1156</f>
        <v>0.031457536560368</v>
      </c>
    </row>
    <row r="1157" customFormat="false" ht="14.9" hidden="false" customHeight="false" outlineLevel="0" collapsed="false">
      <c r="A1157" s="1" t="s">
        <v>1161</v>
      </c>
      <c r="B1157" s="0" t="n">
        <v>1.08638982739789</v>
      </c>
      <c r="C1157" s="0" t="n">
        <v>0.94099858679126</v>
      </c>
      <c r="D1157" s="0" t="n">
        <f aca="false">IF(B1157&gt;=0,1,-1)</f>
        <v>1</v>
      </c>
      <c r="E1157" s="0" t="n">
        <f aca="false">-LOG10(C1157)</f>
        <v>0.0264110288035809</v>
      </c>
      <c r="F1157" s="0" t="n">
        <f aca="false">E1157/D1157</f>
        <v>0.0264110288035809</v>
      </c>
    </row>
    <row r="1158" customFormat="false" ht="14.9" hidden="false" customHeight="false" outlineLevel="0" collapsed="false">
      <c r="A1158" s="1" t="s">
        <v>1162</v>
      </c>
      <c r="B1158" s="0" t="n">
        <v>1.33910425259308</v>
      </c>
      <c r="C1158" s="0" t="n">
        <v>0.0209499992513418</v>
      </c>
      <c r="D1158" s="0" t="n">
        <f aca="false">IF(B1158&gt;=0,1,-1)</f>
        <v>1</v>
      </c>
      <c r="E1158" s="0" t="n">
        <f aca="false">-LOG10(C1158)</f>
        <v>1.67881598821741</v>
      </c>
      <c r="F1158" s="0" t="n">
        <f aca="false">E1158/D1158</f>
        <v>1.67881598821741</v>
      </c>
    </row>
    <row r="1159" customFormat="false" ht="14.9" hidden="false" customHeight="false" outlineLevel="0" collapsed="false">
      <c r="A1159" s="1" t="s">
        <v>1163</v>
      </c>
      <c r="B1159" s="0" t="n">
        <v>1.66583932741368</v>
      </c>
      <c r="C1159" s="0" t="n">
        <v>0.956613284497882</v>
      </c>
      <c r="D1159" s="0" t="n">
        <f aca="false">IF(B1159&gt;=0,1,-1)</f>
        <v>1</v>
      </c>
      <c r="E1159" s="0" t="n">
        <f aca="false">-LOG10(C1159)</f>
        <v>0.0192635923705307</v>
      </c>
      <c r="F1159" s="0" t="n">
        <f aca="false">E1159/D1159</f>
        <v>0.0192635923705307</v>
      </c>
    </row>
    <row r="1160" customFormat="false" ht="14.9" hidden="false" customHeight="false" outlineLevel="0" collapsed="false">
      <c r="A1160" s="1" t="s">
        <v>1164</v>
      </c>
      <c r="B1160" s="0" t="n">
        <v>1.08459821895318</v>
      </c>
      <c r="C1160" s="0" t="n">
        <v>0.407591982236837</v>
      </c>
      <c r="D1160" s="0" t="n">
        <f aca="false">IF(B1160&gt;=0,1,-1)</f>
        <v>1</v>
      </c>
      <c r="E1160" s="0" t="n">
        <f aca="false">-LOG10(C1160)</f>
        <v>0.389774367611015</v>
      </c>
      <c r="F1160" s="0" t="n">
        <f aca="false">E1160/D1160</f>
        <v>0.389774367611015</v>
      </c>
    </row>
    <row r="1161" customFormat="false" ht="14.9" hidden="false" customHeight="false" outlineLevel="0" collapsed="false">
      <c r="A1161" s="1" t="s">
        <v>1165</v>
      </c>
      <c r="B1161" s="0" t="n">
        <v>-5.74454795670118</v>
      </c>
      <c r="C1161" s="5" t="n">
        <v>1.41734687750186E-008</v>
      </c>
      <c r="D1161" s="0" t="n">
        <f aca="false">IF(B1161&gt;=0,1,-1)</f>
        <v>-1</v>
      </c>
      <c r="E1161" s="0" t="n">
        <f aca="false">-LOG10(C1161)</f>
        <v>7.84852384872996</v>
      </c>
      <c r="F1161" s="0" t="n">
        <f aca="false">E1161/D1161</f>
        <v>-7.84852384872996</v>
      </c>
    </row>
    <row r="1162" customFormat="false" ht="14.9" hidden="false" customHeight="false" outlineLevel="0" collapsed="false">
      <c r="A1162" s="1" t="s">
        <v>1166</v>
      </c>
      <c r="B1162" s="0" t="n">
        <v>1.16589165161544</v>
      </c>
      <c r="C1162" s="0" t="n">
        <v>0.0760813147272104</v>
      </c>
      <c r="D1162" s="0" t="n">
        <f aca="false">IF(B1162&gt;=0,1,-1)</f>
        <v>1</v>
      </c>
      <c r="E1162" s="0" t="n">
        <f aca="false">-LOG10(C1162)</f>
        <v>1.11872199115688</v>
      </c>
      <c r="F1162" s="0" t="n">
        <f aca="false">E1162/D1162</f>
        <v>1.11872199115688</v>
      </c>
    </row>
    <row r="1163" customFormat="false" ht="14.9" hidden="false" customHeight="false" outlineLevel="0" collapsed="false">
      <c r="A1163" s="1" t="s">
        <v>1167</v>
      </c>
      <c r="B1163" s="0" t="n">
        <v>-1.36157329995987</v>
      </c>
      <c r="C1163" s="0" t="n">
        <v>0.0382745387595638</v>
      </c>
      <c r="D1163" s="0" t="n">
        <f aca="false">IF(B1163&gt;=0,1,-1)</f>
        <v>-1</v>
      </c>
      <c r="E1163" s="0" t="n">
        <f aca="false">-LOG10(C1163)</f>
        <v>1.41709003421254</v>
      </c>
      <c r="F1163" s="0" t="n">
        <f aca="false">E1163/D1163</f>
        <v>-1.41709003421254</v>
      </c>
    </row>
    <row r="1164" customFormat="false" ht="14.9" hidden="false" customHeight="false" outlineLevel="0" collapsed="false">
      <c r="A1164" s="1" t="s">
        <v>1168</v>
      </c>
      <c r="B1164" s="0" t="n">
        <v>-1.020353812076</v>
      </c>
      <c r="C1164" s="0" t="n">
        <v>0.0663453333477768</v>
      </c>
      <c r="D1164" s="0" t="n">
        <f aca="false">IF(B1164&gt;=0,1,-1)</f>
        <v>-1</v>
      </c>
      <c r="E1164" s="0" t="n">
        <f aca="false">-LOG10(C1164)</f>
        <v>1.17818961948509</v>
      </c>
      <c r="F1164" s="0" t="n">
        <f aca="false">E1164/D1164</f>
        <v>-1.17818961948509</v>
      </c>
    </row>
    <row r="1165" customFormat="false" ht="14.9" hidden="false" customHeight="false" outlineLevel="0" collapsed="false">
      <c r="A1165" s="1" t="s">
        <v>1169</v>
      </c>
      <c r="B1165" s="0" t="n">
        <v>-1.4088042338944</v>
      </c>
      <c r="C1165" s="0" t="n">
        <v>0.0156348206606924</v>
      </c>
      <c r="D1165" s="0" t="n">
        <f aca="false">IF(B1165&gt;=0,1,-1)</f>
        <v>-1</v>
      </c>
      <c r="E1165" s="0" t="n">
        <f aca="false">-LOG10(C1165)</f>
        <v>1.80590709597003</v>
      </c>
      <c r="F1165" s="0" t="n">
        <f aca="false">E1165/D1165</f>
        <v>-1.80590709597003</v>
      </c>
    </row>
    <row r="1166" customFormat="false" ht="14.9" hidden="false" customHeight="false" outlineLevel="0" collapsed="false">
      <c r="A1166" s="1" t="s">
        <v>1170</v>
      </c>
      <c r="B1166" s="0" t="n">
        <v>-1.03535223137282</v>
      </c>
      <c r="C1166" s="0" t="n">
        <v>0.300408560018901</v>
      </c>
      <c r="D1166" s="0" t="n">
        <f aca="false">IF(B1166&gt;=0,1,-1)</f>
        <v>-1</v>
      </c>
      <c r="E1166" s="0" t="n">
        <f aca="false">-LOG10(C1166)</f>
        <v>0.522287696448136</v>
      </c>
      <c r="F1166" s="0" t="n">
        <f aca="false">E1166/D1166</f>
        <v>-0.522287696448136</v>
      </c>
    </row>
    <row r="1167" customFormat="false" ht="14.9" hidden="false" customHeight="false" outlineLevel="0" collapsed="false">
      <c r="A1167" s="1" t="s">
        <v>1171</v>
      </c>
      <c r="B1167" s="0" t="n">
        <v>1.05507532034353</v>
      </c>
      <c r="C1167" s="0" t="n">
        <v>0.306892825571635</v>
      </c>
      <c r="D1167" s="0" t="n">
        <f aca="false">IF(B1167&gt;=0,1,-1)</f>
        <v>1</v>
      </c>
      <c r="E1167" s="0" t="n">
        <f aca="false">-LOG10(C1167)</f>
        <v>0.513013264227251</v>
      </c>
      <c r="F1167" s="0" t="n">
        <f aca="false">E1167/D1167</f>
        <v>0.513013264227251</v>
      </c>
    </row>
    <row r="1168" customFormat="false" ht="14.9" hidden="false" customHeight="false" outlineLevel="0" collapsed="false">
      <c r="A1168" s="1" t="s">
        <v>1172</v>
      </c>
      <c r="B1168" s="0" t="n">
        <v>-2.07007750719789</v>
      </c>
      <c r="C1168" s="0" t="n">
        <v>0.00235168000410159</v>
      </c>
      <c r="D1168" s="0" t="n">
        <f aca="false">IF(B1168&gt;=0,1,-1)</f>
        <v>-1</v>
      </c>
      <c r="E1168" s="0" t="n">
        <f aca="false">-LOG10(C1168)</f>
        <v>2.62862177354299</v>
      </c>
      <c r="F1168" s="0" t="n">
        <f aca="false">E1168/D1168</f>
        <v>-2.62862177354299</v>
      </c>
    </row>
    <row r="1169" customFormat="false" ht="14.9" hidden="false" customHeight="false" outlineLevel="0" collapsed="false">
      <c r="A1169" s="1" t="s">
        <v>1173</v>
      </c>
      <c r="B1169" s="0" t="n">
        <v>1.25315078001224</v>
      </c>
      <c r="C1169" s="0" t="n">
        <v>0.651273628476971</v>
      </c>
      <c r="D1169" s="0" t="n">
        <f aca="false">IF(B1169&gt;=0,1,-1)</f>
        <v>1</v>
      </c>
      <c r="E1169" s="0" t="n">
        <f aca="false">-LOG10(C1169)</f>
        <v>0.186236507022918</v>
      </c>
      <c r="F1169" s="0" t="n">
        <f aca="false">E1169/D1169</f>
        <v>0.186236507022918</v>
      </c>
    </row>
    <row r="1170" customFormat="false" ht="14.9" hidden="false" customHeight="false" outlineLevel="0" collapsed="false">
      <c r="A1170" s="1" t="s">
        <v>1174</v>
      </c>
      <c r="B1170" s="0" t="n">
        <v>-1.27876159997869</v>
      </c>
      <c r="C1170" s="0" t="n">
        <v>0.0124075691965029</v>
      </c>
      <c r="D1170" s="0" t="n">
        <f aca="false">IF(B1170&gt;=0,1,-1)</f>
        <v>-1</v>
      </c>
      <c r="E1170" s="0" t="n">
        <f aca="false">-LOG10(C1170)</f>
        <v>1.90631329408143</v>
      </c>
      <c r="F1170" s="0" t="n">
        <f aca="false">E1170/D1170</f>
        <v>-1.90631329408143</v>
      </c>
    </row>
    <row r="1171" customFormat="false" ht="14.9" hidden="false" customHeight="false" outlineLevel="0" collapsed="false">
      <c r="A1171" s="1" t="s">
        <v>1175</v>
      </c>
      <c r="B1171" s="0" t="n">
        <v>1.11009563675463</v>
      </c>
      <c r="C1171" s="0" t="n">
        <v>0.579245875849869</v>
      </c>
      <c r="D1171" s="0" t="n">
        <f aca="false">IF(B1171&gt;=0,1,-1)</f>
        <v>1</v>
      </c>
      <c r="E1171" s="0" t="n">
        <f aca="false">-LOG10(C1171)</f>
        <v>0.237137049643331</v>
      </c>
      <c r="F1171" s="0" t="n">
        <f aca="false">E1171/D1171</f>
        <v>0.237137049643331</v>
      </c>
    </row>
    <row r="1172" customFormat="false" ht="14.9" hidden="false" customHeight="false" outlineLevel="0" collapsed="false">
      <c r="A1172" s="1" t="s">
        <v>1176</v>
      </c>
      <c r="B1172" s="0" t="n">
        <v>-1.02864500441621</v>
      </c>
      <c r="C1172" s="0" t="n">
        <v>0.485198898891201</v>
      </c>
      <c r="D1172" s="0" t="n">
        <f aca="false">IF(B1172&gt;=0,1,-1)</f>
        <v>-1</v>
      </c>
      <c r="E1172" s="0" t="n">
        <f aca="false">-LOG10(C1172)</f>
        <v>0.314080193390827</v>
      </c>
      <c r="F1172" s="0" t="n">
        <f aca="false">E1172/D1172</f>
        <v>-0.314080193390827</v>
      </c>
    </row>
    <row r="1173" customFormat="false" ht="14.9" hidden="false" customHeight="false" outlineLevel="0" collapsed="false">
      <c r="A1173" s="1" t="s">
        <v>1177</v>
      </c>
      <c r="B1173" s="0" t="n">
        <v>-1.11301444799683</v>
      </c>
      <c r="C1173" s="0" t="n">
        <v>0.615262924987759</v>
      </c>
      <c r="D1173" s="0" t="n">
        <f aca="false">IF(B1173&gt;=0,1,-1)</f>
        <v>-1</v>
      </c>
      <c r="E1173" s="0" t="n">
        <f aca="false">-LOG10(C1173)</f>
        <v>0.210939254192567</v>
      </c>
      <c r="F1173" s="0" t="n">
        <f aca="false">E1173/D1173</f>
        <v>-0.210939254192567</v>
      </c>
    </row>
    <row r="1174" customFormat="false" ht="14.9" hidden="false" customHeight="false" outlineLevel="0" collapsed="false">
      <c r="A1174" s="1" t="s">
        <v>1178</v>
      </c>
      <c r="B1174" s="0" t="n">
        <v>-1.51833413412353</v>
      </c>
      <c r="C1174" s="0" t="n">
        <v>0.0161528394441408</v>
      </c>
      <c r="D1174" s="0" t="n">
        <f aca="false">IF(B1174&gt;=0,1,-1)</f>
        <v>-1</v>
      </c>
      <c r="E1174" s="0" t="n">
        <f aca="false">-LOG10(C1174)</f>
        <v>1.79175112370254</v>
      </c>
      <c r="F1174" s="0" t="n">
        <f aca="false">E1174/D1174</f>
        <v>-1.79175112370254</v>
      </c>
    </row>
    <row r="1175" customFormat="false" ht="14.9" hidden="false" customHeight="false" outlineLevel="0" collapsed="false">
      <c r="A1175" s="1" t="s">
        <v>1179</v>
      </c>
      <c r="B1175" s="0" t="n">
        <v>-1.07306026311401</v>
      </c>
      <c r="C1175" s="0" t="n">
        <v>0.564868421765544</v>
      </c>
      <c r="D1175" s="0" t="n">
        <f aca="false">IF(B1175&gt;=0,1,-1)</f>
        <v>-1</v>
      </c>
      <c r="E1175" s="0" t="n">
        <f aca="false">-LOG10(C1175)</f>
        <v>0.248052703253236</v>
      </c>
      <c r="F1175" s="0" t="n">
        <f aca="false">E1175/D1175</f>
        <v>-0.248052703253236</v>
      </c>
    </row>
    <row r="1176" customFormat="false" ht="14.9" hidden="false" customHeight="false" outlineLevel="0" collapsed="false">
      <c r="A1176" s="1" t="s">
        <v>1180</v>
      </c>
      <c r="B1176" s="0" t="n">
        <v>-1.08244627838065</v>
      </c>
      <c r="C1176" s="0" t="n">
        <v>0.457100921605407</v>
      </c>
      <c r="D1176" s="0" t="n">
        <f aca="false">IF(B1176&gt;=0,1,-1)</f>
        <v>-1</v>
      </c>
      <c r="E1176" s="0" t="n">
        <f aca="false">-LOG10(C1176)</f>
        <v>0.33998790308665</v>
      </c>
      <c r="F1176" s="0" t="n">
        <f aca="false">E1176/D1176</f>
        <v>-0.33998790308665</v>
      </c>
    </row>
    <row r="1177" customFormat="false" ht="14.9" hidden="false" customHeight="false" outlineLevel="0" collapsed="false">
      <c r="A1177" s="1" t="s">
        <v>1181</v>
      </c>
      <c r="B1177" s="0" t="n">
        <v>-1.15575332511742</v>
      </c>
      <c r="C1177" s="0" t="n">
        <v>0.402287557185786</v>
      </c>
      <c r="D1177" s="0" t="n">
        <f aca="false">IF(B1177&gt;=0,1,-1)</f>
        <v>-1</v>
      </c>
      <c r="E1177" s="0" t="n">
        <f aca="false">-LOG10(C1177)</f>
        <v>0.395463400014179</v>
      </c>
      <c r="F1177" s="0" t="n">
        <f aca="false">E1177/D1177</f>
        <v>-0.395463400014179</v>
      </c>
    </row>
    <row r="1178" customFormat="false" ht="14.9" hidden="false" customHeight="false" outlineLevel="0" collapsed="false">
      <c r="A1178" s="1" t="s">
        <v>1182</v>
      </c>
      <c r="B1178" s="0" t="n">
        <v>1.37729625974495</v>
      </c>
      <c r="C1178" s="0" t="n">
        <v>0.0184161344349338</v>
      </c>
      <c r="D1178" s="0" t="n">
        <f aca="false">IF(B1178&gt;=0,1,-1)</f>
        <v>1</v>
      </c>
      <c r="E1178" s="0" t="n">
        <f aca="false">-LOG10(C1178)</f>
        <v>1.73480152342015</v>
      </c>
      <c r="F1178" s="0" t="n">
        <f aca="false">E1178/D1178</f>
        <v>1.73480152342015</v>
      </c>
    </row>
    <row r="1179" customFormat="false" ht="14.9" hidden="false" customHeight="false" outlineLevel="0" collapsed="false">
      <c r="A1179" s="1" t="s">
        <v>1183</v>
      </c>
      <c r="B1179" s="0" t="n">
        <v>-1.46758030132579</v>
      </c>
      <c r="C1179" s="0" t="n">
        <v>0.00840808894512556</v>
      </c>
      <c r="D1179" s="0" t="n">
        <f aca="false">IF(B1179&gt;=0,1,-1)</f>
        <v>-1</v>
      </c>
      <c r="E1179" s="0" t="n">
        <f aca="false">-LOG10(C1179)</f>
        <v>2.07530270276325</v>
      </c>
      <c r="F1179" s="0" t="n">
        <f aca="false">E1179/D1179</f>
        <v>-2.07530270276325</v>
      </c>
    </row>
    <row r="1180" customFormat="false" ht="14.9" hidden="false" customHeight="false" outlineLevel="0" collapsed="false">
      <c r="A1180" s="1" t="s">
        <v>1184</v>
      </c>
      <c r="B1180" s="0" t="n">
        <v>1.13073881712478</v>
      </c>
      <c r="C1180" s="0" t="n">
        <v>0.827438712157616</v>
      </c>
      <c r="D1180" s="0" t="n">
        <f aca="false">IF(B1180&gt;=0,1,-1)</f>
        <v>1</v>
      </c>
      <c r="E1180" s="0" t="n">
        <f aca="false">-LOG10(C1180)</f>
        <v>0.0822641642682335</v>
      </c>
      <c r="F1180" s="0" t="n">
        <f aca="false">E1180/D1180</f>
        <v>0.0822641642682335</v>
      </c>
    </row>
    <row r="1181" customFormat="false" ht="14.9" hidden="false" customHeight="false" outlineLevel="0" collapsed="false">
      <c r="A1181" s="1" t="s">
        <v>1185</v>
      </c>
      <c r="B1181" s="0" t="n">
        <v>-1.31613682969875</v>
      </c>
      <c r="C1181" s="0" t="n">
        <v>0.333656748849372</v>
      </c>
      <c r="D1181" s="0" t="n">
        <f aca="false">IF(B1181&gt;=0,1,-1)</f>
        <v>-1</v>
      </c>
      <c r="E1181" s="0" t="n">
        <f aca="false">-LOG10(C1181)</f>
        <v>0.476700086283317</v>
      </c>
      <c r="F1181" s="0" t="n">
        <f aca="false">E1181/D1181</f>
        <v>-0.476700086283317</v>
      </c>
    </row>
    <row r="1182" customFormat="false" ht="14.9" hidden="false" customHeight="false" outlineLevel="0" collapsed="false">
      <c r="A1182" s="1" t="s">
        <v>1186</v>
      </c>
      <c r="B1182" s="0" t="n">
        <v>1.64391829987446</v>
      </c>
      <c r="C1182" s="0" t="n">
        <v>0.00524281648712888</v>
      </c>
      <c r="D1182" s="0" t="n">
        <f aca="false">IF(B1182&gt;=0,1,-1)</f>
        <v>1</v>
      </c>
      <c r="E1182" s="0" t="n">
        <f aca="false">-LOG10(C1182)</f>
        <v>2.28043534351117</v>
      </c>
      <c r="F1182" s="0" t="n">
        <f aca="false">E1182/D1182</f>
        <v>2.28043534351117</v>
      </c>
    </row>
    <row r="1183" customFormat="false" ht="14.9" hidden="false" customHeight="false" outlineLevel="0" collapsed="false">
      <c r="A1183" s="1" t="s">
        <v>1187</v>
      </c>
      <c r="B1183" s="0" t="n">
        <v>1.70113338653294</v>
      </c>
      <c r="C1183" s="0" t="n">
        <v>0.100518856322114</v>
      </c>
      <c r="D1183" s="0" t="n">
        <f aca="false">IF(B1183&gt;=0,1,-1)</f>
        <v>1</v>
      </c>
      <c r="E1183" s="0" t="n">
        <f aca="false">-LOG10(C1183)</f>
        <v>0.997752461343096</v>
      </c>
      <c r="F1183" s="0" t="n">
        <f aca="false">E1183/D1183</f>
        <v>0.997752461343096</v>
      </c>
    </row>
    <row r="1184" customFormat="false" ht="14.9" hidden="false" customHeight="false" outlineLevel="0" collapsed="false">
      <c r="A1184" s="1" t="s">
        <v>1188</v>
      </c>
      <c r="B1184" s="0" t="n">
        <v>1.46446281215901</v>
      </c>
      <c r="C1184" s="0" t="n">
        <v>0.0617993598182304</v>
      </c>
      <c r="D1184" s="0" t="n">
        <f aca="false">IF(B1184&gt;=0,1,-1)</f>
        <v>1</v>
      </c>
      <c r="E1184" s="0" t="n">
        <f aca="false">-LOG10(C1184)</f>
        <v>1.20901602375989</v>
      </c>
      <c r="F1184" s="0" t="n">
        <f aca="false">E1184/D1184</f>
        <v>1.20901602375989</v>
      </c>
    </row>
    <row r="1185" customFormat="false" ht="14.9" hidden="false" customHeight="false" outlineLevel="0" collapsed="false">
      <c r="A1185" s="1" t="s">
        <v>1189</v>
      </c>
      <c r="B1185" s="0" t="n">
        <v>1.28274526268911</v>
      </c>
      <c r="C1185" s="0" t="n">
        <v>0.653630038462128</v>
      </c>
      <c r="D1185" s="0" t="n">
        <f aca="false">IF(B1185&gt;=0,1,-1)</f>
        <v>1</v>
      </c>
      <c r="E1185" s="0" t="n">
        <f aca="false">-LOG10(C1185)</f>
        <v>0.184667997420286</v>
      </c>
      <c r="F1185" s="0" t="n">
        <f aca="false">E1185/D1185</f>
        <v>0.184667997420286</v>
      </c>
    </row>
    <row r="1186" customFormat="false" ht="14.9" hidden="false" customHeight="false" outlineLevel="0" collapsed="false">
      <c r="A1186" s="1" t="s">
        <v>1190</v>
      </c>
      <c r="B1186" s="0" t="n">
        <v>1.33394941959357</v>
      </c>
      <c r="C1186" s="0" t="n">
        <v>0.00402891592279736</v>
      </c>
      <c r="D1186" s="0" t="n">
        <f aca="false">IF(B1186&gt;=0,1,-1)</f>
        <v>1</v>
      </c>
      <c r="E1186" s="0" t="n">
        <f aca="false">-LOG10(C1186)</f>
        <v>2.39481179556674</v>
      </c>
      <c r="F1186" s="0" t="n">
        <f aca="false">E1186/D1186</f>
        <v>2.39481179556674</v>
      </c>
    </row>
    <row r="1187" customFormat="false" ht="14.9" hidden="false" customHeight="false" outlineLevel="0" collapsed="false">
      <c r="A1187" s="1" t="s">
        <v>1191</v>
      </c>
      <c r="B1187" s="0" t="n">
        <v>-1.23272421127059</v>
      </c>
      <c r="C1187" s="0" t="n">
        <v>0.182381890366629</v>
      </c>
      <c r="D1187" s="0" t="n">
        <f aca="false">IF(B1187&gt;=0,1,-1)</f>
        <v>-1</v>
      </c>
      <c r="E1187" s="0" t="n">
        <f aca="false">-LOG10(C1187)</f>
        <v>0.739018287193475</v>
      </c>
      <c r="F1187" s="0" t="n">
        <f aca="false">E1187/D1187</f>
        <v>-0.739018287193475</v>
      </c>
    </row>
    <row r="1188" customFormat="false" ht="14.9" hidden="false" customHeight="false" outlineLevel="0" collapsed="false">
      <c r="A1188" s="1" t="s">
        <v>1192</v>
      </c>
      <c r="B1188" s="0" t="n">
        <v>-1.3393259534169</v>
      </c>
      <c r="C1188" s="0" t="n">
        <v>0.164435913238193</v>
      </c>
      <c r="D1188" s="0" t="n">
        <f aca="false">IF(B1188&gt;=0,1,-1)</f>
        <v>-1</v>
      </c>
      <c r="E1188" s="0" t="n">
        <f aca="false">-LOG10(C1188)</f>
        <v>0.784003325373547</v>
      </c>
      <c r="F1188" s="0" t="n">
        <f aca="false">E1188/D1188</f>
        <v>-0.784003325373547</v>
      </c>
    </row>
    <row r="1189" customFormat="false" ht="14.9" hidden="false" customHeight="false" outlineLevel="0" collapsed="false">
      <c r="A1189" s="1" t="s">
        <v>1193</v>
      </c>
      <c r="B1189" s="0" t="n">
        <v>-1.85184940418134</v>
      </c>
      <c r="C1189" s="0" t="n">
        <v>0.000548343854132232</v>
      </c>
      <c r="D1189" s="0" t="n">
        <f aca="false">IF(B1189&gt;=0,1,-1)</f>
        <v>-1</v>
      </c>
      <c r="E1189" s="0" t="n">
        <f aca="false">-LOG10(C1189)</f>
        <v>3.26094701976302</v>
      </c>
      <c r="F1189" s="0" t="n">
        <f aca="false">E1189/D1189</f>
        <v>-3.26094701976302</v>
      </c>
    </row>
    <row r="1190" customFormat="false" ht="14.9" hidden="false" customHeight="false" outlineLevel="0" collapsed="false">
      <c r="A1190" s="1" t="s">
        <v>1194</v>
      </c>
      <c r="B1190" s="0" t="n">
        <v>-1.13846173868117</v>
      </c>
      <c r="C1190" s="0" t="n">
        <v>0.0799822328625596</v>
      </c>
      <c r="D1190" s="0" t="n">
        <f aca="false">IF(B1190&gt;=0,1,-1)</f>
        <v>-1</v>
      </c>
      <c r="E1190" s="0" t="n">
        <f aca="false">-LOG10(C1190)</f>
        <v>1.097006475842</v>
      </c>
      <c r="F1190" s="0" t="n">
        <f aca="false">E1190/D1190</f>
        <v>-1.097006475842</v>
      </c>
    </row>
    <row r="1191" customFormat="false" ht="14.9" hidden="false" customHeight="false" outlineLevel="0" collapsed="false">
      <c r="A1191" s="1" t="s">
        <v>1195</v>
      </c>
      <c r="B1191" s="0" t="n">
        <v>-1.04044064573789</v>
      </c>
      <c r="C1191" s="0" t="n">
        <v>0.719657716491391</v>
      </c>
      <c r="D1191" s="0" t="n">
        <f aca="false">IF(B1191&gt;=0,1,-1)</f>
        <v>-1</v>
      </c>
      <c r="E1191" s="0" t="n">
        <f aca="false">-LOG10(C1191)</f>
        <v>0.142874013546949</v>
      </c>
      <c r="F1191" s="0" t="n">
        <f aca="false">E1191/D1191</f>
        <v>-0.142874013546949</v>
      </c>
    </row>
    <row r="1192" customFormat="false" ht="14.9" hidden="false" customHeight="false" outlineLevel="0" collapsed="false">
      <c r="A1192" s="1" t="s">
        <v>1196</v>
      </c>
      <c r="B1192" s="0" t="n">
        <v>1.15464273262438</v>
      </c>
      <c r="C1192" s="0" t="n">
        <v>0.145596631146587</v>
      </c>
      <c r="D1192" s="0" t="n">
        <f aca="false">IF(B1192&gt;=0,1,-1)</f>
        <v>1</v>
      </c>
      <c r="E1192" s="0" t="n">
        <f aca="false">-LOG10(C1192)</f>
        <v>0.836848673727473</v>
      </c>
      <c r="F1192" s="0" t="n">
        <f aca="false">E1192/D1192</f>
        <v>0.836848673727473</v>
      </c>
    </row>
    <row r="1193" customFormat="false" ht="14.9" hidden="false" customHeight="false" outlineLevel="0" collapsed="false">
      <c r="A1193" s="1" t="s">
        <v>1197</v>
      </c>
      <c r="B1193" s="0" t="n">
        <v>1.99622257481783</v>
      </c>
      <c r="C1193" s="0" t="n">
        <v>0.851779096233013</v>
      </c>
      <c r="D1193" s="0" t="n">
        <f aca="false">IF(B1193&gt;=0,1,-1)</f>
        <v>1</v>
      </c>
      <c r="E1193" s="0" t="n">
        <f aca="false">-LOG10(C1193)</f>
        <v>0.0696730222829911</v>
      </c>
      <c r="F1193" s="0" t="n">
        <f aca="false">E1193/D1193</f>
        <v>0.0696730222829911</v>
      </c>
    </row>
    <row r="1194" customFormat="false" ht="14.9" hidden="false" customHeight="false" outlineLevel="0" collapsed="false">
      <c r="A1194" s="1" t="s">
        <v>1198</v>
      </c>
      <c r="B1194" s="0" t="n">
        <v>-1.20856420978191</v>
      </c>
      <c r="C1194" s="0" t="n">
        <v>0.141346327425908</v>
      </c>
      <c r="D1194" s="0" t="n">
        <f aca="false">IF(B1194&gt;=0,1,-1)</f>
        <v>-1</v>
      </c>
      <c r="E1194" s="0" t="n">
        <f aca="false">-LOG10(C1194)</f>
        <v>0.849715471216792</v>
      </c>
      <c r="F1194" s="0" t="n">
        <f aca="false">E1194/D1194</f>
        <v>-0.849715471216792</v>
      </c>
    </row>
    <row r="1195" customFormat="false" ht="14.9" hidden="false" customHeight="false" outlineLevel="0" collapsed="false">
      <c r="A1195" s="1" t="s">
        <v>1199</v>
      </c>
      <c r="B1195" s="0" t="n">
        <v>-1.5787437948228</v>
      </c>
      <c r="C1195" s="0" t="n">
        <v>0.0221020204535609</v>
      </c>
      <c r="D1195" s="0" t="n">
        <f aca="false">IF(B1195&gt;=0,1,-1)</f>
        <v>-1</v>
      </c>
      <c r="E1195" s="0" t="n">
        <f aca="false">-LOG10(C1195)</f>
        <v>1.65556802352194</v>
      </c>
      <c r="F1195" s="0" t="n">
        <f aca="false">E1195/D1195</f>
        <v>-1.65556802352194</v>
      </c>
    </row>
    <row r="1196" customFormat="false" ht="14.9" hidden="false" customHeight="false" outlineLevel="0" collapsed="false">
      <c r="A1196" s="1" t="s">
        <v>1200</v>
      </c>
      <c r="B1196" s="0" t="n">
        <v>1.03091362485398</v>
      </c>
      <c r="C1196" s="0" t="n">
        <v>0.591938590517673</v>
      </c>
      <c r="D1196" s="0" t="n">
        <f aca="false">IF(B1196&gt;=0,1,-1)</f>
        <v>1</v>
      </c>
      <c r="E1196" s="0" t="n">
        <f aca="false">-LOG10(C1196)</f>
        <v>0.227723345950502</v>
      </c>
      <c r="F1196" s="0" t="n">
        <f aca="false">E1196/D1196</f>
        <v>0.227723345950502</v>
      </c>
    </row>
    <row r="1197" customFormat="false" ht="14.9" hidden="false" customHeight="false" outlineLevel="0" collapsed="false">
      <c r="A1197" s="1" t="s">
        <v>1201</v>
      </c>
      <c r="B1197" s="0" t="n">
        <v>-1.13961359632478</v>
      </c>
      <c r="C1197" s="0" t="n">
        <v>0.663911338386826</v>
      </c>
      <c r="D1197" s="0" t="n">
        <f aca="false">IF(B1197&gt;=0,1,-1)</f>
        <v>-1</v>
      </c>
      <c r="E1197" s="0" t="n">
        <f aca="false">-LOG10(C1197)</f>
        <v>0.177889914337288</v>
      </c>
      <c r="F1197" s="0" t="n">
        <f aca="false">E1197/D1197</f>
        <v>-0.177889914337288</v>
      </c>
    </row>
    <row r="1198" customFormat="false" ht="14.9" hidden="false" customHeight="false" outlineLevel="0" collapsed="false">
      <c r="A1198" s="1" t="s">
        <v>1202</v>
      </c>
      <c r="B1198" s="0" t="n">
        <v>-1.46507014603823</v>
      </c>
      <c r="C1198" s="0" t="n">
        <v>0.168569743604996</v>
      </c>
      <c r="D1198" s="0" t="n">
        <f aca="false">IF(B1198&gt;=0,1,-1)</f>
        <v>-1</v>
      </c>
      <c r="E1198" s="0" t="n">
        <f aca="false">-LOG10(C1198)</f>
        <v>0.773220373747935</v>
      </c>
      <c r="F1198" s="0" t="n">
        <f aca="false">E1198/D1198</f>
        <v>-0.773220373747935</v>
      </c>
    </row>
    <row r="1199" customFormat="false" ht="14.9" hidden="false" customHeight="false" outlineLevel="0" collapsed="false">
      <c r="A1199" s="1" t="s">
        <v>1203</v>
      </c>
      <c r="B1199" s="0" t="n">
        <v>-1.43796132526454</v>
      </c>
      <c r="C1199" s="0" t="n">
        <v>0.0620834689970496</v>
      </c>
      <c r="D1199" s="0" t="n">
        <f aca="false">IF(B1199&gt;=0,1,-1)</f>
        <v>-1</v>
      </c>
      <c r="E1199" s="0" t="n">
        <f aca="false">-LOG10(C1199)</f>
        <v>1.20702402428555</v>
      </c>
      <c r="F1199" s="0" t="n">
        <f aca="false">E1199/D1199</f>
        <v>-1.20702402428555</v>
      </c>
    </row>
    <row r="1200" customFormat="false" ht="14.9" hidden="false" customHeight="false" outlineLevel="0" collapsed="false">
      <c r="A1200" s="1" t="s">
        <v>1204</v>
      </c>
      <c r="B1200" s="0" t="n">
        <v>-1.42594071237598</v>
      </c>
      <c r="C1200" s="0" t="n">
        <v>0.0587683679526644</v>
      </c>
      <c r="D1200" s="0" t="n">
        <f aca="false">IF(B1200&gt;=0,1,-1)</f>
        <v>-1</v>
      </c>
      <c r="E1200" s="0" t="n">
        <f aca="false">-LOG10(C1200)</f>
        <v>1.2308563698436</v>
      </c>
      <c r="F1200" s="0" t="n">
        <f aca="false">E1200/D1200</f>
        <v>-1.2308563698436</v>
      </c>
    </row>
    <row r="1201" customFormat="false" ht="14.9" hidden="false" customHeight="false" outlineLevel="0" collapsed="false">
      <c r="A1201" s="1" t="s">
        <v>1205</v>
      </c>
      <c r="B1201" s="0" t="n">
        <v>1.05122321236625</v>
      </c>
      <c r="C1201" s="0" t="n">
        <v>0.329891014937319</v>
      </c>
      <c r="D1201" s="0" t="n">
        <f aca="false">IF(B1201&gt;=0,1,-1)</f>
        <v>1</v>
      </c>
      <c r="E1201" s="0" t="n">
        <f aca="false">-LOG10(C1201)</f>
        <v>0.481629512936869</v>
      </c>
      <c r="F1201" s="0" t="n">
        <f aca="false">E1201/D1201</f>
        <v>0.481629512936869</v>
      </c>
    </row>
    <row r="1202" customFormat="false" ht="14.9" hidden="false" customHeight="false" outlineLevel="0" collapsed="false">
      <c r="A1202" s="1" t="s">
        <v>1206</v>
      </c>
      <c r="B1202" s="0" t="n">
        <v>1.12226369738343</v>
      </c>
      <c r="C1202" s="0" t="n">
        <v>0.62813182319503</v>
      </c>
      <c r="D1202" s="0" t="n">
        <f aca="false">IF(B1202&gt;=0,1,-1)</f>
        <v>1</v>
      </c>
      <c r="E1202" s="0" t="n">
        <f aca="false">-LOG10(C1202)</f>
        <v>0.201949203271786</v>
      </c>
      <c r="F1202" s="0" t="n">
        <f aca="false">E1202/D1202</f>
        <v>0.201949203271786</v>
      </c>
    </row>
    <row r="1203" customFormat="false" ht="14.9" hidden="false" customHeight="false" outlineLevel="0" collapsed="false">
      <c r="A1203" s="1" t="s">
        <v>1207</v>
      </c>
      <c r="B1203" s="0" t="n">
        <v>1.48096870119768</v>
      </c>
      <c r="C1203" s="0" t="n">
        <v>0.0162823742236977</v>
      </c>
      <c r="D1203" s="0" t="n">
        <f aca="false">IF(B1203&gt;=0,1,-1)</f>
        <v>1</v>
      </c>
      <c r="E1203" s="0" t="n">
        <f aca="false">-LOG10(C1203)</f>
        <v>1.7882822679314</v>
      </c>
      <c r="F1203" s="0" t="n">
        <f aca="false">E1203/D1203</f>
        <v>1.7882822679314</v>
      </c>
    </row>
    <row r="1204" customFormat="false" ht="14.9" hidden="false" customHeight="false" outlineLevel="0" collapsed="false">
      <c r="A1204" s="1" t="s">
        <v>1208</v>
      </c>
      <c r="B1204" s="0" t="n">
        <v>1.01336753474272</v>
      </c>
      <c r="C1204" s="0" t="n">
        <v>0.616220334072653</v>
      </c>
      <c r="D1204" s="0" t="n">
        <f aca="false">IF(B1204&gt;=0,1,-1)</f>
        <v>1</v>
      </c>
      <c r="E1204" s="0" t="n">
        <f aca="false">-LOG10(C1204)</f>
        <v>0.210263974909303</v>
      </c>
      <c r="F1204" s="0" t="n">
        <f aca="false">E1204/D1204</f>
        <v>0.210263974909303</v>
      </c>
    </row>
    <row r="1205" customFormat="false" ht="14.9" hidden="false" customHeight="false" outlineLevel="0" collapsed="false">
      <c r="A1205" s="1" t="s">
        <v>1209</v>
      </c>
      <c r="B1205" s="0" t="n">
        <v>1.56432959854888</v>
      </c>
      <c r="C1205" s="0" t="n">
        <v>0.00145670729069291</v>
      </c>
      <c r="D1205" s="0" t="n">
        <f aca="false">IF(B1205&gt;=0,1,-1)</f>
        <v>1</v>
      </c>
      <c r="E1205" s="0" t="n">
        <f aca="false">-LOG10(C1205)</f>
        <v>2.83662770616268</v>
      </c>
      <c r="F1205" s="0" t="n">
        <f aca="false">E1205/D1205</f>
        <v>2.83662770616268</v>
      </c>
    </row>
    <row r="1206" customFormat="false" ht="14.9" hidden="false" customHeight="false" outlineLevel="0" collapsed="false">
      <c r="A1206" s="1" t="s">
        <v>1210</v>
      </c>
      <c r="B1206" s="0" t="n">
        <v>1.17603474127201</v>
      </c>
      <c r="C1206" s="0" t="n">
        <v>0.321787211675072</v>
      </c>
      <c r="D1206" s="0" t="n">
        <f aca="false">IF(B1206&gt;=0,1,-1)</f>
        <v>1</v>
      </c>
      <c r="E1206" s="0" t="n">
        <f aca="false">-LOG10(C1206)</f>
        <v>0.492431219433098</v>
      </c>
      <c r="F1206" s="0" t="n">
        <f aca="false">E1206/D1206</f>
        <v>0.492431219433098</v>
      </c>
    </row>
    <row r="1207" customFormat="false" ht="14.9" hidden="false" customHeight="false" outlineLevel="0" collapsed="false">
      <c r="A1207" s="1" t="s">
        <v>1211</v>
      </c>
      <c r="B1207" s="0" t="n">
        <v>1.25786249070154</v>
      </c>
      <c r="C1207" s="0" t="n">
        <v>0.967376057224731</v>
      </c>
      <c r="D1207" s="0" t="n">
        <f aca="false">IF(B1207&gt;=0,1,-1)</f>
        <v>1</v>
      </c>
      <c r="E1207" s="0" t="n">
        <f aca="false">-LOG10(C1207)</f>
        <v>0.0144046657007771</v>
      </c>
      <c r="F1207" s="0" t="n">
        <f aca="false">E1207/D1207</f>
        <v>0.0144046657007771</v>
      </c>
    </row>
    <row r="1208" customFormat="false" ht="14.9" hidden="false" customHeight="false" outlineLevel="0" collapsed="false">
      <c r="A1208" s="1" t="s">
        <v>1212</v>
      </c>
      <c r="B1208" s="0" t="n">
        <v>-1.21416342371231</v>
      </c>
      <c r="C1208" s="0" t="n">
        <v>0.203444602659053</v>
      </c>
      <c r="D1208" s="0" t="n">
        <f aca="false">IF(B1208&gt;=0,1,-1)</f>
        <v>-1</v>
      </c>
      <c r="E1208" s="0" t="n">
        <f aca="false">-LOG10(C1208)</f>
        <v>0.69155382739577</v>
      </c>
      <c r="F1208" s="0" t="n">
        <f aca="false">E1208/D1208</f>
        <v>-0.69155382739577</v>
      </c>
    </row>
    <row r="1209" customFormat="false" ht="14.9" hidden="false" customHeight="false" outlineLevel="0" collapsed="false">
      <c r="A1209" s="1" t="s">
        <v>1213</v>
      </c>
      <c r="B1209" s="0" t="n">
        <v>-1.15164344778104</v>
      </c>
      <c r="C1209" s="0" t="n">
        <v>0.326606312154247</v>
      </c>
      <c r="D1209" s="0" t="n">
        <f aca="false">IF(B1209&gt;=0,1,-1)</f>
        <v>-1</v>
      </c>
      <c r="E1209" s="0" t="n">
        <f aca="false">-LOG10(C1209)</f>
        <v>0.485975426129455</v>
      </c>
      <c r="F1209" s="0" t="n">
        <f aca="false">E1209/D1209</f>
        <v>-0.485975426129455</v>
      </c>
    </row>
    <row r="1210" customFormat="false" ht="14.9" hidden="false" customHeight="false" outlineLevel="0" collapsed="false">
      <c r="A1210" s="1" t="s">
        <v>1214</v>
      </c>
      <c r="B1210" s="0" t="n">
        <v>-1.09711519576796</v>
      </c>
      <c r="C1210" s="0" t="n">
        <v>0.655324857694587</v>
      </c>
      <c r="D1210" s="0" t="n">
        <f aca="false">IF(B1210&gt;=0,1,-1)</f>
        <v>-1</v>
      </c>
      <c r="E1210" s="0" t="n">
        <f aca="false">-LOG10(C1210)</f>
        <v>0.183543358131391</v>
      </c>
      <c r="F1210" s="0" t="n">
        <f aca="false">E1210/D1210</f>
        <v>-0.183543358131391</v>
      </c>
    </row>
    <row r="1211" customFormat="false" ht="14.9" hidden="false" customHeight="false" outlineLevel="0" collapsed="false">
      <c r="A1211" s="1" t="s">
        <v>1215</v>
      </c>
      <c r="B1211" s="0" t="n">
        <v>-1.64128660115803</v>
      </c>
      <c r="C1211" s="0" t="n">
        <v>0.004657766511622</v>
      </c>
      <c r="D1211" s="0" t="n">
        <f aca="false">IF(B1211&gt;=0,1,-1)</f>
        <v>-1</v>
      </c>
      <c r="E1211" s="0" t="n">
        <f aca="false">-LOG10(C1211)</f>
        <v>2.33182228592923</v>
      </c>
      <c r="F1211" s="0" t="n">
        <f aca="false">E1211/D1211</f>
        <v>-2.33182228592923</v>
      </c>
    </row>
    <row r="1212" customFormat="false" ht="14.9" hidden="false" customHeight="false" outlineLevel="0" collapsed="false">
      <c r="A1212" s="1" t="s">
        <v>1216</v>
      </c>
      <c r="B1212" s="0" t="n">
        <v>1.0291001266603</v>
      </c>
      <c r="C1212" s="0" t="n">
        <v>0.67317307301272</v>
      </c>
      <c r="D1212" s="0" t="n">
        <f aca="false">IF(B1212&gt;=0,1,-1)</f>
        <v>1</v>
      </c>
      <c r="E1212" s="0" t="n">
        <f aca="false">-LOG10(C1212)</f>
        <v>0.171873264169583</v>
      </c>
      <c r="F1212" s="0" t="n">
        <f aca="false">E1212/D1212</f>
        <v>0.171873264169583</v>
      </c>
    </row>
    <row r="1213" customFormat="false" ht="14.9" hidden="false" customHeight="false" outlineLevel="0" collapsed="false">
      <c r="A1213" s="1" t="s">
        <v>1217</v>
      </c>
      <c r="B1213" s="0" t="n">
        <v>-1.22445066877457</v>
      </c>
      <c r="C1213" s="0" t="n">
        <v>0.0827848403530052</v>
      </c>
      <c r="D1213" s="0" t="n">
        <f aca="false">IF(B1213&gt;=0,1,-1)</f>
        <v>-1</v>
      </c>
      <c r="E1213" s="0" t="n">
        <f aca="false">-LOG10(C1213)</f>
        <v>1.08204918439643</v>
      </c>
      <c r="F1213" s="0" t="n">
        <f aca="false">E1213/D1213</f>
        <v>-1.08204918439643</v>
      </c>
    </row>
    <row r="1214" customFormat="false" ht="14.9" hidden="false" customHeight="false" outlineLevel="0" collapsed="false">
      <c r="A1214" s="1" t="s">
        <v>1218</v>
      </c>
      <c r="B1214" s="0" t="n">
        <v>-1.46927218115111</v>
      </c>
      <c r="C1214" s="0" t="n">
        <v>0.0971837542376996</v>
      </c>
      <c r="D1214" s="0" t="n">
        <f aca="false">IF(B1214&gt;=0,1,-1)</f>
        <v>-1</v>
      </c>
      <c r="E1214" s="0" t="n">
        <f aca="false">-LOG10(C1214)</f>
        <v>1.0124063280223</v>
      </c>
      <c r="F1214" s="0" t="n">
        <f aca="false">E1214/D1214</f>
        <v>-1.0124063280223</v>
      </c>
    </row>
    <row r="1215" customFormat="false" ht="14.9" hidden="false" customHeight="false" outlineLevel="0" collapsed="false">
      <c r="A1215" s="1" t="s">
        <v>1219</v>
      </c>
      <c r="B1215" s="0" t="n">
        <v>-2.27536926930578</v>
      </c>
      <c r="C1215" s="0" t="n">
        <v>0.00924885814326573</v>
      </c>
      <c r="D1215" s="0" t="n">
        <f aca="false">IF(B1215&gt;=0,1,-1)</f>
        <v>-1</v>
      </c>
      <c r="E1215" s="0" t="n">
        <f aca="false">-LOG10(C1215)</f>
        <v>2.03391188160577</v>
      </c>
      <c r="F1215" s="0" t="n">
        <f aca="false">E1215/D1215</f>
        <v>-2.03391188160577</v>
      </c>
    </row>
    <row r="1216" customFormat="false" ht="14.9" hidden="false" customHeight="false" outlineLevel="0" collapsed="false">
      <c r="A1216" s="1" t="s">
        <v>1220</v>
      </c>
      <c r="B1216" s="0" t="n">
        <v>-1.239422887509</v>
      </c>
      <c r="C1216" s="0" t="n">
        <v>0.209528163765994</v>
      </c>
      <c r="D1216" s="0" t="n">
        <f aca="false">IF(B1216&gt;=0,1,-1)</f>
        <v>-1</v>
      </c>
      <c r="E1216" s="0" t="n">
        <f aca="false">-LOG10(C1216)</f>
        <v>0.678757593002778</v>
      </c>
      <c r="F1216" s="0" t="n">
        <f aca="false">E1216/D1216</f>
        <v>-0.678757593002778</v>
      </c>
    </row>
    <row r="1217" customFormat="false" ht="14.9" hidden="false" customHeight="false" outlineLevel="0" collapsed="false">
      <c r="A1217" s="1" t="s">
        <v>1221</v>
      </c>
      <c r="B1217" s="0" t="n">
        <v>-1.33926296638852</v>
      </c>
      <c r="C1217" s="0" t="n">
        <v>0.0615650831209404</v>
      </c>
      <c r="D1217" s="0" t="n">
        <f aca="false">IF(B1217&gt;=0,1,-1)</f>
        <v>-1</v>
      </c>
      <c r="E1217" s="0" t="n">
        <f aca="false">-LOG10(C1217)</f>
        <v>1.21066552983733</v>
      </c>
      <c r="F1217" s="0" t="n">
        <f aca="false">E1217/D1217</f>
        <v>-1.21066552983733</v>
      </c>
    </row>
    <row r="1218" customFormat="false" ht="14.9" hidden="false" customHeight="false" outlineLevel="0" collapsed="false">
      <c r="A1218" s="1" t="s">
        <v>1222</v>
      </c>
      <c r="B1218" s="0" t="n">
        <v>-1.22611004800801</v>
      </c>
      <c r="C1218" s="0" t="n">
        <v>0.825622197655992</v>
      </c>
      <c r="D1218" s="0" t="n">
        <f aca="false">IF(B1218&gt;=0,1,-1)</f>
        <v>-1</v>
      </c>
      <c r="E1218" s="0" t="n">
        <f aca="false">-LOG10(C1218)</f>
        <v>0.0832186391302448</v>
      </c>
      <c r="F1218" s="0" t="n">
        <f aca="false">E1218/D1218</f>
        <v>-0.0832186391302448</v>
      </c>
    </row>
    <row r="1219" customFormat="false" ht="14.9" hidden="false" customHeight="false" outlineLevel="0" collapsed="false">
      <c r="A1219" s="1" t="s">
        <v>1223</v>
      </c>
      <c r="B1219" s="0" t="n">
        <v>1.31624309725691</v>
      </c>
      <c r="C1219" s="0" t="n">
        <v>0.118220044866515</v>
      </c>
      <c r="D1219" s="0" t="n">
        <f aca="false">IF(B1219&gt;=0,1,-1)</f>
        <v>1</v>
      </c>
      <c r="E1219" s="0" t="n">
        <f aca="false">-LOG10(C1219)</f>
        <v>0.927308880164968</v>
      </c>
      <c r="F1219" s="0" t="n">
        <f aca="false">E1219/D1219</f>
        <v>0.927308880164968</v>
      </c>
    </row>
    <row r="1220" customFormat="false" ht="14.9" hidden="false" customHeight="false" outlineLevel="0" collapsed="false">
      <c r="A1220" s="1" t="s">
        <v>1224</v>
      </c>
      <c r="B1220" s="0" t="n">
        <v>1.02385429269968</v>
      </c>
      <c r="C1220" s="0" t="n">
        <v>0.390015006571091</v>
      </c>
      <c r="D1220" s="0" t="n">
        <f aca="false">IF(B1220&gt;=0,1,-1)</f>
        <v>1</v>
      </c>
      <c r="E1220" s="0" t="n">
        <f aca="false">-LOG10(C1220)</f>
        <v>0.408918682343672</v>
      </c>
      <c r="F1220" s="0" t="n">
        <f aca="false">E1220/D1220</f>
        <v>0.408918682343672</v>
      </c>
    </row>
    <row r="1221" customFormat="false" ht="14.9" hidden="false" customHeight="false" outlineLevel="0" collapsed="false">
      <c r="A1221" s="1" t="s">
        <v>1225</v>
      </c>
      <c r="B1221" s="0" t="n">
        <v>-1.53458906887195</v>
      </c>
      <c r="C1221" s="0" t="n">
        <v>0.0130574989224391</v>
      </c>
      <c r="D1221" s="0" t="n">
        <f aca="false">IF(B1221&gt;=0,1,-1)</f>
        <v>-1</v>
      </c>
      <c r="E1221" s="0" t="n">
        <f aca="false">-LOG10(C1221)</f>
        <v>1.88414000133081</v>
      </c>
      <c r="F1221" s="0" t="n">
        <f aca="false">E1221/D1221</f>
        <v>-1.88414000133081</v>
      </c>
    </row>
    <row r="1222" customFormat="false" ht="14.9" hidden="false" customHeight="false" outlineLevel="0" collapsed="false">
      <c r="A1222" s="1" t="s">
        <v>1226</v>
      </c>
      <c r="B1222" s="0" t="n">
        <v>-1.4582254494494</v>
      </c>
      <c r="C1222" s="0" t="n">
        <v>0.0277495406361164</v>
      </c>
      <c r="D1222" s="0" t="n">
        <f aca="false">IF(B1222&gt;=0,1,-1)</f>
        <v>-1</v>
      </c>
      <c r="E1222" s="0" t="n">
        <f aca="false">-LOG10(C1222)</f>
        <v>1.55674420176116</v>
      </c>
      <c r="F1222" s="0" t="n">
        <f aca="false">E1222/D1222</f>
        <v>-1.55674420176116</v>
      </c>
    </row>
    <row r="1223" customFormat="false" ht="14.9" hidden="false" customHeight="false" outlineLevel="0" collapsed="false">
      <c r="A1223" s="1" t="s">
        <v>1227</v>
      </c>
      <c r="B1223" s="0" t="n">
        <v>1.32074313070678</v>
      </c>
      <c r="C1223" s="0" t="n">
        <v>0.0776553122560115</v>
      </c>
      <c r="D1223" s="0" t="n">
        <f aca="false">IF(B1223&gt;=0,1,-1)</f>
        <v>1</v>
      </c>
      <c r="E1223" s="0" t="n">
        <f aca="false">-LOG10(C1223)</f>
        <v>1.10982882963846</v>
      </c>
      <c r="F1223" s="0" t="n">
        <f aca="false">E1223/D1223</f>
        <v>1.10982882963846</v>
      </c>
    </row>
    <row r="1224" customFormat="false" ht="14.9" hidden="false" customHeight="false" outlineLevel="0" collapsed="false">
      <c r="A1224" s="1" t="s">
        <v>1228</v>
      </c>
      <c r="B1224" s="0" t="n">
        <v>1.12538815388334</v>
      </c>
      <c r="C1224" s="0" t="n">
        <v>0.173707994234709</v>
      </c>
      <c r="D1224" s="0" t="n">
        <f aca="false">IF(B1224&gt;=0,1,-1)</f>
        <v>1</v>
      </c>
      <c r="E1224" s="0" t="n">
        <f aca="false">-LOG10(C1224)</f>
        <v>0.760180194378862</v>
      </c>
      <c r="F1224" s="0" t="n">
        <f aca="false">E1224/D1224</f>
        <v>0.760180194378862</v>
      </c>
    </row>
    <row r="1225" customFormat="false" ht="14.9" hidden="false" customHeight="false" outlineLevel="0" collapsed="false">
      <c r="A1225" s="1" t="s">
        <v>1229</v>
      </c>
      <c r="B1225" s="0" t="n">
        <v>-1.74790622408444</v>
      </c>
      <c r="C1225" s="0" t="n">
        <v>0.00664520939739203</v>
      </c>
      <c r="D1225" s="0" t="n">
        <f aca="false">IF(B1225&gt;=0,1,-1)</f>
        <v>-1</v>
      </c>
      <c r="E1225" s="0" t="n">
        <f aca="false">-LOG10(C1225)</f>
        <v>2.17749132943922</v>
      </c>
      <c r="F1225" s="0" t="n">
        <f aca="false">E1225/D1225</f>
        <v>-2.17749132943922</v>
      </c>
    </row>
    <row r="1226" customFormat="false" ht="14.9" hidden="false" customHeight="false" outlineLevel="0" collapsed="false">
      <c r="A1226" s="1" t="s">
        <v>1230</v>
      </c>
      <c r="B1226" s="0" t="n">
        <v>1.38955945577598</v>
      </c>
      <c r="C1226" s="0" t="n">
        <v>0.352153710813787</v>
      </c>
      <c r="D1226" s="0" t="n">
        <f aca="false">IF(B1226&gt;=0,1,-1)</f>
        <v>1</v>
      </c>
      <c r="E1226" s="0" t="n">
        <f aca="false">-LOG10(C1226)</f>
        <v>0.453267730876761</v>
      </c>
      <c r="F1226" s="0" t="n">
        <f aca="false">E1226/D1226</f>
        <v>0.453267730876761</v>
      </c>
    </row>
    <row r="1227" customFormat="false" ht="14.9" hidden="false" customHeight="false" outlineLevel="0" collapsed="false">
      <c r="A1227" s="1" t="s">
        <v>1231</v>
      </c>
      <c r="B1227" s="0" t="n">
        <v>-1.95088984221411</v>
      </c>
      <c r="C1227" s="0" t="n">
        <v>0.0317513248256778</v>
      </c>
      <c r="D1227" s="0" t="n">
        <f aca="false">IF(B1227&gt;=0,1,-1)</f>
        <v>-1</v>
      </c>
      <c r="E1227" s="0" t="n">
        <f aca="false">-LOG10(C1227)</f>
        <v>1.49823814903413</v>
      </c>
      <c r="F1227" s="0" t="n">
        <f aca="false">E1227/D1227</f>
        <v>-1.49823814903413</v>
      </c>
    </row>
    <row r="1228" customFormat="false" ht="14.9" hidden="false" customHeight="false" outlineLevel="0" collapsed="false">
      <c r="A1228" s="1" t="s">
        <v>1232</v>
      </c>
      <c r="B1228" s="0" t="n">
        <v>1.20802239973497</v>
      </c>
      <c r="C1228" s="0" t="n">
        <v>0.681006232506765</v>
      </c>
      <c r="D1228" s="0" t="n">
        <f aca="false">IF(B1228&gt;=0,1,-1)</f>
        <v>1</v>
      </c>
      <c r="E1228" s="0" t="n">
        <f aca="false">-LOG10(C1228)</f>
        <v>0.166848913445643</v>
      </c>
      <c r="F1228" s="0" t="n">
        <f aca="false">E1228/D1228</f>
        <v>0.166848913445643</v>
      </c>
    </row>
    <row r="1229" customFormat="false" ht="14.9" hidden="false" customHeight="false" outlineLevel="0" collapsed="false">
      <c r="A1229" s="1" t="s">
        <v>1233</v>
      </c>
      <c r="B1229" s="0" t="n">
        <v>-1.59297563013287</v>
      </c>
      <c r="C1229" s="0" t="n">
        <v>0.00141139422695337</v>
      </c>
      <c r="D1229" s="0" t="n">
        <f aca="false">IF(B1229&gt;=0,1,-1)</f>
        <v>-1</v>
      </c>
      <c r="E1229" s="0" t="n">
        <f aca="false">-LOG10(C1229)</f>
        <v>2.85035166329938</v>
      </c>
      <c r="F1229" s="0" t="n">
        <f aca="false">E1229/D1229</f>
        <v>-2.85035166329938</v>
      </c>
    </row>
    <row r="1230" customFormat="false" ht="14.9" hidden="false" customHeight="false" outlineLevel="0" collapsed="false">
      <c r="A1230" s="1" t="s">
        <v>1234</v>
      </c>
      <c r="B1230" s="0" t="n">
        <v>1.08306004867959</v>
      </c>
      <c r="C1230" s="0" t="n">
        <v>0.437992149178505</v>
      </c>
      <c r="D1230" s="0" t="n">
        <f aca="false">IF(B1230&gt;=0,1,-1)</f>
        <v>1</v>
      </c>
      <c r="E1230" s="0" t="n">
        <f aca="false">-LOG10(C1230)</f>
        <v>0.358533673968528</v>
      </c>
      <c r="F1230" s="0" t="n">
        <f aca="false">E1230/D1230</f>
        <v>0.358533673968528</v>
      </c>
    </row>
    <row r="1231" customFormat="false" ht="14.9" hidden="false" customHeight="false" outlineLevel="0" collapsed="false">
      <c r="A1231" s="1" t="s">
        <v>1235</v>
      </c>
      <c r="B1231" s="0" t="n">
        <v>-1.03507096410233</v>
      </c>
      <c r="C1231" s="0" t="n">
        <v>0.674293631433803</v>
      </c>
      <c r="D1231" s="0" t="n">
        <f aca="false">IF(B1231&gt;=0,1,-1)</f>
        <v>-1</v>
      </c>
      <c r="E1231" s="0" t="n">
        <f aca="false">-LOG10(C1231)</f>
        <v>0.171150942127035</v>
      </c>
      <c r="F1231" s="0" t="n">
        <f aca="false">E1231/D1231</f>
        <v>-0.171150942127035</v>
      </c>
    </row>
    <row r="1232" customFormat="false" ht="14.9" hidden="false" customHeight="false" outlineLevel="0" collapsed="false">
      <c r="A1232" s="1" t="s">
        <v>1236</v>
      </c>
      <c r="B1232" s="0" t="n">
        <v>-4.93376785371985</v>
      </c>
      <c r="C1232" s="0" t="n">
        <v>0.00296556993874656</v>
      </c>
      <c r="D1232" s="0" t="n">
        <f aca="false">IF(B1232&gt;=0,1,-1)</f>
        <v>-1</v>
      </c>
      <c r="E1232" s="0" t="n">
        <f aca="false">-LOG10(C1232)</f>
        <v>2.52789182929258</v>
      </c>
      <c r="F1232" s="0" t="n">
        <f aca="false">E1232/D1232</f>
        <v>-2.52789182929258</v>
      </c>
    </row>
    <row r="1233" customFormat="false" ht="14.9" hidden="false" customHeight="false" outlineLevel="0" collapsed="false">
      <c r="A1233" s="1" t="s">
        <v>1237</v>
      </c>
      <c r="B1233" s="0" t="n">
        <v>1.95154228130965</v>
      </c>
      <c r="C1233" s="0" t="n">
        <v>0.0364563689344001</v>
      </c>
      <c r="D1233" s="0" t="n">
        <f aca="false">IF(B1233&gt;=0,1,-1)</f>
        <v>1</v>
      </c>
      <c r="E1233" s="0" t="n">
        <f aca="false">-LOG10(C1233)</f>
        <v>1.4382265893915</v>
      </c>
      <c r="F1233" s="0" t="n">
        <f aca="false">E1233/D1233</f>
        <v>1.4382265893915</v>
      </c>
    </row>
    <row r="1234" customFormat="false" ht="14.9" hidden="false" customHeight="false" outlineLevel="0" collapsed="false">
      <c r="A1234" s="1" t="s">
        <v>1238</v>
      </c>
      <c r="B1234" s="0" t="n">
        <v>-2.05724066267433</v>
      </c>
      <c r="C1234" s="0" t="n">
        <v>0.00150587697993085</v>
      </c>
      <c r="D1234" s="0" t="n">
        <f aca="false">IF(B1234&gt;=0,1,-1)</f>
        <v>-1</v>
      </c>
      <c r="E1234" s="0" t="n">
        <f aca="false">-LOG10(C1234)</f>
        <v>2.82221050563827</v>
      </c>
      <c r="F1234" s="0" t="n">
        <f aca="false">E1234/D1234</f>
        <v>-2.82221050563827</v>
      </c>
    </row>
    <row r="1235" customFormat="false" ht="14.9" hidden="false" customHeight="false" outlineLevel="0" collapsed="false">
      <c r="A1235" s="1" t="s">
        <v>1239</v>
      </c>
      <c r="B1235" s="0" t="n">
        <v>1.37146528615411</v>
      </c>
      <c r="C1235" s="0" t="n">
        <v>0.873813892735339</v>
      </c>
      <c r="D1235" s="0" t="n">
        <f aca="false">IF(B1235&gt;=0,1,-1)</f>
        <v>1</v>
      </c>
      <c r="E1235" s="0" t="n">
        <f aca="false">-LOG10(C1235)</f>
        <v>0.058581054739368</v>
      </c>
      <c r="F1235" s="0" t="n">
        <f aca="false">E1235/D1235</f>
        <v>0.058581054739368</v>
      </c>
    </row>
    <row r="1236" customFormat="false" ht="14.9" hidden="false" customHeight="false" outlineLevel="0" collapsed="false">
      <c r="A1236" s="1" t="s">
        <v>1240</v>
      </c>
      <c r="B1236" s="0" t="n">
        <v>-1.02435204187544</v>
      </c>
      <c r="C1236" s="0" t="n">
        <v>0.95205063598477</v>
      </c>
      <c r="D1236" s="0" t="n">
        <f aca="false">IF(B1236&gt;=0,1,-1)</f>
        <v>-1</v>
      </c>
      <c r="E1236" s="0" t="n">
        <f aca="false">-LOG10(C1236)</f>
        <v>0.021339952514734</v>
      </c>
      <c r="F1236" s="0" t="n">
        <f aca="false">E1236/D1236</f>
        <v>-0.021339952514734</v>
      </c>
    </row>
    <row r="1237" customFormat="false" ht="14.9" hidden="false" customHeight="false" outlineLevel="0" collapsed="false">
      <c r="A1237" s="1" t="s">
        <v>1241</v>
      </c>
      <c r="B1237" s="0" t="n">
        <v>-1.45373279649438</v>
      </c>
      <c r="C1237" s="0" t="n">
        <v>0.0389402939904468</v>
      </c>
      <c r="D1237" s="0" t="n">
        <f aca="false">IF(B1237&gt;=0,1,-1)</f>
        <v>-1</v>
      </c>
      <c r="E1237" s="0" t="n">
        <f aca="false">-LOG10(C1237)</f>
        <v>1.40960077397811</v>
      </c>
      <c r="F1237" s="0" t="n">
        <f aca="false">E1237/D1237</f>
        <v>-1.40960077397811</v>
      </c>
    </row>
    <row r="1238" customFormat="false" ht="14.9" hidden="false" customHeight="false" outlineLevel="0" collapsed="false">
      <c r="A1238" s="1" t="s">
        <v>1242</v>
      </c>
      <c r="B1238" s="0" t="n">
        <v>-1.06011791470284</v>
      </c>
      <c r="C1238" s="0" t="n">
        <v>0.614142006484822</v>
      </c>
      <c r="D1238" s="0" t="n">
        <f aca="false">IF(B1238&gt;=0,1,-1)</f>
        <v>-1</v>
      </c>
      <c r="E1238" s="0" t="n">
        <f aca="false">-LOG10(C1238)</f>
        <v>0.211731196445151</v>
      </c>
      <c r="F1238" s="0" t="n">
        <f aca="false">E1238/D1238</f>
        <v>-0.211731196445151</v>
      </c>
    </row>
    <row r="1239" customFormat="false" ht="14.9" hidden="false" customHeight="false" outlineLevel="0" collapsed="false">
      <c r="A1239" s="1" t="s">
        <v>1243</v>
      </c>
      <c r="B1239" s="0" t="n">
        <v>-1.34460337402257</v>
      </c>
      <c r="C1239" s="0" t="n">
        <v>0.222017010219033</v>
      </c>
      <c r="D1239" s="0" t="n">
        <f aca="false">IF(B1239&gt;=0,1,-1)</f>
        <v>-1</v>
      </c>
      <c r="E1239" s="0" t="n">
        <f aca="false">-LOG10(C1239)</f>
        <v>0.653613750048218</v>
      </c>
      <c r="F1239" s="0" t="n">
        <f aca="false">E1239/D1239</f>
        <v>-0.653613750048218</v>
      </c>
    </row>
    <row r="1240" customFormat="false" ht="14.9" hidden="false" customHeight="false" outlineLevel="0" collapsed="false">
      <c r="A1240" s="1" t="s">
        <v>1244</v>
      </c>
      <c r="B1240" s="0" t="n">
        <v>-1.58115767684036</v>
      </c>
      <c r="C1240" s="0" t="n">
        <v>0.000454004957303339</v>
      </c>
      <c r="D1240" s="0" t="n">
        <f aca="false">IF(B1240&gt;=0,1,-1)</f>
        <v>-1</v>
      </c>
      <c r="E1240" s="0" t="n">
        <f aca="false">-LOG10(C1240)</f>
        <v>3.34293940503336</v>
      </c>
      <c r="F1240" s="0" t="n">
        <f aca="false">E1240/D1240</f>
        <v>-3.34293940503336</v>
      </c>
    </row>
    <row r="1241" customFormat="false" ht="14.9" hidden="false" customHeight="false" outlineLevel="0" collapsed="false">
      <c r="A1241" s="1" t="s">
        <v>1245</v>
      </c>
      <c r="B1241" s="0" t="n">
        <v>-2.61892282603556</v>
      </c>
      <c r="C1241" s="0" t="n">
        <v>0.000847766121915326</v>
      </c>
      <c r="D1241" s="0" t="n">
        <f aca="false">IF(B1241&gt;=0,1,-1)</f>
        <v>-1</v>
      </c>
      <c r="E1241" s="0" t="n">
        <f aca="false">-LOG10(C1241)</f>
        <v>3.07172394252034</v>
      </c>
      <c r="F1241" s="0" t="n">
        <f aca="false">E1241/D1241</f>
        <v>-3.07172394252034</v>
      </c>
    </row>
    <row r="1242" customFormat="false" ht="14.9" hidden="false" customHeight="false" outlineLevel="0" collapsed="false">
      <c r="A1242" s="1" t="s">
        <v>1246</v>
      </c>
      <c r="B1242" s="0" t="n">
        <v>1.04219157767835</v>
      </c>
      <c r="C1242" s="0" t="n">
        <v>0.374283849966612</v>
      </c>
      <c r="D1242" s="0" t="n">
        <f aca="false">IF(B1242&gt;=0,1,-1)</f>
        <v>1</v>
      </c>
      <c r="E1242" s="0" t="n">
        <f aca="false">-LOG10(C1242)</f>
        <v>0.426798911922987</v>
      </c>
      <c r="F1242" s="0" t="n">
        <f aca="false">E1242/D1242</f>
        <v>0.426798911922987</v>
      </c>
    </row>
    <row r="1243" customFormat="false" ht="14.9" hidden="false" customHeight="false" outlineLevel="0" collapsed="false">
      <c r="A1243" s="1" t="s">
        <v>1247</v>
      </c>
      <c r="B1243" s="0" t="n">
        <v>-2.63670731152087</v>
      </c>
      <c r="C1243" s="5" t="n">
        <v>6.95665266199609E-007</v>
      </c>
      <c r="D1243" s="0" t="n">
        <f aca="false">IF(B1243&gt;=0,1,-1)</f>
        <v>-1</v>
      </c>
      <c r="E1243" s="0" t="n">
        <f aca="false">-LOG10(C1243)</f>
        <v>6.1575996799461</v>
      </c>
      <c r="F1243" s="0" t="n">
        <f aca="false">E1243/D1243</f>
        <v>-6.1575996799461</v>
      </c>
    </row>
    <row r="1244" customFormat="false" ht="14.9" hidden="false" customHeight="false" outlineLevel="0" collapsed="false">
      <c r="A1244" s="1" t="s">
        <v>1248</v>
      </c>
      <c r="B1244" s="0" t="n">
        <v>-1.76759933805404</v>
      </c>
      <c r="C1244" s="0" t="n">
        <v>0.00358948752799446</v>
      </c>
      <c r="D1244" s="0" t="n">
        <f aca="false">IF(B1244&gt;=0,1,-1)</f>
        <v>-1</v>
      </c>
      <c r="E1244" s="0" t="n">
        <f aca="false">-LOG10(C1244)</f>
        <v>2.4449675513245</v>
      </c>
      <c r="F1244" s="0" t="n">
        <f aca="false">E1244/D1244</f>
        <v>-2.4449675513245</v>
      </c>
    </row>
    <row r="1245" customFormat="false" ht="14.9" hidden="false" customHeight="false" outlineLevel="0" collapsed="false">
      <c r="A1245" s="1" t="s">
        <v>1249</v>
      </c>
      <c r="B1245" s="0" t="n">
        <v>1.07861669107661</v>
      </c>
      <c r="C1245" s="0" t="n">
        <v>0.306346024497831</v>
      </c>
      <c r="D1245" s="0" t="n">
        <f aca="false">IF(B1245&gt;=0,1,-1)</f>
        <v>1</v>
      </c>
      <c r="E1245" s="0" t="n">
        <f aca="false">-LOG10(C1245)</f>
        <v>0.513787751205563</v>
      </c>
      <c r="F1245" s="0" t="n">
        <f aca="false">E1245/D1245</f>
        <v>0.513787751205563</v>
      </c>
    </row>
    <row r="1246" customFormat="false" ht="14.9" hidden="false" customHeight="false" outlineLevel="0" collapsed="false">
      <c r="A1246" s="1" t="s">
        <v>1250</v>
      </c>
      <c r="B1246" s="0" t="n">
        <v>2.42230024584372</v>
      </c>
      <c r="C1246" s="0" t="n">
        <v>0.000388180163782631</v>
      </c>
      <c r="D1246" s="0" t="n">
        <f aca="false">IF(B1246&gt;=0,1,-1)</f>
        <v>1</v>
      </c>
      <c r="E1246" s="0" t="n">
        <f aca="false">-LOG10(C1246)</f>
        <v>3.41096666106474</v>
      </c>
      <c r="F1246" s="0" t="n">
        <f aca="false">E1246/D1246</f>
        <v>3.41096666106474</v>
      </c>
    </row>
    <row r="1247" customFormat="false" ht="14.9" hidden="false" customHeight="false" outlineLevel="0" collapsed="false">
      <c r="A1247" s="1" t="s">
        <v>1251</v>
      </c>
      <c r="B1247" s="0" t="n">
        <v>1.28882495020141</v>
      </c>
      <c r="C1247" s="0" t="n">
        <v>0.0209080026868219</v>
      </c>
      <c r="D1247" s="0" t="n">
        <f aca="false">IF(B1247&gt;=0,1,-1)</f>
        <v>1</v>
      </c>
      <c r="E1247" s="0" t="n">
        <f aca="false">-LOG10(C1247)</f>
        <v>1.67968745276446</v>
      </c>
      <c r="F1247" s="0" t="n">
        <f aca="false">E1247/D1247</f>
        <v>1.67968745276446</v>
      </c>
    </row>
    <row r="1248" customFormat="false" ht="14.9" hidden="false" customHeight="false" outlineLevel="0" collapsed="false">
      <c r="A1248" s="1" t="s">
        <v>1252</v>
      </c>
      <c r="B1248" s="0" t="n">
        <v>1.21187951107022</v>
      </c>
      <c r="C1248" s="0" t="n">
        <v>0.0719336728040046</v>
      </c>
      <c r="D1248" s="0" t="n">
        <f aca="false">IF(B1248&gt;=0,1,-1)</f>
        <v>1</v>
      </c>
      <c r="E1248" s="0" t="n">
        <f aca="false">-LOG10(C1248)</f>
        <v>1.14306776483767</v>
      </c>
      <c r="F1248" s="0" t="n">
        <f aca="false">E1248/D1248</f>
        <v>1.14306776483767</v>
      </c>
    </row>
    <row r="1249" customFormat="false" ht="14.9" hidden="false" customHeight="false" outlineLevel="0" collapsed="false">
      <c r="A1249" s="1" t="s">
        <v>1253</v>
      </c>
      <c r="B1249" s="0" t="n">
        <v>-1.2900513454241</v>
      </c>
      <c r="C1249" s="0" t="n">
        <v>0.160611469294356</v>
      </c>
      <c r="D1249" s="0" t="n">
        <f aca="false">IF(B1249&gt;=0,1,-1)</f>
        <v>-1</v>
      </c>
      <c r="E1249" s="0" t="n">
        <f aca="false">-LOG10(C1249)</f>
        <v>0.79422344490169</v>
      </c>
      <c r="F1249" s="0" t="n">
        <f aca="false">E1249/D1249</f>
        <v>-0.79422344490169</v>
      </c>
    </row>
    <row r="1250" customFormat="false" ht="14.9" hidden="false" customHeight="false" outlineLevel="0" collapsed="false">
      <c r="A1250" s="1" t="s">
        <v>1254</v>
      </c>
      <c r="B1250" s="0" t="n">
        <v>1.48597342454245</v>
      </c>
      <c r="C1250" s="0" t="n">
        <v>0.0112913144952213</v>
      </c>
      <c r="D1250" s="0" t="n">
        <f aca="false">IF(B1250&gt;=0,1,-1)</f>
        <v>1</v>
      </c>
      <c r="E1250" s="0" t="n">
        <f aca="false">-LOG10(C1250)</f>
        <v>1.94725549609186</v>
      </c>
      <c r="F1250" s="0" t="n">
        <f aca="false">E1250/D1250</f>
        <v>1.94725549609186</v>
      </c>
    </row>
    <row r="1251" customFormat="false" ht="14.9" hidden="false" customHeight="false" outlineLevel="0" collapsed="false">
      <c r="A1251" s="1" t="s">
        <v>1255</v>
      </c>
      <c r="B1251" s="0" t="n">
        <v>3.10551012591505</v>
      </c>
      <c r="C1251" s="0" t="n">
        <v>0.0519761952859689</v>
      </c>
      <c r="D1251" s="0" t="n">
        <f aca="false">IF(B1251&gt;=0,1,-1)</f>
        <v>1</v>
      </c>
      <c r="E1251" s="0" t="n">
        <f aca="false">-LOG10(C1251)</f>
        <v>1.28419551449997</v>
      </c>
      <c r="F1251" s="0" t="n">
        <f aca="false">E1251/D1251</f>
        <v>1.28419551449997</v>
      </c>
    </row>
    <row r="1252" customFormat="false" ht="14.9" hidden="false" customHeight="false" outlineLevel="0" collapsed="false">
      <c r="A1252" s="1" t="s">
        <v>1256</v>
      </c>
      <c r="B1252" s="0" t="n">
        <v>-1.25324445728256</v>
      </c>
      <c r="C1252" s="0" t="n">
        <v>0.655692284954351</v>
      </c>
      <c r="D1252" s="0" t="n">
        <f aca="false">IF(B1252&gt;=0,1,-1)</f>
        <v>-1</v>
      </c>
      <c r="E1252" s="0" t="n">
        <f aca="false">-LOG10(C1252)</f>
        <v>0.183299926325043</v>
      </c>
      <c r="F1252" s="0" t="n">
        <f aca="false">E1252/D1252</f>
        <v>-0.183299926325043</v>
      </c>
    </row>
    <row r="1253" customFormat="false" ht="14.9" hidden="false" customHeight="false" outlineLevel="0" collapsed="false">
      <c r="A1253" s="1" t="s">
        <v>1257</v>
      </c>
      <c r="B1253" s="0" t="n">
        <v>-1.05563510196935</v>
      </c>
      <c r="C1253" s="0" t="n">
        <v>0.893962153961835</v>
      </c>
      <c r="D1253" s="0" t="n">
        <f aca="false">IF(B1253&gt;=0,1,-1)</f>
        <v>-1</v>
      </c>
      <c r="E1253" s="0" t="n">
        <f aca="false">-LOG10(C1253)</f>
        <v>0.0486808667448534</v>
      </c>
      <c r="F1253" s="0" t="n">
        <f aca="false">E1253/D1253</f>
        <v>-0.0486808667448534</v>
      </c>
    </row>
    <row r="1254" customFormat="false" ht="14.9" hidden="false" customHeight="false" outlineLevel="0" collapsed="false">
      <c r="A1254" s="1" t="s">
        <v>1258</v>
      </c>
      <c r="B1254" s="0" t="n">
        <v>-1.84865599110306</v>
      </c>
      <c r="C1254" s="5" t="n">
        <v>9.17033045702732E-005</v>
      </c>
      <c r="D1254" s="0" t="n">
        <f aca="false">IF(B1254&gt;=0,1,-1)</f>
        <v>-1</v>
      </c>
      <c r="E1254" s="0" t="n">
        <f aca="false">-LOG10(C1254)</f>
        <v>4.03761501404889</v>
      </c>
      <c r="F1254" s="0" t="n">
        <f aca="false">E1254/D1254</f>
        <v>-4.03761501404889</v>
      </c>
    </row>
    <row r="1255" customFormat="false" ht="14.9" hidden="false" customHeight="false" outlineLevel="0" collapsed="false">
      <c r="A1255" s="1" t="s">
        <v>1259</v>
      </c>
      <c r="B1255" s="0" t="n">
        <v>-1.37987992350795</v>
      </c>
      <c r="C1255" s="0" t="n">
        <v>0.0323277554231765</v>
      </c>
      <c r="D1255" s="0" t="n">
        <f aca="false">IF(B1255&gt;=0,1,-1)</f>
        <v>-1</v>
      </c>
      <c r="E1255" s="0" t="n">
        <f aca="false">-LOG10(C1255)</f>
        <v>1.49042444822387</v>
      </c>
      <c r="F1255" s="0" t="n">
        <f aca="false">E1255/D1255</f>
        <v>-1.49042444822387</v>
      </c>
    </row>
    <row r="1256" customFormat="false" ht="14.9" hidden="false" customHeight="false" outlineLevel="0" collapsed="false">
      <c r="A1256" s="1" t="s">
        <v>1260</v>
      </c>
      <c r="B1256" s="0" t="n">
        <v>-1.0450167131166</v>
      </c>
      <c r="C1256" s="0" t="n">
        <v>0.905994637979224</v>
      </c>
      <c r="D1256" s="0" t="n">
        <f aca="false">IF(B1256&gt;=0,1,-1)</f>
        <v>-1</v>
      </c>
      <c r="E1256" s="0" t="n">
        <f aca="false">-LOG10(C1256)</f>
        <v>0.0428743726354672</v>
      </c>
      <c r="F1256" s="0" t="n">
        <f aca="false">E1256/D1256</f>
        <v>-0.0428743726354672</v>
      </c>
    </row>
    <row r="1257" customFormat="false" ht="14.9" hidden="false" customHeight="false" outlineLevel="0" collapsed="false">
      <c r="A1257" s="1" t="s">
        <v>1261</v>
      </c>
      <c r="B1257" s="0" t="n">
        <v>1.0320495268989</v>
      </c>
      <c r="C1257" s="0" t="n">
        <v>0.702494626115832</v>
      </c>
      <c r="D1257" s="0" t="n">
        <f aca="false">IF(B1257&gt;=0,1,-1)</f>
        <v>1</v>
      </c>
      <c r="E1257" s="0" t="n">
        <f aca="false">-LOG10(C1257)</f>
        <v>0.153356993639491</v>
      </c>
      <c r="F1257" s="0" t="n">
        <f aca="false">E1257/D1257</f>
        <v>0.153356993639491</v>
      </c>
    </row>
    <row r="1258" customFormat="false" ht="14.9" hidden="false" customHeight="false" outlineLevel="0" collapsed="false">
      <c r="A1258" s="1" t="s">
        <v>1262</v>
      </c>
      <c r="B1258" s="0" t="n">
        <v>-1.37757858534725</v>
      </c>
      <c r="C1258" s="0" t="n">
        <v>0.0752987199624235</v>
      </c>
      <c r="D1258" s="0" t="n">
        <f aca="false">IF(B1258&gt;=0,1,-1)</f>
        <v>-1</v>
      </c>
      <c r="E1258" s="0" t="n">
        <f aca="false">-LOG10(C1258)</f>
        <v>1.12321240650821</v>
      </c>
      <c r="F1258" s="0" t="n">
        <f aca="false">E1258/D1258</f>
        <v>-1.12321240650821</v>
      </c>
    </row>
    <row r="1259" customFormat="false" ht="14.9" hidden="false" customHeight="false" outlineLevel="0" collapsed="false">
      <c r="A1259" s="1" t="s">
        <v>1263</v>
      </c>
      <c r="B1259" s="0" t="n">
        <v>-1.26988987635139</v>
      </c>
      <c r="C1259" s="0" t="n">
        <v>0.75600771164029</v>
      </c>
      <c r="D1259" s="0" t="n">
        <f aca="false">IF(B1259&gt;=0,1,-1)</f>
        <v>-1</v>
      </c>
      <c r="E1259" s="0" t="n">
        <f aca="false">-LOG10(C1259)</f>
        <v>0.121473774464742</v>
      </c>
      <c r="F1259" s="0" t="n">
        <f aca="false">E1259/D1259</f>
        <v>-0.121473774464742</v>
      </c>
    </row>
    <row r="1260" customFormat="false" ht="14.9" hidden="false" customHeight="false" outlineLevel="0" collapsed="false">
      <c r="A1260" s="1" t="s">
        <v>1264</v>
      </c>
      <c r="B1260" s="0" t="n">
        <v>1.07750660072282</v>
      </c>
      <c r="C1260" s="0" t="n">
        <v>0.322906282576971</v>
      </c>
      <c r="D1260" s="0" t="n">
        <f aca="false">IF(B1260&gt;=0,1,-1)</f>
        <v>1</v>
      </c>
      <c r="E1260" s="0" t="n">
        <f aca="false">-LOG10(C1260)</f>
        <v>0.490923505116108</v>
      </c>
      <c r="F1260" s="0" t="n">
        <f aca="false">E1260/D1260</f>
        <v>0.490923505116108</v>
      </c>
    </row>
    <row r="1261" customFormat="false" ht="14.9" hidden="false" customHeight="false" outlineLevel="0" collapsed="false">
      <c r="A1261" s="1" t="s">
        <v>1265</v>
      </c>
      <c r="B1261" s="0" t="n">
        <v>-1.01342896486335</v>
      </c>
      <c r="C1261" s="0" t="n">
        <v>0.738292581647427</v>
      </c>
      <c r="D1261" s="0" t="n">
        <f aca="false">IF(B1261&gt;=0,1,-1)</f>
        <v>-1</v>
      </c>
      <c r="E1261" s="0" t="n">
        <f aca="false">-LOG10(C1261)</f>
        <v>0.131771495339926</v>
      </c>
      <c r="F1261" s="0" t="n">
        <f aca="false">E1261/D1261</f>
        <v>-0.131771495339926</v>
      </c>
    </row>
    <row r="1262" customFormat="false" ht="14.9" hidden="false" customHeight="false" outlineLevel="0" collapsed="false">
      <c r="A1262" s="1" t="s">
        <v>1266</v>
      </c>
      <c r="B1262" s="0" t="n">
        <v>1.59082691243388</v>
      </c>
      <c r="C1262" s="0" t="n">
        <v>0.0120406932911649</v>
      </c>
      <c r="D1262" s="0" t="n">
        <f aca="false">IF(B1262&gt;=0,1,-1)</f>
        <v>1</v>
      </c>
      <c r="E1262" s="0" t="n">
        <f aca="false">-LOG10(C1262)</f>
        <v>1.91934850611318</v>
      </c>
      <c r="F1262" s="0" t="n">
        <f aca="false">E1262/D1262</f>
        <v>1.91934850611318</v>
      </c>
    </row>
    <row r="1263" customFormat="false" ht="14.9" hidden="false" customHeight="false" outlineLevel="0" collapsed="false">
      <c r="A1263" s="1" t="s">
        <v>1267</v>
      </c>
      <c r="B1263" s="0" t="n">
        <v>1.42881152852303</v>
      </c>
      <c r="C1263" s="0" t="n">
        <v>0.00529303833208621</v>
      </c>
      <c r="D1263" s="0" t="n">
        <f aca="false">IF(B1263&gt;=0,1,-1)</f>
        <v>1</v>
      </c>
      <c r="E1263" s="0" t="n">
        <f aca="false">-LOG10(C1263)</f>
        <v>2.2762949608447</v>
      </c>
      <c r="F1263" s="0" t="n">
        <f aca="false">E1263/D1263</f>
        <v>2.2762949608447</v>
      </c>
    </row>
    <row r="1264" customFormat="false" ht="14.9" hidden="false" customHeight="false" outlineLevel="0" collapsed="false">
      <c r="A1264" s="1" t="s">
        <v>1268</v>
      </c>
      <c r="B1264" s="0" t="n">
        <v>1.65935470564039</v>
      </c>
      <c r="C1264" s="0" t="n">
        <v>0.000891019874634853</v>
      </c>
      <c r="D1264" s="0" t="n">
        <f aca="false">IF(B1264&gt;=0,1,-1)</f>
        <v>1</v>
      </c>
      <c r="E1264" s="0" t="n">
        <f aca="false">-LOG10(C1264)</f>
        <v>3.05011260870389</v>
      </c>
      <c r="F1264" s="0" t="n">
        <f aca="false">E1264/D1264</f>
        <v>3.05011260870389</v>
      </c>
    </row>
    <row r="1265" customFormat="false" ht="14.9" hidden="false" customHeight="false" outlineLevel="0" collapsed="false">
      <c r="A1265" s="1" t="s">
        <v>1269</v>
      </c>
      <c r="B1265" s="0" t="n">
        <v>-1.33654457113578</v>
      </c>
      <c r="C1265" s="0" t="n">
        <v>0.170118133605901</v>
      </c>
      <c r="D1265" s="0" t="n">
        <f aca="false">IF(B1265&gt;=0,1,-1)</f>
        <v>-1</v>
      </c>
      <c r="E1265" s="0" t="n">
        <f aca="false">-LOG10(C1265)</f>
        <v>0.76924939064826</v>
      </c>
      <c r="F1265" s="0" t="n">
        <f aca="false">E1265/D1265</f>
        <v>-0.76924939064826</v>
      </c>
    </row>
    <row r="1266" customFormat="false" ht="14.9" hidden="false" customHeight="false" outlineLevel="0" collapsed="false">
      <c r="A1266" s="1" t="s">
        <v>1270</v>
      </c>
      <c r="B1266" s="0" t="n">
        <v>-1.77311031767528</v>
      </c>
      <c r="C1266" s="0" t="n">
        <v>0.0683521981299965</v>
      </c>
      <c r="D1266" s="0" t="n">
        <f aca="false">IF(B1266&gt;=0,1,-1)</f>
        <v>-1</v>
      </c>
      <c r="E1266" s="0" t="n">
        <f aca="false">-LOG10(C1266)</f>
        <v>1.16524751444835</v>
      </c>
      <c r="F1266" s="0" t="n">
        <f aca="false">E1266/D1266</f>
        <v>-1.16524751444835</v>
      </c>
    </row>
    <row r="1267" customFormat="false" ht="14.9" hidden="false" customHeight="false" outlineLevel="0" collapsed="false">
      <c r="A1267" s="1" t="s">
        <v>1271</v>
      </c>
      <c r="B1267" s="0" t="n">
        <v>-1.91381869861329</v>
      </c>
      <c r="C1267" s="0" t="n">
        <v>0.07832236379066</v>
      </c>
      <c r="D1267" s="0" t="n">
        <f aca="false">IF(B1267&gt;=0,1,-1)</f>
        <v>-1</v>
      </c>
      <c r="E1267" s="0" t="n">
        <f aca="false">-LOG10(C1267)</f>
        <v>1.10611421387922</v>
      </c>
      <c r="F1267" s="0" t="n">
        <f aca="false">E1267/D1267</f>
        <v>-1.10611421387922</v>
      </c>
    </row>
    <row r="1268" customFormat="false" ht="14.9" hidden="false" customHeight="false" outlineLevel="0" collapsed="false">
      <c r="A1268" s="1" t="s">
        <v>1272</v>
      </c>
      <c r="B1268" s="0" t="n">
        <v>1.90624730351008</v>
      </c>
      <c r="C1268" s="0" t="n">
        <v>0.0014988238685928</v>
      </c>
      <c r="D1268" s="0" t="n">
        <f aca="false">IF(B1268&gt;=0,1,-1)</f>
        <v>1</v>
      </c>
      <c r="E1268" s="0" t="n">
        <f aca="false">-LOG10(C1268)</f>
        <v>2.82424939943492</v>
      </c>
      <c r="F1268" s="0" t="n">
        <f aca="false">E1268/D1268</f>
        <v>2.82424939943492</v>
      </c>
    </row>
    <row r="1269" customFormat="false" ht="14.9" hidden="false" customHeight="false" outlineLevel="0" collapsed="false">
      <c r="A1269" s="1" t="s">
        <v>1273</v>
      </c>
      <c r="B1269" s="0" t="n">
        <v>1.58850408830399</v>
      </c>
      <c r="C1269" s="0" t="n">
        <v>0.00420756667660548</v>
      </c>
      <c r="D1269" s="0" t="n">
        <f aca="false">IF(B1269&gt;=0,1,-1)</f>
        <v>1</v>
      </c>
      <c r="E1269" s="0" t="n">
        <f aca="false">-LOG10(C1269)</f>
        <v>2.37596899310558</v>
      </c>
      <c r="F1269" s="0" t="n">
        <f aca="false">E1269/D1269</f>
        <v>2.37596899310558</v>
      </c>
    </row>
    <row r="1270" customFormat="false" ht="14.9" hidden="false" customHeight="false" outlineLevel="0" collapsed="false">
      <c r="A1270" s="1" t="s">
        <v>1274</v>
      </c>
      <c r="B1270" s="0" t="n">
        <v>1.99990461543967</v>
      </c>
      <c r="C1270" s="0" t="n">
        <v>0.000443691256010825</v>
      </c>
      <c r="D1270" s="0" t="n">
        <f aca="false">IF(B1270&gt;=0,1,-1)</f>
        <v>1</v>
      </c>
      <c r="E1270" s="0" t="n">
        <f aca="false">-LOG10(C1270)</f>
        <v>3.35291913000255</v>
      </c>
      <c r="F1270" s="0" t="n">
        <f aca="false">E1270/D1270</f>
        <v>3.35291913000255</v>
      </c>
    </row>
    <row r="1271" customFormat="false" ht="14.9" hidden="false" customHeight="false" outlineLevel="0" collapsed="false">
      <c r="A1271" s="1" t="s">
        <v>1275</v>
      </c>
      <c r="B1271" s="0" t="n">
        <v>-1.949745781884</v>
      </c>
      <c r="C1271" s="0" t="n">
        <v>0.0274054672804704</v>
      </c>
      <c r="D1271" s="0" t="n">
        <f aca="false">IF(B1271&gt;=0,1,-1)</f>
        <v>-1</v>
      </c>
      <c r="E1271" s="0" t="n">
        <f aca="false">-LOG10(C1271)</f>
        <v>1.56216278853432</v>
      </c>
      <c r="F1271" s="0" t="n">
        <f aca="false">E1271/D1271</f>
        <v>-1.56216278853432</v>
      </c>
    </row>
    <row r="1272" customFormat="false" ht="14.9" hidden="false" customHeight="false" outlineLevel="0" collapsed="false">
      <c r="A1272" s="1" t="s">
        <v>1276</v>
      </c>
      <c r="B1272" s="0" t="n">
        <v>-2.56645631479674</v>
      </c>
      <c r="C1272" s="5" t="n">
        <v>2.05243403428652E-005</v>
      </c>
      <c r="D1272" s="0" t="n">
        <f aca="false">IF(B1272&gt;=0,1,-1)</f>
        <v>-1</v>
      </c>
      <c r="E1272" s="0" t="n">
        <f aca="false">-LOG10(C1272)</f>
        <v>4.6877307923112</v>
      </c>
      <c r="F1272" s="0" t="n">
        <f aca="false">E1272/D1272</f>
        <v>-4.6877307923112</v>
      </c>
    </row>
    <row r="1273" customFormat="false" ht="14.9" hidden="false" customHeight="false" outlineLevel="0" collapsed="false">
      <c r="A1273" s="1" t="s">
        <v>1277</v>
      </c>
      <c r="B1273" s="0" t="n">
        <v>-1.01195654709327</v>
      </c>
      <c r="C1273" s="0" t="n">
        <v>0.425514052166693</v>
      </c>
      <c r="D1273" s="0" t="n">
        <f aca="false">IF(B1273&gt;=0,1,-1)</f>
        <v>-1</v>
      </c>
      <c r="E1273" s="0" t="n">
        <f aca="false">-LOG10(C1273)</f>
        <v>0.37108609321116</v>
      </c>
      <c r="F1273" s="0" t="n">
        <f aca="false">E1273/D1273</f>
        <v>-0.37108609321116</v>
      </c>
    </row>
    <row r="1274" customFormat="false" ht="14.9" hidden="false" customHeight="false" outlineLevel="0" collapsed="false">
      <c r="A1274" s="1" t="s">
        <v>1278</v>
      </c>
      <c r="B1274" s="0" t="n">
        <v>-1.26081798484282</v>
      </c>
      <c r="C1274" s="0" t="n">
        <v>0.0216986713368261</v>
      </c>
      <c r="D1274" s="0" t="n">
        <f aca="false">IF(B1274&gt;=0,1,-1)</f>
        <v>-1</v>
      </c>
      <c r="E1274" s="0" t="n">
        <f aca="false">-LOG10(C1274)</f>
        <v>1.66356685825981</v>
      </c>
      <c r="F1274" s="0" t="n">
        <f aca="false">E1274/D1274</f>
        <v>-1.66356685825981</v>
      </c>
    </row>
    <row r="1275" customFormat="false" ht="14.9" hidden="false" customHeight="false" outlineLevel="0" collapsed="false">
      <c r="A1275" s="1" t="s">
        <v>1279</v>
      </c>
      <c r="B1275" s="0" t="n">
        <v>-1.20413909353957</v>
      </c>
      <c r="C1275" s="0" t="n">
        <v>0.100613697533978</v>
      </c>
      <c r="D1275" s="0" t="n">
        <f aca="false">IF(B1275&gt;=0,1,-1)</f>
        <v>-1</v>
      </c>
      <c r="E1275" s="0" t="n">
        <f aca="false">-LOG10(C1275)</f>
        <v>0.997342890468242</v>
      </c>
      <c r="F1275" s="0" t="n">
        <f aca="false">E1275/D1275</f>
        <v>-0.997342890468242</v>
      </c>
    </row>
    <row r="1276" customFormat="false" ht="14.9" hidden="false" customHeight="false" outlineLevel="0" collapsed="false">
      <c r="A1276" s="1" t="s">
        <v>1280</v>
      </c>
      <c r="B1276" s="0" t="n">
        <v>-1.26062043263551</v>
      </c>
      <c r="C1276" s="0" t="n">
        <v>0.345339169545761</v>
      </c>
      <c r="D1276" s="0" t="n">
        <f aca="false">IF(B1276&gt;=0,1,-1)</f>
        <v>-1</v>
      </c>
      <c r="E1276" s="0" t="n">
        <f aca="false">-LOG10(C1276)</f>
        <v>0.461754159696255</v>
      </c>
      <c r="F1276" s="0" t="n">
        <f aca="false">E1276/D1276</f>
        <v>-0.461754159696255</v>
      </c>
    </row>
    <row r="1277" customFormat="false" ht="14.9" hidden="false" customHeight="false" outlineLevel="0" collapsed="false">
      <c r="A1277" s="1" t="s">
        <v>1281</v>
      </c>
      <c r="B1277" s="0" t="n">
        <v>-1.09880188667558</v>
      </c>
      <c r="C1277" s="0" t="n">
        <v>0.501427346787761</v>
      </c>
      <c r="D1277" s="0" t="n">
        <f aca="false">IF(B1277&gt;=0,1,-1)</f>
        <v>-1</v>
      </c>
      <c r="E1277" s="0" t="n">
        <f aca="false">-LOG10(C1277)</f>
        <v>0.299791984228709</v>
      </c>
      <c r="F1277" s="0" t="n">
        <f aca="false">E1277/D1277</f>
        <v>-0.299791984228709</v>
      </c>
    </row>
    <row r="1278" customFormat="false" ht="14.9" hidden="false" customHeight="false" outlineLevel="0" collapsed="false">
      <c r="A1278" s="1" t="s">
        <v>1282</v>
      </c>
      <c r="B1278" s="0" t="n">
        <v>-1.41493305855531</v>
      </c>
      <c r="C1278" s="0" t="n">
        <v>0.472974114121087</v>
      </c>
      <c r="D1278" s="0" t="n">
        <f aca="false">IF(B1278&gt;=0,1,-1)</f>
        <v>-1</v>
      </c>
      <c r="E1278" s="0" t="n">
        <f aca="false">-LOG10(C1278)</f>
        <v>0.325162627553955</v>
      </c>
      <c r="F1278" s="0" t="n">
        <f aca="false">E1278/D1278</f>
        <v>-0.325162627553955</v>
      </c>
    </row>
    <row r="1279" customFormat="false" ht="14.9" hidden="false" customHeight="false" outlineLevel="0" collapsed="false">
      <c r="A1279" s="1" t="s">
        <v>1283</v>
      </c>
      <c r="B1279" s="0" t="n">
        <v>-1.24803874149194</v>
      </c>
      <c r="C1279" s="0" t="n">
        <v>0.272559897843698</v>
      </c>
      <c r="D1279" s="0" t="n">
        <f aca="false">IF(B1279&gt;=0,1,-1)</f>
        <v>-1</v>
      </c>
      <c r="E1279" s="0" t="n">
        <f aca="false">-LOG10(C1279)</f>
        <v>0.564538042215078</v>
      </c>
      <c r="F1279" s="0" t="n">
        <f aca="false">E1279/D1279</f>
        <v>-0.564538042215078</v>
      </c>
    </row>
    <row r="1280" customFormat="false" ht="14.9" hidden="false" customHeight="false" outlineLevel="0" collapsed="false">
      <c r="A1280" s="1" t="s">
        <v>1284</v>
      </c>
      <c r="B1280" s="0" t="n">
        <v>1.05742481847152</v>
      </c>
      <c r="C1280" s="0" t="n">
        <v>0.938775608683228</v>
      </c>
      <c r="D1280" s="0" t="n">
        <f aca="false">IF(B1280&gt;=0,1,-1)</f>
        <v>1</v>
      </c>
      <c r="E1280" s="0" t="n">
        <f aca="false">-LOG10(C1280)</f>
        <v>0.0274382027887128</v>
      </c>
      <c r="F1280" s="0" t="n">
        <f aca="false">E1280/D1280</f>
        <v>0.0274382027887128</v>
      </c>
    </row>
    <row r="1281" customFormat="false" ht="14.9" hidden="false" customHeight="false" outlineLevel="0" collapsed="false">
      <c r="A1281" s="1" t="s">
        <v>1285</v>
      </c>
      <c r="B1281" s="0" t="n">
        <v>-1.80602117033011</v>
      </c>
      <c r="C1281" s="0" t="n">
        <v>0.0461335779058178</v>
      </c>
      <c r="D1281" s="0" t="n">
        <f aca="false">IF(B1281&gt;=0,1,-1)</f>
        <v>-1</v>
      </c>
      <c r="E1281" s="0" t="n">
        <f aca="false">-LOG10(C1281)</f>
        <v>1.33598286222467</v>
      </c>
      <c r="F1281" s="0" t="n">
        <f aca="false">E1281/D1281</f>
        <v>-1.33598286222467</v>
      </c>
    </row>
    <row r="1282" customFormat="false" ht="14.9" hidden="false" customHeight="false" outlineLevel="0" collapsed="false">
      <c r="A1282" s="1" t="s">
        <v>1286</v>
      </c>
      <c r="B1282" s="0" t="n">
        <v>-1.35513624387499</v>
      </c>
      <c r="C1282" s="0" t="n">
        <v>0.105244704735588</v>
      </c>
      <c r="D1282" s="0" t="n">
        <f aca="false">IF(B1282&gt;=0,1,-1)</f>
        <v>-1</v>
      </c>
      <c r="E1282" s="0" t="n">
        <f aca="false">-LOG10(C1282)</f>
        <v>0.977799745962288</v>
      </c>
      <c r="F1282" s="0" t="n">
        <f aca="false">E1282/D1282</f>
        <v>-0.977799745962288</v>
      </c>
    </row>
    <row r="1283" customFormat="false" ht="14.9" hidden="false" customHeight="false" outlineLevel="0" collapsed="false">
      <c r="A1283" s="1" t="s">
        <v>1287</v>
      </c>
      <c r="B1283" s="0" t="n">
        <v>1.08371412817914</v>
      </c>
      <c r="C1283" s="0" t="n">
        <v>0.383395591498739</v>
      </c>
      <c r="D1283" s="0" t="n">
        <f aca="false">IF(B1283&gt;=0,1,-1)</f>
        <v>1</v>
      </c>
      <c r="E1283" s="0" t="n">
        <f aca="false">-LOG10(C1283)</f>
        <v>0.41635288519499</v>
      </c>
      <c r="F1283" s="0" t="n">
        <f aca="false">E1283/D1283</f>
        <v>0.41635288519499</v>
      </c>
    </row>
    <row r="1284" customFormat="false" ht="14.9" hidden="false" customHeight="false" outlineLevel="0" collapsed="false">
      <c r="A1284" s="1" t="s">
        <v>1288</v>
      </c>
      <c r="B1284" s="0" t="n">
        <v>1.18612369062522</v>
      </c>
      <c r="C1284" s="0" t="n">
        <v>0.696548582181444</v>
      </c>
      <c r="D1284" s="0" t="n">
        <f aca="false">IF(B1284&gt;=0,1,-1)</f>
        <v>1</v>
      </c>
      <c r="E1284" s="0" t="n">
        <f aca="false">-LOG10(C1284)</f>
        <v>0.15704858744173</v>
      </c>
      <c r="F1284" s="0" t="n">
        <f aca="false">E1284/D1284</f>
        <v>0.15704858744173</v>
      </c>
    </row>
    <row r="1285" customFormat="false" ht="14.9" hidden="false" customHeight="false" outlineLevel="0" collapsed="false">
      <c r="A1285" s="1" t="s">
        <v>1289</v>
      </c>
      <c r="B1285" s="0" t="n">
        <v>-1.34566896334237</v>
      </c>
      <c r="C1285" s="0" t="n">
        <v>0.119624061285681</v>
      </c>
      <c r="D1285" s="0" t="n">
        <f aca="false">IF(B1285&gt;=0,1,-1)</f>
        <v>-1</v>
      </c>
      <c r="E1285" s="0" t="n">
        <f aca="false">-LOG10(C1285)</f>
        <v>0.922181457198785</v>
      </c>
      <c r="F1285" s="0" t="n">
        <f aca="false">E1285/D1285</f>
        <v>-0.922181457198785</v>
      </c>
    </row>
    <row r="1286" customFormat="false" ht="14.9" hidden="false" customHeight="false" outlineLevel="0" collapsed="false">
      <c r="A1286" s="1" t="s">
        <v>1290</v>
      </c>
      <c r="B1286" s="0" t="n">
        <v>-1.48210571302529</v>
      </c>
      <c r="C1286" s="0" t="n">
        <v>0.00238525193060281</v>
      </c>
      <c r="D1286" s="0" t="n">
        <f aca="false">IF(B1286&gt;=0,1,-1)</f>
        <v>-1</v>
      </c>
      <c r="E1286" s="0" t="n">
        <f aca="false">-LOG10(C1286)</f>
        <v>2.6224657439646</v>
      </c>
      <c r="F1286" s="0" t="n">
        <f aca="false">E1286/D1286</f>
        <v>-2.6224657439646</v>
      </c>
    </row>
    <row r="1287" customFormat="false" ht="14.9" hidden="false" customHeight="false" outlineLevel="0" collapsed="false">
      <c r="A1287" s="1" t="s">
        <v>1291</v>
      </c>
      <c r="B1287" s="0" t="n">
        <v>1.10941381889917</v>
      </c>
      <c r="C1287" s="0" t="n">
        <v>0.740476624066914</v>
      </c>
      <c r="D1287" s="0" t="n">
        <f aca="false">IF(B1287&gt;=0,1,-1)</f>
        <v>1</v>
      </c>
      <c r="E1287" s="0" t="n">
        <f aca="false">-LOG10(C1287)</f>
        <v>0.130488647067135</v>
      </c>
      <c r="F1287" s="0" t="n">
        <f aca="false">E1287/D1287</f>
        <v>0.130488647067135</v>
      </c>
    </row>
    <row r="1288" customFormat="false" ht="14.9" hidden="false" customHeight="false" outlineLevel="0" collapsed="false">
      <c r="A1288" s="1" t="s">
        <v>1292</v>
      </c>
      <c r="B1288" s="0" t="n">
        <v>1.51353609379314</v>
      </c>
      <c r="C1288" s="0" t="n">
        <v>0.098126343697947</v>
      </c>
      <c r="D1288" s="0" t="n">
        <f aca="false">IF(B1288&gt;=0,1,-1)</f>
        <v>1</v>
      </c>
      <c r="E1288" s="0" t="n">
        <f aca="false">-LOG10(C1288)</f>
        <v>1.00821438317298</v>
      </c>
      <c r="F1288" s="0" t="n">
        <f aca="false">E1288/D1288</f>
        <v>1.00821438317298</v>
      </c>
    </row>
    <row r="1289" customFormat="false" ht="14.9" hidden="false" customHeight="false" outlineLevel="0" collapsed="false">
      <c r="A1289" s="1" t="s">
        <v>1293</v>
      </c>
      <c r="B1289" s="0" t="n">
        <v>1.31934342944712</v>
      </c>
      <c r="C1289" s="0" t="n">
        <v>0.043940759105961</v>
      </c>
      <c r="D1289" s="0" t="n">
        <f aca="false">IF(B1289&gt;=0,1,-1)</f>
        <v>1</v>
      </c>
      <c r="E1289" s="0" t="n">
        <f aca="false">-LOG10(C1289)</f>
        <v>1.35713244462347</v>
      </c>
      <c r="F1289" s="0" t="n">
        <f aca="false">E1289/D1289</f>
        <v>1.35713244462347</v>
      </c>
    </row>
    <row r="1290" customFormat="false" ht="14.9" hidden="false" customHeight="false" outlineLevel="0" collapsed="false">
      <c r="A1290" s="1" t="s">
        <v>1294</v>
      </c>
      <c r="B1290" s="0" t="n">
        <v>1.02599829653384</v>
      </c>
      <c r="C1290" s="0" t="n">
        <v>0.806444094678106</v>
      </c>
      <c r="D1290" s="0" t="n">
        <f aca="false">IF(B1290&gt;=0,1,-1)</f>
        <v>1</v>
      </c>
      <c r="E1290" s="0" t="n">
        <f aca="false">-LOG10(C1290)</f>
        <v>0.0934257339344749</v>
      </c>
      <c r="F1290" s="0" t="n">
        <f aca="false">E1290/D1290</f>
        <v>0.0934257339344749</v>
      </c>
    </row>
    <row r="1291" customFormat="false" ht="14.9" hidden="false" customHeight="false" outlineLevel="0" collapsed="false">
      <c r="A1291" s="1" t="s">
        <v>1295</v>
      </c>
      <c r="B1291" s="0" t="n">
        <v>-1.14108464757559</v>
      </c>
      <c r="C1291" s="0" t="n">
        <v>0.455712346840054</v>
      </c>
      <c r="D1291" s="0" t="n">
        <f aca="false">IF(B1291&gt;=0,1,-1)</f>
        <v>-1</v>
      </c>
      <c r="E1291" s="0" t="n">
        <f aca="false">-LOG10(C1291)</f>
        <v>0.341309204702906</v>
      </c>
      <c r="F1291" s="0" t="n">
        <f aca="false">E1291/D1291</f>
        <v>-0.341309204702906</v>
      </c>
    </row>
    <row r="1292" customFormat="false" ht="14.9" hidden="false" customHeight="false" outlineLevel="0" collapsed="false">
      <c r="A1292" s="1" t="s">
        <v>1296</v>
      </c>
      <c r="B1292" s="0" t="n">
        <v>-1.50304786943127</v>
      </c>
      <c r="C1292" s="0" t="n">
        <v>0.0386631098710175</v>
      </c>
      <c r="D1292" s="0" t="n">
        <f aca="false">IF(B1292&gt;=0,1,-1)</f>
        <v>-1</v>
      </c>
      <c r="E1292" s="0" t="n">
        <f aca="false">-LOG10(C1292)</f>
        <v>1.41270321638343</v>
      </c>
      <c r="F1292" s="0" t="n">
        <f aca="false">E1292/D1292</f>
        <v>-1.41270321638343</v>
      </c>
    </row>
    <row r="1293" customFormat="false" ht="14.9" hidden="false" customHeight="false" outlineLevel="0" collapsed="false">
      <c r="A1293" s="1" t="s">
        <v>1297</v>
      </c>
      <c r="B1293" s="0" t="n">
        <v>1.42931503381085</v>
      </c>
      <c r="C1293" s="0" t="n">
        <v>0.040846039897649</v>
      </c>
      <c r="D1293" s="0" t="n">
        <f aca="false">IF(B1293&gt;=0,1,-1)</f>
        <v>1</v>
      </c>
      <c r="E1293" s="0" t="n">
        <f aca="false">-LOG10(C1293)</f>
        <v>1.38885004277826</v>
      </c>
      <c r="F1293" s="0" t="n">
        <f aca="false">E1293/D1293</f>
        <v>1.38885004277826</v>
      </c>
    </row>
    <row r="1294" customFormat="false" ht="14.9" hidden="false" customHeight="false" outlineLevel="0" collapsed="false">
      <c r="A1294" s="1" t="s">
        <v>1298</v>
      </c>
      <c r="B1294" s="0" t="n">
        <v>-1.64326042794148</v>
      </c>
      <c r="C1294" s="0" t="n">
        <v>0.0228991951853655</v>
      </c>
      <c r="D1294" s="0" t="n">
        <f aca="false">IF(B1294&gt;=0,1,-1)</f>
        <v>-1</v>
      </c>
      <c r="E1294" s="0" t="n">
        <f aca="false">-LOG10(C1294)</f>
        <v>1.64017978109666</v>
      </c>
      <c r="F1294" s="0" t="n">
        <f aca="false">E1294/D1294</f>
        <v>-1.64017978109666</v>
      </c>
    </row>
    <row r="1295" customFormat="false" ht="14.9" hidden="false" customHeight="false" outlineLevel="0" collapsed="false">
      <c r="A1295" s="1" t="s">
        <v>1299</v>
      </c>
      <c r="B1295" s="0" t="n">
        <v>-1.15649771597561</v>
      </c>
      <c r="C1295" s="0" t="n">
        <v>0.586352597023262</v>
      </c>
      <c r="D1295" s="0" t="n">
        <f aca="false">IF(B1295&gt;=0,1,-1)</f>
        <v>-1</v>
      </c>
      <c r="E1295" s="0" t="n">
        <f aca="false">-LOG10(C1295)</f>
        <v>0.231841146967475</v>
      </c>
      <c r="F1295" s="0" t="n">
        <f aca="false">E1295/D1295</f>
        <v>-0.231841146967475</v>
      </c>
    </row>
    <row r="1296" customFormat="false" ht="14.9" hidden="false" customHeight="false" outlineLevel="0" collapsed="false">
      <c r="A1296" s="1" t="s">
        <v>1300</v>
      </c>
      <c r="B1296" s="0" t="n">
        <v>-2.21516134068885</v>
      </c>
      <c r="C1296" s="0" t="n">
        <v>0.000235496055430059</v>
      </c>
      <c r="D1296" s="0" t="n">
        <f aca="false">IF(B1296&gt;=0,1,-1)</f>
        <v>-1</v>
      </c>
      <c r="E1296" s="0" t="n">
        <f aca="false">-LOG10(C1296)</f>
        <v>3.62801636292704</v>
      </c>
      <c r="F1296" s="0" t="n">
        <f aca="false">E1296/D1296</f>
        <v>-3.62801636292704</v>
      </c>
    </row>
    <row r="1297" customFormat="false" ht="14.9" hidden="false" customHeight="false" outlineLevel="0" collapsed="false">
      <c r="A1297" s="1" t="s">
        <v>1301</v>
      </c>
      <c r="B1297" s="0" t="n">
        <v>1.07182225999459</v>
      </c>
      <c r="C1297" s="0" t="n">
        <v>0.434492534644752</v>
      </c>
      <c r="D1297" s="0" t="n">
        <f aca="false">IF(B1297&gt;=0,1,-1)</f>
        <v>1</v>
      </c>
      <c r="E1297" s="0" t="n">
        <f aca="false">-LOG10(C1297)</f>
        <v>0.36201768110356</v>
      </c>
      <c r="F1297" s="0" t="n">
        <f aca="false">E1297/D1297</f>
        <v>0.36201768110356</v>
      </c>
    </row>
    <row r="1298" customFormat="false" ht="14.9" hidden="false" customHeight="false" outlineLevel="0" collapsed="false">
      <c r="A1298" s="1" t="s">
        <v>1302</v>
      </c>
      <c r="B1298" s="0" t="n">
        <v>-2.32281624978197</v>
      </c>
      <c r="C1298" s="5" t="n">
        <v>9.68830258512102E-005</v>
      </c>
      <c r="D1298" s="0" t="n">
        <f aca="false">IF(B1298&gt;=0,1,-1)</f>
        <v>-1</v>
      </c>
      <c r="E1298" s="0" t="n">
        <f aca="false">-LOG10(C1298)</f>
        <v>4.01375230576548</v>
      </c>
      <c r="F1298" s="0" t="n">
        <f aca="false">E1298/D1298</f>
        <v>-4.01375230576548</v>
      </c>
    </row>
    <row r="1299" customFormat="false" ht="14.9" hidden="false" customHeight="false" outlineLevel="0" collapsed="false">
      <c r="A1299" s="1" t="s">
        <v>1303</v>
      </c>
      <c r="B1299" s="0" t="n">
        <v>-1.2188491445281</v>
      </c>
      <c r="C1299" s="0" t="n">
        <v>0.272497540414839</v>
      </c>
      <c r="D1299" s="0" t="n">
        <f aca="false">IF(B1299&gt;=0,1,-1)</f>
        <v>-1</v>
      </c>
      <c r="E1299" s="0" t="n">
        <f aca="false">-LOG10(C1299)</f>
        <v>0.56463741334728</v>
      </c>
      <c r="F1299" s="0" t="n">
        <f aca="false">E1299/D1299</f>
        <v>-0.56463741334728</v>
      </c>
    </row>
    <row r="1300" customFormat="false" ht="14.9" hidden="false" customHeight="false" outlineLevel="0" collapsed="false">
      <c r="A1300" s="1" t="s">
        <v>1304</v>
      </c>
      <c r="B1300" s="0" t="n">
        <v>-1.78044206632703</v>
      </c>
      <c r="C1300" s="0" t="n">
        <v>0.0617520469276973</v>
      </c>
      <c r="D1300" s="0" t="n">
        <f aca="false">IF(B1300&gt;=0,1,-1)</f>
        <v>-1</v>
      </c>
      <c r="E1300" s="0" t="n">
        <f aca="false">-LOG10(C1300)</f>
        <v>1.20934864204125</v>
      </c>
      <c r="F1300" s="0" t="n">
        <f aca="false">E1300/D1300</f>
        <v>-1.20934864204125</v>
      </c>
    </row>
    <row r="1301" customFormat="false" ht="14.9" hidden="false" customHeight="false" outlineLevel="0" collapsed="false">
      <c r="A1301" s="1" t="s">
        <v>1305</v>
      </c>
      <c r="B1301" s="0" t="n">
        <v>1.60442168222512</v>
      </c>
      <c r="C1301" s="0" t="n">
        <v>0.137087584260903</v>
      </c>
      <c r="D1301" s="0" t="n">
        <f aca="false">IF(B1301&gt;=0,1,-1)</f>
        <v>1</v>
      </c>
      <c r="E1301" s="0" t="n">
        <f aca="false">-LOG10(C1301)</f>
        <v>0.863001876582816</v>
      </c>
      <c r="F1301" s="0" t="n">
        <f aca="false">E1301/D1301</f>
        <v>0.863001876582816</v>
      </c>
    </row>
    <row r="1302" customFormat="false" ht="14.9" hidden="false" customHeight="false" outlineLevel="0" collapsed="false">
      <c r="A1302" s="1" t="s">
        <v>1306</v>
      </c>
      <c r="B1302" s="0" t="n">
        <v>1.45892643463922</v>
      </c>
      <c r="C1302" s="0" t="n">
        <v>0.00269306260919574</v>
      </c>
      <c r="D1302" s="0" t="n">
        <f aca="false">IF(B1302&gt;=0,1,-1)</f>
        <v>1</v>
      </c>
      <c r="E1302" s="0" t="n">
        <f aca="false">-LOG10(C1302)</f>
        <v>2.56975354985171</v>
      </c>
      <c r="F1302" s="0" t="n">
        <f aca="false">E1302/D1302</f>
        <v>2.56975354985171</v>
      </c>
    </row>
    <row r="1303" customFormat="false" ht="14.9" hidden="false" customHeight="false" outlineLevel="0" collapsed="false">
      <c r="A1303" s="1" t="s">
        <v>1307</v>
      </c>
      <c r="B1303" s="0" t="n">
        <v>1.30551867720042</v>
      </c>
      <c r="C1303" s="0" t="n">
        <v>0.759582417420875</v>
      </c>
      <c r="D1303" s="0" t="n">
        <f aca="false">IF(B1303&gt;=0,1,-1)</f>
        <v>1</v>
      </c>
      <c r="E1303" s="0" t="n">
        <f aca="false">-LOG10(C1303)</f>
        <v>0.119425096733163</v>
      </c>
      <c r="F1303" s="0" t="n">
        <f aca="false">E1303/D1303</f>
        <v>0.119425096733163</v>
      </c>
    </row>
    <row r="1304" customFormat="false" ht="14.9" hidden="false" customHeight="false" outlineLevel="0" collapsed="false">
      <c r="A1304" s="1" t="s">
        <v>1308</v>
      </c>
      <c r="B1304" s="0" t="n">
        <v>1.36101111809613</v>
      </c>
      <c r="C1304" s="0" t="n">
        <v>0.0610346371392186</v>
      </c>
      <c r="D1304" s="0" t="n">
        <f aca="false">IF(B1304&gt;=0,1,-1)</f>
        <v>1</v>
      </c>
      <c r="E1304" s="0" t="n">
        <f aca="false">-LOG10(C1304)</f>
        <v>1.21442363303424</v>
      </c>
      <c r="F1304" s="0" t="n">
        <f aca="false">E1304/D1304</f>
        <v>1.21442363303424</v>
      </c>
    </row>
    <row r="1305" customFormat="false" ht="14.9" hidden="false" customHeight="false" outlineLevel="0" collapsed="false">
      <c r="A1305" s="1" t="s">
        <v>1309</v>
      </c>
      <c r="B1305" s="0" t="n">
        <v>1.04496110971216</v>
      </c>
      <c r="C1305" s="0" t="n">
        <v>0.662286383969525</v>
      </c>
      <c r="D1305" s="0" t="n">
        <f aca="false">IF(B1305&gt;=0,1,-1)</f>
        <v>1</v>
      </c>
      <c r="E1305" s="0" t="n">
        <f aca="false">-LOG10(C1305)</f>
        <v>0.17895417357713</v>
      </c>
      <c r="F1305" s="0" t="n">
        <f aca="false">E1305/D1305</f>
        <v>0.17895417357713</v>
      </c>
    </row>
    <row r="1306" customFormat="false" ht="14.9" hidden="false" customHeight="false" outlineLevel="0" collapsed="false">
      <c r="A1306" s="1" t="s">
        <v>1310</v>
      </c>
      <c r="B1306" s="0" t="n">
        <v>-1.4735050715597</v>
      </c>
      <c r="C1306" s="0" t="n">
        <v>0.0813671259209153</v>
      </c>
      <c r="D1306" s="0" t="n">
        <f aca="false">IF(B1306&gt;=0,1,-1)</f>
        <v>-1</v>
      </c>
      <c r="E1306" s="0" t="n">
        <f aca="false">-LOG10(C1306)</f>
        <v>1.08955102404041</v>
      </c>
      <c r="F1306" s="0" t="n">
        <f aca="false">E1306/D1306</f>
        <v>-1.08955102404041</v>
      </c>
    </row>
    <row r="1307" customFormat="false" ht="14.9" hidden="false" customHeight="false" outlineLevel="0" collapsed="false">
      <c r="A1307" s="1" t="s">
        <v>1311</v>
      </c>
      <c r="B1307" s="0" t="n">
        <v>1.87632413512836</v>
      </c>
      <c r="C1307" s="0" t="n">
        <v>0.69133140286603</v>
      </c>
      <c r="D1307" s="0" t="n">
        <f aca="false">IF(B1307&gt;=0,1,-1)</f>
        <v>1</v>
      </c>
      <c r="E1307" s="0" t="n">
        <f aca="false">-LOG10(C1307)</f>
        <v>0.160313715384771</v>
      </c>
      <c r="F1307" s="0" t="n">
        <f aca="false">E1307/D1307</f>
        <v>0.160313715384771</v>
      </c>
    </row>
    <row r="1308" customFormat="false" ht="14.9" hidden="false" customHeight="false" outlineLevel="0" collapsed="false">
      <c r="A1308" s="1" t="s">
        <v>1312</v>
      </c>
      <c r="B1308" s="0" t="n">
        <v>-3.58881676361271</v>
      </c>
      <c r="C1308" s="5" t="n">
        <v>5.55936088616909E-008</v>
      </c>
      <c r="D1308" s="0" t="n">
        <f aca="false">IF(B1308&gt;=0,1,-1)</f>
        <v>-1</v>
      </c>
      <c r="E1308" s="0" t="n">
        <f aca="false">-LOG10(C1308)</f>
        <v>7.25497513279997</v>
      </c>
      <c r="F1308" s="0" t="n">
        <f aca="false">E1308/D1308</f>
        <v>-7.25497513279997</v>
      </c>
    </row>
    <row r="1309" customFormat="false" ht="14.9" hidden="false" customHeight="false" outlineLevel="0" collapsed="false">
      <c r="A1309" s="1" t="s">
        <v>1313</v>
      </c>
      <c r="B1309" s="0" t="n">
        <v>1.21367837869112</v>
      </c>
      <c r="C1309" s="0" t="n">
        <v>0.741055499242935</v>
      </c>
      <c r="D1309" s="0" t="n">
        <f aca="false">IF(B1309&gt;=0,1,-1)</f>
        <v>1</v>
      </c>
      <c r="E1309" s="0" t="n">
        <f aca="false">-LOG10(C1309)</f>
        <v>0.130149265553235</v>
      </c>
      <c r="F1309" s="0" t="n">
        <f aca="false">E1309/D1309</f>
        <v>0.130149265553235</v>
      </c>
    </row>
    <row r="1310" customFormat="false" ht="14.9" hidden="false" customHeight="false" outlineLevel="0" collapsed="false">
      <c r="A1310" s="1" t="s">
        <v>1314</v>
      </c>
      <c r="B1310" s="0" t="n">
        <v>-2.53784912451403</v>
      </c>
      <c r="C1310" s="5" t="n">
        <v>5.03227104432365E-005</v>
      </c>
      <c r="D1310" s="0" t="n">
        <f aca="false">IF(B1310&gt;=0,1,-1)</f>
        <v>-1</v>
      </c>
      <c r="E1310" s="0" t="n">
        <f aca="false">-LOG10(C1310)</f>
        <v>4.2982359752965</v>
      </c>
      <c r="F1310" s="0" t="n">
        <f aca="false">E1310/D1310</f>
        <v>-4.2982359752965</v>
      </c>
    </row>
    <row r="1311" customFormat="false" ht="14.9" hidden="false" customHeight="false" outlineLevel="0" collapsed="false">
      <c r="A1311" s="1" t="s">
        <v>1315</v>
      </c>
      <c r="B1311" s="0" t="n">
        <v>-3.29125716915229</v>
      </c>
      <c r="C1311" s="0" t="n">
        <v>0.00172678636393367</v>
      </c>
      <c r="D1311" s="0" t="n">
        <f aca="false">IF(B1311&gt;=0,1,-1)</f>
        <v>-1</v>
      </c>
      <c r="E1311" s="0" t="n">
        <f aca="false">-LOG10(C1311)</f>
        <v>2.76276138953381</v>
      </c>
      <c r="F1311" s="0" t="n">
        <f aca="false">E1311/D1311</f>
        <v>-2.76276138953381</v>
      </c>
    </row>
    <row r="1312" customFormat="false" ht="14.9" hidden="false" customHeight="false" outlineLevel="0" collapsed="false">
      <c r="A1312" s="1" t="s">
        <v>1316</v>
      </c>
      <c r="B1312" s="0" t="n">
        <v>-1.42982304000821</v>
      </c>
      <c r="C1312" s="0" t="n">
        <v>0.0942856410852712</v>
      </c>
      <c r="D1312" s="0" t="n">
        <f aca="false">IF(B1312&gt;=0,1,-1)</f>
        <v>-1</v>
      </c>
      <c r="E1312" s="0" t="n">
        <f aca="false">-LOG10(C1312)</f>
        <v>1.025554441645</v>
      </c>
      <c r="F1312" s="0" t="n">
        <f aca="false">E1312/D1312</f>
        <v>-1.025554441645</v>
      </c>
    </row>
    <row r="1313" customFormat="false" ht="14.9" hidden="false" customHeight="false" outlineLevel="0" collapsed="false">
      <c r="A1313" s="1" t="s">
        <v>1317</v>
      </c>
      <c r="B1313" s="0" t="n">
        <v>-1.12093897290832</v>
      </c>
      <c r="C1313" s="0" t="n">
        <v>0.31514133170389</v>
      </c>
      <c r="D1313" s="0" t="n">
        <f aca="false">IF(B1313&gt;=0,1,-1)</f>
        <v>-1</v>
      </c>
      <c r="E1313" s="0" t="n">
        <f aca="false">-LOG10(C1313)</f>
        <v>0.501494634103786</v>
      </c>
      <c r="F1313" s="0" t="n">
        <f aca="false">E1313/D1313</f>
        <v>-0.501494634103786</v>
      </c>
    </row>
    <row r="1314" customFormat="false" ht="14.9" hidden="false" customHeight="false" outlineLevel="0" collapsed="false">
      <c r="A1314" s="1" t="s">
        <v>1318</v>
      </c>
      <c r="B1314" s="0" t="n">
        <v>1.48194458651286</v>
      </c>
      <c r="C1314" s="0" t="n">
        <v>0.0199096802890315</v>
      </c>
      <c r="D1314" s="0" t="n">
        <f aca="false">IF(B1314&gt;=0,1,-1)</f>
        <v>1</v>
      </c>
      <c r="E1314" s="0" t="n">
        <f aca="false">-LOG10(C1314)</f>
        <v>1.70093571384623</v>
      </c>
      <c r="F1314" s="0" t="n">
        <f aca="false">E1314/D1314</f>
        <v>1.70093571384623</v>
      </c>
    </row>
    <row r="1315" customFormat="false" ht="14.9" hidden="false" customHeight="false" outlineLevel="0" collapsed="false">
      <c r="A1315" s="1" t="s">
        <v>1319</v>
      </c>
      <c r="B1315" s="0" t="n">
        <v>1.5415971504855</v>
      </c>
      <c r="C1315" s="0" t="n">
        <v>0.0114342507121784</v>
      </c>
      <c r="D1315" s="0" t="n">
        <f aca="false">IF(B1315&gt;=0,1,-1)</f>
        <v>1</v>
      </c>
      <c r="E1315" s="0" t="n">
        <f aca="false">-LOG10(C1315)</f>
        <v>1.94179228949433</v>
      </c>
      <c r="F1315" s="0" t="n">
        <f aca="false">E1315/D1315</f>
        <v>1.94179228949433</v>
      </c>
    </row>
    <row r="1316" customFormat="false" ht="14.9" hidden="false" customHeight="false" outlineLevel="0" collapsed="false">
      <c r="A1316" s="1" t="s">
        <v>1320</v>
      </c>
      <c r="B1316" s="0" t="n">
        <v>-1.38064106809011</v>
      </c>
      <c r="C1316" s="0" t="n">
        <v>0.0956897683839975</v>
      </c>
      <c r="D1316" s="0" t="n">
        <f aca="false">IF(B1316&gt;=0,1,-1)</f>
        <v>-1</v>
      </c>
      <c r="E1316" s="0" t="n">
        <f aca="false">-LOG10(C1316)</f>
        <v>1.01913449662153</v>
      </c>
      <c r="F1316" s="0" t="n">
        <f aca="false">E1316/D1316</f>
        <v>-1.01913449662153</v>
      </c>
    </row>
    <row r="1317" customFormat="false" ht="14.9" hidden="false" customHeight="false" outlineLevel="0" collapsed="false">
      <c r="A1317" s="1" t="s">
        <v>1321</v>
      </c>
      <c r="B1317" s="0" t="n">
        <v>1.251229176712</v>
      </c>
      <c r="C1317" s="0" t="n">
        <v>0.0300217385974107</v>
      </c>
      <c r="D1317" s="0" t="n">
        <f aca="false">IF(B1317&gt;=0,1,-1)</f>
        <v>1</v>
      </c>
      <c r="E1317" s="0" t="n">
        <f aca="false">-LOG10(C1317)</f>
        <v>1.52256416081367</v>
      </c>
      <c r="F1317" s="0" t="n">
        <f aca="false">E1317/D1317</f>
        <v>1.52256416081367</v>
      </c>
    </row>
    <row r="1318" customFormat="false" ht="14.9" hidden="false" customHeight="false" outlineLevel="0" collapsed="false">
      <c r="A1318" s="1" t="s">
        <v>1322</v>
      </c>
      <c r="B1318" s="0" t="n">
        <v>-1.98811428146793</v>
      </c>
      <c r="C1318" s="5" t="n">
        <v>2.50302973705356E-005</v>
      </c>
      <c r="D1318" s="0" t="n">
        <f aca="false">IF(B1318&gt;=0,1,-1)</f>
        <v>-1</v>
      </c>
      <c r="E1318" s="0" t="n">
        <f aca="false">-LOG10(C1318)</f>
        <v>4.60153399075872</v>
      </c>
      <c r="F1318" s="0" t="n">
        <f aca="false">E1318/D1318</f>
        <v>-4.60153399075872</v>
      </c>
    </row>
    <row r="1319" customFormat="false" ht="14.9" hidden="false" customHeight="false" outlineLevel="0" collapsed="false">
      <c r="A1319" s="1" t="s">
        <v>1323</v>
      </c>
      <c r="B1319" s="0" t="n">
        <v>-1.11572003318268</v>
      </c>
      <c r="C1319" s="0" t="n">
        <v>0.767519675286795</v>
      </c>
      <c r="D1319" s="0" t="n">
        <f aca="false">IF(B1319&gt;=0,1,-1)</f>
        <v>-1</v>
      </c>
      <c r="E1319" s="0" t="n">
        <f aca="false">-LOG10(C1319)</f>
        <v>0.114910482614345</v>
      </c>
      <c r="F1319" s="0" t="n">
        <f aca="false">E1319/D1319</f>
        <v>-0.114910482614345</v>
      </c>
    </row>
    <row r="1320" customFormat="false" ht="14.9" hidden="false" customHeight="false" outlineLevel="0" collapsed="false">
      <c r="A1320" s="1" t="s">
        <v>1324</v>
      </c>
      <c r="B1320" s="0" t="n">
        <v>-1.9000050358856</v>
      </c>
      <c r="C1320" s="0" t="n">
        <v>0.00270452593283651</v>
      </c>
      <c r="D1320" s="0" t="n">
        <f aca="false">IF(B1320&gt;=0,1,-1)</f>
        <v>-1</v>
      </c>
      <c r="E1320" s="0" t="n">
        <f aca="false">-LOG10(C1320)</f>
        <v>2.56790884989069</v>
      </c>
      <c r="F1320" s="0" t="n">
        <f aca="false">E1320/D1320</f>
        <v>-2.56790884989069</v>
      </c>
    </row>
    <row r="1321" customFormat="false" ht="14.9" hidden="false" customHeight="false" outlineLevel="0" collapsed="false">
      <c r="A1321" s="1" t="s">
        <v>1325</v>
      </c>
      <c r="B1321" s="0" t="n">
        <v>1.17777151199884</v>
      </c>
      <c r="C1321" s="0" t="n">
        <v>0.287650551046224</v>
      </c>
      <c r="D1321" s="0" t="n">
        <f aca="false">IF(B1321&gt;=0,1,-1)</f>
        <v>1</v>
      </c>
      <c r="E1321" s="0" t="n">
        <f aca="false">-LOG10(C1321)</f>
        <v>0.541134789668709</v>
      </c>
      <c r="F1321" s="0" t="n">
        <f aca="false">E1321/D1321</f>
        <v>0.541134789668709</v>
      </c>
    </row>
    <row r="1322" customFormat="false" ht="14.9" hidden="false" customHeight="false" outlineLevel="0" collapsed="false">
      <c r="A1322" s="1" t="s">
        <v>1326</v>
      </c>
      <c r="B1322" s="0" t="n">
        <v>-1.1369597008527</v>
      </c>
      <c r="C1322" s="0" t="n">
        <v>0.133836671619934</v>
      </c>
      <c r="D1322" s="0" t="n">
        <f aca="false">IF(B1322&gt;=0,1,-1)</f>
        <v>-1</v>
      </c>
      <c r="E1322" s="0" t="n">
        <f aca="false">-LOG10(C1322)</f>
        <v>0.873424872367466</v>
      </c>
      <c r="F1322" s="0" t="n">
        <f aca="false">E1322/D1322</f>
        <v>-0.873424872367466</v>
      </c>
    </row>
    <row r="1323" customFormat="false" ht="14.9" hidden="false" customHeight="false" outlineLevel="0" collapsed="false">
      <c r="A1323" s="1" t="s">
        <v>1327</v>
      </c>
      <c r="B1323" s="0" t="n">
        <v>-2.1529041225594</v>
      </c>
      <c r="C1323" s="0" t="n">
        <v>0.00726632021920341</v>
      </c>
      <c r="D1323" s="0" t="n">
        <f aca="false">IF(B1323&gt;=0,1,-1)</f>
        <v>-1</v>
      </c>
      <c r="E1323" s="0" t="n">
        <f aca="false">-LOG10(C1323)</f>
        <v>2.13868546714373</v>
      </c>
      <c r="F1323" s="0" t="n">
        <f aca="false">E1323/D1323</f>
        <v>-2.13868546714373</v>
      </c>
    </row>
    <row r="1324" customFormat="false" ht="14.9" hidden="false" customHeight="false" outlineLevel="0" collapsed="false">
      <c r="A1324" s="1" t="s">
        <v>1328</v>
      </c>
      <c r="B1324" s="0" t="n">
        <v>-1.01631963235103</v>
      </c>
      <c r="C1324" s="0" t="n">
        <v>0.467024596546051</v>
      </c>
      <c r="D1324" s="0" t="n">
        <f aca="false">IF(B1324&gt;=0,1,-1)</f>
        <v>-1</v>
      </c>
      <c r="E1324" s="0" t="n">
        <f aca="false">-LOG10(C1324)</f>
        <v>0.330660246065744</v>
      </c>
      <c r="F1324" s="0" t="n">
        <f aca="false">E1324/D1324</f>
        <v>-0.330660246065744</v>
      </c>
    </row>
    <row r="1325" customFormat="false" ht="14.9" hidden="false" customHeight="false" outlineLevel="0" collapsed="false">
      <c r="A1325" s="1" t="s">
        <v>1329</v>
      </c>
      <c r="B1325" s="0" t="n">
        <v>-2.27397134879586</v>
      </c>
      <c r="C1325" s="5" t="n">
        <v>3.59731976630214E-005</v>
      </c>
      <c r="D1325" s="0" t="n">
        <f aca="false">IF(B1325&gt;=0,1,-1)</f>
        <v>-1</v>
      </c>
      <c r="E1325" s="0" t="n">
        <f aca="false">-LOG10(C1325)</f>
        <v>4.44402095596294</v>
      </c>
      <c r="F1325" s="0" t="n">
        <f aca="false">E1325/D1325</f>
        <v>-4.44402095596294</v>
      </c>
    </row>
    <row r="1326" customFormat="false" ht="14.9" hidden="false" customHeight="false" outlineLevel="0" collapsed="false">
      <c r="A1326" s="1" t="s">
        <v>1330</v>
      </c>
      <c r="B1326" s="0" t="n">
        <v>-1.24044927667171</v>
      </c>
      <c r="C1326" s="0" t="n">
        <v>0.227149646085051</v>
      </c>
      <c r="D1326" s="0" t="n">
        <f aca="false">IF(B1326&gt;=0,1,-1)</f>
        <v>-1</v>
      </c>
      <c r="E1326" s="0" t="n">
        <f aca="false">-LOG10(C1326)</f>
        <v>0.64368793550984</v>
      </c>
      <c r="F1326" s="0" t="n">
        <f aca="false">E1326/D1326</f>
        <v>-0.64368793550984</v>
      </c>
    </row>
    <row r="1327" customFormat="false" ht="14.9" hidden="false" customHeight="false" outlineLevel="0" collapsed="false">
      <c r="A1327" s="1" t="s">
        <v>1331</v>
      </c>
      <c r="B1327" s="0" t="n">
        <v>1.2666516433991</v>
      </c>
      <c r="C1327" s="0" t="n">
        <v>0.0576522240900725</v>
      </c>
      <c r="D1327" s="0" t="n">
        <f aca="false">IF(B1327&gt;=0,1,-1)</f>
        <v>1</v>
      </c>
      <c r="E1327" s="0" t="n">
        <f aca="false">-LOG10(C1327)</f>
        <v>1.23918393396487</v>
      </c>
      <c r="F1327" s="0" t="n">
        <f aca="false">E1327/D1327</f>
        <v>1.23918393396487</v>
      </c>
    </row>
    <row r="1328" customFormat="false" ht="14.9" hidden="false" customHeight="false" outlineLevel="0" collapsed="false">
      <c r="A1328" s="1" t="s">
        <v>1332</v>
      </c>
      <c r="B1328" s="0" t="n">
        <v>-1.76718540012159</v>
      </c>
      <c r="C1328" s="0" t="n">
        <v>0.211491386969843</v>
      </c>
      <c r="D1328" s="0" t="n">
        <f aca="false">IF(B1328&gt;=0,1,-1)</f>
        <v>-1</v>
      </c>
      <c r="E1328" s="0" t="n">
        <f aca="false">-LOG10(C1328)</f>
        <v>0.674707314660744</v>
      </c>
      <c r="F1328" s="0" t="n">
        <f aca="false">E1328/D1328</f>
        <v>-0.674707314660744</v>
      </c>
    </row>
    <row r="1329" customFormat="false" ht="14.9" hidden="false" customHeight="false" outlineLevel="0" collapsed="false">
      <c r="A1329" s="1" t="s">
        <v>1333</v>
      </c>
      <c r="B1329" s="0" t="n">
        <v>-1.10019121412112</v>
      </c>
      <c r="C1329" s="0" t="n">
        <v>0.379459545236958</v>
      </c>
      <c r="D1329" s="0" t="n">
        <f aca="false">IF(B1329&gt;=0,1,-1)</f>
        <v>-1</v>
      </c>
      <c r="E1329" s="0" t="n">
        <f aca="false">-LOG10(C1329)</f>
        <v>0.420834518100165</v>
      </c>
      <c r="F1329" s="0" t="n">
        <f aca="false">E1329/D1329</f>
        <v>-0.420834518100165</v>
      </c>
    </row>
    <row r="1330" customFormat="false" ht="14.9" hidden="false" customHeight="false" outlineLevel="0" collapsed="false">
      <c r="A1330" s="1" t="s">
        <v>1334</v>
      </c>
      <c r="B1330" s="0" t="n">
        <v>1.62071498500811</v>
      </c>
      <c r="C1330" s="0" t="n">
        <v>0.0143701456027954</v>
      </c>
      <c r="D1330" s="0" t="n">
        <f aca="false">IF(B1330&gt;=0,1,-1)</f>
        <v>1</v>
      </c>
      <c r="E1330" s="0" t="n">
        <f aca="false">-LOG10(C1330)</f>
        <v>1.84253883143639</v>
      </c>
      <c r="F1330" s="0" t="n">
        <f aca="false">E1330/D1330</f>
        <v>1.84253883143639</v>
      </c>
    </row>
    <row r="1331" customFormat="false" ht="14.9" hidden="false" customHeight="false" outlineLevel="0" collapsed="false">
      <c r="A1331" s="1" t="s">
        <v>1335</v>
      </c>
      <c r="B1331" s="0" t="n">
        <v>1.5832386933493</v>
      </c>
      <c r="C1331" s="0" t="n">
        <v>0.02137656557167</v>
      </c>
      <c r="D1331" s="0" t="n">
        <f aca="false">IF(B1331&gt;=0,1,-1)</f>
        <v>1</v>
      </c>
      <c r="E1331" s="0" t="n">
        <f aca="false">-LOG10(C1331)</f>
        <v>1.67006206868218</v>
      </c>
      <c r="F1331" s="0" t="n">
        <f aca="false">E1331/D1331</f>
        <v>1.67006206868218</v>
      </c>
    </row>
    <row r="1332" customFormat="false" ht="14.9" hidden="false" customHeight="false" outlineLevel="0" collapsed="false">
      <c r="A1332" s="1" t="s">
        <v>1336</v>
      </c>
      <c r="B1332" s="0" t="n">
        <v>-1.80156206737972</v>
      </c>
      <c r="C1332" s="0" t="n">
        <v>0.0171316459898802</v>
      </c>
      <c r="D1332" s="0" t="n">
        <f aca="false">IF(B1332&gt;=0,1,-1)</f>
        <v>-1</v>
      </c>
      <c r="E1332" s="0" t="n">
        <f aca="false">-LOG10(C1332)</f>
        <v>1.76620090848922</v>
      </c>
      <c r="F1332" s="0" t="n">
        <f aca="false">E1332/D1332</f>
        <v>-1.76620090848922</v>
      </c>
    </row>
    <row r="1333" customFormat="false" ht="14.9" hidden="false" customHeight="false" outlineLevel="0" collapsed="false">
      <c r="A1333" s="1" t="s">
        <v>1337</v>
      </c>
      <c r="B1333" s="0" t="n">
        <v>-1.10480389074822</v>
      </c>
      <c r="C1333" s="0" t="n">
        <v>0.884168199369564</v>
      </c>
      <c r="D1333" s="0" t="n">
        <f aca="false">IF(B1333&gt;=0,1,-1)</f>
        <v>-1</v>
      </c>
      <c r="E1333" s="0" t="n">
        <f aca="false">-LOG10(C1333)</f>
        <v>0.0534651092974618</v>
      </c>
      <c r="F1333" s="0" t="n">
        <f aca="false">E1333/D1333</f>
        <v>-0.0534651092974618</v>
      </c>
    </row>
    <row r="1334" customFormat="false" ht="14.9" hidden="false" customHeight="false" outlineLevel="0" collapsed="false">
      <c r="A1334" s="1" t="s">
        <v>1338</v>
      </c>
      <c r="B1334" s="0" t="n">
        <v>-1.61233269777479</v>
      </c>
      <c r="C1334" s="0" t="n">
        <v>0.00279057601473109</v>
      </c>
      <c r="D1334" s="0" t="n">
        <f aca="false">IF(B1334&gt;=0,1,-1)</f>
        <v>-1</v>
      </c>
      <c r="E1334" s="0" t="n">
        <f aca="false">-LOG10(C1334)</f>
        <v>2.55430614289159</v>
      </c>
      <c r="F1334" s="0" t="n">
        <f aca="false">E1334/D1334</f>
        <v>-2.55430614289159</v>
      </c>
    </row>
    <row r="1335" customFormat="false" ht="14.9" hidden="false" customHeight="false" outlineLevel="0" collapsed="false">
      <c r="A1335" s="1" t="s">
        <v>1339</v>
      </c>
      <c r="B1335" s="0" t="n">
        <v>-1.76342802221541</v>
      </c>
      <c r="C1335" s="0" t="n">
        <v>0.00145782715321347</v>
      </c>
      <c r="D1335" s="0" t="n">
        <f aca="false">IF(B1335&gt;=0,1,-1)</f>
        <v>-1</v>
      </c>
      <c r="E1335" s="0" t="n">
        <f aca="false">-LOG10(C1335)</f>
        <v>2.83629396494503</v>
      </c>
      <c r="F1335" s="0" t="n">
        <f aca="false">E1335/D1335</f>
        <v>-2.83629396494503</v>
      </c>
    </row>
    <row r="1336" customFormat="false" ht="14.9" hidden="false" customHeight="false" outlineLevel="0" collapsed="false">
      <c r="A1336" s="1" t="s">
        <v>1340</v>
      </c>
      <c r="B1336" s="0" t="n">
        <v>1.20632600873334</v>
      </c>
      <c r="C1336" s="0" t="n">
        <v>0.0639465604764503</v>
      </c>
      <c r="D1336" s="0" t="n">
        <f aca="false">IF(B1336&gt;=0,1,-1)</f>
        <v>1</v>
      </c>
      <c r="E1336" s="0" t="n">
        <f aca="false">-LOG10(C1336)</f>
        <v>1.1941828101575</v>
      </c>
      <c r="F1336" s="0" t="n">
        <f aca="false">E1336/D1336</f>
        <v>1.1941828101575</v>
      </c>
    </row>
    <row r="1337" customFormat="false" ht="14.9" hidden="false" customHeight="false" outlineLevel="0" collapsed="false">
      <c r="A1337" s="1" t="s">
        <v>1341</v>
      </c>
      <c r="B1337" s="0" t="n">
        <v>-1.22826416955679</v>
      </c>
      <c r="C1337" s="0" t="n">
        <v>0.432004444911926</v>
      </c>
      <c r="D1337" s="0" t="n">
        <f aca="false">IF(B1337&gt;=0,1,-1)</f>
        <v>-1</v>
      </c>
      <c r="E1337" s="0" t="n">
        <f aca="false">-LOG10(C1337)</f>
        <v>0.364511784687887</v>
      </c>
      <c r="F1337" s="0" t="n">
        <f aca="false">E1337/D1337</f>
        <v>-0.364511784687887</v>
      </c>
    </row>
    <row r="1338" customFormat="false" ht="14.9" hidden="false" customHeight="false" outlineLevel="0" collapsed="false">
      <c r="A1338" s="1" t="s">
        <v>1342</v>
      </c>
      <c r="B1338" s="0" t="n">
        <v>-1.25703022147876</v>
      </c>
      <c r="C1338" s="0" t="n">
        <v>0.741681742874901</v>
      </c>
      <c r="D1338" s="0" t="n">
        <f aca="false">IF(B1338&gt;=0,1,-1)</f>
        <v>-1</v>
      </c>
      <c r="E1338" s="0" t="n">
        <f aca="false">-LOG10(C1338)</f>
        <v>0.129782411383614</v>
      </c>
      <c r="F1338" s="0" t="n">
        <f aca="false">E1338/D1338</f>
        <v>-0.129782411383614</v>
      </c>
    </row>
    <row r="1339" customFormat="false" ht="14.9" hidden="false" customHeight="false" outlineLevel="0" collapsed="false">
      <c r="A1339" s="1" t="s">
        <v>1343</v>
      </c>
      <c r="B1339" s="0" t="n">
        <v>2.82159427049241</v>
      </c>
      <c r="C1339" s="5" t="n">
        <v>5.48754483854654E-006</v>
      </c>
      <c r="D1339" s="0" t="n">
        <f aca="false">IF(B1339&gt;=0,1,-1)</f>
        <v>1</v>
      </c>
      <c r="E1339" s="0" t="n">
        <f aca="false">-LOG10(C1339)</f>
        <v>5.26062191812954</v>
      </c>
      <c r="F1339" s="0" t="n">
        <f aca="false">E1339/D1339</f>
        <v>5.26062191812954</v>
      </c>
    </row>
    <row r="1340" customFormat="false" ht="14.9" hidden="false" customHeight="false" outlineLevel="0" collapsed="false">
      <c r="A1340" s="1" t="s">
        <v>1344</v>
      </c>
      <c r="B1340" s="0" t="n">
        <v>1.07748450878378</v>
      </c>
      <c r="C1340" s="0" t="n">
        <v>0.398931744385553</v>
      </c>
      <c r="D1340" s="0" t="n">
        <f aca="false">IF(B1340&gt;=0,1,-1)</f>
        <v>1</v>
      </c>
      <c r="E1340" s="0" t="n">
        <f aca="false">-LOG10(C1340)</f>
        <v>0.399101403993629</v>
      </c>
      <c r="F1340" s="0" t="n">
        <f aca="false">E1340/D1340</f>
        <v>0.399101403993629</v>
      </c>
    </row>
    <row r="1341" customFormat="false" ht="14.9" hidden="false" customHeight="false" outlineLevel="0" collapsed="false">
      <c r="A1341" s="1" t="s">
        <v>1345</v>
      </c>
      <c r="B1341" s="0" t="n">
        <v>-1.46999219348326</v>
      </c>
      <c r="C1341" s="0" t="n">
        <v>0.0141899699504588</v>
      </c>
      <c r="D1341" s="0" t="n">
        <f aca="false">IF(B1341&gt;=0,1,-1)</f>
        <v>-1</v>
      </c>
      <c r="E1341" s="0" t="n">
        <f aca="false">-LOG10(C1341)</f>
        <v>1.84801852422989</v>
      </c>
      <c r="F1341" s="0" t="n">
        <f aca="false">E1341/D1341</f>
        <v>-1.84801852422989</v>
      </c>
    </row>
    <row r="1342" customFormat="false" ht="14.9" hidden="false" customHeight="false" outlineLevel="0" collapsed="false">
      <c r="A1342" s="1" t="s">
        <v>1346</v>
      </c>
      <c r="B1342" s="0" t="n">
        <v>-1.73858062521613</v>
      </c>
      <c r="C1342" s="0" t="n">
        <v>0.00621072506067234</v>
      </c>
      <c r="D1342" s="0" t="n">
        <f aca="false">IF(B1342&gt;=0,1,-1)</f>
        <v>-1</v>
      </c>
      <c r="E1342" s="0" t="n">
        <f aca="false">-LOG10(C1342)</f>
        <v>2.20685769588337</v>
      </c>
      <c r="F1342" s="0" t="n">
        <f aca="false">E1342/D1342</f>
        <v>-2.20685769588337</v>
      </c>
    </row>
    <row r="1343" customFormat="false" ht="14.9" hidden="false" customHeight="false" outlineLevel="0" collapsed="false">
      <c r="A1343" s="1" t="s">
        <v>1347</v>
      </c>
      <c r="B1343" s="0" t="n">
        <v>-3.34285083906232</v>
      </c>
      <c r="C1343" s="5" t="n">
        <v>1.58606320137204E-006</v>
      </c>
      <c r="D1343" s="0" t="n">
        <f aca="false">IF(B1343&gt;=0,1,-1)</f>
        <v>-1</v>
      </c>
      <c r="E1343" s="0" t="n">
        <f aca="false">-LOG10(C1343)</f>
        <v>5.79967951092747</v>
      </c>
      <c r="F1343" s="0" t="n">
        <f aca="false">E1343/D1343</f>
        <v>-5.79967951092747</v>
      </c>
    </row>
    <row r="1344" customFormat="false" ht="14.9" hidden="false" customHeight="false" outlineLevel="0" collapsed="false">
      <c r="A1344" s="1" t="s">
        <v>1348</v>
      </c>
      <c r="B1344" s="0" t="n">
        <v>-2.88738803080408</v>
      </c>
      <c r="C1344" s="5" t="n">
        <v>7.80310708618487E-005</v>
      </c>
      <c r="D1344" s="0" t="n">
        <f aca="false">IF(B1344&gt;=0,1,-1)</f>
        <v>-1</v>
      </c>
      <c r="E1344" s="0" t="n">
        <f aca="false">-LOG10(C1344)</f>
        <v>4.10773243298962</v>
      </c>
      <c r="F1344" s="0" t="n">
        <f aca="false">E1344/D1344</f>
        <v>-4.10773243298962</v>
      </c>
    </row>
    <row r="1345" customFormat="false" ht="14.9" hidden="false" customHeight="false" outlineLevel="0" collapsed="false">
      <c r="A1345" s="1" t="s">
        <v>1349</v>
      </c>
      <c r="B1345" s="0" t="n">
        <v>1.18273157441676</v>
      </c>
      <c r="C1345" s="0" t="n">
        <v>0.255538622492872</v>
      </c>
      <c r="D1345" s="0" t="n">
        <f aca="false">IF(B1345&gt;=0,1,-1)</f>
        <v>1</v>
      </c>
      <c r="E1345" s="0" t="n">
        <f aca="false">-LOG10(C1345)</f>
        <v>0.592543450645202</v>
      </c>
      <c r="F1345" s="0" t="n">
        <f aca="false">E1345/D1345</f>
        <v>0.592543450645202</v>
      </c>
    </row>
    <row r="1346" customFormat="false" ht="14.9" hidden="false" customHeight="false" outlineLevel="0" collapsed="false">
      <c r="A1346" s="1" t="s">
        <v>1350</v>
      </c>
      <c r="B1346" s="0" t="n">
        <v>1.55534136297444</v>
      </c>
      <c r="C1346" s="0" t="n">
        <v>0.0524743829710486</v>
      </c>
      <c r="D1346" s="0" t="n">
        <f aca="false">IF(B1346&gt;=0,1,-1)</f>
        <v>1</v>
      </c>
      <c r="E1346" s="0" t="n">
        <f aca="false">-LOG10(C1346)</f>
        <v>1.28005265944102</v>
      </c>
      <c r="F1346" s="0" t="n">
        <f aca="false">E1346/D1346</f>
        <v>1.28005265944102</v>
      </c>
    </row>
    <row r="1347" customFormat="false" ht="14.9" hidden="false" customHeight="false" outlineLevel="0" collapsed="false">
      <c r="A1347" s="1" t="s">
        <v>1351</v>
      </c>
      <c r="B1347" s="0" t="n">
        <v>1.26673829905005</v>
      </c>
      <c r="C1347" s="0" t="n">
        <v>0.053962807223977</v>
      </c>
      <c r="D1347" s="0" t="n">
        <f aca="false">IF(B1347&gt;=0,1,-1)</f>
        <v>1</v>
      </c>
      <c r="E1347" s="0" t="n">
        <f aca="false">-LOG10(C1347)</f>
        <v>1.26790546577977</v>
      </c>
      <c r="F1347" s="0" t="n">
        <f aca="false">E1347/D1347</f>
        <v>1.26790546577977</v>
      </c>
    </row>
    <row r="1348" customFormat="false" ht="14.9" hidden="false" customHeight="false" outlineLevel="0" collapsed="false">
      <c r="A1348" s="1" t="s">
        <v>1352</v>
      </c>
      <c r="B1348" s="0" t="n">
        <v>-2.4728908988823</v>
      </c>
      <c r="C1348" s="0" t="n">
        <v>0.00099309125971549</v>
      </c>
      <c r="D1348" s="0" t="n">
        <f aca="false">IF(B1348&gt;=0,1,-1)</f>
        <v>-1</v>
      </c>
      <c r="E1348" s="0" t="n">
        <f aca="false">-LOG10(C1348)</f>
        <v>3.00301084035684</v>
      </c>
      <c r="F1348" s="0" t="n">
        <f aca="false">E1348/D1348</f>
        <v>-3.00301084035684</v>
      </c>
    </row>
    <row r="1349" customFormat="false" ht="14.9" hidden="false" customHeight="false" outlineLevel="0" collapsed="false">
      <c r="A1349" s="1" t="s">
        <v>1353</v>
      </c>
      <c r="B1349" s="0" t="n">
        <v>-3.26357718367516</v>
      </c>
      <c r="C1349" s="5" t="n">
        <v>1.22888627634107E-005</v>
      </c>
      <c r="D1349" s="0" t="n">
        <f aca="false">IF(B1349&gt;=0,1,-1)</f>
        <v>-1</v>
      </c>
      <c r="E1349" s="0" t="n">
        <f aca="false">-LOG10(C1349)</f>
        <v>4.91048830575697</v>
      </c>
      <c r="F1349" s="0" t="n">
        <f aca="false">E1349/D1349</f>
        <v>-4.91048830575697</v>
      </c>
    </row>
    <row r="1350" customFormat="false" ht="14.9" hidden="false" customHeight="false" outlineLevel="0" collapsed="false">
      <c r="A1350" s="1" t="s">
        <v>1354</v>
      </c>
      <c r="B1350" s="0" t="n">
        <v>1.42423455635727</v>
      </c>
      <c r="C1350" s="0" t="n">
        <v>0.109331042042855</v>
      </c>
      <c r="D1350" s="0" t="n">
        <f aca="false">IF(B1350&gt;=0,1,-1)</f>
        <v>1</v>
      </c>
      <c r="E1350" s="0" t="n">
        <f aca="false">-LOG10(C1350)</f>
        <v>0.961256512580286</v>
      </c>
      <c r="F1350" s="0" t="n">
        <f aca="false">E1350/D1350</f>
        <v>0.961256512580286</v>
      </c>
    </row>
    <row r="1351" customFormat="false" ht="14.9" hidden="false" customHeight="false" outlineLevel="0" collapsed="false">
      <c r="A1351" s="1" t="s">
        <v>1355</v>
      </c>
      <c r="B1351" s="0" t="n">
        <v>-2.02677195302791</v>
      </c>
      <c r="C1351" s="5" t="n">
        <v>5.80577520253838E-005</v>
      </c>
      <c r="D1351" s="0" t="n">
        <f aca="false">IF(B1351&gt;=0,1,-1)</f>
        <v>-1</v>
      </c>
      <c r="E1351" s="0" t="n">
        <f aca="false">-LOG10(C1351)</f>
        <v>4.2361397839</v>
      </c>
      <c r="F1351" s="0" t="n">
        <f aca="false">E1351/D1351</f>
        <v>-4.2361397839</v>
      </c>
    </row>
    <row r="1352" customFormat="false" ht="14.9" hidden="false" customHeight="false" outlineLevel="0" collapsed="false">
      <c r="A1352" s="1" t="s">
        <v>1356</v>
      </c>
      <c r="B1352" s="0" t="n">
        <v>1.13602989013293</v>
      </c>
      <c r="C1352" s="0" t="n">
        <v>0.556846512454463</v>
      </c>
      <c r="D1352" s="0" t="n">
        <f aca="false">IF(B1352&gt;=0,1,-1)</f>
        <v>1</v>
      </c>
      <c r="E1352" s="0" t="n">
        <f aca="false">-LOG10(C1352)</f>
        <v>0.254264495993311</v>
      </c>
      <c r="F1352" s="0" t="n">
        <f aca="false">E1352/D1352</f>
        <v>0.254264495993311</v>
      </c>
    </row>
    <row r="1353" customFormat="false" ht="14.9" hidden="false" customHeight="false" outlineLevel="0" collapsed="false">
      <c r="A1353" s="1" t="s">
        <v>1357</v>
      </c>
      <c r="B1353" s="0" t="n">
        <v>1.25287822121831</v>
      </c>
      <c r="C1353" s="0" t="n">
        <v>0.121404232868443</v>
      </c>
      <c r="D1353" s="0" t="n">
        <f aca="false">IF(B1353&gt;=0,1,-1)</f>
        <v>1</v>
      </c>
      <c r="E1353" s="0" t="n">
        <f aca="false">-LOG10(C1353)</f>
        <v>0.91576617092666</v>
      </c>
      <c r="F1353" s="0" t="n">
        <f aca="false">E1353/D1353</f>
        <v>0.91576617092666</v>
      </c>
    </row>
    <row r="1354" customFormat="false" ht="14.9" hidden="false" customHeight="false" outlineLevel="0" collapsed="false">
      <c r="A1354" s="1" t="s">
        <v>1358</v>
      </c>
      <c r="B1354" s="0" t="n">
        <v>-1.40096948734721</v>
      </c>
      <c r="C1354" s="0" t="n">
        <v>0.12583116313037</v>
      </c>
      <c r="D1354" s="0" t="n">
        <f aca="false">IF(B1354&gt;=0,1,-1)</f>
        <v>-1</v>
      </c>
      <c r="E1354" s="0" t="n">
        <f aca="false">-LOG10(C1354)</f>
        <v>0.900211788942264</v>
      </c>
      <c r="F1354" s="0" t="n">
        <f aca="false">E1354/D1354</f>
        <v>-0.900211788942264</v>
      </c>
    </row>
    <row r="1355" customFormat="false" ht="14.9" hidden="false" customHeight="false" outlineLevel="0" collapsed="false">
      <c r="A1355" s="1" t="s">
        <v>1359</v>
      </c>
      <c r="B1355" s="0" t="n">
        <v>-2.30173027940309</v>
      </c>
      <c r="C1355" s="5" t="n">
        <v>1.36308991172877E-005</v>
      </c>
      <c r="D1355" s="0" t="n">
        <f aca="false">IF(B1355&gt;=0,1,-1)</f>
        <v>-1</v>
      </c>
      <c r="E1355" s="0" t="n">
        <f aca="false">-LOG10(C1355)</f>
        <v>4.86547549641786</v>
      </c>
      <c r="F1355" s="0" t="n">
        <f aca="false">E1355/D1355</f>
        <v>-4.86547549641786</v>
      </c>
    </row>
    <row r="1356" customFormat="false" ht="14.9" hidden="false" customHeight="false" outlineLevel="0" collapsed="false">
      <c r="A1356" s="1" t="s">
        <v>1360</v>
      </c>
      <c r="B1356" s="0" t="n">
        <v>-2.31522095450241</v>
      </c>
      <c r="C1356" s="5" t="n">
        <v>5.71368915439093E-005</v>
      </c>
      <c r="D1356" s="0" t="n">
        <f aca="false">IF(B1356&gt;=0,1,-1)</f>
        <v>-1</v>
      </c>
      <c r="E1356" s="0" t="n">
        <f aca="false">-LOG10(C1356)</f>
        <v>4.24308339052046</v>
      </c>
      <c r="F1356" s="0" t="n">
        <f aca="false">E1356/D1356</f>
        <v>-4.24308339052046</v>
      </c>
    </row>
    <row r="1357" customFormat="false" ht="14.9" hidden="false" customHeight="false" outlineLevel="0" collapsed="false">
      <c r="A1357" s="1" t="s">
        <v>1361</v>
      </c>
      <c r="B1357" s="0" t="n">
        <v>1.63576766533685</v>
      </c>
      <c r="C1357" s="0" t="n">
        <v>0.0072825112339605</v>
      </c>
      <c r="D1357" s="0" t="n">
        <f aca="false">IF(B1357&gt;=0,1,-1)</f>
        <v>1</v>
      </c>
      <c r="E1357" s="0" t="n">
        <f aca="false">-LOG10(C1357)</f>
        <v>2.13771883675958</v>
      </c>
      <c r="F1357" s="0" t="n">
        <f aca="false">E1357/D1357</f>
        <v>2.13771883675958</v>
      </c>
    </row>
    <row r="1358" customFormat="false" ht="14.9" hidden="false" customHeight="false" outlineLevel="0" collapsed="false">
      <c r="A1358" s="1" t="s">
        <v>1362</v>
      </c>
      <c r="B1358" s="0" t="n">
        <v>-1.26637015201259</v>
      </c>
      <c r="C1358" s="0" t="n">
        <v>0.31745296490875</v>
      </c>
      <c r="D1358" s="0" t="n">
        <f aca="false">IF(B1358&gt;=0,1,-1)</f>
        <v>-1</v>
      </c>
      <c r="E1358" s="0" t="n">
        <f aca="false">-LOG10(C1358)</f>
        <v>0.498320612399689</v>
      </c>
      <c r="F1358" s="0" t="n">
        <f aca="false">E1358/D1358</f>
        <v>-0.498320612399689</v>
      </c>
    </row>
    <row r="1359" customFormat="false" ht="14.9" hidden="false" customHeight="false" outlineLevel="0" collapsed="false">
      <c r="A1359" s="1" t="s">
        <v>1363</v>
      </c>
      <c r="B1359" s="0" t="n">
        <v>1.73447346463172</v>
      </c>
      <c r="C1359" s="0" t="n">
        <v>0.000217246909396801</v>
      </c>
      <c r="D1359" s="0" t="n">
        <f aca="false">IF(B1359&gt;=0,1,-1)</f>
        <v>1</v>
      </c>
      <c r="E1359" s="0" t="n">
        <f aca="false">-LOG10(C1359)</f>
        <v>3.66304639320594</v>
      </c>
      <c r="F1359" s="0" t="n">
        <f aca="false">E1359/D1359</f>
        <v>3.66304639320594</v>
      </c>
    </row>
    <row r="1360" customFormat="false" ht="14.9" hidden="false" customHeight="false" outlineLevel="0" collapsed="false">
      <c r="A1360" s="1" t="s">
        <v>1364</v>
      </c>
      <c r="B1360" s="0" t="n">
        <v>1.29429816341593</v>
      </c>
      <c r="C1360" s="0" t="n">
        <v>0.323712610744103</v>
      </c>
      <c r="D1360" s="0" t="n">
        <f aca="false">IF(B1360&gt;=0,1,-1)</f>
        <v>1</v>
      </c>
      <c r="E1360" s="0" t="n">
        <f aca="false">-LOG10(C1360)</f>
        <v>0.489840381629565</v>
      </c>
      <c r="F1360" s="0" t="n">
        <f aca="false">E1360/D1360</f>
        <v>0.489840381629565</v>
      </c>
    </row>
    <row r="1361" customFormat="false" ht="14.9" hidden="false" customHeight="false" outlineLevel="0" collapsed="false">
      <c r="A1361" s="1" t="s">
        <v>1365</v>
      </c>
      <c r="B1361" s="0" t="n">
        <v>1.88105635524954</v>
      </c>
      <c r="C1361" s="0" t="n">
        <v>0.0022623915534585</v>
      </c>
      <c r="D1361" s="0" t="n">
        <f aca="false">IF(B1361&gt;=0,1,-1)</f>
        <v>1</v>
      </c>
      <c r="E1361" s="0" t="n">
        <f aca="false">-LOG10(C1361)</f>
        <v>2.64543222929993</v>
      </c>
      <c r="F1361" s="0" t="n">
        <f aca="false">E1361/D1361</f>
        <v>2.64543222929993</v>
      </c>
    </row>
    <row r="1362" customFormat="false" ht="14.9" hidden="false" customHeight="false" outlineLevel="0" collapsed="false">
      <c r="A1362" s="1" t="s">
        <v>1366</v>
      </c>
      <c r="B1362" s="0" t="n">
        <v>-1.67918616399724</v>
      </c>
      <c r="C1362" s="0" t="n">
        <v>0.0176593896433295</v>
      </c>
      <c r="D1362" s="0" t="n">
        <f aca="false">IF(B1362&gt;=0,1,-1)</f>
        <v>-1</v>
      </c>
      <c r="E1362" s="0" t="n">
        <f aca="false">-LOG10(C1362)</f>
        <v>1.75302431090085</v>
      </c>
      <c r="F1362" s="0" t="n">
        <f aca="false">E1362/D1362</f>
        <v>-1.75302431090085</v>
      </c>
    </row>
    <row r="1363" customFormat="false" ht="14.9" hidden="false" customHeight="false" outlineLevel="0" collapsed="false">
      <c r="A1363" s="1" t="s">
        <v>1367</v>
      </c>
      <c r="B1363" s="0" t="n">
        <v>-1.55507920303454</v>
      </c>
      <c r="C1363" s="0" t="n">
        <v>0.254648312997883</v>
      </c>
      <c r="D1363" s="0" t="n">
        <f aca="false">IF(B1363&gt;=0,1,-1)</f>
        <v>-1</v>
      </c>
      <c r="E1363" s="0" t="n">
        <f aca="false">-LOG10(C1363)</f>
        <v>0.594059196605954</v>
      </c>
      <c r="F1363" s="0" t="n">
        <f aca="false">E1363/D1363</f>
        <v>-0.594059196605954</v>
      </c>
    </row>
    <row r="1364" customFormat="false" ht="14.9" hidden="false" customHeight="false" outlineLevel="0" collapsed="false">
      <c r="A1364" s="1" t="s">
        <v>1368</v>
      </c>
      <c r="B1364" s="0" t="n">
        <v>-1.36481850988385</v>
      </c>
      <c r="C1364" s="0" t="n">
        <v>0.919404705847835</v>
      </c>
      <c r="D1364" s="0" t="n">
        <f aca="false">IF(B1364&gt;=0,1,-1)</f>
        <v>-1</v>
      </c>
      <c r="E1364" s="0" t="n">
        <f aca="false">-LOG10(C1364)</f>
        <v>0.0364932777028322</v>
      </c>
      <c r="F1364" s="0" t="n">
        <f aca="false">E1364/D1364</f>
        <v>-0.0364932777028322</v>
      </c>
    </row>
    <row r="1365" customFormat="false" ht="14.9" hidden="false" customHeight="false" outlineLevel="0" collapsed="false">
      <c r="A1365" s="1" t="s">
        <v>1369</v>
      </c>
      <c r="B1365" s="0" t="n">
        <v>-1.5231205177374</v>
      </c>
      <c r="C1365" s="0" t="n">
        <v>0.278831545587099</v>
      </c>
      <c r="D1365" s="0" t="n">
        <f aca="false">IF(B1365&gt;=0,1,-1)</f>
        <v>-1</v>
      </c>
      <c r="E1365" s="0" t="n">
        <f aca="false">-LOG10(C1365)</f>
        <v>0.554658093919086</v>
      </c>
      <c r="F1365" s="0" t="n">
        <f aca="false">E1365/D1365</f>
        <v>-0.554658093919086</v>
      </c>
    </row>
    <row r="1366" customFormat="false" ht="14.9" hidden="false" customHeight="false" outlineLevel="0" collapsed="false">
      <c r="A1366" s="1" t="s">
        <v>1370</v>
      </c>
      <c r="B1366" s="0" t="n">
        <v>-2.43822673176673</v>
      </c>
      <c r="C1366" s="0" t="n">
        <v>0.0318204861658477</v>
      </c>
      <c r="D1366" s="0" t="n">
        <f aca="false">IF(B1366&gt;=0,1,-1)</f>
        <v>-1</v>
      </c>
      <c r="E1366" s="0" t="n">
        <f aca="false">-LOG10(C1366)</f>
        <v>1.4972931893176</v>
      </c>
      <c r="F1366" s="0" t="n">
        <f aca="false">E1366/D1366</f>
        <v>-1.4972931893176</v>
      </c>
    </row>
    <row r="1367" customFormat="false" ht="14.9" hidden="false" customHeight="false" outlineLevel="0" collapsed="false">
      <c r="A1367" s="1" t="s">
        <v>1371</v>
      </c>
      <c r="B1367" s="0" t="n">
        <v>1.0897380195667</v>
      </c>
      <c r="C1367" s="0" t="n">
        <v>0.725939381002442</v>
      </c>
      <c r="D1367" s="0" t="n">
        <f aca="false">IF(B1367&gt;=0,1,-1)</f>
        <v>1</v>
      </c>
      <c r="E1367" s="0" t="n">
        <f aca="false">-LOG10(C1367)</f>
        <v>0.13909964320527</v>
      </c>
      <c r="F1367" s="0" t="n">
        <f aca="false">E1367/D1367</f>
        <v>0.13909964320527</v>
      </c>
    </row>
    <row r="1368" customFormat="false" ht="14.9" hidden="false" customHeight="false" outlineLevel="0" collapsed="false">
      <c r="A1368" s="1" t="s">
        <v>1372</v>
      </c>
      <c r="B1368" s="0" t="n">
        <v>-2.09038679411269</v>
      </c>
      <c r="C1368" s="0" t="n">
        <v>0.0441578968334305</v>
      </c>
      <c r="D1368" s="0" t="n">
        <f aca="false">IF(B1368&gt;=0,1,-1)</f>
        <v>-1</v>
      </c>
      <c r="E1368" s="0" t="n">
        <f aca="false">-LOG10(C1368)</f>
        <v>1.35499161950411</v>
      </c>
      <c r="F1368" s="0" t="n">
        <f aca="false">E1368/D1368</f>
        <v>-1.35499161950411</v>
      </c>
    </row>
    <row r="1369" customFormat="false" ht="14.9" hidden="false" customHeight="false" outlineLevel="0" collapsed="false">
      <c r="A1369" s="1" t="s">
        <v>1373</v>
      </c>
      <c r="B1369" s="0" t="n">
        <v>1.3361419207067</v>
      </c>
      <c r="C1369" s="0" t="n">
        <v>0.559554014560303</v>
      </c>
      <c r="D1369" s="0" t="n">
        <f aca="false">IF(B1369&gt;=0,1,-1)</f>
        <v>1</v>
      </c>
      <c r="E1369" s="0" t="n">
        <f aca="false">-LOG10(C1369)</f>
        <v>0.252157984036047</v>
      </c>
      <c r="F1369" s="0" t="n">
        <f aca="false">E1369/D1369</f>
        <v>0.252157984036047</v>
      </c>
    </row>
    <row r="1370" customFormat="false" ht="14.9" hidden="false" customHeight="false" outlineLevel="0" collapsed="false">
      <c r="A1370" s="1" t="s">
        <v>1374</v>
      </c>
      <c r="B1370" s="0" t="n">
        <v>1.69129530311216</v>
      </c>
      <c r="C1370" s="0" t="n">
        <v>0.0183915624088316</v>
      </c>
      <c r="D1370" s="0" t="n">
        <f aca="false">IF(B1370&gt;=0,1,-1)</f>
        <v>1</v>
      </c>
      <c r="E1370" s="0" t="n">
        <f aca="false">-LOG10(C1370)</f>
        <v>1.73538137480155</v>
      </c>
      <c r="F1370" s="0" t="n">
        <f aca="false">E1370/D1370</f>
        <v>1.73538137480155</v>
      </c>
    </row>
    <row r="1371" customFormat="false" ht="14.9" hidden="false" customHeight="false" outlineLevel="0" collapsed="false">
      <c r="A1371" s="1" t="s">
        <v>1375</v>
      </c>
      <c r="B1371" s="0" t="n">
        <v>-1.54382412590399</v>
      </c>
      <c r="C1371" s="0" t="n">
        <v>0.0113345944499789</v>
      </c>
      <c r="D1371" s="0" t="n">
        <f aca="false">IF(B1371&gt;=0,1,-1)</f>
        <v>-1</v>
      </c>
      <c r="E1371" s="0" t="n">
        <f aca="false">-LOG10(C1371)</f>
        <v>1.94559401424829</v>
      </c>
      <c r="F1371" s="0" t="n">
        <f aca="false">E1371/D1371</f>
        <v>-1.94559401424829</v>
      </c>
    </row>
    <row r="1372" customFormat="false" ht="14.9" hidden="false" customHeight="false" outlineLevel="0" collapsed="false">
      <c r="A1372" s="1" t="s">
        <v>1376</v>
      </c>
      <c r="B1372" s="0" t="n">
        <v>1.14221594285409</v>
      </c>
      <c r="C1372" s="0" t="n">
        <v>0.175805199698338</v>
      </c>
      <c r="D1372" s="0" t="n">
        <f aca="false">IF(B1372&gt;=0,1,-1)</f>
        <v>1</v>
      </c>
      <c r="E1372" s="0" t="n">
        <f aca="false">-LOG10(C1372)</f>
        <v>0.7549682841718</v>
      </c>
      <c r="F1372" s="0" t="n">
        <f aca="false">E1372/D1372</f>
        <v>0.7549682841718</v>
      </c>
    </row>
    <row r="1373" customFormat="false" ht="14.9" hidden="false" customHeight="false" outlineLevel="0" collapsed="false">
      <c r="A1373" s="1" t="s">
        <v>1377</v>
      </c>
      <c r="B1373" s="0" t="n">
        <v>-1.74404411266012</v>
      </c>
      <c r="C1373" s="0" t="n">
        <v>0.00190052436941004</v>
      </c>
      <c r="D1373" s="0" t="n">
        <f aca="false">IF(B1373&gt;=0,1,-1)</f>
        <v>-1</v>
      </c>
      <c r="E1373" s="0" t="n">
        <f aca="false">-LOG10(C1373)</f>
        <v>2.72112655729873</v>
      </c>
      <c r="F1373" s="0" t="n">
        <f aca="false">E1373/D1373</f>
        <v>-2.72112655729873</v>
      </c>
    </row>
    <row r="1374" customFormat="false" ht="14.9" hidden="false" customHeight="false" outlineLevel="0" collapsed="false">
      <c r="A1374" s="1" t="s">
        <v>1378</v>
      </c>
      <c r="B1374" s="0" t="n">
        <v>-1.86343107833633</v>
      </c>
      <c r="C1374" s="0" t="n">
        <v>0.00810166933053124</v>
      </c>
      <c r="D1374" s="0" t="n">
        <f aca="false">IF(B1374&gt;=0,1,-1)</f>
        <v>-1</v>
      </c>
      <c r="E1374" s="0" t="n">
        <f aca="false">-LOG10(C1374)</f>
        <v>2.09142548651114</v>
      </c>
      <c r="F1374" s="0" t="n">
        <f aca="false">E1374/D1374</f>
        <v>-2.09142548651114</v>
      </c>
    </row>
    <row r="1375" customFormat="false" ht="14.9" hidden="false" customHeight="false" outlineLevel="0" collapsed="false">
      <c r="A1375" s="1" t="s">
        <v>1379</v>
      </c>
      <c r="B1375" s="0" t="n">
        <v>-3.79182241335394</v>
      </c>
      <c r="C1375" s="0" t="n">
        <v>0.000116361400545736</v>
      </c>
      <c r="D1375" s="0" t="n">
        <f aca="false">IF(B1375&gt;=0,1,-1)</f>
        <v>-1</v>
      </c>
      <c r="E1375" s="0" t="n">
        <f aca="false">-LOG10(C1375)</f>
        <v>3.93419106015079</v>
      </c>
      <c r="F1375" s="0" t="n">
        <f aca="false">E1375/D1375</f>
        <v>-3.93419106015079</v>
      </c>
    </row>
    <row r="1376" customFormat="false" ht="14.9" hidden="false" customHeight="false" outlineLevel="0" collapsed="false">
      <c r="A1376" s="1" t="s">
        <v>1380</v>
      </c>
      <c r="B1376" s="0" t="n">
        <v>1.80951211870078</v>
      </c>
      <c r="C1376" s="0" t="n">
        <v>0.0515555148520421</v>
      </c>
      <c r="D1376" s="0" t="n">
        <f aca="false">IF(B1376&gt;=0,1,-1)</f>
        <v>1</v>
      </c>
      <c r="E1376" s="0" t="n">
        <f aca="false">-LOG10(C1376)</f>
        <v>1.28772487176346</v>
      </c>
      <c r="F1376" s="0" t="n">
        <f aca="false">E1376/D1376</f>
        <v>1.28772487176346</v>
      </c>
    </row>
    <row r="1377" customFormat="false" ht="14.9" hidden="false" customHeight="false" outlineLevel="0" collapsed="false">
      <c r="A1377" s="1" t="s">
        <v>1381</v>
      </c>
      <c r="B1377" s="0" t="n">
        <v>1.75407132622782</v>
      </c>
      <c r="C1377" s="0" t="n">
        <v>0.00855825866430588</v>
      </c>
      <c r="D1377" s="0" t="n">
        <f aca="false">IF(B1377&gt;=0,1,-1)</f>
        <v>1</v>
      </c>
      <c r="E1377" s="0" t="n">
        <f aca="false">-LOG10(C1377)</f>
        <v>2.06761459156287</v>
      </c>
      <c r="F1377" s="0" t="n">
        <f aca="false">E1377/D1377</f>
        <v>2.06761459156287</v>
      </c>
    </row>
    <row r="1378" customFormat="false" ht="14.9" hidden="false" customHeight="false" outlineLevel="0" collapsed="false">
      <c r="A1378" s="1" t="s">
        <v>1382</v>
      </c>
      <c r="B1378" s="0" t="n">
        <v>-1.12875872122412</v>
      </c>
      <c r="C1378" s="0" t="n">
        <v>0.384634406820499</v>
      </c>
      <c r="D1378" s="0" t="n">
        <f aca="false">IF(B1378&gt;=0,1,-1)</f>
        <v>-1</v>
      </c>
      <c r="E1378" s="0" t="n">
        <f aca="false">-LOG10(C1378)</f>
        <v>0.414951869281299</v>
      </c>
      <c r="F1378" s="0" t="n">
        <f aca="false">E1378/D1378</f>
        <v>-0.414951869281299</v>
      </c>
    </row>
    <row r="1379" customFormat="false" ht="14.9" hidden="false" customHeight="false" outlineLevel="0" collapsed="false">
      <c r="A1379" s="1" t="s">
        <v>1383</v>
      </c>
      <c r="B1379" s="0" t="n">
        <v>1.0469305346955</v>
      </c>
      <c r="C1379" s="0" t="n">
        <v>0.871234760581504</v>
      </c>
      <c r="D1379" s="0" t="n">
        <f aca="false">IF(B1379&gt;=0,1,-1)</f>
        <v>1</v>
      </c>
      <c r="E1379" s="0" t="n">
        <f aca="false">-LOG10(C1379)</f>
        <v>0.0598648053969397</v>
      </c>
      <c r="F1379" s="0" t="n">
        <f aca="false">E1379/D1379</f>
        <v>0.0598648053969397</v>
      </c>
    </row>
    <row r="1380" customFormat="false" ht="14.9" hidden="false" customHeight="false" outlineLevel="0" collapsed="false">
      <c r="A1380" s="1" t="s">
        <v>1384</v>
      </c>
      <c r="B1380" s="0" t="n">
        <v>-1.01249638193245</v>
      </c>
      <c r="C1380" s="0" t="n">
        <v>0.908242870324996</v>
      </c>
      <c r="D1380" s="0" t="n">
        <f aca="false">IF(B1380&gt;=0,1,-1)</f>
        <v>-1</v>
      </c>
      <c r="E1380" s="0" t="n">
        <f aca="false">-LOG10(C1380)</f>
        <v>0.0417980026484739</v>
      </c>
      <c r="F1380" s="0" t="n">
        <f aca="false">E1380/D1380</f>
        <v>-0.0417980026484739</v>
      </c>
    </row>
    <row r="1381" customFormat="false" ht="14.9" hidden="false" customHeight="false" outlineLevel="0" collapsed="false">
      <c r="A1381" s="1" t="s">
        <v>1385</v>
      </c>
      <c r="B1381" s="0" t="n">
        <v>1.25645197913577</v>
      </c>
      <c r="C1381" s="0" t="n">
        <v>0.384171090697192</v>
      </c>
      <c r="D1381" s="0" t="n">
        <f aca="false">IF(B1381&gt;=0,1,-1)</f>
        <v>1</v>
      </c>
      <c r="E1381" s="0" t="n">
        <f aca="false">-LOG10(C1381)</f>
        <v>0.415475319388609</v>
      </c>
      <c r="F1381" s="0" t="n">
        <f aca="false">E1381/D1381</f>
        <v>0.415475319388609</v>
      </c>
    </row>
    <row r="1382" customFormat="false" ht="14.9" hidden="false" customHeight="false" outlineLevel="0" collapsed="false">
      <c r="A1382" s="1" t="s">
        <v>1386</v>
      </c>
      <c r="B1382" s="0" t="n">
        <v>1.33410338251135</v>
      </c>
      <c r="C1382" s="0" t="n">
        <v>0.0306667676824692</v>
      </c>
      <c r="D1382" s="0" t="n">
        <f aca="false">IF(B1382&gt;=0,1,-1)</f>
        <v>1</v>
      </c>
      <c r="E1382" s="0" t="n">
        <f aca="false">-LOG10(C1382)</f>
        <v>1.51333199681324</v>
      </c>
      <c r="F1382" s="0" t="n">
        <f aca="false">E1382/D1382</f>
        <v>1.51333199681324</v>
      </c>
    </row>
    <row r="1383" customFormat="false" ht="14.9" hidden="false" customHeight="false" outlineLevel="0" collapsed="false">
      <c r="A1383" s="1" t="s">
        <v>1387</v>
      </c>
      <c r="B1383" s="0" t="n">
        <v>-1.27551658021878</v>
      </c>
      <c r="C1383" s="0" t="n">
        <v>0.986796828107825</v>
      </c>
      <c r="D1383" s="0" t="n">
        <f aca="false">IF(B1383&gt;=0,1,-1)</f>
        <v>-1</v>
      </c>
      <c r="E1383" s="0" t="n">
        <f aca="false">-LOG10(C1383)</f>
        <v>0.00577225514651188</v>
      </c>
      <c r="F1383" s="0" t="n">
        <f aca="false">E1383/D1383</f>
        <v>-0.00577225514651188</v>
      </c>
    </row>
    <row r="1384" customFormat="false" ht="14.9" hidden="false" customHeight="false" outlineLevel="0" collapsed="false">
      <c r="A1384" s="1" t="s">
        <v>1388</v>
      </c>
      <c r="B1384" s="0" t="n">
        <v>-1.24612148739602</v>
      </c>
      <c r="C1384" s="0" t="n">
        <v>0.5656691572595</v>
      </c>
      <c r="D1384" s="0" t="n">
        <f aca="false">IF(B1384&gt;=0,1,-1)</f>
        <v>-1</v>
      </c>
      <c r="E1384" s="0" t="n">
        <f aca="false">-LOG10(C1384)</f>
        <v>0.247437500236383</v>
      </c>
      <c r="F1384" s="0" t="n">
        <f aca="false">E1384/D1384</f>
        <v>-0.247437500236383</v>
      </c>
    </row>
    <row r="1385" customFormat="false" ht="14.9" hidden="false" customHeight="false" outlineLevel="0" collapsed="false">
      <c r="A1385" s="1" t="s">
        <v>1389</v>
      </c>
      <c r="B1385" s="0" t="n">
        <v>2.09696762727701</v>
      </c>
      <c r="C1385" s="0" t="n">
        <v>0.000140427890659248</v>
      </c>
      <c r="D1385" s="0" t="n">
        <f aca="false">IF(B1385&gt;=0,1,-1)</f>
        <v>1</v>
      </c>
      <c r="E1385" s="0" t="n">
        <f aca="false">-LOG10(C1385)</f>
        <v>3.85254662755907</v>
      </c>
      <c r="F1385" s="0" t="n">
        <f aca="false">E1385/D1385</f>
        <v>3.85254662755907</v>
      </c>
    </row>
    <row r="1386" customFormat="false" ht="14.9" hidden="false" customHeight="false" outlineLevel="0" collapsed="false">
      <c r="A1386" s="1" t="s">
        <v>1390</v>
      </c>
      <c r="B1386" s="0" t="n">
        <v>-1.1174469900237</v>
      </c>
      <c r="C1386" s="0" t="n">
        <v>0.305512170022023</v>
      </c>
      <c r="D1386" s="0" t="n">
        <f aca="false">IF(B1386&gt;=0,1,-1)</f>
        <v>-1</v>
      </c>
      <c r="E1386" s="0" t="n">
        <f aca="false">-LOG10(C1386)</f>
        <v>0.514971485034727</v>
      </c>
      <c r="F1386" s="0" t="n">
        <f aca="false">E1386/D1386</f>
        <v>-0.514971485034727</v>
      </c>
    </row>
    <row r="1387" customFormat="false" ht="14.9" hidden="false" customHeight="false" outlineLevel="0" collapsed="false">
      <c r="A1387" s="1" t="s">
        <v>1391</v>
      </c>
      <c r="B1387" s="0" t="n">
        <v>1.18234335933243</v>
      </c>
      <c r="C1387" s="0" t="n">
        <v>0.159599736586905</v>
      </c>
      <c r="D1387" s="0" t="n">
        <f aca="false">IF(B1387&gt;=0,1,-1)</f>
        <v>1</v>
      </c>
      <c r="E1387" s="0" t="n">
        <f aca="false">-LOG10(C1387)</f>
        <v>0.796967829770678</v>
      </c>
      <c r="F1387" s="0" t="n">
        <f aca="false">E1387/D1387</f>
        <v>0.796967829770678</v>
      </c>
    </row>
    <row r="1388" customFormat="false" ht="14.9" hidden="false" customHeight="false" outlineLevel="0" collapsed="false">
      <c r="A1388" s="1" t="s">
        <v>1392</v>
      </c>
      <c r="B1388" s="0" t="n">
        <v>-4.43649487605709</v>
      </c>
      <c r="C1388" s="5" t="n">
        <v>3.16528636960841E-006</v>
      </c>
      <c r="D1388" s="0" t="n">
        <f aca="false">IF(B1388&gt;=0,1,-1)</f>
        <v>-1</v>
      </c>
      <c r="E1388" s="0" t="n">
        <f aca="false">-LOG10(C1388)</f>
        <v>5.49958699240346</v>
      </c>
      <c r="F1388" s="0" t="n">
        <f aca="false">E1388/D1388</f>
        <v>-5.49958699240346</v>
      </c>
    </row>
    <row r="1389" customFormat="false" ht="14.9" hidden="false" customHeight="false" outlineLevel="0" collapsed="false">
      <c r="A1389" s="1" t="s">
        <v>1393</v>
      </c>
      <c r="B1389" s="0" t="n">
        <v>-1.06818607818127</v>
      </c>
      <c r="C1389" s="0" t="n">
        <v>0.580437485770844</v>
      </c>
      <c r="D1389" s="0" t="n">
        <f aca="false">IF(B1389&gt;=0,1,-1)</f>
        <v>-1</v>
      </c>
      <c r="E1389" s="0" t="n">
        <f aca="false">-LOG10(C1389)</f>
        <v>0.236244547754419</v>
      </c>
      <c r="F1389" s="0" t="n">
        <f aca="false">E1389/D1389</f>
        <v>-0.236244547754419</v>
      </c>
    </row>
    <row r="1390" customFormat="false" ht="14.9" hidden="false" customHeight="false" outlineLevel="0" collapsed="false">
      <c r="A1390" s="1" t="s">
        <v>1394</v>
      </c>
      <c r="B1390" s="0" t="n">
        <v>1.13234694237542</v>
      </c>
      <c r="C1390" s="0" t="n">
        <v>0.232306677646595</v>
      </c>
      <c r="D1390" s="0" t="n">
        <f aca="false">IF(B1390&gt;=0,1,-1)</f>
        <v>1</v>
      </c>
      <c r="E1390" s="0" t="n">
        <f aca="false">-LOG10(C1390)</f>
        <v>0.633938306242008</v>
      </c>
      <c r="F1390" s="0" t="n">
        <f aca="false">E1390/D1390</f>
        <v>0.633938306242008</v>
      </c>
    </row>
    <row r="1391" customFormat="false" ht="14.9" hidden="false" customHeight="false" outlineLevel="0" collapsed="false">
      <c r="A1391" s="1" t="s">
        <v>1395</v>
      </c>
      <c r="B1391" s="0" t="n">
        <v>1.03305758572999</v>
      </c>
      <c r="C1391" s="0" t="n">
        <v>0.631493676737239</v>
      </c>
      <c r="D1391" s="0" t="n">
        <f aca="false">IF(B1391&gt;=0,1,-1)</f>
        <v>1</v>
      </c>
      <c r="E1391" s="0" t="n">
        <f aca="false">-LOG10(C1391)</f>
        <v>0.199630993757698</v>
      </c>
      <c r="F1391" s="0" t="n">
        <f aca="false">E1391/D1391</f>
        <v>0.199630993757698</v>
      </c>
    </row>
    <row r="1392" customFormat="false" ht="14.9" hidden="false" customHeight="false" outlineLevel="0" collapsed="false">
      <c r="A1392" s="1" t="s">
        <v>1396</v>
      </c>
      <c r="B1392" s="0" t="n">
        <v>1.50105958108978</v>
      </c>
      <c r="C1392" s="0" t="n">
        <v>0.656377607797204</v>
      </c>
      <c r="D1392" s="0" t="n">
        <f aca="false">IF(B1392&gt;=0,1,-1)</f>
        <v>1</v>
      </c>
      <c r="E1392" s="0" t="n">
        <f aca="false">-LOG10(C1392)</f>
        <v>0.182846243243549</v>
      </c>
      <c r="F1392" s="0" t="n">
        <f aca="false">E1392/D1392</f>
        <v>0.182846243243549</v>
      </c>
    </row>
    <row r="1393" customFormat="false" ht="14.9" hidden="false" customHeight="false" outlineLevel="0" collapsed="false">
      <c r="A1393" s="1" t="s">
        <v>1397</v>
      </c>
      <c r="B1393" s="0" t="n">
        <v>1.94524207576845</v>
      </c>
      <c r="C1393" s="0" t="n">
        <v>0.0203637251000367</v>
      </c>
      <c r="D1393" s="0" t="n">
        <f aca="false">IF(B1393&gt;=0,1,-1)</f>
        <v>1</v>
      </c>
      <c r="E1393" s="0" t="n">
        <f aca="false">-LOG10(C1393)</f>
        <v>1.69114277435042</v>
      </c>
      <c r="F1393" s="0" t="n">
        <f aca="false">E1393/D1393</f>
        <v>1.69114277435042</v>
      </c>
    </row>
    <row r="1394" customFormat="false" ht="14.9" hidden="false" customHeight="false" outlineLevel="0" collapsed="false">
      <c r="A1394" s="1" t="s">
        <v>1398</v>
      </c>
      <c r="B1394" s="0" t="n">
        <v>1.86586509130191</v>
      </c>
      <c r="C1394" s="0" t="n">
        <v>0.00362942824546525</v>
      </c>
      <c r="D1394" s="0" t="n">
        <f aca="false">IF(B1394&gt;=0,1,-1)</f>
        <v>1</v>
      </c>
      <c r="E1394" s="0" t="n">
        <f aca="false">-LOG10(C1394)</f>
        <v>2.44016178526607</v>
      </c>
      <c r="F1394" s="0" t="n">
        <f aca="false">E1394/D1394</f>
        <v>2.44016178526607</v>
      </c>
    </row>
    <row r="1395" customFormat="false" ht="14.9" hidden="false" customHeight="false" outlineLevel="0" collapsed="false">
      <c r="A1395" s="1" t="s">
        <v>1399</v>
      </c>
      <c r="B1395" s="0" t="n">
        <v>1.25577174676326</v>
      </c>
      <c r="C1395" s="0" t="n">
        <v>0.56183069886431</v>
      </c>
      <c r="D1395" s="0" t="n">
        <f aca="false">IF(B1395&gt;=0,1,-1)</f>
        <v>1</v>
      </c>
      <c r="E1395" s="0" t="n">
        <f aca="false">-LOG10(C1395)</f>
        <v>0.250394534299412</v>
      </c>
      <c r="F1395" s="0" t="n">
        <f aca="false">E1395/D1395</f>
        <v>0.250394534299412</v>
      </c>
    </row>
    <row r="1396" customFormat="false" ht="14.9" hidden="false" customHeight="false" outlineLevel="0" collapsed="false">
      <c r="A1396" s="1" t="s">
        <v>1400</v>
      </c>
      <c r="B1396" s="0" t="n">
        <v>-1.18074737312041</v>
      </c>
      <c r="C1396" s="0" t="n">
        <v>0.167492644420803</v>
      </c>
      <c r="D1396" s="0" t="n">
        <f aca="false">IF(B1396&gt;=0,1,-1)</f>
        <v>-1</v>
      </c>
      <c r="E1396" s="0" t="n">
        <f aca="false">-LOG10(C1396)</f>
        <v>0.776004260612806</v>
      </c>
      <c r="F1396" s="0" t="n">
        <f aca="false">E1396/D1396</f>
        <v>-0.776004260612806</v>
      </c>
    </row>
    <row r="1397" customFormat="false" ht="14.9" hidden="false" customHeight="false" outlineLevel="0" collapsed="false">
      <c r="A1397" s="1" t="s">
        <v>1401</v>
      </c>
      <c r="B1397" s="0" t="n">
        <v>1.00463717846939</v>
      </c>
      <c r="C1397" s="0" t="n">
        <v>0.582728211207766</v>
      </c>
      <c r="D1397" s="0" t="n">
        <f aca="false">IF(B1397&gt;=0,1,-1)</f>
        <v>1</v>
      </c>
      <c r="E1397" s="0" t="n">
        <f aca="false">-LOG10(C1397)</f>
        <v>0.234533956210034</v>
      </c>
      <c r="F1397" s="0" t="n">
        <f aca="false">E1397/D1397</f>
        <v>0.234533956210034</v>
      </c>
    </row>
    <row r="1398" customFormat="false" ht="14.9" hidden="false" customHeight="false" outlineLevel="0" collapsed="false">
      <c r="A1398" s="1" t="s">
        <v>1402</v>
      </c>
      <c r="B1398" s="0" t="n">
        <v>-1.22487936904032</v>
      </c>
      <c r="C1398" s="0" t="n">
        <v>0.348544890905574</v>
      </c>
      <c r="D1398" s="0" t="n">
        <f aca="false">IF(B1398&gt;=0,1,-1)</f>
        <v>-1</v>
      </c>
      <c r="E1398" s="0" t="n">
        <f aca="false">-LOG10(C1398)</f>
        <v>0.45774127892311</v>
      </c>
      <c r="F1398" s="0" t="n">
        <f aca="false">E1398/D1398</f>
        <v>-0.45774127892311</v>
      </c>
    </row>
    <row r="1399" customFormat="false" ht="14.9" hidden="false" customHeight="false" outlineLevel="0" collapsed="false">
      <c r="A1399" s="1" t="s">
        <v>1403</v>
      </c>
      <c r="B1399" s="0" t="n">
        <v>-1.38969108728609</v>
      </c>
      <c r="C1399" s="0" t="n">
        <v>0.214630605047054</v>
      </c>
      <c r="D1399" s="0" t="n">
        <f aca="false">IF(B1399&gt;=0,1,-1)</f>
        <v>-1</v>
      </c>
      <c r="E1399" s="0" t="n">
        <f aca="false">-LOG10(C1399)</f>
        <v>0.668308350145663</v>
      </c>
      <c r="F1399" s="0" t="n">
        <f aca="false">E1399/D1399</f>
        <v>-0.668308350145663</v>
      </c>
    </row>
    <row r="1400" customFormat="false" ht="14.9" hidden="false" customHeight="false" outlineLevel="0" collapsed="false">
      <c r="A1400" s="1" t="s">
        <v>1404</v>
      </c>
      <c r="B1400" s="0" t="n">
        <v>2.96165743149352</v>
      </c>
      <c r="C1400" s="5" t="n">
        <v>1.14927096626632E-006</v>
      </c>
      <c r="D1400" s="0" t="n">
        <f aca="false">IF(B1400&gt;=0,1,-1)</f>
        <v>1</v>
      </c>
      <c r="E1400" s="0" t="n">
        <f aca="false">-LOG10(C1400)</f>
        <v>5.93957756462728</v>
      </c>
      <c r="F1400" s="0" t="n">
        <f aca="false">E1400/D1400</f>
        <v>5.93957756462728</v>
      </c>
    </row>
    <row r="1401" customFormat="false" ht="14.9" hidden="false" customHeight="false" outlineLevel="0" collapsed="false">
      <c r="A1401" s="1" t="s">
        <v>1405</v>
      </c>
      <c r="B1401" s="0" t="n">
        <v>1.11024770009441</v>
      </c>
      <c r="C1401" s="0" t="n">
        <v>0.343027299391709</v>
      </c>
      <c r="D1401" s="0" t="n">
        <f aca="false">IF(B1401&gt;=0,1,-1)</f>
        <v>1</v>
      </c>
      <c r="E1401" s="0" t="n">
        <f aca="false">-LOG10(C1401)</f>
        <v>0.464671315807391</v>
      </c>
      <c r="F1401" s="0" t="n">
        <f aca="false">E1401/D1401</f>
        <v>0.464671315807391</v>
      </c>
    </row>
    <row r="1402" customFormat="false" ht="14.9" hidden="false" customHeight="false" outlineLevel="0" collapsed="false">
      <c r="A1402" s="1" t="s">
        <v>1406</v>
      </c>
      <c r="B1402" s="0" t="n">
        <v>1.06360025501003</v>
      </c>
      <c r="C1402" s="0" t="n">
        <v>0.138243399863015</v>
      </c>
      <c r="D1402" s="0" t="n">
        <f aca="false">IF(B1402&gt;=0,1,-1)</f>
        <v>1</v>
      </c>
      <c r="E1402" s="0" t="n">
        <f aca="false">-LOG10(C1402)</f>
        <v>0.859355593994305</v>
      </c>
      <c r="F1402" s="0" t="n">
        <f aca="false">E1402/D1402</f>
        <v>0.859355593994305</v>
      </c>
    </row>
    <row r="1403" customFormat="false" ht="14.9" hidden="false" customHeight="false" outlineLevel="0" collapsed="false">
      <c r="A1403" s="1" t="s">
        <v>1407</v>
      </c>
      <c r="B1403" s="0" t="n">
        <v>1.34212391970615</v>
      </c>
      <c r="C1403" s="0" t="n">
        <v>0.0964619092770994</v>
      </c>
      <c r="D1403" s="0" t="n">
        <f aca="false">IF(B1403&gt;=0,1,-1)</f>
        <v>1</v>
      </c>
      <c r="E1403" s="0" t="n">
        <f aca="false">-LOG10(C1403)</f>
        <v>1.01564414630899</v>
      </c>
      <c r="F1403" s="0" t="n">
        <f aca="false">E1403/D1403</f>
        <v>1.01564414630899</v>
      </c>
    </row>
    <row r="1404" customFormat="false" ht="14.9" hidden="false" customHeight="false" outlineLevel="0" collapsed="false">
      <c r="A1404" s="1" t="s">
        <v>1408</v>
      </c>
      <c r="B1404" s="0" t="n">
        <v>-1.8800564702082</v>
      </c>
      <c r="C1404" s="0" t="n">
        <v>0.186861605635312</v>
      </c>
      <c r="D1404" s="0" t="n">
        <f aca="false">IF(B1404&gt;=0,1,-1)</f>
        <v>-1</v>
      </c>
      <c r="E1404" s="0" t="n">
        <f aca="false">-LOG10(C1404)</f>
        <v>0.728479923734328</v>
      </c>
      <c r="F1404" s="0" t="n">
        <f aca="false">E1404/D1404</f>
        <v>-0.728479923734328</v>
      </c>
    </row>
    <row r="1405" customFormat="false" ht="14.9" hidden="false" customHeight="false" outlineLevel="0" collapsed="false">
      <c r="A1405" s="1" t="s">
        <v>1409</v>
      </c>
      <c r="B1405" s="0" t="n">
        <v>1.18702350122716</v>
      </c>
      <c r="C1405" s="0" t="n">
        <v>0.203190535977387</v>
      </c>
      <c r="D1405" s="0" t="n">
        <f aca="false">IF(B1405&gt;=0,1,-1)</f>
        <v>1</v>
      </c>
      <c r="E1405" s="0" t="n">
        <f aca="false">-LOG10(C1405)</f>
        <v>0.692096524087508</v>
      </c>
      <c r="F1405" s="0" t="n">
        <f aca="false">E1405/D1405</f>
        <v>0.692096524087508</v>
      </c>
    </row>
    <row r="1406" customFormat="false" ht="14.9" hidden="false" customHeight="false" outlineLevel="0" collapsed="false">
      <c r="A1406" s="1" t="s">
        <v>1410</v>
      </c>
      <c r="B1406" s="0" t="n">
        <v>3.86598316784256</v>
      </c>
      <c r="C1406" s="5" t="n">
        <v>3.23143301467842E-005</v>
      </c>
      <c r="D1406" s="0" t="n">
        <f aca="false">IF(B1406&gt;=0,1,-1)</f>
        <v>1</v>
      </c>
      <c r="E1406" s="0" t="n">
        <f aca="false">-LOG10(C1406)</f>
        <v>4.49060484226554</v>
      </c>
      <c r="F1406" s="0" t="n">
        <f aca="false">E1406/D1406</f>
        <v>4.49060484226554</v>
      </c>
    </row>
    <row r="1407" customFormat="false" ht="14.9" hidden="false" customHeight="false" outlineLevel="0" collapsed="false">
      <c r="A1407" s="1" t="s">
        <v>1411</v>
      </c>
      <c r="B1407" s="0" t="n">
        <v>1.42406836334298</v>
      </c>
      <c r="C1407" s="0" t="n">
        <v>0.502246407493488</v>
      </c>
      <c r="D1407" s="0" t="n">
        <f aca="false">IF(B1407&gt;=0,1,-1)</f>
        <v>1</v>
      </c>
      <c r="E1407" s="0" t="n">
        <f aca="false">-LOG10(C1407)</f>
        <v>0.299083161023385</v>
      </c>
      <c r="F1407" s="0" t="n">
        <f aca="false">E1407/D1407</f>
        <v>0.299083161023385</v>
      </c>
    </row>
    <row r="1408" customFormat="false" ht="14.9" hidden="false" customHeight="false" outlineLevel="0" collapsed="false">
      <c r="A1408" s="1" t="s">
        <v>1412</v>
      </c>
      <c r="B1408" s="0" t="n">
        <v>-2.73248441627326</v>
      </c>
      <c r="C1408" s="5" t="n">
        <v>2.83655949948298E-006</v>
      </c>
      <c r="D1408" s="0" t="n">
        <f aca="false">IF(B1408&gt;=0,1,-1)</f>
        <v>-1</v>
      </c>
      <c r="E1408" s="0" t="n">
        <f aca="false">-LOG10(C1408)</f>
        <v>5.54720810227163</v>
      </c>
      <c r="F1408" s="0" t="n">
        <f aca="false">E1408/D1408</f>
        <v>-5.54720810227163</v>
      </c>
    </row>
    <row r="1409" customFormat="false" ht="14.9" hidden="false" customHeight="false" outlineLevel="0" collapsed="false">
      <c r="A1409" s="1" t="s">
        <v>1413</v>
      </c>
      <c r="B1409" s="0" t="n">
        <v>1.28123602784225</v>
      </c>
      <c r="C1409" s="0" t="n">
        <v>0.0919521997130623</v>
      </c>
      <c r="D1409" s="0" t="n">
        <f aca="false">IF(B1409&gt;=0,1,-1)</f>
        <v>1</v>
      </c>
      <c r="E1409" s="0" t="n">
        <f aca="false">-LOG10(C1409)</f>
        <v>1.03643787695535</v>
      </c>
      <c r="F1409" s="0" t="n">
        <f aca="false">E1409/D1409</f>
        <v>1.03643787695535</v>
      </c>
    </row>
    <row r="1410" customFormat="false" ht="14.9" hidden="false" customHeight="false" outlineLevel="0" collapsed="false">
      <c r="A1410" s="1" t="s">
        <v>1414</v>
      </c>
      <c r="B1410" s="0" t="n">
        <v>1.25810635140088</v>
      </c>
      <c r="C1410" s="0" t="n">
        <v>0.101120324978952</v>
      </c>
      <c r="D1410" s="0" t="n">
        <f aca="false">IF(B1410&gt;=0,1,-1)</f>
        <v>1</v>
      </c>
      <c r="E1410" s="0" t="n">
        <f aca="false">-LOG10(C1410)</f>
        <v>0.995161543330492</v>
      </c>
      <c r="F1410" s="0" t="n">
        <f aca="false">E1410/D1410</f>
        <v>0.995161543330492</v>
      </c>
    </row>
    <row r="1411" customFormat="false" ht="14.9" hidden="false" customHeight="false" outlineLevel="0" collapsed="false">
      <c r="A1411" s="1" t="s">
        <v>1415</v>
      </c>
      <c r="B1411" s="0" t="n">
        <v>1.35875437939299</v>
      </c>
      <c r="C1411" s="0" t="n">
        <v>0.296941120200073</v>
      </c>
      <c r="D1411" s="0" t="n">
        <f aca="false">IF(B1411&gt;=0,1,-1)</f>
        <v>1</v>
      </c>
      <c r="E1411" s="0" t="n">
        <f aca="false">-LOG10(C1411)</f>
        <v>0.527329657441245</v>
      </c>
      <c r="F1411" s="0" t="n">
        <f aca="false">E1411/D1411</f>
        <v>0.527329657441245</v>
      </c>
    </row>
    <row r="1412" customFormat="false" ht="14.9" hidden="false" customHeight="false" outlineLevel="0" collapsed="false">
      <c r="A1412" s="1" t="s">
        <v>1416</v>
      </c>
      <c r="B1412" s="0" t="n">
        <v>1.52813083595727</v>
      </c>
      <c r="C1412" s="0" t="n">
        <v>0.00178543655099379</v>
      </c>
      <c r="D1412" s="0" t="n">
        <f aca="false">IF(B1412&gt;=0,1,-1)</f>
        <v>1</v>
      </c>
      <c r="E1412" s="0" t="n">
        <f aca="false">-LOG10(C1412)</f>
        <v>2.74825557870721</v>
      </c>
      <c r="F1412" s="0" t="n">
        <f aca="false">E1412/D1412</f>
        <v>2.74825557870721</v>
      </c>
    </row>
    <row r="1413" customFormat="false" ht="14.9" hidden="false" customHeight="false" outlineLevel="0" collapsed="false">
      <c r="A1413" s="1" t="s">
        <v>1417</v>
      </c>
      <c r="B1413" s="0" t="n">
        <v>-1.93828702006393</v>
      </c>
      <c r="C1413" s="0" t="n">
        <v>0.000475742473743815</v>
      </c>
      <c r="D1413" s="0" t="n">
        <f aca="false">IF(B1413&gt;=0,1,-1)</f>
        <v>-1</v>
      </c>
      <c r="E1413" s="0" t="n">
        <f aca="false">-LOG10(C1413)</f>
        <v>3.32262807353466</v>
      </c>
      <c r="F1413" s="0" t="n">
        <f aca="false">E1413/D1413</f>
        <v>-3.32262807353466</v>
      </c>
    </row>
    <row r="1414" customFormat="false" ht="14.9" hidden="false" customHeight="false" outlineLevel="0" collapsed="false">
      <c r="A1414" s="1" t="s">
        <v>1418</v>
      </c>
      <c r="B1414" s="0" t="n">
        <v>-1.17137660496582</v>
      </c>
      <c r="C1414" s="0" t="n">
        <v>0.362496636654122</v>
      </c>
      <c r="D1414" s="0" t="n">
        <f aca="false">IF(B1414&gt;=0,1,-1)</f>
        <v>-1</v>
      </c>
      <c r="E1414" s="0" t="n">
        <f aca="false">-LOG10(C1414)</f>
        <v>0.440696018580799</v>
      </c>
      <c r="F1414" s="0" t="n">
        <f aca="false">E1414/D1414</f>
        <v>-0.440696018580799</v>
      </c>
    </row>
    <row r="1415" customFormat="false" ht="14.9" hidden="false" customHeight="false" outlineLevel="0" collapsed="false">
      <c r="A1415" s="1" t="s">
        <v>1419</v>
      </c>
      <c r="B1415" s="0" t="n">
        <v>-1.14358002081583</v>
      </c>
      <c r="C1415" s="0" t="n">
        <v>0.915869974246826</v>
      </c>
      <c r="D1415" s="0" t="n">
        <f aca="false">IF(B1415&gt;=0,1,-1)</f>
        <v>-1</v>
      </c>
      <c r="E1415" s="0" t="n">
        <f aca="false">-LOG10(C1415)</f>
        <v>0.0381661785978644</v>
      </c>
      <c r="F1415" s="0" t="n">
        <f aca="false">E1415/D1415</f>
        <v>-0.0381661785978644</v>
      </c>
    </row>
    <row r="1416" customFormat="false" ht="14.9" hidden="false" customHeight="false" outlineLevel="0" collapsed="false">
      <c r="A1416" s="1" t="s">
        <v>1420</v>
      </c>
      <c r="B1416" s="0" t="n">
        <v>1.24540597807513</v>
      </c>
      <c r="C1416" s="0" t="n">
        <v>0.45442148192871</v>
      </c>
      <c r="D1416" s="0" t="n">
        <f aca="false">IF(B1416&gt;=0,1,-1)</f>
        <v>1</v>
      </c>
      <c r="E1416" s="0" t="n">
        <f aca="false">-LOG10(C1416)</f>
        <v>0.342541146349461</v>
      </c>
      <c r="F1416" s="0" t="n">
        <f aca="false">E1416/D1416</f>
        <v>0.342541146349461</v>
      </c>
    </row>
    <row r="1417" customFormat="false" ht="14.9" hidden="false" customHeight="false" outlineLevel="0" collapsed="false">
      <c r="A1417" s="1" t="s">
        <v>1421</v>
      </c>
      <c r="B1417" s="0" t="n">
        <v>-1.70879925456065</v>
      </c>
      <c r="C1417" s="0" t="n">
        <v>0.00878778774859108</v>
      </c>
      <c r="D1417" s="0" t="n">
        <f aca="false">IF(B1417&gt;=0,1,-1)</f>
        <v>-1</v>
      </c>
      <c r="E1417" s="0" t="n">
        <f aca="false">-LOG10(C1417)</f>
        <v>2.05612044113806</v>
      </c>
      <c r="F1417" s="0" t="n">
        <f aca="false">E1417/D1417</f>
        <v>-2.05612044113806</v>
      </c>
    </row>
    <row r="1418" customFormat="false" ht="14.9" hidden="false" customHeight="false" outlineLevel="0" collapsed="false">
      <c r="A1418" s="1" t="s">
        <v>1422</v>
      </c>
      <c r="B1418" s="0" t="n">
        <v>1.68141895219061</v>
      </c>
      <c r="C1418" s="0" t="n">
        <v>0.00146397873460139</v>
      </c>
      <c r="D1418" s="0" t="n">
        <f aca="false">IF(B1418&gt;=0,1,-1)</f>
        <v>1</v>
      </c>
      <c r="E1418" s="0" t="n">
        <f aca="false">-LOG10(C1418)</f>
        <v>2.8344652316877</v>
      </c>
      <c r="F1418" s="0" t="n">
        <f aca="false">E1418/D1418</f>
        <v>2.8344652316877</v>
      </c>
    </row>
    <row r="1419" customFormat="false" ht="14.9" hidden="false" customHeight="false" outlineLevel="0" collapsed="false">
      <c r="A1419" s="1" t="s">
        <v>1423</v>
      </c>
      <c r="B1419" s="0" t="n">
        <v>1.99574174203896</v>
      </c>
      <c r="C1419" s="5" t="n">
        <v>1.33757521329478E-005</v>
      </c>
      <c r="D1419" s="0" t="n">
        <f aca="false">IF(B1419&gt;=0,1,-1)</f>
        <v>1</v>
      </c>
      <c r="E1419" s="0" t="n">
        <f aca="false">-LOG10(C1419)</f>
        <v>4.87368178777366</v>
      </c>
      <c r="F1419" s="0" t="n">
        <f aca="false">E1419/D1419</f>
        <v>4.87368178777366</v>
      </c>
    </row>
    <row r="1420" customFormat="false" ht="14.9" hidden="false" customHeight="false" outlineLevel="0" collapsed="false">
      <c r="A1420" s="1" t="s">
        <v>1424</v>
      </c>
      <c r="B1420" s="0" t="n">
        <v>-1.36333165176447</v>
      </c>
      <c r="C1420" s="0" t="n">
        <v>0.204675512620506</v>
      </c>
      <c r="D1420" s="0" t="n">
        <f aca="false">IF(B1420&gt;=0,1,-1)</f>
        <v>-1</v>
      </c>
      <c r="E1420" s="0" t="n">
        <f aca="false">-LOG10(C1420)</f>
        <v>0.68893411322384</v>
      </c>
      <c r="F1420" s="0" t="n">
        <f aca="false">E1420/D1420</f>
        <v>-0.68893411322384</v>
      </c>
    </row>
    <row r="1421" customFormat="false" ht="14.9" hidden="false" customHeight="false" outlineLevel="0" collapsed="false">
      <c r="A1421" s="1" t="s">
        <v>1425</v>
      </c>
      <c r="B1421" s="0" t="n">
        <v>-1.92277758264783</v>
      </c>
      <c r="C1421" s="0" t="n">
        <v>0.00211649223488038</v>
      </c>
      <c r="D1421" s="0" t="n">
        <f aca="false">IF(B1421&gt;=0,1,-1)</f>
        <v>-1</v>
      </c>
      <c r="E1421" s="0" t="n">
        <f aca="false">-LOG10(C1421)</f>
        <v>2.67438332055392</v>
      </c>
      <c r="F1421" s="0" t="n">
        <f aca="false">E1421/D1421</f>
        <v>-2.67438332055392</v>
      </c>
    </row>
    <row r="1422" customFormat="false" ht="14.9" hidden="false" customHeight="false" outlineLevel="0" collapsed="false">
      <c r="A1422" s="1" t="s">
        <v>1426</v>
      </c>
      <c r="B1422" s="0" t="n">
        <v>-1.20013565559053</v>
      </c>
      <c r="C1422" s="0" t="n">
        <v>0.374575289785419</v>
      </c>
      <c r="D1422" s="0" t="n">
        <f aca="false">IF(B1422&gt;=0,1,-1)</f>
        <v>-1</v>
      </c>
      <c r="E1422" s="0" t="n">
        <f aca="false">-LOG10(C1422)</f>
        <v>0.426460875823042</v>
      </c>
      <c r="F1422" s="0" t="n">
        <f aca="false">E1422/D1422</f>
        <v>-0.426460875823042</v>
      </c>
    </row>
    <row r="1423" customFormat="false" ht="14.9" hidden="false" customHeight="false" outlineLevel="0" collapsed="false">
      <c r="A1423" s="1" t="s">
        <v>1427</v>
      </c>
      <c r="B1423" s="0" t="n">
        <v>-1.35960818391513</v>
      </c>
      <c r="C1423" s="0" t="n">
        <v>0.300277012918428</v>
      </c>
      <c r="D1423" s="0" t="n">
        <f aca="false">IF(B1423&gt;=0,1,-1)</f>
        <v>-1</v>
      </c>
      <c r="E1423" s="0" t="n">
        <f aca="false">-LOG10(C1423)</f>
        <v>0.522477913038422</v>
      </c>
      <c r="F1423" s="0" t="n">
        <f aca="false">E1423/D1423</f>
        <v>-0.522477913038422</v>
      </c>
    </row>
    <row r="1424" customFormat="false" ht="14.9" hidden="false" customHeight="false" outlineLevel="0" collapsed="false">
      <c r="A1424" s="1" t="s">
        <v>1428</v>
      </c>
      <c r="B1424" s="0" t="n">
        <v>-1.56581314732638</v>
      </c>
      <c r="C1424" s="0" t="n">
        <v>0.372753909659814</v>
      </c>
      <c r="D1424" s="0" t="n">
        <f aca="false">IF(B1424&gt;=0,1,-1)</f>
        <v>-1</v>
      </c>
      <c r="E1424" s="0" t="n">
        <f aca="false">-LOG10(C1424)</f>
        <v>0.428577792717949</v>
      </c>
      <c r="F1424" s="0" t="n">
        <f aca="false">E1424/D1424</f>
        <v>-0.428577792717949</v>
      </c>
    </row>
    <row r="1425" customFormat="false" ht="14.9" hidden="false" customHeight="false" outlineLevel="0" collapsed="false">
      <c r="A1425" s="1" t="s">
        <v>1429</v>
      </c>
      <c r="B1425" s="0" t="n">
        <v>1.01197665535628</v>
      </c>
      <c r="C1425" s="0" t="n">
        <v>0.855894337108873</v>
      </c>
      <c r="D1425" s="0" t="n">
        <f aca="false">IF(B1425&gt;=0,1,-1)</f>
        <v>1</v>
      </c>
      <c r="E1425" s="0" t="n">
        <f aca="false">-LOG10(C1425)</f>
        <v>0.0675798470553258</v>
      </c>
      <c r="F1425" s="0" t="n">
        <f aca="false">E1425/D1425</f>
        <v>0.0675798470553258</v>
      </c>
    </row>
    <row r="1426" customFormat="false" ht="14.9" hidden="false" customHeight="false" outlineLevel="0" collapsed="false">
      <c r="A1426" s="1" t="s">
        <v>1430</v>
      </c>
      <c r="B1426" s="0" t="n">
        <v>-1.17143259860359</v>
      </c>
      <c r="C1426" s="0" t="n">
        <v>0.984167713591287</v>
      </c>
      <c r="D1426" s="0" t="n">
        <f aca="false">IF(B1426&gt;=0,1,-1)</f>
        <v>-1</v>
      </c>
      <c r="E1426" s="0" t="n">
        <f aca="false">-LOG10(C1426)</f>
        <v>0.00693088644595392</v>
      </c>
      <c r="F1426" s="0" t="n">
        <f aca="false">E1426/D1426</f>
        <v>-0.00693088644595392</v>
      </c>
    </row>
    <row r="1427" customFormat="false" ht="14.9" hidden="false" customHeight="false" outlineLevel="0" collapsed="false">
      <c r="A1427" s="1" t="s">
        <v>1431</v>
      </c>
      <c r="B1427" s="0" t="n">
        <v>1.29096724751745</v>
      </c>
      <c r="C1427" s="0" t="n">
        <v>0.243422165566327</v>
      </c>
      <c r="D1427" s="0" t="n">
        <f aca="false">IF(B1427&gt;=0,1,-1)</f>
        <v>1</v>
      </c>
      <c r="E1427" s="0" t="n">
        <f aca="false">-LOG10(C1427)</f>
        <v>0.613639878263511</v>
      </c>
      <c r="F1427" s="0" t="n">
        <f aca="false">E1427/D1427</f>
        <v>0.613639878263511</v>
      </c>
    </row>
    <row r="1428" customFormat="false" ht="14.9" hidden="false" customHeight="false" outlineLevel="0" collapsed="false">
      <c r="A1428" s="1" t="s">
        <v>1432</v>
      </c>
      <c r="B1428" s="0" t="n">
        <v>1.55701610754856</v>
      </c>
      <c r="C1428" s="0" t="n">
        <v>0.0015599942461857</v>
      </c>
      <c r="D1428" s="0" t="n">
        <f aca="false">IF(B1428&gt;=0,1,-1)</f>
        <v>1</v>
      </c>
      <c r="E1428" s="0" t="n">
        <f aca="false">-LOG10(C1428)</f>
        <v>2.80687700347529</v>
      </c>
      <c r="F1428" s="0" t="n">
        <f aca="false">E1428/D1428</f>
        <v>2.80687700347529</v>
      </c>
    </row>
    <row r="1429" customFormat="false" ht="14.9" hidden="false" customHeight="false" outlineLevel="0" collapsed="false">
      <c r="A1429" s="1" t="s">
        <v>1433</v>
      </c>
      <c r="B1429" s="0" t="n">
        <v>1.50550151084578</v>
      </c>
      <c r="C1429" s="0" t="n">
        <v>0.11226398848905</v>
      </c>
      <c r="D1429" s="0" t="n">
        <f aca="false">IF(B1429&gt;=0,1,-1)</f>
        <v>1</v>
      </c>
      <c r="E1429" s="0" t="n">
        <f aca="false">-LOG10(C1429)</f>
        <v>0.949759532328221</v>
      </c>
      <c r="F1429" s="0" t="n">
        <f aca="false">E1429/D1429</f>
        <v>0.949759532328221</v>
      </c>
    </row>
    <row r="1430" customFormat="false" ht="14.9" hidden="false" customHeight="false" outlineLevel="0" collapsed="false">
      <c r="A1430" s="1" t="s">
        <v>1434</v>
      </c>
      <c r="B1430" s="0" t="n">
        <v>1.02785385589219</v>
      </c>
      <c r="C1430" s="0" t="n">
        <v>0.727568293811594</v>
      </c>
      <c r="D1430" s="0" t="n">
        <f aca="false">IF(B1430&gt;=0,1,-1)</f>
        <v>1</v>
      </c>
      <c r="E1430" s="0" t="n">
        <f aca="false">-LOG10(C1430)</f>
        <v>0.138126235010829</v>
      </c>
      <c r="F1430" s="0" t="n">
        <f aca="false">E1430/D1430</f>
        <v>0.138126235010829</v>
      </c>
    </row>
    <row r="1431" customFormat="false" ht="14.9" hidden="false" customHeight="false" outlineLevel="0" collapsed="false">
      <c r="A1431" s="1" t="s">
        <v>1435</v>
      </c>
      <c r="B1431" s="0" t="n">
        <v>-1.23869374258415</v>
      </c>
      <c r="C1431" s="0" t="n">
        <v>0.435427301480403</v>
      </c>
      <c r="D1431" s="0" t="n">
        <f aca="false">IF(B1431&gt;=0,1,-1)</f>
        <v>-1</v>
      </c>
      <c r="E1431" s="0" t="n">
        <f aca="false">-LOG10(C1431)</f>
        <v>0.361084343989083</v>
      </c>
      <c r="F1431" s="0" t="n">
        <f aca="false">E1431/D1431</f>
        <v>-0.361084343989083</v>
      </c>
    </row>
    <row r="1432" customFormat="false" ht="14.9" hidden="false" customHeight="false" outlineLevel="0" collapsed="false">
      <c r="A1432" s="1" t="s">
        <v>1436</v>
      </c>
      <c r="B1432" s="0" t="n">
        <v>1.03016613560801</v>
      </c>
      <c r="C1432" s="0" t="n">
        <v>0.995253992997623</v>
      </c>
      <c r="D1432" s="0" t="n">
        <f aca="false">IF(B1432&gt;=0,1,-1)</f>
        <v>1</v>
      </c>
      <c r="E1432" s="0" t="n">
        <f aca="false">-LOG10(C1432)</f>
        <v>0.00206607133406279</v>
      </c>
      <c r="F1432" s="0" t="n">
        <f aca="false">E1432/D1432</f>
        <v>0.00206607133406279</v>
      </c>
    </row>
    <row r="1433" customFormat="false" ht="14.9" hidden="false" customHeight="false" outlineLevel="0" collapsed="false">
      <c r="A1433" s="1" t="s">
        <v>1437</v>
      </c>
      <c r="B1433" s="0" t="n">
        <v>1.30401388180945</v>
      </c>
      <c r="C1433" s="0" t="n">
        <v>0.234100737037966</v>
      </c>
      <c r="D1433" s="0" t="n">
        <f aca="false">IF(B1433&gt;=0,1,-1)</f>
        <v>1</v>
      </c>
      <c r="E1433" s="0" t="n">
        <f aca="false">-LOG10(C1433)</f>
        <v>0.630597218977371</v>
      </c>
      <c r="F1433" s="0" t="n">
        <f aca="false">E1433/D1433</f>
        <v>0.630597218977371</v>
      </c>
    </row>
    <row r="1434" customFormat="false" ht="14.9" hidden="false" customHeight="false" outlineLevel="0" collapsed="false">
      <c r="A1434" s="1" t="s">
        <v>1438</v>
      </c>
      <c r="B1434" s="0" t="n">
        <v>1.13738386929717</v>
      </c>
      <c r="C1434" s="0" t="n">
        <v>0.452000638345842</v>
      </c>
      <c r="D1434" s="0" t="n">
        <f aca="false">IF(B1434&gt;=0,1,-1)</f>
        <v>1</v>
      </c>
      <c r="E1434" s="0" t="n">
        <f aca="false">-LOG10(C1434)</f>
        <v>0.344860951848173</v>
      </c>
      <c r="F1434" s="0" t="n">
        <f aca="false">E1434/D1434</f>
        <v>0.344860951848173</v>
      </c>
    </row>
    <row r="1435" customFormat="false" ht="14.9" hidden="false" customHeight="false" outlineLevel="0" collapsed="false">
      <c r="A1435" s="1" t="s">
        <v>1439</v>
      </c>
      <c r="B1435" s="0" t="n">
        <v>1.20123510929234</v>
      </c>
      <c r="C1435" s="0" t="n">
        <v>0.992312311200225</v>
      </c>
      <c r="D1435" s="0" t="n">
        <f aca="false">IF(B1435&gt;=0,1,-1)</f>
        <v>1</v>
      </c>
      <c r="E1435" s="0" t="n">
        <f aca="false">-LOG10(C1435)</f>
        <v>0.00335162050267914</v>
      </c>
      <c r="F1435" s="0" t="n">
        <f aca="false">E1435/D1435</f>
        <v>0.00335162050267914</v>
      </c>
    </row>
    <row r="1436" customFormat="false" ht="14.9" hidden="false" customHeight="false" outlineLevel="0" collapsed="false">
      <c r="A1436" s="1" t="s">
        <v>1440</v>
      </c>
      <c r="B1436" s="0" t="n">
        <v>2.88132605781075</v>
      </c>
      <c r="C1436" s="0" t="n">
        <v>0.317850042149083</v>
      </c>
      <c r="D1436" s="0" t="n">
        <f aca="false">IF(B1436&gt;=0,1,-1)</f>
        <v>1</v>
      </c>
      <c r="E1436" s="0" t="n">
        <f aca="false">-LOG10(C1436)</f>
        <v>0.49777772664311</v>
      </c>
      <c r="F1436" s="0" t="n">
        <f aca="false">E1436/D1436</f>
        <v>0.49777772664311</v>
      </c>
    </row>
    <row r="1437" customFormat="false" ht="14.9" hidden="false" customHeight="false" outlineLevel="0" collapsed="false">
      <c r="A1437" s="1" t="s">
        <v>1441</v>
      </c>
      <c r="B1437" s="0" t="n">
        <v>-2.49183097240866</v>
      </c>
      <c r="C1437" s="0" t="n">
        <v>0.000575394568058683</v>
      </c>
      <c r="D1437" s="0" t="n">
        <f aca="false">IF(B1437&gt;=0,1,-1)</f>
        <v>-1</v>
      </c>
      <c r="E1437" s="0" t="n">
        <f aca="false">-LOG10(C1437)</f>
        <v>3.24003424232973</v>
      </c>
      <c r="F1437" s="0" t="n">
        <f aca="false">E1437/D1437</f>
        <v>-3.24003424232973</v>
      </c>
    </row>
    <row r="1438" customFormat="false" ht="14.9" hidden="false" customHeight="false" outlineLevel="0" collapsed="false">
      <c r="A1438" s="1" t="s">
        <v>1442</v>
      </c>
      <c r="B1438" s="0" t="n">
        <v>1.00837648682607</v>
      </c>
      <c r="C1438" s="0" t="n">
        <v>0.753573984407552</v>
      </c>
      <c r="D1438" s="0" t="n">
        <f aca="false">IF(B1438&gt;=0,1,-1)</f>
        <v>1</v>
      </c>
      <c r="E1438" s="0" t="n">
        <f aca="false">-LOG10(C1438)</f>
        <v>0.122874103080451</v>
      </c>
      <c r="F1438" s="0" t="n">
        <f aca="false">E1438/D1438</f>
        <v>0.122874103080451</v>
      </c>
    </row>
    <row r="1439" customFormat="false" ht="14.9" hidden="false" customHeight="false" outlineLevel="0" collapsed="false">
      <c r="A1439" s="1" t="s">
        <v>1443</v>
      </c>
      <c r="B1439" s="0" t="n">
        <v>1.0574904212386</v>
      </c>
      <c r="C1439" s="0" t="n">
        <v>0.553589020894403</v>
      </c>
      <c r="D1439" s="0" t="n">
        <f aca="false">IF(B1439&gt;=0,1,-1)</f>
        <v>1</v>
      </c>
      <c r="E1439" s="0" t="n">
        <f aca="false">-LOG10(C1439)</f>
        <v>0.256812531651478</v>
      </c>
      <c r="F1439" s="0" t="n">
        <f aca="false">E1439/D1439</f>
        <v>0.256812531651478</v>
      </c>
    </row>
    <row r="1440" customFormat="false" ht="14.9" hidden="false" customHeight="false" outlineLevel="0" collapsed="false">
      <c r="A1440" s="1" t="s">
        <v>1444</v>
      </c>
      <c r="B1440" s="0" t="n">
        <v>-1.73406794719834</v>
      </c>
      <c r="C1440" s="0" t="n">
        <v>0.0198448653767298</v>
      </c>
      <c r="D1440" s="0" t="n">
        <f aca="false">IF(B1440&gt;=0,1,-1)</f>
        <v>-1</v>
      </c>
      <c r="E1440" s="0" t="n">
        <f aca="false">-LOG10(C1440)</f>
        <v>1.70235184290656</v>
      </c>
      <c r="F1440" s="0" t="n">
        <f aca="false">E1440/D1440</f>
        <v>-1.70235184290656</v>
      </c>
    </row>
    <row r="1441" customFormat="false" ht="14.9" hidden="false" customHeight="false" outlineLevel="0" collapsed="false">
      <c r="A1441" s="1" t="s">
        <v>1445</v>
      </c>
      <c r="B1441" s="0" t="n">
        <v>-1.28168750943642</v>
      </c>
      <c r="C1441" s="0" t="n">
        <v>0.7356508052099</v>
      </c>
      <c r="D1441" s="0" t="n">
        <f aca="false">IF(B1441&gt;=0,1,-1)</f>
        <v>-1</v>
      </c>
      <c r="E1441" s="0" t="n">
        <f aca="false">-LOG10(C1441)</f>
        <v>0.133328285333373</v>
      </c>
      <c r="F1441" s="0" t="n">
        <f aca="false">E1441/D1441</f>
        <v>-0.133328285333373</v>
      </c>
    </row>
    <row r="1442" customFormat="false" ht="14.9" hidden="false" customHeight="false" outlineLevel="0" collapsed="false">
      <c r="A1442" s="1" t="s">
        <v>1446</v>
      </c>
      <c r="B1442" s="0" t="n">
        <v>1.0197885991361</v>
      </c>
      <c r="C1442" s="0" t="n">
        <v>0.79401405610789</v>
      </c>
      <c r="D1442" s="0" t="n">
        <f aca="false">IF(B1442&gt;=0,1,-1)</f>
        <v>1</v>
      </c>
      <c r="E1442" s="0" t="n">
        <f aca="false">-LOG10(C1442)</f>
        <v>0.100171809366278</v>
      </c>
      <c r="F1442" s="0" t="n">
        <f aca="false">E1442/D1442</f>
        <v>0.100171809366278</v>
      </c>
    </row>
    <row r="1443" customFormat="false" ht="14.9" hidden="false" customHeight="false" outlineLevel="0" collapsed="false">
      <c r="A1443" s="1" t="s">
        <v>1447</v>
      </c>
      <c r="B1443" s="0" t="n">
        <v>1.14959877608736</v>
      </c>
      <c r="C1443" s="0" t="n">
        <v>0.529119034578161</v>
      </c>
      <c r="D1443" s="0" t="n">
        <f aca="false">IF(B1443&gt;=0,1,-1)</f>
        <v>1</v>
      </c>
      <c r="E1443" s="0" t="n">
        <f aca="false">-LOG10(C1443)</f>
        <v>0.276446614836178</v>
      </c>
      <c r="F1443" s="0" t="n">
        <f aca="false">E1443/D1443</f>
        <v>0.276446614836178</v>
      </c>
    </row>
    <row r="1444" customFormat="false" ht="14.9" hidden="false" customHeight="false" outlineLevel="0" collapsed="false">
      <c r="A1444" s="1" t="s">
        <v>1448</v>
      </c>
      <c r="B1444" s="0" t="n">
        <v>1.5367685707312</v>
      </c>
      <c r="C1444" s="0" t="n">
        <v>0.331919762621037</v>
      </c>
      <c r="D1444" s="0" t="n">
        <f aca="false">IF(B1444&gt;=0,1,-1)</f>
        <v>1</v>
      </c>
      <c r="E1444" s="0" t="n">
        <f aca="false">-LOG10(C1444)</f>
        <v>0.478966888773234</v>
      </c>
      <c r="F1444" s="0" t="n">
        <f aca="false">E1444/D1444</f>
        <v>0.478966888773234</v>
      </c>
    </row>
    <row r="1445" customFormat="false" ht="14.9" hidden="false" customHeight="false" outlineLevel="0" collapsed="false">
      <c r="A1445" s="1" t="s">
        <v>1449</v>
      </c>
      <c r="B1445" s="0" t="n">
        <v>-1.28406831809825</v>
      </c>
      <c r="C1445" s="0" t="n">
        <v>0.155603453562714</v>
      </c>
      <c r="D1445" s="0" t="n">
        <f aca="false">IF(B1445&gt;=0,1,-1)</f>
        <v>-1</v>
      </c>
      <c r="E1445" s="0" t="n">
        <f aca="false">-LOG10(C1445)</f>
        <v>0.80798076822946</v>
      </c>
      <c r="F1445" s="0" t="n">
        <f aca="false">E1445/D1445</f>
        <v>-0.80798076822946</v>
      </c>
    </row>
    <row r="1446" customFormat="false" ht="14.9" hidden="false" customHeight="false" outlineLevel="0" collapsed="false">
      <c r="A1446" s="1" t="s">
        <v>1450</v>
      </c>
      <c r="B1446" s="0" t="n">
        <v>1.90625932845763</v>
      </c>
      <c r="C1446" s="0" t="n">
        <v>0.014453350864716</v>
      </c>
      <c r="D1446" s="0" t="n">
        <f aca="false">IF(B1446&gt;=0,1,-1)</f>
        <v>1</v>
      </c>
      <c r="E1446" s="0" t="n">
        <f aca="false">-LOG10(C1446)</f>
        <v>1.84003145440579</v>
      </c>
      <c r="F1446" s="0" t="n">
        <f aca="false">E1446/D1446</f>
        <v>1.84003145440579</v>
      </c>
    </row>
    <row r="1447" customFormat="false" ht="14.9" hidden="false" customHeight="false" outlineLevel="0" collapsed="false">
      <c r="A1447" s="1" t="s">
        <v>1451</v>
      </c>
      <c r="B1447" s="0" t="n">
        <v>-1.77618508931893</v>
      </c>
      <c r="C1447" s="0" t="n">
        <v>0.0350221168122431</v>
      </c>
      <c r="D1447" s="0" t="n">
        <f aca="false">IF(B1447&gt;=0,1,-1)</f>
        <v>-1</v>
      </c>
      <c r="E1447" s="0" t="n">
        <f aca="false">-LOG10(C1447)</f>
        <v>1.45565760776448</v>
      </c>
      <c r="F1447" s="0" t="n">
        <f aca="false">E1447/D1447</f>
        <v>-1.45565760776448</v>
      </c>
    </row>
    <row r="1448" customFormat="false" ht="14.9" hidden="false" customHeight="false" outlineLevel="0" collapsed="false">
      <c r="A1448" s="1" t="s">
        <v>1452</v>
      </c>
      <c r="B1448" s="0" t="n">
        <v>1.62108625353193</v>
      </c>
      <c r="C1448" s="0" t="n">
        <v>0.427907280830341</v>
      </c>
      <c r="D1448" s="0" t="n">
        <f aca="false">IF(B1448&gt;=0,1,-1)</f>
        <v>1</v>
      </c>
      <c r="E1448" s="0" t="n">
        <f aca="false">-LOG10(C1448)</f>
        <v>0.368650323944813</v>
      </c>
      <c r="F1448" s="0" t="n">
        <f aca="false">E1448/D1448</f>
        <v>0.368650323944813</v>
      </c>
    </row>
    <row r="1449" customFormat="false" ht="14.9" hidden="false" customHeight="false" outlineLevel="0" collapsed="false">
      <c r="A1449" s="1" t="s">
        <v>1453</v>
      </c>
      <c r="B1449" s="0" t="n">
        <v>-1.2743585606509</v>
      </c>
      <c r="C1449" s="0" t="n">
        <v>0.0567095120848413</v>
      </c>
      <c r="D1449" s="0" t="n">
        <f aca="false">IF(B1449&gt;=0,1,-1)</f>
        <v>-1</v>
      </c>
      <c r="E1449" s="0" t="n">
        <f aca="false">-LOG10(C1449)</f>
        <v>1.24634408926439</v>
      </c>
      <c r="F1449" s="0" t="n">
        <f aca="false">E1449/D1449</f>
        <v>-1.24634408926439</v>
      </c>
    </row>
    <row r="1450" customFormat="false" ht="14.9" hidden="false" customHeight="false" outlineLevel="0" collapsed="false">
      <c r="A1450" s="1" t="s">
        <v>1454</v>
      </c>
      <c r="B1450" s="0" t="n">
        <v>-1.01553774807096</v>
      </c>
      <c r="C1450" s="0" t="n">
        <v>0.681321183001258</v>
      </c>
      <c r="D1450" s="0" t="n">
        <f aca="false">IF(B1450&gt;=0,1,-1)</f>
        <v>-1</v>
      </c>
      <c r="E1450" s="0" t="n">
        <f aca="false">-LOG10(C1450)</f>
        <v>0.16664810817268</v>
      </c>
      <c r="F1450" s="0" t="n">
        <f aca="false">E1450/D1450</f>
        <v>-0.16664810817268</v>
      </c>
    </row>
    <row r="1451" customFormat="false" ht="14.9" hidden="false" customHeight="false" outlineLevel="0" collapsed="false">
      <c r="A1451" s="1" t="s">
        <v>1455</v>
      </c>
      <c r="B1451" s="0" t="n">
        <v>1.28216013901171</v>
      </c>
      <c r="C1451" s="0" t="n">
        <v>0.155712926929725</v>
      </c>
      <c r="D1451" s="0" t="n">
        <f aca="false">IF(B1451&gt;=0,1,-1)</f>
        <v>1</v>
      </c>
      <c r="E1451" s="0" t="n">
        <f aca="false">-LOG10(C1451)</f>
        <v>0.807675331804349</v>
      </c>
      <c r="F1451" s="0" t="n">
        <f aca="false">E1451/D1451</f>
        <v>0.807675331804349</v>
      </c>
    </row>
    <row r="1452" customFormat="false" ht="14.9" hidden="false" customHeight="false" outlineLevel="0" collapsed="false">
      <c r="A1452" s="1" t="s">
        <v>1456</v>
      </c>
      <c r="B1452" s="0" t="n">
        <v>1.33910415565141</v>
      </c>
      <c r="C1452" s="0" t="n">
        <v>0.125066100199381</v>
      </c>
      <c r="D1452" s="0" t="n">
        <f aca="false">IF(B1452&gt;=0,1,-1)</f>
        <v>1</v>
      </c>
      <c r="E1452" s="0" t="n">
        <f aca="false">-LOG10(C1452)</f>
        <v>0.902860392076923</v>
      </c>
      <c r="F1452" s="0" t="n">
        <f aca="false">E1452/D1452</f>
        <v>0.902860392076923</v>
      </c>
    </row>
    <row r="1453" customFormat="false" ht="14.9" hidden="false" customHeight="false" outlineLevel="0" collapsed="false">
      <c r="A1453" s="1" t="s">
        <v>1457</v>
      </c>
      <c r="B1453" s="0" t="n">
        <v>1.57795620546596</v>
      </c>
      <c r="C1453" s="0" t="n">
        <v>0.0260162918598052</v>
      </c>
      <c r="D1453" s="0" t="n">
        <f aca="false">IF(B1453&gt;=0,1,-1)</f>
        <v>1</v>
      </c>
      <c r="E1453" s="0" t="n">
        <f aca="false">-LOG10(C1453)</f>
        <v>1.58475460399224</v>
      </c>
      <c r="F1453" s="0" t="n">
        <f aca="false">E1453/D1453</f>
        <v>1.58475460399224</v>
      </c>
    </row>
    <row r="1454" customFormat="false" ht="14.9" hidden="false" customHeight="false" outlineLevel="0" collapsed="false">
      <c r="A1454" s="1" t="s">
        <v>1458</v>
      </c>
      <c r="B1454" s="0" t="n">
        <v>1.02267732479481</v>
      </c>
      <c r="C1454" s="0" t="n">
        <v>0.663140946359568</v>
      </c>
      <c r="D1454" s="0" t="n">
        <f aca="false">IF(B1454&gt;=0,1,-1)</f>
        <v>1</v>
      </c>
      <c r="E1454" s="0" t="n">
        <f aca="false">-LOG10(C1454)</f>
        <v>0.178394155274547</v>
      </c>
      <c r="F1454" s="0" t="n">
        <f aca="false">E1454/D1454</f>
        <v>0.178394155274547</v>
      </c>
    </row>
    <row r="1455" customFormat="false" ht="14.9" hidden="false" customHeight="false" outlineLevel="0" collapsed="false">
      <c r="A1455" s="1" t="s">
        <v>1459</v>
      </c>
      <c r="B1455" s="0" t="n">
        <v>-1.06946893362107</v>
      </c>
      <c r="C1455" s="0" t="n">
        <v>0.340517510288653</v>
      </c>
      <c r="D1455" s="0" t="n">
        <f aca="false">IF(B1455&gt;=0,1,-1)</f>
        <v>-1</v>
      </c>
      <c r="E1455" s="0" t="n">
        <f aca="false">-LOG10(C1455)</f>
        <v>0.467860550634572</v>
      </c>
      <c r="F1455" s="0" t="n">
        <f aca="false">E1455/D1455</f>
        <v>-0.467860550634572</v>
      </c>
    </row>
    <row r="1456" customFormat="false" ht="14.9" hidden="false" customHeight="false" outlineLevel="0" collapsed="false">
      <c r="A1456" s="1" t="s">
        <v>1460</v>
      </c>
      <c r="B1456" s="0" t="n">
        <v>1.41318041694601</v>
      </c>
      <c r="C1456" s="0" t="n">
        <v>0.155980203249657</v>
      </c>
      <c r="D1456" s="0" t="n">
        <f aca="false">IF(B1456&gt;=0,1,-1)</f>
        <v>1</v>
      </c>
      <c r="E1456" s="0" t="n">
        <f aca="false">-LOG10(C1456)</f>
        <v>0.8069305180879</v>
      </c>
      <c r="F1456" s="0" t="n">
        <f aca="false">E1456/D1456</f>
        <v>0.8069305180879</v>
      </c>
    </row>
    <row r="1457" customFormat="false" ht="14.9" hidden="false" customHeight="false" outlineLevel="0" collapsed="false">
      <c r="A1457" s="1" t="s">
        <v>1461</v>
      </c>
      <c r="B1457" s="0" t="n">
        <v>-2.00381319317295</v>
      </c>
      <c r="C1457" s="0" t="n">
        <v>0.0161353195389966</v>
      </c>
      <c r="D1457" s="0" t="n">
        <f aca="false">IF(B1457&gt;=0,1,-1)</f>
        <v>-1</v>
      </c>
      <c r="E1457" s="0" t="n">
        <f aca="false">-LOG10(C1457)</f>
        <v>1.79222242953811</v>
      </c>
      <c r="F1457" s="0" t="n">
        <f aca="false">E1457/D1457</f>
        <v>-1.79222242953811</v>
      </c>
    </row>
    <row r="1458" customFormat="false" ht="14.9" hidden="false" customHeight="false" outlineLevel="0" collapsed="false">
      <c r="A1458" s="1" t="s">
        <v>1462</v>
      </c>
      <c r="B1458" s="0" t="n">
        <v>2.18386762937408</v>
      </c>
      <c r="C1458" s="0" t="n">
        <v>0.0008912455584077</v>
      </c>
      <c r="D1458" s="0" t="n">
        <f aca="false">IF(B1458&gt;=0,1,-1)</f>
        <v>1</v>
      </c>
      <c r="E1458" s="0" t="n">
        <f aca="false">-LOG10(C1458)</f>
        <v>3.05000262147537</v>
      </c>
      <c r="F1458" s="0" t="n">
        <f aca="false">E1458/D1458</f>
        <v>3.05000262147537</v>
      </c>
    </row>
    <row r="1459" customFormat="false" ht="14.9" hidden="false" customHeight="false" outlineLevel="0" collapsed="false">
      <c r="A1459" s="1" t="s">
        <v>1463</v>
      </c>
      <c r="B1459" s="0" t="n">
        <v>-1.47444390908177</v>
      </c>
      <c r="C1459" s="0" t="n">
        <v>0.0355521027157697</v>
      </c>
      <c r="D1459" s="0" t="n">
        <f aca="false">IF(B1459&gt;=0,1,-1)</f>
        <v>-1</v>
      </c>
      <c r="E1459" s="0" t="n">
        <f aca="false">-LOG10(C1459)</f>
        <v>1.44913470799048</v>
      </c>
      <c r="F1459" s="0" t="n">
        <f aca="false">E1459/D1459</f>
        <v>-1.44913470799048</v>
      </c>
    </row>
    <row r="1460" customFormat="false" ht="14.9" hidden="false" customHeight="false" outlineLevel="0" collapsed="false">
      <c r="A1460" s="1" t="s">
        <v>1464</v>
      </c>
      <c r="B1460" s="0" t="n">
        <v>-1.05919804858215</v>
      </c>
      <c r="C1460" s="0" t="n">
        <v>0.534458773749909</v>
      </c>
      <c r="D1460" s="0" t="n">
        <f aca="false">IF(B1460&gt;=0,1,-1)</f>
        <v>-1</v>
      </c>
      <c r="E1460" s="0" t="n">
        <f aca="false">-LOG10(C1460)</f>
        <v>0.272085789095885</v>
      </c>
      <c r="F1460" s="0" t="n">
        <f aca="false">E1460/D1460</f>
        <v>-0.272085789095885</v>
      </c>
    </row>
    <row r="1461" customFormat="false" ht="14.9" hidden="false" customHeight="false" outlineLevel="0" collapsed="false">
      <c r="A1461" s="1" t="s">
        <v>1465</v>
      </c>
      <c r="B1461" s="0" t="n">
        <v>1.70679421765322</v>
      </c>
      <c r="C1461" s="0" t="n">
        <v>0.242446929133844</v>
      </c>
      <c r="D1461" s="0" t="n">
        <f aca="false">IF(B1461&gt;=0,1,-1)</f>
        <v>1</v>
      </c>
      <c r="E1461" s="0" t="n">
        <f aca="false">-LOG10(C1461)</f>
        <v>0.61538331234727</v>
      </c>
      <c r="F1461" s="0" t="n">
        <f aca="false">E1461/D1461</f>
        <v>0.61538331234727</v>
      </c>
    </row>
    <row r="1462" customFormat="false" ht="14.9" hidden="false" customHeight="false" outlineLevel="0" collapsed="false">
      <c r="A1462" s="1" t="s">
        <v>1466</v>
      </c>
      <c r="B1462" s="0" t="n">
        <v>-1.17478693492524</v>
      </c>
      <c r="C1462" s="0" t="n">
        <v>0.29773292791028</v>
      </c>
      <c r="D1462" s="0" t="n">
        <f aca="false">IF(B1462&gt;=0,1,-1)</f>
        <v>-1</v>
      </c>
      <c r="E1462" s="0" t="n">
        <f aca="false">-LOG10(C1462)</f>
        <v>0.526173131698838</v>
      </c>
      <c r="F1462" s="0" t="n">
        <f aca="false">E1462/D1462</f>
        <v>-0.526173131698838</v>
      </c>
    </row>
    <row r="1463" customFormat="false" ht="14.9" hidden="false" customHeight="false" outlineLevel="0" collapsed="false">
      <c r="A1463" s="1" t="s">
        <v>1467</v>
      </c>
      <c r="B1463" s="0" t="n">
        <v>1.25321837467578</v>
      </c>
      <c r="C1463" s="0" t="n">
        <v>0.31682875229867</v>
      </c>
      <c r="D1463" s="0" t="n">
        <f aca="false">IF(B1463&gt;=0,1,-1)</f>
        <v>1</v>
      </c>
      <c r="E1463" s="0" t="n">
        <f aca="false">-LOG10(C1463)</f>
        <v>0.499175412947318</v>
      </c>
      <c r="F1463" s="0" t="n">
        <f aca="false">E1463/D1463</f>
        <v>0.499175412947318</v>
      </c>
    </row>
    <row r="1464" customFormat="false" ht="14.9" hidden="false" customHeight="false" outlineLevel="0" collapsed="false">
      <c r="A1464" s="1" t="s">
        <v>1468</v>
      </c>
      <c r="B1464" s="0" t="n">
        <v>-1.70588799084313</v>
      </c>
      <c r="C1464" s="0" t="n">
        <v>0.435921078490187</v>
      </c>
      <c r="D1464" s="0" t="n">
        <f aca="false">IF(B1464&gt;=0,1,-1)</f>
        <v>-1</v>
      </c>
      <c r="E1464" s="0" t="n">
        <f aca="false">-LOG10(C1464)</f>
        <v>0.360592130636711</v>
      </c>
      <c r="F1464" s="0" t="n">
        <f aca="false">E1464/D1464</f>
        <v>-0.360592130636711</v>
      </c>
    </row>
    <row r="1465" customFormat="false" ht="14.9" hidden="false" customHeight="false" outlineLevel="0" collapsed="false">
      <c r="A1465" s="1" t="s">
        <v>1469</v>
      </c>
      <c r="B1465" s="0" t="n">
        <v>-1.18738836502971</v>
      </c>
      <c r="C1465" s="0" t="n">
        <v>0.661274602085161</v>
      </c>
      <c r="D1465" s="0" t="n">
        <f aca="false">IF(B1465&gt;=0,1,-1)</f>
        <v>-1</v>
      </c>
      <c r="E1465" s="0" t="n">
        <f aca="false">-LOG10(C1465)</f>
        <v>0.179618157147953</v>
      </c>
      <c r="F1465" s="0" t="n">
        <f aca="false">E1465/D1465</f>
        <v>-0.179618157147953</v>
      </c>
    </row>
    <row r="1466" customFormat="false" ht="14.9" hidden="false" customHeight="false" outlineLevel="0" collapsed="false">
      <c r="A1466" s="1" t="s">
        <v>1470</v>
      </c>
      <c r="B1466" s="0" t="n">
        <v>-1.96940293265965</v>
      </c>
      <c r="C1466" s="0" t="n">
        <v>0.00225595538884579</v>
      </c>
      <c r="D1466" s="0" t="n">
        <f aca="false">IF(B1466&gt;=0,1,-1)</f>
        <v>-1</v>
      </c>
      <c r="E1466" s="0" t="n">
        <f aca="false">-LOG10(C1466)</f>
        <v>2.64666949270716</v>
      </c>
      <c r="F1466" s="0" t="n">
        <f aca="false">E1466/D1466</f>
        <v>-2.64666949270716</v>
      </c>
    </row>
    <row r="1467" customFormat="false" ht="14.9" hidden="false" customHeight="false" outlineLevel="0" collapsed="false">
      <c r="A1467" s="1" t="s">
        <v>1471</v>
      </c>
      <c r="B1467" s="0" t="n">
        <v>1.03254368701998</v>
      </c>
      <c r="C1467" s="0" t="n">
        <v>0.609801669707565</v>
      </c>
      <c r="D1467" s="0" t="n">
        <f aca="false">IF(B1467&gt;=0,1,-1)</f>
        <v>1</v>
      </c>
      <c r="E1467" s="0" t="n">
        <f aca="false">-LOG10(C1467)</f>
        <v>0.214811390820443</v>
      </c>
      <c r="F1467" s="0" t="n">
        <f aca="false">E1467/D1467</f>
        <v>0.214811390820443</v>
      </c>
    </row>
    <row r="1468" customFormat="false" ht="14.9" hidden="false" customHeight="false" outlineLevel="0" collapsed="false">
      <c r="A1468" s="1" t="s">
        <v>1472</v>
      </c>
      <c r="B1468" s="0" t="n">
        <v>-1.70808621776137</v>
      </c>
      <c r="C1468" s="0" t="n">
        <v>0.0181067808124195</v>
      </c>
      <c r="D1468" s="0" t="n">
        <f aca="false">IF(B1468&gt;=0,1,-1)</f>
        <v>-1</v>
      </c>
      <c r="E1468" s="0" t="n">
        <f aca="false">-LOG10(C1468)</f>
        <v>1.74215875563162</v>
      </c>
      <c r="F1468" s="0" t="n">
        <f aca="false">E1468/D1468</f>
        <v>-1.74215875563162</v>
      </c>
    </row>
    <row r="1469" customFormat="false" ht="14.9" hidden="false" customHeight="false" outlineLevel="0" collapsed="false">
      <c r="A1469" s="1" t="s">
        <v>1473</v>
      </c>
      <c r="B1469" s="0" t="n">
        <v>1.2252792899152</v>
      </c>
      <c r="C1469" s="0" t="n">
        <v>0.23780723783255</v>
      </c>
      <c r="D1469" s="0" t="n">
        <f aca="false">IF(B1469&gt;=0,1,-1)</f>
        <v>1</v>
      </c>
      <c r="E1469" s="0" t="n">
        <f aca="false">-LOG10(C1469)</f>
        <v>0.623774931454493</v>
      </c>
      <c r="F1469" s="0" t="n">
        <f aca="false">E1469/D1469</f>
        <v>0.623774931454493</v>
      </c>
    </row>
    <row r="1470" customFormat="false" ht="14.9" hidden="false" customHeight="false" outlineLevel="0" collapsed="false">
      <c r="A1470" s="1" t="s">
        <v>1474</v>
      </c>
      <c r="B1470" s="0" t="n">
        <v>1.52784219832409</v>
      </c>
      <c r="C1470" s="0" t="n">
        <v>0.0153757861400987</v>
      </c>
      <c r="D1470" s="0" t="n">
        <f aca="false">IF(B1470&gt;=0,1,-1)</f>
        <v>1</v>
      </c>
      <c r="E1470" s="0" t="n">
        <f aca="false">-LOG10(C1470)</f>
        <v>1.81316267018157</v>
      </c>
      <c r="F1470" s="0" t="n">
        <f aca="false">E1470/D1470</f>
        <v>1.81316267018157</v>
      </c>
    </row>
    <row r="1471" customFormat="false" ht="14.9" hidden="false" customHeight="false" outlineLevel="0" collapsed="false">
      <c r="A1471" s="1" t="s">
        <v>1475</v>
      </c>
      <c r="B1471" s="0" t="n">
        <v>-1.41794313376049</v>
      </c>
      <c r="C1471" s="0" t="n">
        <v>0.0639688510229552</v>
      </c>
      <c r="D1471" s="0" t="n">
        <f aca="false">IF(B1471&gt;=0,1,-1)</f>
        <v>-1</v>
      </c>
      <c r="E1471" s="0" t="n">
        <f aca="false">-LOG10(C1471)</f>
        <v>1.1940314497963</v>
      </c>
      <c r="F1471" s="0" t="n">
        <f aca="false">E1471/D1471</f>
        <v>-1.1940314497963</v>
      </c>
    </row>
    <row r="1472" customFormat="false" ht="14.9" hidden="false" customHeight="false" outlineLevel="0" collapsed="false">
      <c r="A1472" s="1" t="s">
        <v>1476</v>
      </c>
      <c r="B1472" s="0" t="n">
        <v>-1.4499799435236</v>
      </c>
      <c r="C1472" s="0" t="n">
        <v>0.0410204674379795</v>
      </c>
      <c r="D1472" s="0" t="n">
        <f aca="false">IF(B1472&gt;=0,1,-1)</f>
        <v>-1</v>
      </c>
      <c r="E1472" s="0" t="n">
        <f aca="false">-LOG10(C1472)</f>
        <v>1.38699939505058</v>
      </c>
      <c r="F1472" s="0" t="n">
        <f aca="false">E1472/D1472</f>
        <v>-1.38699939505058</v>
      </c>
    </row>
    <row r="1473" customFormat="false" ht="14.9" hidden="false" customHeight="false" outlineLevel="0" collapsed="false">
      <c r="A1473" s="1" t="s">
        <v>1477</v>
      </c>
      <c r="B1473" s="0" t="n">
        <v>-2.12862799045864</v>
      </c>
      <c r="C1473" s="5" t="n">
        <v>9.6196219651105E-005</v>
      </c>
      <c r="D1473" s="0" t="n">
        <f aca="false">IF(B1473&gt;=0,1,-1)</f>
        <v>-1</v>
      </c>
      <c r="E1473" s="0" t="n">
        <f aca="false">-LOG10(C1473)</f>
        <v>4.01684199466618</v>
      </c>
      <c r="F1473" s="0" t="n">
        <f aca="false">E1473/D1473</f>
        <v>-4.01684199466618</v>
      </c>
    </row>
    <row r="1474" customFormat="false" ht="14.9" hidden="false" customHeight="false" outlineLevel="0" collapsed="false">
      <c r="A1474" s="1" t="s">
        <v>1478</v>
      </c>
      <c r="B1474" s="0" t="n">
        <v>1.33178377409237</v>
      </c>
      <c r="C1474" s="0" t="n">
        <v>0.126945536852186</v>
      </c>
      <c r="D1474" s="0" t="n">
        <f aca="false">IF(B1474&gt;=0,1,-1)</f>
        <v>1</v>
      </c>
      <c r="E1474" s="0" t="n">
        <f aca="false">-LOG10(C1474)</f>
        <v>0.896382563435716</v>
      </c>
      <c r="F1474" s="0" t="n">
        <f aca="false">E1474/D1474</f>
        <v>0.896382563435716</v>
      </c>
    </row>
    <row r="1475" customFormat="false" ht="14.9" hidden="false" customHeight="false" outlineLevel="0" collapsed="false">
      <c r="A1475" s="1" t="s">
        <v>1479</v>
      </c>
      <c r="B1475" s="0" t="n">
        <v>-2.20743767099516</v>
      </c>
      <c r="C1475" s="0" t="n">
        <v>0.00667890247632389</v>
      </c>
      <c r="D1475" s="0" t="n">
        <f aca="false">IF(B1475&gt;=0,1,-1)</f>
        <v>-1</v>
      </c>
      <c r="E1475" s="0" t="n">
        <f aca="false">-LOG10(C1475)</f>
        <v>2.17529489794919</v>
      </c>
      <c r="F1475" s="0" t="n">
        <f aca="false">E1475/D1475</f>
        <v>-2.17529489794919</v>
      </c>
    </row>
    <row r="1476" customFormat="false" ht="14.9" hidden="false" customHeight="false" outlineLevel="0" collapsed="false">
      <c r="A1476" s="1" t="s">
        <v>1480</v>
      </c>
      <c r="B1476" s="0" t="n">
        <v>-1.69816057670606</v>
      </c>
      <c r="C1476" s="0" t="n">
        <v>0.0588736906869627</v>
      </c>
      <c r="D1476" s="0" t="n">
        <f aca="false">IF(B1476&gt;=0,1,-1)</f>
        <v>-1</v>
      </c>
      <c r="E1476" s="0" t="n">
        <f aca="false">-LOG10(C1476)</f>
        <v>1.23007873818577</v>
      </c>
      <c r="F1476" s="0" t="n">
        <f aca="false">E1476/D1476</f>
        <v>-1.23007873818577</v>
      </c>
    </row>
    <row r="1477" customFormat="false" ht="14.9" hidden="false" customHeight="false" outlineLevel="0" collapsed="false">
      <c r="A1477" s="1" t="s">
        <v>1481</v>
      </c>
      <c r="B1477" s="0" t="n">
        <v>2.94320748825427</v>
      </c>
      <c r="C1477" s="0" t="n">
        <v>0.00263995708703793</v>
      </c>
      <c r="D1477" s="0" t="n">
        <f aca="false">IF(B1477&gt;=0,1,-1)</f>
        <v>1</v>
      </c>
      <c r="E1477" s="0" t="n">
        <f aca="false">-LOG10(C1477)</f>
        <v>2.57840313260521</v>
      </c>
      <c r="F1477" s="0" t="n">
        <f aca="false">E1477/D1477</f>
        <v>2.57840313260521</v>
      </c>
    </row>
    <row r="1478" customFormat="false" ht="14.9" hidden="false" customHeight="false" outlineLevel="0" collapsed="false">
      <c r="A1478" s="1" t="s">
        <v>1482</v>
      </c>
      <c r="B1478" s="0" t="n">
        <v>1.42942662742891</v>
      </c>
      <c r="C1478" s="0" t="n">
        <v>0.0278494638767701</v>
      </c>
      <c r="D1478" s="0" t="n">
        <f aca="false">IF(B1478&gt;=0,1,-1)</f>
        <v>1</v>
      </c>
      <c r="E1478" s="0" t="n">
        <f aca="false">-LOG10(C1478)</f>
        <v>1.55518316090682</v>
      </c>
      <c r="F1478" s="0" t="n">
        <f aca="false">E1478/D1478</f>
        <v>1.55518316090682</v>
      </c>
    </row>
    <row r="1479" customFormat="false" ht="14.9" hidden="false" customHeight="false" outlineLevel="0" collapsed="false">
      <c r="A1479" s="1" t="s">
        <v>1483</v>
      </c>
      <c r="B1479" s="0" t="n">
        <v>-1.3716647026858</v>
      </c>
      <c r="C1479" s="0" t="n">
        <v>0.0460938870835282</v>
      </c>
      <c r="D1479" s="0" t="n">
        <f aca="false">IF(B1479&gt;=0,1,-1)</f>
        <v>-1</v>
      </c>
      <c r="E1479" s="0" t="n">
        <f aca="false">-LOG10(C1479)</f>
        <v>1.33635666640911</v>
      </c>
      <c r="F1479" s="0" t="n">
        <f aca="false">E1479/D1479</f>
        <v>-1.33635666640911</v>
      </c>
    </row>
    <row r="1480" customFormat="false" ht="14.9" hidden="false" customHeight="false" outlineLevel="0" collapsed="false">
      <c r="A1480" s="1" t="s">
        <v>1484</v>
      </c>
      <c r="B1480" s="0" t="n">
        <v>1.33089865312755</v>
      </c>
      <c r="C1480" s="0" t="n">
        <v>0.0904216500570904</v>
      </c>
      <c r="D1480" s="0" t="n">
        <f aca="false">IF(B1480&gt;=0,1,-1)</f>
        <v>1</v>
      </c>
      <c r="E1480" s="0" t="n">
        <f aca="false">-LOG10(C1480)</f>
        <v>1.04372757201804</v>
      </c>
      <c r="F1480" s="0" t="n">
        <f aca="false">E1480/D1480</f>
        <v>1.04372757201804</v>
      </c>
    </row>
    <row r="1481" customFormat="false" ht="14.9" hidden="false" customHeight="false" outlineLevel="0" collapsed="false">
      <c r="A1481" s="1" t="s">
        <v>1485</v>
      </c>
      <c r="B1481" s="0" t="n">
        <v>1.08832713474848</v>
      </c>
      <c r="C1481" s="0" t="n">
        <v>0.293137509218702</v>
      </c>
      <c r="D1481" s="0" t="n">
        <f aca="false">IF(B1481&gt;=0,1,-1)</f>
        <v>1</v>
      </c>
      <c r="E1481" s="0" t="n">
        <f aca="false">-LOG10(C1481)</f>
        <v>0.532928606657302</v>
      </c>
      <c r="F1481" s="0" t="n">
        <f aca="false">E1481/D1481</f>
        <v>0.532928606657302</v>
      </c>
    </row>
    <row r="1482" customFormat="false" ht="14.9" hidden="false" customHeight="false" outlineLevel="0" collapsed="false">
      <c r="A1482" s="1" t="s">
        <v>1486</v>
      </c>
      <c r="B1482" s="0" t="n">
        <v>-2.66917575616814</v>
      </c>
      <c r="C1482" s="0" t="n">
        <v>0.0667125061420206</v>
      </c>
      <c r="D1482" s="0" t="n">
        <f aca="false">IF(B1482&gt;=0,1,-1)</f>
        <v>-1</v>
      </c>
      <c r="E1482" s="0" t="n">
        <f aca="false">-LOG10(C1482)</f>
        <v>1.17579274420416</v>
      </c>
      <c r="F1482" s="0" t="n">
        <f aca="false">E1482/D1482</f>
        <v>-1.17579274420416</v>
      </c>
    </row>
    <row r="1483" customFormat="false" ht="14.9" hidden="false" customHeight="false" outlineLevel="0" collapsed="false">
      <c r="A1483" s="1" t="s">
        <v>1487</v>
      </c>
      <c r="B1483" s="0" t="n">
        <v>2.4689537239349</v>
      </c>
      <c r="C1483" s="0" t="n">
        <v>0.00367823166735434</v>
      </c>
      <c r="D1483" s="0" t="n">
        <f aca="false">IF(B1483&gt;=0,1,-1)</f>
        <v>1</v>
      </c>
      <c r="E1483" s="0" t="n">
        <f aca="false">-LOG10(C1483)</f>
        <v>2.43436092091493</v>
      </c>
      <c r="F1483" s="0" t="n">
        <f aca="false">E1483/D1483</f>
        <v>2.43436092091493</v>
      </c>
    </row>
    <row r="1484" customFormat="false" ht="14.9" hidden="false" customHeight="false" outlineLevel="0" collapsed="false">
      <c r="A1484" s="1" t="s">
        <v>1488</v>
      </c>
      <c r="B1484" s="0" t="n">
        <v>1.87229354564902</v>
      </c>
      <c r="C1484" s="0" t="n">
        <v>0.00144522276516626</v>
      </c>
      <c r="D1484" s="0" t="n">
        <f aca="false">IF(B1484&gt;=0,1,-1)</f>
        <v>1</v>
      </c>
      <c r="E1484" s="0" t="n">
        <f aca="false">-LOG10(C1484)</f>
        <v>2.84006520603827</v>
      </c>
      <c r="F1484" s="0" t="n">
        <f aca="false">E1484/D1484</f>
        <v>2.84006520603827</v>
      </c>
    </row>
    <row r="1485" customFormat="false" ht="14.9" hidden="false" customHeight="false" outlineLevel="0" collapsed="false">
      <c r="A1485" s="1" t="s">
        <v>1489</v>
      </c>
      <c r="B1485" s="0" t="n">
        <v>-1.98463953362222</v>
      </c>
      <c r="C1485" s="0" t="n">
        <v>0.0773028771114478</v>
      </c>
      <c r="D1485" s="0" t="n">
        <f aca="false">IF(B1485&gt;=0,1,-1)</f>
        <v>-1</v>
      </c>
      <c r="E1485" s="0" t="n">
        <f aca="false">-LOG10(C1485)</f>
        <v>1.11180434191127</v>
      </c>
      <c r="F1485" s="0" t="n">
        <f aca="false">E1485/D1485</f>
        <v>-1.11180434191127</v>
      </c>
    </row>
    <row r="1486" customFormat="false" ht="14.9" hidden="false" customHeight="false" outlineLevel="0" collapsed="false">
      <c r="A1486" s="1" t="s">
        <v>1490</v>
      </c>
      <c r="B1486" s="0" t="n">
        <v>-1.32279240699456</v>
      </c>
      <c r="C1486" s="0" t="n">
        <v>0.885943436723842</v>
      </c>
      <c r="D1486" s="0" t="n">
        <f aca="false">IF(B1486&gt;=0,1,-1)</f>
        <v>-1</v>
      </c>
      <c r="E1486" s="0" t="n">
        <f aca="false">-LOG10(C1486)</f>
        <v>0.0525940048656356</v>
      </c>
      <c r="F1486" s="0" t="n">
        <f aca="false">E1486/D1486</f>
        <v>-0.0525940048656356</v>
      </c>
    </row>
    <row r="1487" customFormat="false" ht="14.9" hidden="false" customHeight="false" outlineLevel="0" collapsed="false">
      <c r="A1487" s="1" t="s">
        <v>1491</v>
      </c>
      <c r="B1487" s="0" t="n">
        <v>-2.11482388672234</v>
      </c>
      <c r="C1487" s="0" t="n">
        <v>0.0203512805439392</v>
      </c>
      <c r="D1487" s="0" t="n">
        <f aca="false">IF(B1487&gt;=0,1,-1)</f>
        <v>-1</v>
      </c>
      <c r="E1487" s="0" t="n">
        <f aca="false">-LOG10(C1487)</f>
        <v>1.69140825888742</v>
      </c>
      <c r="F1487" s="0" t="n">
        <f aca="false">E1487/D1487</f>
        <v>-1.69140825888742</v>
      </c>
    </row>
    <row r="1488" customFormat="false" ht="14.9" hidden="false" customHeight="false" outlineLevel="0" collapsed="false">
      <c r="A1488" s="1" t="s">
        <v>1492</v>
      </c>
      <c r="B1488" s="0" t="n">
        <v>1.83644846997446</v>
      </c>
      <c r="C1488" s="0" t="n">
        <v>0.000265827352970301</v>
      </c>
      <c r="D1488" s="0" t="n">
        <f aca="false">IF(B1488&gt;=0,1,-1)</f>
        <v>1</v>
      </c>
      <c r="E1488" s="0" t="n">
        <f aca="false">-LOG10(C1488)</f>
        <v>3.57540033327714</v>
      </c>
      <c r="F1488" s="0" t="n">
        <f aca="false">E1488/D1488</f>
        <v>3.57540033327714</v>
      </c>
    </row>
    <row r="1489" customFormat="false" ht="14.9" hidden="false" customHeight="false" outlineLevel="0" collapsed="false">
      <c r="A1489" s="1" t="s">
        <v>1493</v>
      </c>
      <c r="B1489" s="0" t="n">
        <v>-1.66060765569923</v>
      </c>
      <c r="C1489" s="0" t="n">
        <v>0.00658914776013443</v>
      </c>
      <c r="D1489" s="0" t="n">
        <f aca="false">IF(B1489&gt;=0,1,-1)</f>
        <v>-1</v>
      </c>
      <c r="E1489" s="0" t="n">
        <f aca="false">-LOG10(C1489)</f>
        <v>2.18117075338864</v>
      </c>
      <c r="F1489" s="0" t="n">
        <f aca="false">E1489/D1489</f>
        <v>-2.18117075338864</v>
      </c>
    </row>
    <row r="1490" customFormat="false" ht="14.9" hidden="false" customHeight="false" outlineLevel="0" collapsed="false">
      <c r="A1490" s="1" t="s">
        <v>1494</v>
      </c>
      <c r="B1490" s="0" t="n">
        <v>1.90156231643653</v>
      </c>
      <c r="C1490" s="0" t="n">
        <v>0.000900945261427667</v>
      </c>
      <c r="D1490" s="0" t="n">
        <f aca="false">IF(B1490&gt;=0,1,-1)</f>
        <v>1</v>
      </c>
      <c r="E1490" s="0" t="n">
        <f aca="false">-LOG10(C1490)</f>
        <v>3.04530159457263</v>
      </c>
      <c r="F1490" s="0" t="n">
        <f aca="false">E1490/D1490</f>
        <v>3.04530159457263</v>
      </c>
    </row>
    <row r="1491" customFormat="false" ht="14.9" hidden="false" customHeight="false" outlineLevel="0" collapsed="false">
      <c r="A1491" s="1" t="s">
        <v>1495</v>
      </c>
      <c r="B1491" s="0" t="n">
        <v>-1.46167531904963</v>
      </c>
      <c r="C1491" s="0" t="n">
        <v>0.0495677005400301</v>
      </c>
      <c r="D1491" s="0" t="n">
        <f aca="false">IF(B1491&gt;=0,1,-1)</f>
        <v>-1</v>
      </c>
      <c r="E1491" s="0" t="n">
        <f aca="false">-LOG10(C1491)</f>
        <v>1.30480122767422</v>
      </c>
      <c r="F1491" s="0" t="n">
        <f aca="false">E1491/D1491</f>
        <v>-1.30480122767422</v>
      </c>
    </row>
    <row r="1492" customFormat="false" ht="14.9" hidden="false" customHeight="false" outlineLevel="0" collapsed="false">
      <c r="A1492" s="1" t="s">
        <v>1496</v>
      </c>
      <c r="B1492" s="0" t="n">
        <v>1.48532906933634</v>
      </c>
      <c r="C1492" s="0" t="n">
        <v>0.00751459701452957</v>
      </c>
      <c r="D1492" s="0" t="n">
        <f aca="false">IF(B1492&gt;=0,1,-1)</f>
        <v>1</v>
      </c>
      <c r="E1492" s="0" t="n">
        <f aca="false">-LOG10(C1492)</f>
        <v>2.12409430437298</v>
      </c>
      <c r="F1492" s="0" t="n">
        <f aca="false">E1492/D1492</f>
        <v>2.12409430437298</v>
      </c>
    </row>
    <row r="1493" customFormat="false" ht="14.9" hidden="false" customHeight="false" outlineLevel="0" collapsed="false">
      <c r="A1493" s="1" t="s">
        <v>1497</v>
      </c>
      <c r="B1493" s="0" t="n">
        <v>3.6287113933629</v>
      </c>
      <c r="C1493" s="0" t="n">
        <v>0.000228259519534724</v>
      </c>
      <c r="D1493" s="0" t="n">
        <f aca="false">IF(B1493&gt;=0,1,-1)</f>
        <v>1</v>
      </c>
      <c r="E1493" s="0" t="n">
        <f aca="false">-LOG10(C1493)</f>
        <v>3.6415711012189</v>
      </c>
      <c r="F1493" s="0" t="n">
        <f aca="false">E1493/D1493</f>
        <v>3.6415711012189</v>
      </c>
    </row>
    <row r="1494" customFormat="false" ht="14.9" hidden="false" customHeight="false" outlineLevel="0" collapsed="false">
      <c r="A1494" s="1" t="s">
        <v>1498</v>
      </c>
      <c r="B1494" s="0" t="n">
        <v>-1.45947583950957</v>
      </c>
      <c r="C1494" s="0" t="n">
        <v>0.474003805817748</v>
      </c>
      <c r="D1494" s="0" t="n">
        <f aca="false">IF(B1494&gt;=0,1,-1)</f>
        <v>-1</v>
      </c>
      <c r="E1494" s="0" t="n">
        <f aca="false">-LOG10(C1494)</f>
        <v>0.324218171323781</v>
      </c>
      <c r="F1494" s="0" t="n">
        <f aca="false">E1494/D1494</f>
        <v>-0.324218171323781</v>
      </c>
    </row>
    <row r="1495" customFormat="false" ht="14.9" hidden="false" customHeight="false" outlineLevel="0" collapsed="false">
      <c r="A1495" s="1" t="s">
        <v>1499</v>
      </c>
      <c r="B1495" s="0" t="n">
        <v>1.11225716762385</v>
      </c>
      <c r="C1495" s="0" t="n">
        <v>0.321347980445448</v>
      </c>
      <c r="D1495" s="0" t="n">
        <f aca="false">IF(B1495&gt;=0,1,-1)</f>
        <v>1</v>
      </c>
      <c r="E1495" s="0" t="n">
        <f aca="false">-LOG10(C1495)</f>
        <v>0.493024425127018</v>
      </c>
      <c r="F1495" s="0" t="n">
        <f aca="false">E1495/D1495</f>
        <v>0.493024425127018</v>
      </c>
    </row>
    <row r="1496" customFormat="false" ht="14.9" hidden="false" customHeight="false" outlineLevel="0" collapsed="false">
      <c r="A1496" s="1" t="s">
        <v>1500</v>
      </c>
      <c r="B1496" s="0" t="n">
        <v>1.5729609584851</v>
      </c>
      <c r="C1496" s="0" t="n">
        <v>0.00491656358568907</v>
      </c>
      <c r="D1496" s="0" t="n">
        <f aca="false">IF(B1496&gt;=0,1,-1)</f>
        <v>1</v>
      </c>
      <c r="E1496" s="0" t="n">
        <f aca="false">-LOG10(C1496)</f>
        <v>2.30833833975512</v>
      </c>
      <c r="F1496" s="0" t="n">
        <f aca="false">E1496/D1496</f>
        <v>2.30833833975512</v>
      </c>
    </row>
    <row r="1497" customFormat="false" ht="14.9" hidden="false" customHeight="false" outlineLevel="0" collapsed="false">
      <c r="A1497" s="1" t="s">
        <v>1501</v>
      </c>
      <c r="B1497" s="0" t="n">
        <v>-1.1101285297475</v>
      </c>
      <c r="C1497" s="0" t="n">
        <v>0.733859798352781</v>
      </c>
      <c r="D1497" s="0" t="n">
        <f aca="false">IF(B1497&gt;=0,1,-1)</f>
        <v>-1</v>
      </c>
      <c r="E1497" s="0" t="n">
        <f aca="false">-LOG10(C1497)</f>
        <v>0.134386902778315</v>
      </c>
      <c r="F1497" s="0" t="n">
        <f aca="false">E1497/D1497</f>
        <v>-0.134386902778315</v>
      </c>
    </row>
    <row r="1498" customFormat="false" ht="14.9" hidden="false" customHeight="false" outlineLevel="0" collapsed="false">
      <c r="A1498" s="1" t="s">
        <v>1502</v>
      </c>
      <c r="B1498" s="0" t="n">
        <v>-1.41560198246982</v>
      </c>
      <c r="C1498" s="0" t="n">
        <v>0.0727417321870098</v>
      </c>
      <c r="D1498" s="0" t="n">
        <f aca="false">IF(B1498&gt;=0,1,-1)</f>
        <v>-1</v>
      </c>
      <c r="E1498" s="0" t="n">
        <f aca="false">-LOG10(C1498)</f>
        <v>1.13821636137448</v>
      </c>
      <c r="F1498" s="0" t="n">
        <f aca="false">E1498/D1498</f>
        <v>-1.13821636137448</v>
      </c>
    </row>
    <row r="1499" customFormat="false" ht="14.9" hidden="false" customHeight="false" outlineLevel="0" collapsed="false">
      <c r="A1499" s="1" t="s">
        <v>1503</v>
      </c>
      <c r="B1499" s="0" t="n">
        <v>1.0492866050483</v>
      </c>
      <c r="C1499" s="0" t="n">
        <v>0.862813771519897</v>
      </c>
      <c r="D1499" s="0" t="n">
        <f aca="false">IF(B1499&gt;=0,1,-1)</f>
        <v>1</v>
      </c>
      <c r="E1499" s="0" t="n">
        <f aca="false">-LOG10(C1499)</f>
        <v>0.0640829316648016</v>
      </c>
      <c r="F1499" s="0" t="n">
        <f aca="false">E1499/D1499</f>
        <v>0.0640829316648016</v>
      </c>
    </row>
    <row r="1500" customFormat="false" ht="14.9" hidden="false" customHeight="false" outlineLevel="0" collapsed="false">
      <c r="A1500" s="1" t="s">
        <v>1504</v>
      </c>
      <c r="B1500" s="0" t="n">
        <v>-1.40105348054121</v>
      </c>
      <c r="C1500" s="0" t="n">
        <v>0.065962599033327</v>
      </c>
      <c r="D1500" s="0" t="n">
        <f aca="false">IF(B1500&gt;=0,1,-1)</f>
        <v>-1</v>
      </c>
      <c r="E1500" s="0" t="n">
        <f aca="false">-LOG10(C1500)</f>
        <v>1.18070224078382</v>
      </c>
      <c r="F1500" s="0" t="n">
        <f aca="false">E1500/D1500</f>
        <v>-1.18070224078382</v>
      </c>
    </row>
    <row r="1501" customFormat="false" ht="14.9" hidden="false" customHeight="false" outlineLevel="0" collapsed="false">
      <c r="A1501" s="1" t="s">
        <v>1505</v>
      </c>
      <c r="B1501" s="0" t="n">
        <v>-1.45853351344885</v>
      </c>
      <c r="C1501" s="0" t="n">
        <v>0.902799973203029</v>
      </c>
      <c r="D1501" s="0" t="n">
        <f aca="false">IF(B1501&gt;=0,1,-1)</f>
        <v>-1</v>
      </c>
      <c r="E1501" s="0" t="n">
        <f aca="false">-LOG10(C1501)</f>
        <v>0.0444084624850342</v>
      </c>
      <c r="F1501" s="0" t="n">
        <f aca="false">E1501/D1501</f>
        <v>-0.0444084624850342</v>
      </c>
    </row>
    <row r="1502" customFormat="false" ht="14.9" hidden="false" customHeight="false" outlineLevel="0" collapsed="false">
      <c r="A1502" s="1" t="s">
        <v>1506</v>
      </c>
      <c r="B1502" s="0" t="n">
        <v>2.06988492950616</v>
      </c>
      <c r="C1502" s="0" t="n">
        <v>0.00760588219292889</v>
      </c>
      <c r="D1502" s="0" t="n">
        <f aca="false">IF(B1502&gt;=0,1,-1)</f>
        <v>1</v>
      </c>
      <c r="E1502" s="0" t="n">
        <f aca="false">-LOG10(C1502)</f>
        <v>2.11885040563455</v>
      </c>
      <c r="F1502" s="0" t="n">
        <f aca="false">E1502/D1502</f>
        <v>2.11885040563455</v>
      </c>
    </row>
    <row r="1503" customFormat="false" ht="14.9" hidden="false" customHeight="false" outlineLevel="0" collapsed="false">
      <c r="A1503" s="1" t="s">
        <v>1507</v>
      </c>
      <c r="B1503" s="0" t="n">
        <v>2.0396809962403</v>
      </c>
      <c r="C1503" s="0" t="n">
        <v>0.00237770670774326</v>
      </c>
      <c r="D1503" s="0" t="n">
        <f aca="false">IF(B1503&gt;=0,1,-1)</f>
        <v>1</v>
      </c>
      <c r="E1503" s="0" t="n">
        <f aca="false">-LOG10(C1503)</f>
        <v>2.62384171702779</v>
      </c>
      <c r="F1503" s="0" t="n">
        <f aca="false">E1503/D1503</f>
        <v>2.62384171702779</v>
      </c>
    </row>
    <row r="1504" customFormat="false" ht="14.9" hidden="false" customHeight="false" outlineLevel="0" collapsed="false">
      <c r="A1504" s="1" t="s">
        <v>1508</v>
      </c>
      <c r="B1504" s="0" t="n">
        <v>1.05801971773341</v>
      </c>
      <c r="C1504" s="0" t="n">
        <v>0.955343100377316</v>
      </c>
      <c r="D1504" s="0" t="n">
        <f aca="false">IF(B1504&gt;=0,1,-1)</f>
        <v>1</v>
      </c>
      <c r="E1504" s="0" t="n">
        <f aca="false">-LOG10(C1504)</f>
        <v>0.019840628583365</v>
      </c>
      <c r="F1504" s="0" t="n">
        <f aca="false">E1504/D1504</f>
        <v>0.019840628583365</v>
      </c>
    </row>
    <row r="1505" customFormat="false" ht="14.9" hidden="false" customHeight="false" outlineLevel="0" collapsed="false">
      <c r="A1505" s="1" t="s">
        <v>1509</v>
      </c>
      <c r="B1505" s="0" t="n">
        <v>3.86687332253755</v>
      </c>
      <c r="C1505" s="0" t="n">
        <v>0.0205384003453871</v>
      </c>
      <c r="D1505" s="0" t="n">
        <f aca="false">IF(B1505&gt;=0,1,-1)</f>
        <v>1</v>
      </c>
      <c r="E1505" s="0" t="n">
        <f aca="false">-LOG10(C1505)</f>
        <v>1.68743338489771</v>
      </c>
      <c r="F1505" s="0" t="n">
        <f aca="false">E1505/D1505</f>
        <v>1.68743338489771</v>
      </c>
    </row>
    <row r="1506" customFormat="false" ht="14.9" hidden="false" customHeight="false" outlineLevel="0" collapsed="false">
      <c r="A1506" s="1" t="s">
        <v>1510</v>
      </c>
      <c r="B1506" s="0" t="n">
        <v>-1.02527435960118</v>
      </c>
      <c r="C1506" s="0" t="n">
        <v>0.94135796249997</v>
      </c>
      <c r="D1506" s="0" t="n">
        <f aca="false">IF(B1506&gt;=0,1,-1)</f>
        <v>-1</v>
      </c>
      <c r="E1506" s="0" t="n">
        <f aca="false">-LOG10(C1506)</f>
        <v>0.0262451995517552</v>
      </c>
      <c r="F1506" s="0" t="n">
        <f aca="false">E1506/D1506</f>
        <v>-0.0262451995517552</v>
      </c>
    </row>
    <row r="1507" customFormat="false" ht="14.9" hidden="false" customHeight="false" outlineLevel="0" collapsed="false">
      <c r="A1507" s="1" t="s">
        <v>1511</v>
      </c>
      <c r="B1507" s="0" t="n">
        <v>1.53276523607336</v>
      </c>
      <c r="C1507" s="0" t="n">
        <v>0.0411340612018015</v>
      </c>
      <c r="D1507" s="0" t="n">
        <f aca="false">IF(B1507&gt;=0,1,-1)</f>
        <v>1</v>
      </c>
      <c r="E1507" s="0" t="n">
        <f aca="false">-LOG10(C1507)</f>
        <v>1.38579841010034</v>
      </c>
      <c r="F1507" s="0" t="n">
        <f aca="false">E1507/D1507</f>
        <v>1.38579841010034</v>
      </c>
    </row>
    <row r="1508" customFormat="false" ht="14.9" hidden="false" customHeight="false" outlineLevel="0" collapsed="false">
      <c r="A1508" s="1" t="s">
        <v>1512</v>
      </c>
      <c r="B1508" s="0" t="n">
        <v>2.15600986694673</v>
      </c>
      <c r="C1508" s="0" t="n">
        <v>0.000952527140275706</v>
      </c>
      <c r="D1508" s="0" t="n">
        <f aca="false">IF(B1508&gt;=0,1,-1)</f>
        <v>1</v>
      </c>
      <c r="E1508" s="0" t="n">
        <f aca="false">-LOG10(C1508)</f>
        <v>3.0211226411599</v>
      </c>
      <c r="F1508" s="0" t="n">
        <f aca="false">E1508/D1508</f>
        <v>3.0211226411599</v>
      </c>
    </row>
    <row r="1509" customFormat="false" ht="14.9" hidden="false" customHeight="false" outlineLevel="0" collapsed="false">
      <c r="A1509" s="1" t="s">
        <v>1513</v>
      </c>
      <c r="B1509" s="0" t="n">
        <v>-1.74964891132504</v>
      </c>
      <c r="C1509" s="0" t="n">
        <v>0.000231176139946273</v>
      </c>
      <c r="D1509" s="0" t="n">
        <f aca="false">IF(B1509&gt;=0,1,-1)</f>
        <v>-1</v>
      </c>
      <c r="E1509" s="0" t="n">
        <f aca="false">-LOG10(C1509)</f>
        <v>3.63605699215638</v>
      </c>
      <c r="F1509" s="0" t="n">
        <f aca="false">E1509/D1509</f>
        <v>-3.63605699215638</v>
      </c>
    </row>
    <row r="1510" customFormat="false" ht="14.9" hidden="false" customHeight="false" outlineLevel="0" collapsed="false">
      <c r="A1510" s="1" t="s">
        <v>1514</v>
      </c>
      <c r="B1510" s="0" t="n">
        <v>-1.16481251427563</v>
      </c>
      <c r="C1510" s="0" t="n">
        <v>0.385887631753629</v>
      </c>
      <c r="D1510" s="0" t="n">
        <f aca="false">IF(B1510&gt;=0,1,-1)</f>
        <v>-1</v>
      </c>
      <c r="E1510" s="0" t="n">
        <f aca="false">-LOG10(C1510)</f>
        <v>0.413539140960167</v>
      </c>
      <c r="F1510" s="0" t="n">
        <f aca="false">E1510/D1510</f>
        <v>-0.413539140960167</v>
      </c>
    </row>
    <row r="1511" customFormat="false" ht="14.9" hidden="false" customHeight="false" outlineLevel="0" collapsed="false">
      <c r="A1511" s="1" t="s">
        <v>1515</v>
      </c>
      <c r="B1511" s="0" t="n">
        <v>1.62034565213152</v>
      </c>
      <c r="C1511" s="0" t="n">
        <v>0.0252315969910848</v>
      </c>
      <c r="D1511" s="0" t="n">
        <f aca="false">IF(B1511&gt;=0,1,-1)</f>
        <v>1</v>
      </c>
      <c r="E1511" s="0" t="n">
        <f aca="false">-LOG10(C1511)</f>
        <v>1.59805526068075</v>
      </c>
      <c r="F1511" s="0" t="n">
        <f aca="false">E1511/D1511</f>
        <v>1.59805526068075</v>
      </c>
    </row>
    <row r="1512" customFormat="false" ht="14.9" hidden="false" customHeight="false" outlineLevel="0" collapsed="false">
      <c r="A1512" s="1" t="s">
        <v>1516</v>
      </c>
      <c r="B1512" s="0" t="n">
        <v>-1.20705241920414</v>
      </c>
      <c r="C1512" s="0" t="n">
        <v>0.550822046394578</v>
      </c>
      <c r="D1512" s="0" t="n">
        <f aca="false">IF(B1512&gt;=0,1,-1)</f>
        <v>-1</v>
      </c>
      <c r="E1512" s="0" t="n">
        <f aca="false">-LOG10(C1512)</f>
        <v>0.258988685633889</v>
      </c>
      <c r="F1512" s="0" t="n">
        <f aca="false">E1512/D1512</f>
        <v>-0.258988685633889</v>
      </c>
    </row>
    <row r="1513" customFormat="false" ht="14.9" hidden="false" customHeight="false" outlineLevel="0" collapsed="false">
      <c r="A1513" s="1" t="s">
        <v>1517</v>
      </c>
      <c r="B1513" s="0" t="n">
        <v>-1.30259817034944</v>
      </c>
      <c r="C1513" s="0" t="n">
        <v>0.231242089275626</v>
      </c>
      <c r="D1513" s="0" t="n">
        <f aca="false">IF(B1513&gt;=0,1,-1)</f>
        <v>-1</v>
      </c>
      <c r="E1513" s="0" t="n">
        <f aca="false">-LOG10(C1513)</f>
        <v>0.635933115422262</v>
      </c>
      <c r="F1513" s="0" t="n">
        <f aca="false">E1513/D1513</f>
        <v>-0.635933115422262</v>
      </c>
    </row>
    <row r="1514" customFormat="false" ht="14.9" hidden="false" customHeight="false" outlineLevel="0" collapsed="false">
      <c r="A1514" s="1" t="s">
        <v>1518</v>
      </c>
      <c r="B1514" s="0" t="n">
        <v>1.04855493813491</v>
      </c>
      <c r="C1514" s="0" t="n">
        <v>0.851110695240859</v>
      </c>
      <c r="D1514" s="0" t="n">
        <f aca="false">IF(B1514&gt;=0,1,-1)</f>
        <v>1</v>
      </c>
      <c r="E1514" s="0" t="n">
        <f aca="false">-LOG10(C1514)</f>
        <v>0.0700139520119165</v>
      </c>
      <c r="F1514" s="0" t="n">
        <f aca="false">E1514/D1514</f>
        <v>0.0700139520119165</v>
      </c>
    </row>
    <row r="1515" customFormat="false" ht="14.9" hidden="false" customHeight="false" outlineLevel="0" collapsed="false">
      <c r="A1515" s="1" t="s">
        <v>1519</v>
      </c>
      <c r="B1515" s="0" t="n">
        <v>-1.25379481657406</v>
      </c>
      <c r="C1515" s="0" t="n">
        <v>0.453219131368147</v>
      </c>
      <c r="D1515" s="0" t="n">
        <f aca="false">IF(B1515&gt;=0,1,-1)</f>
        <v>-1</v>
      </c>
      <c r="E1515" s="0" t="n">
        <f aca="false">-LOG10(C1515)</f>
        <v>0.343691765904289</v>
      </c>
      <c r="F1515" s="0" t="n">
        <f aca="false">E1515/D1515</f>
        <v>-0.343691765904289</v>
      </c>
    </row>
    <row r="1516" customFormat="false" ht="14.9" hidden="false" customHeight="false" outlineLevel="0" collapsed="false">
      <c r="A1516" s="1" t="s">
        <v>1520</v>
      </c>
      <c r="B1516" s="0" t="n">
        <v>-2.60151791504928</v>
      </c>
      <c r="C1516" s="0" t="n">
        <v>0.000806746019682825</v>
      </c>
      <c r="D1516" s="0" t="n">
        <f aca="false">IF(B1516&gt;=0,1,-1)</f>
        <v>-1</v>
      </c>
      <c r="E1516" s="0" t="n">
        <f aca="false">-LOG10(C1516)</f>
        <v>3.09326316863747</v>
      </c>
      <c r="F1516" s="0" t="n">
        <f aca="false">E1516/D1516</f>
        <v>-3.09326316863747</v>
      </c>
    </row>
    <row r="1517" customFormat="false" ht="14.9" hidden="false" customHeight="false" outlineLevel="0" collapsed="false">
      <c r="A1517" s="1" t="s">
        <v>1521</v>
      </c>
      <c r="B1517" s="0" t="n">
        <v>1.2738602866875</v>
      </c>
      <c r="C1517" s="0" t="n">
        <v>0.593002975274519</v>
      </c>
      <c r="D1517" s="0" t="n">
        <f aca="false">IF(B1517&gt;=0,1,-1)</f>
        <v>1</v>
      </c>
      <c r="E1517" s="0" t="n">
        <f aca="false">-LOG10(C1517)</f>
        <v>0.226943127644061</v>
      </c>
      <c r="F1517" s="0" t="n">
        <f aca="false">E1517/D1517</f>
        <v>0.226943127644061</v>
      </c>
    </row>
    <row r="1518" customFormat="false" ht="14.9" hidden="false" customHeight="false" outlineLevel="0" collapsed="false">
      <c r="A1518" s="1" t="s">
        <v>1522</v>
      </c>
      <c r="B1518" s="0" t="n">
        <v>2.13042416003189</v>
      </c>
      <c r="C1518" s="0" t="n">
        <v>0.00161618510778852</v>
      </c>
      <c r="D1518" s="0" t="n">
        <f aca="false">IF(B1518&gt;=0,1,-1)</f>
        <v>1</v>
      </c>
      <c r="E1518" s="0" t="n">
        <f aca="false">-LOG10(C1518)</f>
        <v>2.79150889932432</v>
      </c>
      <c r="F1518" s="0" t="n">
        <f aca="false">E1518/D1518</f>
        <v>2.79150889932432</v>
      </c>
    </row>
    <row r="1519" customFormat="false" ht="14.9" hidden="false" customHeight="false" outlineLevel="0" collapsed="false">
      <c r="A1519" s="1" t="s">
        <v>1523</v>
      </c>
      <c r="B1519" s="0" t="n">
        <v>-2.29280218151642</v>
      </c>
      <c r="C1519" s="5" t="n">
        <v>2.76289265060008E-006</v>
      </c>
      <c r="D1519" s="0" t="n">
        <f aca="false">IF(B1519&gt;=0,1,-1)</f>
        <v>-1</v>
      </c>
      <c r="E1519" s="0" t="n">
        <f aca="false">-LOG10(C1519)</f>
        <v>5.55863598882859</v>
      </c>
      <c r="F1519" s="0" t="n">
        <f aca="false">E1519/D1519</f>
        <v>-5.55863598882859</v>
      </c>
    </row>
    <row r="1520" customFormat="false" ht="14.9" hidden="false" customHeight="false" outlineLevel="0" collapsed="false">
      <c r="A1520" s="1" t="s">
        <v>1524</v>
      </c>
      <c r="B1520" s="0" t="n">
        <v>2.06475069020276</v>
      </c>
      <c r="C1520" s="0" t="n">
        <v>0.00435439391167854</v>
      </c>
      <c r="D1520" s="0" t="n">
        <f aca="false">IF(B1520&gt;=0,1,-1)</f>
        <v>1</v>
      </c>
      <c r="E1520" s="0" t="n">
        <f aca="false">-LOG10(C1520)</f>
        <v>2.36107228592189</v>
      </c>
      <c r="F1520" s="0" t="n">
        <f aca="false">E1520/D1520</f>
        <v>2.36107228592189</v>
      </c>
    </row>
    <row r="1521" customFormat="false" ht="14.9" hidden="false" customHeight="false" outlineLevel="0" collapsed="false">
      <c r="A1521" s="1" t="s">
        <v>1525</v>
      </c>
      <c r="B1521" s="0" t="n">
        <v>1.7285764164977</v>
      </c>
      <c r="C1521" s="5" t="n">
        <v>9.10916469151288E-005</v>
      </c>
      <c r="D1521" s="0" t="n">
        <f aca="false">IF(B1521&gt;=0,1,-1)</f>
        <v>1</v>
      </c>
      <c r="E1521" s="0" t="n">
        <f aca="false">-LOG10(C1521)</f>
        <v>4.04052144591384</v>
      </c>
      <c r="F1521" s="0" t="n">
        <f aca="false">E1521/D1521</f>
        <v>4.04052144591384</v>
      </c>
    </row>
    <row r="1522" customFormat="false" ht="14.9" hidden="false" customHeight="false" outlineLevel="0" collapsed="false">
      <c r="A1522" s="1" t="s">
        <v>1526</v>
      </c>
      <c r="B1522" s="0" t="n">
        <v>1.00529698953838</v>
      </c>
      <c r="C1522" s="0" t="n">
        <v>0.993617614243966</v>
      </c>
      <c r="D1522" s="0" t="n">
        <f aca="false">IF(B1522&gt;=0,1,-1)</f>
        <v>1</v>
      </c>
      <c r="E1522" s="0" t="n">
        <f aca="false">-LOG10(C1522)</f>
        <v>0.00278071819290589</v>
      </c>
      <c r="F1522" s="0" t="n">
        <f aca="false">E1522/D1522</f>
        <v>0.00278071819290589</v>
      </c>
    </row>
    <row r="1523" customFormat="false" ht="14.9" hidden="false" customHeight="false" outlineLevel="0" collapsed="false">
      <c r="A1523" s="1" t="s">
        <v>1527</v>
      </c>
      <c r="B1523" s="0" t="n">
        <v>-1.08667427979369</v>
      </c>
      <c r="C1523" s="0" t="n">
        <v>0.763335603193407</v>
      </c>
      <c r="D1523" s="0" t="n">
        <f aca="false">IF(B1523&gt;=0,1,-1)</f>
        <v>-1</v>
      </c>
      <c r="E1523" s="0" t="n">
        <f aca="false">-LOG10(C1523)</f>
        <v>0.117284480956754</v>
      </c>
      <c r="F1523" s="0" t="n">
        <f aca="false">E1523/D1523</f>
        <v>-0.117284480956754</v>
      </c>
    </row>
    <row r="1524" customFormat="false" ht="14.9" hidden="false" customHeight="false" outlineLevel="0" collapsed="false">
      <c r="A1524" s="1" t="s">
        <v>1528</v>
      </c>
      <c r="B1524" s="0" t="n">
        <v>1.03685029586842</v>
      </c>
      <c r="C1524" s="0" t="n">
        <v>0.722957454444232</v>
      </c>
      <c r="D1524" s="0" t="n">
        <f aca="false">IF(B1524&gt;=0,1,-1)</f>
        <v>1</v>
      </c>
      <c r="E1524" s="0" t="n">
        <f aca="false">-LOG10(C1524)</f>
        <v>0.140887259889117</v>
      </c>
      <c r="F1524" s="0" t="n">
        <f aca="false">E1524/D1524</f>
        <v>0.140887259889117</v>
      </c>
    </row>
    <row r="1525" customFormat="false" ht="14.9" hidden="false" customHeight="false" outlineLevel="0" collapsed="false">
      <c r="A1525" s="1" t="s">
        <v>1529</v>
      </c>
      <c r="B1525" s="0" t="n">
        <v>1.37928412805716</v>
      </c>
      <c r="C1525" s="0" t="n">
        <v>0.116602929681044</v>
      </c>
      <c r="D1525" s="0" t="n">
        <f aca="false">IF(B1525&gt;=0,1,-1)</f>
        <v>1</v>
      </c>
      <c r="E1525" s="0" t="n">
        <f aca="false">-LOG10(C1525)</f>
        <v>0.933290537670255</v>
      </c>
      <c r="F1525" s="0" t="n">
        <f aca="false">E1525/D1525</f>
        <v>0.933290537670255</v>
      </c>
    </row>
    <row r="1526" customFormat="false" ht="14.9" hidden="false" customHeight="false" outlineLevel="0" collapsed="false">
      <c r="A1526" s="1" t="s">
        <v>1530</v>
      </c>
      <c r="B1526" s="0" t="n">
        <v>-1.28562072925013</v>
      </c>
      <c r="C1526" s="0" t="n">
        <v>0.498300612304087</v>
      </c>
      <c r="D1526" s="0" t="n">
        <f aca="false">IF(B1526&gt;=0,1,-1)</f>
        <v>-1</v>
      </c>
      <c r="E1526" s="0" t="n">
        <f aca="false">-LOG10(C1526)</f>
        <v>0.302508579174271</v>
      </c>
      <c r="F1526" s="0" t="n">
        <f aca="false">E1526/D1526</f>
        <v>-0.302508579174271</v>
      </c>
    </row>
    <row r="1527" customFormat="false" ht="14.9" hidden="false" customHeight="false" outlineLevel="0" collapsed="false">
      <c r="A1527" s="1" t="s">
        <v>1531</v>
      </c>
      <c r="B1527" s="0" t="n">
        <v>2.22741533103414</v>
      </c>
      <c r="C1527" s="5" t="n">
        <v>5.86230498691969E-005</v>
      </c>
      <c r="D1527" s="0" t="n">
        <f aca="false">IF(B1527&gt;=0,1,-1)</f>
        <v>1</v>
      </c>
      <c r="E1527" s="0" t="n">
        <f aca="false">-LOG10(C1527)</f>
        <v>4.23193159110216</v>
      </c>
      <c r="F1527" s="0" t="n">
        <f aca="false">E1527/D1527</f>
        <v>4.23193159110216</v>
      </c>
    </row>
    <row r="1528" customFormat="false" ht="14.9" hidden="false" customHeight="false" outlineLevel="0" collapsed="false">
      <c r="A1528" s="1" t="s">
        <v>1532</v>
      </c>
      <c r="B1528" s="0" t="n">
        <v>-1.29552493884291</v>
      </c>
      <c r="C1528" s="0" t="n">
        <v>0.0812823594313129</v>
      </c>
      <c r="D1528" s="0" t="n">
        <f aca="false">IF(B1528&gt;=0,1,-1)</f>
        <v>-1</v>
      </c>
      <c r="E1528" s="0" t="n">
        <f aca="false">-LOG10(C1528)</f>
        <v>1.09000369835337</v>
      </c>
      <c r="F1528" s="0" t="n">
        <f aca="false">E1528/D1528</f>
        <v>-1.09000369835337</v>
      </c>
    </row>
    <row r="1529" customFormat="false" ht="14.9" hidden="false" customHeight="false" outlineLevel="0" collapsed="false">
      <c r="A1529" s="1" t="s">
        <v>1533</v>
      </c>
      <c r="B1529" s="0" t="n">
        <v>-1.55143709664519</v>
      </c>
      <c r="C1529" s="0" t="n">
        <v>0.0479360347421729</v>
      </c>
      <c r="D1529" s="0" t="n">
        <f aca="false">IF(B1529&gt;=0,1,-1)</f>
        <v>-1</v>
      </c>
      <c r="E1529" s="0" t="n">
        <f aca="false">-LOG10(C1529)</f>
        <v>1.31933789355679</v>
      </c>
      <c r="F1529" s="0" t="n">
        <f aca="false">E1529/D1529</f>
        <v>-1.31933789355679</v>
      </c>
    </row>
    <row r="1530" customFormat="false" ht="14.9" hidden="false" customHeight="false" outlineLevel="0" collapsed="false">
      <c r="A1530" s="1" t="s">
        <v>1534</v>
      </c>
      <c r="B1530" s="0" t="n">
        <v>-1.05715608639148</v>
      </c>
      <c r="C1530" s="0" t="n">
        <v>0.584980811173506</v>
      </c>
      <c r="D1530" s="0" t="n">
        <f aca="false">IF(B1530&gt;=0,1,-1)</f>
        <v>-1</v>
      </c>
      <c r="E1530" s="0" t="n">
        <f aca="false">-LOG10(C1530)</f>
        <v>0.232858379624043</v>
      </c>
      <c r="F1530" s="0" t="n">
        <f aca="false">E1530/D1530</f>
        <v>-0.232858379624043</v>
      </c>
    </row>
    <row r="1531" customFormat="false" ht="14.9" hidden="false" customHeight="false" outlineLevel="0" collapsed="false">
      <c r="A1531" s="1" t="s">
        <v>1535</v>
      </c>
      <c r="B1531" s="0" t="n">
        <v>-1.04341724550537</v>
      </c>
      <c r="C1531" s="0" t="n">
        <v>0.652970884669303</v>
      </c>
      <c r="D1531" s="0" t="n">
        <f aca="false">IF(B1531&gt;=0,1,-1)</f>
        <v>-1</v>
      </c>
      <c r="E1531" s="0" t="n">
        <f aca="false">-LOG10(C1531)</f>
        <v>0.185106183057793</v>
      </c>
      <c r="F1531" s="0" t="n">
        <f aca="false">E1531/D1531</f>
        <v>-0.185106183057793</v>
      </c>
    </row>
    <row r="1532" customFormat="false" ht="14.9" hidden="false" customHeight="false" outlineLevel="0" collapsed="false">
      <c r="A1532" s="1" t="s">
        <v>1536</v>
      </c>
      <c r="B1532" s="0" t="n">
        <v>1.12328809844901</v>
      </c>
      <c r="C1532" s="0" t="n">
        <v>0.788703938630187</v>
      </c>
      <c r="D1532" s="0" t="n">
        <f aca="false">IF(B1532&gt;=0,1,-1)</f>
        <v>1</v>
      </c>
      <c r="E1532" s="0" t="n">
        <f aca="false">-LOG10(C1532)</f>
        <v>0.103085990388524</v>
      </c>
      <c r="F1532" s="0" t="n">
        <f aca="false">E1532/D1532</f>
        <v>0.103085990388524</v>
      </c>
    </row>
    <row r="1533" customFormat="false" ht="14.9" hidden="false" customHeight="false" outlineLevel="0" collapsed="false">
      <c r="A1533" s="1" t="s">
        <v>1537</v>
      </c>
      <c r="B1533" s="0" t="n">
        <v>2.58187617627048</v>
      </c>
      <c r="C1533" s="0" t="n">
        <v>0.000405397670795936</v>
      </c>
      <c r="D1533" s="0" t="n">
        <f aca="false">IF(B1533&gt;=0,1,-1)</f>
        <v>1</v>
      </c>
      <c r="E1533" s="0" t="n">
        <f aca="false">-LOG10(C1533)</f>
        <v>3.39211875086595</v>
      </c>
      <c r="F1533" s="0" t="n">
        <f aca="false">E1533/D1533</f>
        <v>3.39211875086595</v>
      </c>
    </row>
    <row r="1534" customFormat="false" ht="14.9" hidden="false" customHeight="false" outlineLevel="0" collapsed="false">
      <c r="A1534" s="1" t="s">
        <v>1538</v>
      </c>
      <c r="B1534" s="0" t="n">
        <v>1.44522553373246</v>
      </c>
      <c r="C1534" s="0" t="n">
        <v>0.0332211146577603</v>
      </c>
      <c r="D1534" s="0" t="n">
        <f aca="false">IF(B1534&gt;=0,1,-1)</f>
        <v>1</v>
      </c>
      <c r="E1534" s="0" t="n">
        <f aca="false">-LOG10(C1534)</f>
        <v>1.47858579989205</v>
      </c>
      <c r="F1534" s="0" t="n">
        <f aca="false">E1534/D1534</f>
        <v>1.47858579989205</v>
      </c>
    </row>
    <row r="1535" customFormat="false" ht="14.9" hidden="false" customHeight="false" outlineLevel="0" collapsed="false">
      <c r="A1535" s="1" t="s">
        <v>1539</v>
      </c>
      <c r="B1535" s="0" t="n">
        <v>1.38395119393152</v>
      </c>
      <c r="C1535" s="0" t="n">
        <v>0.208189658973571</v>
      </c>
      <c r="D1535" s="0" t="n">
        <f aca="false">IF(B1535&gt;=0,1,-1)</f>
        <v>1</v>
      </c>
      <c r="E1535" s="0" t="n">
        <f aca="false">-LOG10(C1535)</f>
        <v>0.681540846209975</v>
      </c>
      <c r="F1535" s="0" t="n">
        <f aca="false">E1535/D1535</f>
        <v>0.681540846209975</v>
      </c>
    </row>
    <row r="1536" customFormat="false" ht="14.9" hidden="false" customHeight="false" outlineLevel="0" collapsed="false">
      <c r="A1536" s="1" t="s">
        <v>1540</v>
      </c>
      <c r="B1536" s="0" t="n">
        <v>-1.17438775396264</v>
      </c>
      <c r="C1536" s="0" t="n">
        <v>0.705358258852658</v>
      </c>
      <c r="D1536" s="0" t="n">
        <f aca="false">IF(B1536&gt;=0,1,-1)</f>
        <v>-1</v>
      </c>
      <c r="E1536" s="0" t="n">
        <f aca="false">-LOG10(C1536)</f>
        <v>0.151590244252211</v>
      </c>
      <c r="F1536" s="0" t="n">
        <f aca="false">E1536/D1536</f>
        <v>-0.151590244252211</v>
      </c>
    </row>
    <row r="1537" customFormat="false" ht="14.9" hidden="false" customHeight="false" outlineLevel="0" collapsed="false">
      <c r="A1537" s="1" t="s">
        <v>1541</v>
      </c>
      <c r="B1537" s="0" t="n">
        <v>-1.82928519801275</v>
      </c>
      <c r="C1537" s="0" t="n">
        <v>0.122872898030964</v>
      </c>
      <c r="D1537" s="0" t="n">
        <f aca="false">IF(B1537&gt;=0,1,-1)</f>
        <v>-1</v>
      </c>
      <c r="E1537" s="0" t="n">
        <f aca="false">-LOG10(C1537)</f>
        <v>0.910543898509648</v>
      </c>
      <c r="F1537" s="0" t="n">
        <f aca="false">E1537/D1537</f>
        <v>-0.910543898509648</v>
      </c>
    </row>
    <row r="1538" customFormat="false" ht="14.9" hidden="false" customHeight="false" outlineLevel="0" collapsed="false">
      <c r="A1538" s="1" t="s">
        <v>1542</v>
      </c>
      <c r="B1538" s="0" t="n">
        <v>1.24028984551423</v>
      </c>
      <c r="C1538" s="0" t="n">
        <v>0.348334696480897</v>
      </c>
      <c r="D1538" s="0" t="n">
        <f aca="false">IF(B1538&gt;=0,1,-1)</f>
        <v>1</v>
      </c>
      <c r="E1538" s="0" t="n">
        <f aca="false">-LOG10(C1538)</f>
        <v>0.458003264732954</v>
      </c>
      <c r="F1538" s="0" t="n">
        <f aca="false">E1538/D1538</f>
        <v>0.458003264732954</v>
      </c>
    </row>
    <row r="1539" customFormat="false" ht="14.9" hidden="false" customHeight="false" outlineLevel="0" collapsed="false">
      <c r="A1539" s="1" t="s">
        <v>1543</v>
      </c>
      <c r="B1539" s="0" t="n">
        <v>1.97961649739037</v>
      </c>
      <c r="C1539" s="0" t="n">
        <v>0.000179925284810715</v>
      </c>
      <c r="D1539" s="0" t="n">
        <f aca="false">IF(B1539&gt;=0,1,-1)</f>
        <v>1</v>
      </c>
      <c r="E1539" s="0" t="n">
        <f aca="false">-LOG10(C1539)</f>
        <v>3.74490780117834</v>
      </c>
      <c r="F1539" s="0" t="n">
        <f aca="false">E1539/D1539</f>
        <v>3.74490780117834</v>
      </c>
    </row>
    <row r="1540" customFormat="false" ht="14.9" hidden="false" customHeight="false" outlineLevel="0" collapsed="false">
      <c r="A1540" s="1" t="s">
        <v>1544</v>
      </c>
      <c r="B1540" s="0" t="n">
        <v>-1.1152062230159</v>
      </c>
      <c r="C1540" s="0" t="n">
        <v>0.533862591641773</v>
      </c>
      <c r="D1540" s="0" t="n">
        <f aca="false">IF(B1540&gt;=0,1,-1)</f>
        <v>-1</v>
      </c>
      <c r="E1540" s="0" t="n">
        <f aca="false">-LOG10(C1540)</f>
        <v>0.272570509583631</v>
      </c>
      <c r="F1540" s="0" t="n">
        <f aca="false">E1540/D1540</f>
        <v>-0.272570509583631</v>
      </c>
    </row>
    <row r="1541" customFormat="false" ht="14.9" hidden="false" customHeight="false" outlineLevel="0" collapsed="false">
      <c r="A1541" s="1" t="s">
        <v>1545</v>
      </c>
      <c r="B1541" s="0" t="n">
        <v>1.80516153318862</v>
      </c>
      <c r="C1541" s="0" t="n">
        <v>0.0136871839284968</v>
      </c>
      <c r="D1541" s="0" t="n">
        <f aca="false">IF(B1541&gt;=0,1,-1)</f>
        <v>1</v>
      </c>
      <c r="E1541" s="0" t="n">
        <f aca="false">-LOG10(C1541)</f>
        <v>1.86368589665195</v>
      </c>
      <c r="F1541" s="0" t="n">
        <f aca="false">E1541/D1541</f>
        <v>1.86368589665195</v>
      </c>
    </row>
    <row r="1542" customFormat="false" ht="14.9" hidden="false" customHeight="false" outlineLevel="0" collapsed="false">
      <c r="A1542" s="1" t="s">
        <v>1546</v>
      </c>
      <c r="B1542" s="0" t="n">
        <v>1.2337551387885</v>
      </c>
      <c r="C1542" s="0" t="n">
        <v>0.440091920685758</v>
      </c>
      <c r="D1542" s="0" t="n">
        <f aca="false">IF(B1542&gt;=0,1,-1)</f>
        <v>1</v>
      </c>
      <c r="E1542" s="0" t="n">
        <f aca="false">-LOG10(C1542)</f>
        <v>0.356456604247326</v>
      </c>
      <c r="F1542" s="0" t="n">
        <f aca="false">E1542/D1542</f>
        <v>0.356456604247326</v>
      </c>
    </row>
    <row r="1543" customFormat="false" ht="14.9" hidden="false" customHeight="false" outlineLevel="0" collapsed="false">
      <c r="A1543" s="1" t="s">
        <v>1547</v>
      </c>
      <c r="B1543" s="0" t="n">
        <v>-1.41355943127315</v>
      </c>
      <c r="C1543" s="0" t="n">
        <v>0.409871653751022</v>
      </c>
      <c r="D1543" s="0" t="n">
        <f aca="false">IF(B1543&gt;=0,1,-1)</f>
        <v>-1</v>
      </c>
      <c r="E1543" s="0" t="n">
        <f aca="false">-LOG10(C1543)</f>
        <v>0.387352115948436</v>
      </c>
      <c r="F1543" s="0" t="n">
        <f aca="false">E1543/D1543</f>
        <v>-0.387352115948436</v>
      </c>
    </row>
    <row r="1544" customFormat="false" ht="14.9" hidden="false" customHeight="false" outlineLevel="0" collapsed="false">
      <c r="A1544" s="1" t="s">
        <v>1548</v>
      </c>
      <c r="B1544" s="0" t="n">
        <v>1.41441095500025</v>
      </c>
      <c r="C1544" s="0" t="n">
        <v>0.785975042905889</v>
      </c>
      <c r="D1544" s="0" t="n">
        <f aca="false">IF(B1544&gt;=0,1,-1)</f>
        <v>1</v>
      </c>
      <c r="E1544" s="0" t="n">
        <f aca="false">-LOG10(C1544)</f>
        <v>0.104591243910129</v>
      </c>
      <c r="F1544" s="0" t="n">
        <f aca="false">E1544/D1544</f>
        <v>0.104591243910129</v>
      </c>
    </row>
    <row r="1545" customFormat="false" ht="14.9" hidden="false" customHeight="false" outlineLevel="0" collapsed="false">
      <c r="A1545" s="1" t="s">
        <v>1549</v>
      </c>
      <c r="B1545" s="0" t="n">
        <v>1.08965378305983</v>
      </c>
      <c r="C1545" s="0" t="n">
        <v>0.786381245834895</v>
      </c>
      <c r="D1545" s="0" t="n">
        <f aca="false">IF(B1545&gt;=0,1,-1)</f>
        <v>1</v>
      </c>
      <c r="E1545" s="0" t="n">
        <f aca="false">-LOG10(C1545)</f>
        <v>0.104366852408295</v>
      </c>
      <c r="F1545" s="0" t="n">
        <f aca="false">E1545/D1545</f>
        <v>0.104366852408295</v>
      </c>
    </row>
    <row r="1546" customFormat="false" ht="14.9" hidden="false" customHeight="false" outlineLevel="0" collapsed="false">
      <c r="A1546" s="1" t="s">
        <v>1550</v>
      </c>
      <c r="B1546" s="0" t="n">
        <v>-1.35613086160445</v>
      </c>
      <c r="C1546" s="0" t="n">
        <v>0.0725733590908367</v>
      </c>
      <c r="D1546" s="0" t="n">
        <f aca="false">IF(B1546&gt;=0,1,-1)</f>
        <v>-1</v>
      </c>
      <c r="E1546" s="0" t="n">
        <f aca="false">-LOG10(C1546)</f>
        <v>1.1392227749362</v>
      </c>
      <c r="F1546" s="0" t="n">
        <f aca="false">E1546/D1546</f>
        <v>-1.1392227749362</v>
      </c>
    </row>
    <row r="1547" customFormat="false" ht="14.9" hidden="false" customHeight="false" outlineLevel="0" collapsed="false">
      <c r="A1547" s="1" t="s">
        <v>1551</v>
      </c>
      <c r="B1547" s="0" t="n">
        <v>1.79926804782115</v>
      </c>
      <c r="C1547" s="0" t="n">
        <v>0.00521343156740622</v>
      </c>
      <c r="D1547" s="0" t="n">
        <f aca="false">IF(B1547&gt;=0,1,-1)</f>
        <v>1</v>
      </c>
      <c r="E1547" s="0" t="n">
        <f aca="false">-LOG10(C1547)</f>
        <v>2.28287632272591</v>
      </c>
      <c r="F1547" s="0" t="n">
        <f aca="false">E1547/D1547</f>
        <v>2.28287632272591</v>
      </c>
    </row>
    <row r="1548" customFormat="false" ht="14.9" hidden="false" customHeight="false" outlineLevel="0" collapsed="false">
      <c r="A1548" s="1" t="s">
        <v>1552</v>
      </c>
      <c r="B1548" s="0" t="n">
        <v>1.59963077902345</v>
      </c>
      <c r="C1548" s="0" t="n">
        <v>0.101794546205267</v>
      </c>
      <c r="D1548" s="0" t="n">
        <f aca="false">IF(B1548&gt;=0,1,-1)</f>
        <v>1</v>
      </c>
      <c r="E1548" s="0" t="n">
        <f aca="false">-LOG10(C1548)</f>
        <v>0.992275489350991</v>
      </c>
      <c r="F1548" s="0" t="n">
        <f aca="false">E1548/D1548</f>
        <v>0.992275489350991</v>
      </c>
    </row>
    <row r="1549" customFormat="false" ht="14.9" hidden="false" customHeight="false" outlineLevel="0" collapsed="false">
      <c r="A1549" s="1" t="s">
        <v>1553</v>
      </c>
      <c r="B1549" s="0" t="n">
        <v>1.158881753671</v>
      </c>
      <c r="C1549" s="0" t="n">
        <v>0.702637508624772</v>
      </c>
      <c r="D1549" s="0" t="n">
        <f aca="false">IF(B1549&gt;=0,1,-1)</f>
        <v>1</v>
      </c>
      <c r="E1549" s="0" t="n">
        <f aca="false">-LOG10(C1549)</f>
        <v>0.153268670151795</v>
      </c>
      <c r="F1549" s="0" t="n">
        <f aca="false">E1549/D1549</f>
        <v>0.153268670151795</v>
      </c>
    </row>
    <row r="1550" customFormat="false" ht="14.9" hidden="false" customHeight="false" outlineLevel="0" collapsed="false">
      <c r="A1550" s="1" t="s">
        <v>1554</v>
      </c>
      <c r="B1550" s="0" t="n">
        <v>-1.57507166752248</v>
      </c>
      <c r="C1550" s="0" t="n">
        <v>0.196312177959079</v>
      </c>
      <c r="D1550" s="0" t="n">
        <f aca="false">IF(B1550&gt;=0,1,-1)</f>
        <v>-1</v>
      </c>
      <c r="E1550" s="0" t="n">
        <f aca="false">-LOG10(C1550)</f>
        <v>0.707052758696565</v>
      </c>
      <c r="F1550" s="0" t="n">
        <f aca="false">E1550/D1550</f>
        <v>-0.707052758696565</v>
      </c>
    </row>
    <row r="1551" customFormat="false" ht="14.9" hidden="false" customHeight="false" outlineLevel="0" collapsed="false">
      <c r="A1551" s="1" t="s">
        <v>1555</v>
      </c>
      <c r="B1551" s="0" t="n">
        <v>1.7448269706744</v>
      </c>
      <c r="C1551" s="0" t="n">
        <v>0.160776644030803</v>
      </c>
      <c r="D1551" s="0" t="n">
        <f aca="false">IF(B1551&gt;=0,1,-1)</f>
        <v>1</v>
      </c>
      <c r="E1551" s="0" t="n">
        <f aca="false">-LOG10(C1551)</f>
        <v>0.793777040819333</v>
      </c>
      <c r="F1551" s="0" t="n">
        <f aca="false">E1551/D1551</f>
        <v>0.793777040819333</v>
      </c>
    </row>
    <row r="1552" customFormat="false" ht="14.9" hidden="false" customHeight="false" outlineLevel="0" collapsed="false">
      <c r="A1552" s="1" t="s">
        <v>1556</v>
      </c>
      <c r="B1552" s="0" t="n">
        <v>-1.00124138097121</v>
      </c>
      <c r="C1552" s="0" t="n">
        <v>0.773493089113811</v>
      </c>
      <c r="D1552" s="0" t="n">
        <f aca="false">IF(B1552&gt;=0,1,-1)</f>
        <v>-1</v>
      </c>
      <c r="E1552" s="0" t="n">
        <f aca="false">-LOG10(C1552)</f>
        <v>0.111543562214316</v>
      </c>
      <c r="F1552" s="0" t="n">
        <f aca="false">E1552/D1552</f>
        <v>-0.111543562214316</v>
      </c>
    </row>
    <row r="1553" customFormat="false" ht="14.9" hidden="false" customHeight="false" outlineLevel="0" collapsed="false">
      <c r="A1553" s="1" t="s">
        <v>1557</v>
      </c>
      <c r="B1553" s="0" t="n">
        <v>1.06691375058902</v>
      </c>
      <c r="C1553" s="0" t="n">
        <v>0.768858957235372</v>
      </c>
      <c r="D1553" s="0" t="n">
        <f aca="false">IF(B1553&gt;=0,1,-1)</f>
        <v>1</v>
      </c>
      <c r="E1553" s="0" t="n">
        <f aca="false">-LOG10(C1553)</f>
        <v>0.11415332172315</v>
      </c>
      <c r="F1553" s="0" t="n">
        <f aca="false">E1553/D1553</f>
        <v>0.11415332172315</v>
      </c>
    </row>
    <row r="1554" customFormat="false" ht="14.9" hidden="false" customHeight="false" outlineLevel="0" collapsed="false">
      <c r="A1554" s="1" t="s">
        <v>1558</v>
      </c>
      <c r="B1554" s="0" t="n">
        <v>-1.20944497782109</v>
      </c>
      <c r="C1554" s="0" t="n">
        <v>0.378656578083487</v>
      </c>
      <c r="D1554" s="0" t="n">
        <f aca="false">IF(B1554&gt;=0,1,-1)</f>
        <v>-1</v>
      </c>
      <c r="E1554" s="0" t="n">
        <f aca="false">-LOG10(C1554)</f>
        <v>0.421754494139658</v>
      </c>
      <c r="F1554" s="0" t="n">
        <f aca="false">E1554/D1554</f>
        <v>-0.421754494139658</v>
      </c>
    </row>
    <row r="1555" customFormat="false" ht="14.9" hidden="false" customHeight="false" outlineLevel="0" collapsed="false">
      <c r="A1555" s="1" t="s">
        <v>1559</v>
      </c>
      <c r="B1555" s="0" t="n">
        <v>-1.15573319646959</v>
      </c>
      <c r="C1555" s="0" t="n">
        <v>0.701623547526734</v>
      </c>
      <c r="D1555" s="0" t="n">
        <f aca="false">IF(B1555&gt;=0,1,-1)</f>
        <v>-1</v>
      </c>
      <c r="E1555" s="0" t="n">
        <f aca="false">-LOG10(C1555)</f>
        <v>0.153895843830568</v>
      </c>
      <c r="F1555" s="0" t="n">
        <f aca="false">E1555/D1555</f>
        <v>-0.153895843830568</v>
      </c>
    </row>
    <row r="1556" customFormat="false" ht="14.9" hidden="false" customHeight="false" outlineLevel="0" collapsed="false">
      <c r="A1556" s="1" t="s">
        <v>1560</v>
      </c>
      <c r="B1556" s="0" t="n">
        <v>-1.78831788275048</v>
      </c>
      <c r="C1556" s="0" t="n">
        <v>0.0107085683154635</v>
      </c>
      <c r="D1556" s="0" t="n">
        <f aca="false">IF(B1556&gt;=0,1,-1)</f>
        <v>-1</v>
      </c>
      <c r="E1556" s="0" t="n">
        <f aca="false">-LOG10(C1556)</f>
        <v>1.97026858838908</v>
      </c>
      <c r="F1556" s="0" t="n">
        <f aca="false">E1556/D1556</f>
        <v>-1.97026858838908</v>
      </c>
    </row>
    <row r="1557" customFormat="false" ht="14.9" hidden="false" customHeight="false" outlineLevel="0" collapsed="false">
      <c r="A1557" s="1" t="s">
        <v>1561</v>
      </c>
      <c r="B1557" s="0" t="n">
        <v>-1.67523574579883</v>
      </c>
      <c r="C1557" s="0" t="n">
        <v>0.0657330546262688</v>
      </c>
      <c r="D1557" s="0" t="n">
        <f aca="false">IF(B1557&gt;=0,1,-1)</f>
        <v>-1</v>
      </c>
      <c r="E1557" s="0" t="n">
        <f aca="false">-LOG10(C1557)</f>
        <v>1.18221618551199</v>
      </c>
      <c r="F1557" s="0" t="n">
        <f aca="false">E1557/D1557</f>
        <v>-1.18221618551199</v>
      </c>
    </row>
    <row r="1558" customFormat="false" ht="14.9" hidden="false" customHeight="false" outlineLevel="0" collapsed="false">
      <c r="A1558" s="1" t="s">
        <v>1562</v>
      </c>
      <c r="B1558" s="0" t="n">
        <v>-2.23601571498744</v>
      </c>
      <c r="C1558" s="0" t="n">
        <v>0.0104073134942185</v>
      </c>
      <c r="D1558" s="0" t="n">
        <f aca="false">IF(B1558&gt;=0,1,-1)</f>
        <v>-1</v>
      </c>
      <c r="E1558" s="0" t="n">
        <f aca="false">-LOG10(C1558)</f>
        <v>1.98266136320914</v>
      </c>
      <c r="F1558" s="0" t="n">
        <f aca="false">E1558/D1558</f>
        <v>-1.98266136320914</v>
      </c>
    </row>
    <row r="1559" customFormat="false" ht="14.9" hidden="false" customHeight="false" outlineLevel="0" collapsed="false">
      <c r="A1559" s="1" t="s">
        <v>1563</v>
      </c>
      <c r="B1559" s="0" t="n">
        <v>2.16379525231728</v>
      </c>
      <c r="C1559" s="0" t="n">
        <v>0.000481565916765682</v>
      </c>
      <c r="D1559" s="0" t="n">
        <f aca="false">IF(B1559&gt;=0,1,-1)</f>
        <v>1</v>
      </c>
      <c r="E1559" s="0" t="n">
        <f aca="false">-LOG10(C1559)</f>
        <v>3.31734425822115</v>
      </c>
      <c r="F1559" s="0" t="n">
        <f aca="false">E1559/D1559</f>
        <v>3.31734425822115</v>
      </c>
    </row>
    <row r="1560" customFormat="false" ht="14.9" hidden="false" customHeight="false" outlineLevel="0" collapsed="false">
      <c r="A1560" s="1" t="s">
        <v>1564</v>
      </c>
      <c r="B1560" s="0" t="n">
        <v>-1.34740950545404</v>
      </c>
      <c r="C1560" s="0" t="n">
        <v>0.179201650577099</v>
      </c>
      <c r="D1560" s="0" t="n">
        <f aca="false">IF(B1560&gt;=0,1,-1)</f>
        <v>-1</v>
      </c>
      <c r="E1560" s="0" t="n">
        <f aca="false">-LOG10(C1560)</f>
        <v>0.746657994488488</v>
      </c>
      <c r="F1560" s="0" t="n">
        <f aca="false">E1560/D1560</f>
        <v>-0.746657994488488</v>
      </c>
    </row>
    <row r="1561" customFormat="false" ht="14.9" hidden="false" customHeight="false" outlineLevel="0" collapsed="false">
      <c r="A1561" s="1" t="s">
        <v>1565</v>
      </c>
      <c r="B1561" s="0" t="n">
        <v>1.37090261307077</v>
      </c>
      <c r="C1561" s="0" t="n">
        <v>0.265439810262002</v>
      </c>
      <c r="D1561" s="0" t="n">
        <f aca="false">IF(B1561&gt;=0,1,-1)</f>
        <v>1</v>
      </c>
      <c r="E1561" s="0" t="n">
        <f aca="false">-LOG10(C1561)</f>
        <v>0.576033941755952</v>
      </c>
      <c r="F1561" s="0" t="n">
        <f aca="false">E1561/D1561</f>
        <v>0.576033941755952</v>
      </c>
    </row>
    <row r="1562" customFormat="false" ht="14.9" hidden="false" customHeight="false" outlineLevel="0" collapsed="false">
      <c r="A1562" s="1" t="s">
        <v>1566</v>
      </c>
      <c r="B1562" s="0" t="n">
        <v>1.07526579130936</v>
      </c>
      <c r="C1562" s="0" t="n">
        <v>0.542202604876588</v>
      </c>
      <c r="D1562" s="0" t="n">
        <f aca="false">IF(B1562&gt;=0,1,-1)</f>
        <v>1</v>
      </c>
      <c r="E1562" s="0" t="n">
        <f aca="false">-LOG10(C1562)</f>
        <v>0.265838400291478</v>
      </c>
      <c r="F1562" s="0" t="n">
        <f aca="false">E1562/D1562</f>
        <v>0.265838400291478</v>
      </c>
    </row>
    <row r="1563" customFormat="false" ht="14.9" hidden="false" customHeight="false" outlineLevel="0" collapsed="false">
      <c r="A1563" s="1" t="s">
        <v>1567</v>
      </c>
      <c r="B1563" s="0" t="n">
        <v>1.17722445094189</v>
      </c>
      <c r="C1563" s="0" t="n">
        <v>0.481130092458878</v>
      </c>
      <c r="D1563" s="0" t="n">
        <f aca="false">IF(B1563&gt;=0,1,-1)</f>
        <v>1</v>
      </c>
      <c r="E1563" s="0" t="n">
        <f aca="false">-LOG10(C1563)</f>
        <v>0.317737479139575</v>
      </c>
      <c r="F1563" s="0" t="n">
        <f aca="false">E1563/D1563</f>
        <v>0.317737479139575</v>
      </c>
    </row>
    <row r="1564" customFormat="false" ht="14.9" hidden="false" customHeight="false" outlineLevel="0" collapsed="false">
      <c r="A1564" s="1" t="s">
        <v>1568</v>
      </c>
      <c r="B1564" s="0" t="n">
        <v>1.53762354946166</v>
      </c>
      <c r="C1564" s="0" t="n">
        <v>0.0624462296898962</v>
      </c>
      <c r="D1564" s="0" t="n">
        <f aca="false">IF(B1564&gt;=0,1,-1)</f>
        <v>1</v>
      </c>
      <c r="E1564" s="0" t="n">
        <f aca="false">-LOG10(C1564)</f>
        <v>1.20449377785515</v>
      </c>
      <c r="F1564" s="0" t="n">
        <f aca="false">E1564/D1564</f>
        <v>1.20449377785515</v>
      </c>
    </row>
    <row r="1565" customFormat="false" ht="14.9" hidden="false" customHeight="false" outlineLevel="0" collapsed="false">
      <c r="A1565" s="1" t="s">
        <v>1569</v>
      </c>
      <c r="B1565" s="0" t="n">
        <v>1.44920587684007</v>
      </c>
      <c r="C1565" s="0" t="n">
        <v>0.173367436641565</v>
      </c>
      <c r="D1565" s="0" t="n">
        <f aca="false">IF(B1565&gt;=0,1,-1)</f>
        <v>1</v>
      </c>
      <c r="E1565" s="0" t="n">
        <f aca="false">-LOG10(C1565)</f>
        <v>0.761032472113219</v>
      </c>
      <c r="F1565" s="0" t="n">
        <f aca="false">E1565/D1565</f>
        <v>0.761032472113219</v>
      </c>
    </row>
    <row r="1566" customFormat="false" ht="14.9" hidden="false" customHeight="false" outlineLevel="0" collapsed="false">
      <c r="A1566" s="1" t="s">
        <v>1570</v>
      </c>
      <c r="B1566" s="0" t="n">
        <v>-1.48257514828545</v>
      </c>
      <c r="C1566" s="0" t="n">
        <v>0.774248827127349</v>
      </c>
      <c r="D1566" s="0" t="n">
        <f aca="false">IF(B1566&gt;=0,1,-1)</f>
        <v>-1</v>
      </c>
      <c r="E1566" s="0" t="n">
        <f aca="false">-LOG10(C1566)</f>
        <v>0.111119443862691</v>
      </c>
      <c r="F1566" s="0" t="n">
        <f aca="false">E1566/D1566</f>
        <v>-0.111119443862691</v>
      </c>
    </row>
    <row r="1567" customFormat="false" ht="14.9" hidden="false" customHeight="false" outlineLevel="0" collapsed="false">
      <c r="A1567" s="1" t="s">
        <v>1571</v>
      </c>
      <c r="B1567" s="0" t="n">
        <v>1.24235026919487</v>
      </c>
      <c r="C1567" s="0" t="n">
        <v>0.769186696931728</v>
      </c>
      <c r="D1567" s="0" t="n">
        <f aca="false">IF(B1567&gt;=0,1,-1)</f>
        <v>1</v>
      </c>
      <c r="E1567" s="0" t="n">
        <f aca="false">-LOG10(C1567)</f>
        <v>0.113968235482834</v>
      </c>
      <c r="F1567" s="0" t="n">
        <f aca="false">E1567/D1567</f>
        <v>0.113968235482834</v>
      </c>
    </row>
    <row r="1568" customFormat="false" ht="14.9" hidden="false" customHeight="false" outlineLevel="0" collapsed="false">
      <c r="A1568" s="1" t="s">
        <v>1572</v>
      </c>
      <c r="B1568" s="0" t="n">
        <v>-1.07211446280584</v>
      </c>
      <c r="C1568" s="0" t="n">
        <v>0.272058694649056</v>
      </c>
      <c r="D1568" s="0" t="n">
        <f aca="false">IF(B1568&gt;=0,1,-1)</f>
        <v>-1</v>
      </c>
      <c r="E1568" s="0" t="n">
        <f aca="false">-LOG10(C1568)</f>
        <v>0.565337390038291</v>
      </c>
      <c r="F1568" s="0" t="n">
        <f aca="false">E1568/D1568</f>
        <v>-0.565337390038291</v>
      </c>
    </row>
    <row r="1569" customFormat="false" ht="14.9" hidden="false" customHeight="false" outlineLevel="0" collapsed="false">
      <c r="A1569" s="1" t="s">
        <v>1573</v>
      </c>
      <c r="B1569" s="0" t="n">
        <v>-1.04961384055843</v>
      </c>
      <c r="C1569" s="0" t="n">
        <v>0.313713154111714</v>
      </c>
      <c r="D1569" s="0" t="n">
        <f aca="false">IF(B1569&gt;=0,1,-1)</f>
        <v>-1</v>
      </c>
      <c r="E1569" s="0" t="n">
        <f aca="false">-LOG10(C1569)</f>
        <v>0.503467270787875</v>
      </c>
      <c r="F1569" s="0" t="n">
        <f aca="false">E1569/D1569</f>
        <v>-0.503467270787875</v>
      </c>
    </row>
    <row r="1570" customFormat="false" ht="14.9" hidden="false" customHeight="false" outlineLevel="0" collapsed="false">
      <c r="A1570" s="1" t="s">
        <v>1574</v>
      </c>
      <c r="B1570" s="0" t="n">
        <v>-1.33329393706714</v>
      </c>
      <c r="C1570" s="0" t="n">
        <v>0.256387261614625</v>
      </c>
      <c r="D1570" s="0" t="n">
        <f aca="false">IF(B1570&gt;=0,1,-1)</f>
        <v>-1</v>
      </c>
      <c r="E1570" s="0" t="n">
        <f aca="false">-LOG10(C1570)</f>
        <v>0.591103556173135</v>
      </c>
      <c r="F1570" s="0" t="n">
        <f aca="false">E1570/D1570</f>
        <v>-0.591103556173135</v>
      </c>
    </row>
    <row r="1571" customFormat="false" ht="14.9" hidden="false" customHeight="false" outlineLevel="0" collapsed="false">
      <c r="A1571" s="1" t="s">
        <v>1575</v>
      </c>
      <c r="B1571" s="0" t="n">
        <v>1.06331048526489</v>
      </c>
      <c r="C1571" s="0" t="n">
        <v>0.790157620944088</v>
      </c>
      <c r="D1571" s="0" t="n">
        <f aca="false">IF(B1571&gt;=0,1,-1)</f>
        <v>1</v>
      </c>
      <c r="E1571" s="0" t="n">
        <f aca="false">-LOG10(C1571)</f>
        <v>0.102286266838432</v>
      </c>
      <c r="F1571" s="0" t="n">
        <f aca="false">E1571/D1571</f>
        <v>0.102286266838432</v>
      </c>
    </row>
    <row r="1572" customFormat="false" ht="14.9" hidden="false" customHeight="false" outlineLevel="0" collapsed="false">
      <c r="A1572" s="1" t="s">
        <v>1576</v>
      </c>
      <c r="B1572" s="0" t="n">
        <v>-3.02692069048213</v>
      </c>
      <c r="C1572" s="5" t="n">
        <v>1.95999213973323E-005</v>
      </c>
      <c r="D1572" s="0" t="n">
        <f aca="false">IF(B1572&gt;=0,1,-1)</f>
        <v>-1</v>
      </c>
      <c r="E1572" s="0" t="n">
        <f aca="false">-LOG10(C1572)</f>
        <v>4.70774567031563</v>
      </c>
      <c r="F1572" s="0" t="n">
        <f aca="false">E1572/D1572</f>
        <v>-4.70774567031563</v>
      </c>
    </row>
    <row r="1573" customFormat="false" ht="14.9" hidden="false" customHeight="false" outlineLevel="0" collapsed="false">
      <c r="A1573" s="1" t="s">
        <v>1577</v>
      </c>
      <c r="B1573" s="0" t="n">
        <v>1.61860571188247</v>
      </c>
      <c r="C1573" s="0" t="n">
        <v>0.0676320654791435</v>
      </c>
      <c r="D1573" s="0" t="n">
        <f aca="false">IF(B1573&gt;=0,1,-1)</f>
        <v>1</v>
      </c>
      <c r="E1573" s="0" t="n">
        <f aca="false">-LOG10(C1573)</f>
        <v>1.16984734904521</v>
      </c>
      <c r="F1573" s="0" t="n">
        <f aca="false">E1573/D1573</f>
        <v>1.16984734904521</v>
      </c>
    </row>
    <row r="1574" customFormat="false" ht="14.9" hidden="false" customHeight="false" outlineLevel="0" collapsed="false">
      <c r="A1574" s="1" t="s">
        <v>1578</v>
      </c>
      <c r="B1574" s="0" t="n">
        <v>-1.04740936429131</v>
      </c>
      <c r="C1574" s="0" t="n">
        <v>0.553486980224656</v>
      </c>
      <c r="D1574" s="0" t="n">
        <f aca="false">IF(B1574&gt;=0,1,-1)</f>
        <v>-1</v>
      </c>
      <c r="E1574" s="0" t="n">
        <f aca="false">-LOG10(C1574)</f>
        <v>0.256892590653536</v>
      </c>
      <c r="F1574" s="0" t="n">
        <f aca="false">E1574/D1574</f>
        <v>-0.256892590653536</v>
      </c>
    </row>
    <row r="1575" customFormat="false" ht="14.9" hidden="false" customHeight="false" outlineLevel="0" collapsed="false">
      <c r="A1575" s="1" t="s">
        <v>1579</v>
      </c>
      <c r="B1575" s="0" t="n">
        <v>1.21424810299921</v>
      </c>
      <c r="C1575" s="0" t="n">
        <v>0.0798358325639946</v>
      </c>
      <c r="D1575" s="0" t="n">
        <f aca="false">IF(B1575&gt;=0,1,-1)</f>
        <v>1</v>
      </c>
      <c r="E1575" s="0" t="n">
        <f aca="false">-LOG10(C1575)</f>
        <v>1.09780214133114</v>
      </c>
      <c r="F1575" s="0" t="n">
        <f aca="false">E1575/D1575</f>
        <v>1.09780214133114</v>
      </c>
    </row>
    <row r="1576" customFormat="false" ht="14.9" hidden="false" customHeight="false" outlineLevel="0" collapsed="false">
      <c r="A1576" s="1" t="s">
        <v>1580</v>
      </c>
      <c r="B1576" s="0" t="n">
        <v>1.24162720872176</v>
      </c>
      <c r="C1576" s="0" t="n">
        <v>0.374224126393397</v>
      </c>
      <c r="D1576" s="0" t="n">
        <f aca="false">IF(B1576&gt;=0,1,-1)</f>
        <v>1</v>
      </c>
      <c r="E1576" s="0" t="n">
        <f aca="false">-LOG10(C1576)</f>
        <v>0.426868216777874</v>
      </c>
      <c r="F1576" s="0" t="n">
        <f aca="false">E1576/D1576</f>
        <v>0.426868216777874</v>
      </c>
    </row>
    <row r="1577" customFormat="false" ht="14.9" hidden="false" customHeight="false" outlineLevel="0" collapsed="false">
      <c r="A1577" s="1" t="s">
        <v>1581</v>
      </c>
      <c r="B1577" s="0" t="n">
        <v>1.08321898170535</v>
      </c>
      <c r="C1577" s="0" t="n">
        <v>0.978935768636878</v>
      </c>
      <c r="D1577" s="0" t="n">
        <f aca="false">IF(B1577&gt;=0,1,-1)</f>
        <v>1</v>
      </c>
      <c r="E1577" s="0" t="n">
        <f aca="false">-LOG10(C1577)</f>
        <v>0.00924580282577267</v>
      </c>
      <c r="F1577" s="0" t="n">
        <f aca="false">E1577/D1577</f>
        <v>0.00924580282577267</v>
      </c>
    </row>
    <row r="1578" customFormat="false" ht="14.9" hidden="false" customHeight="false" outlineLevel="0" collapsed="false">
      <c r="A1578" s="1" t="s">
        <v>1582</v>
      </c>
      <c r="B1578" s="0" t="n">
        <v>-1.35378602290494</v>
      </c>
      <c r="C1578" s="0" t="n">
        <v>0.507773014859636</v>
      </c>
      <c r="D1578" s="0" t="n">
        <f aca="false">IF(B1578&gt;=0,1,-1)</f>
        <v>-1</v>
      </c>
      <c r="E1578" s="0" t="n">
        <f aca="false">-LOG10(C1578)</f>
        <v>0.294330383038821</v>
      </c>
      <c r="F1578" s="0" t="n">
        <f aca="false">E1578/D1578</f>
        <v>-0.294330383038821</v>
      </c>
    </row>
    <row r="1579" customFormat="false" ht="14.9" hidden="false" customHeight="false" outlineLevel="0" collapsed="false">
      <c r="A1579" s="1" t="s">
        <v>1583</v>
      </c>
      <c r="B1579" s="0" t="n">
        <v>-1.10407375800916</v>
      </c>
      <c r="C1579" s="0" t="n">
        <v>0.294846157045765</v>
      </c>
      <c r="D1579" s="0" t="n">
        <f aca="false">IF(B1579&gt;=0,1,-1)</f>
        <v>-1</v>
      </c>
      <c r="E1579" s="0" t="n">
        <f aca="false">-LOG10(C1579)</f>
        <v>0.530404528339608</v>
      </c>
      <c r="F1579" s="0" t="n">
        <f aca="false">E1579/D1579</f>
        <v>-0.530404528339608</v>
      </c>
    </row>
    <row r="1580" customFormat="false" ht="14.9" hidden="false" customHeight="false" outlineLevel="0" collapsed="false">
      <c r="A1580" s="1" t="s">
        <v>1584</v>
      </c>
      <c r="B1580" s="0" t="n">
        <v>1.59499155333497</v>
      </c>
      <c r="C1580" s="0" t="n">
        <v>0.137111524288761</v>
      </c>
      <c r="D1580" s="0" t="n">
        <f aca="false">IF(B1580&gt;=0,1,-1)</f>
        <v>1</v>
      </c>
      <c r="E1580" s="0" t="n">
        <f aca="false">-LOG10(C1580)</f>
        <v>0.862926041018822</v>
      </c>
      <c r="F1580" s="0" t="n">
        <f aca="false">E1580/D1580</f>
        <v>0.862926041018822</v>
      </c>
    </row>
    <row r="1581" customFormat="false" ht="14.9" hidden="false" customHeight="false" outlineLevel="0" collapsed="false">
      <c r="A1581" s="1" t="s">
        <v>1585</v>
      </c>
      <c r="B1581" s="0" t="n">
        <v>1.38491996547573</v>
      </c>
      <c r="C1581" s="0" t="n">
        <v>0.198902619399709</v>
      </c>
      <c r="D1581" s="0" t="n">
        <f aca="false">IF(B1581&gt;=0,1,-1)</f>
        <v>1</v>
      </c>
      <c r="E1581" s="0" t="n">
        <f aca="false">-LOG10(C1581)</f>
        <v>0.701359497502267</v>
      </c>
      <c r="F1581" s="0" t="n">
        <f aca="false">E1581/D1581</f>
        <v>0.701359497502267</v>
      </c>
    </row>
    <row r="1582" customFormat="false" ht="14.9" hidden="false" customHeight="false" outlineLevel="0" collapsed="false">
      <c r="A1582" s="1" t="s">
        <v>1586</v>
      </c>
      <c r="B1582" s="0" t="n">
        <v>1.24419744513138</v>
      </c>
      <c r="C1582" s="0" t="n">
        <v>0.785572998844547</v>
      </c>
      <c r="D1582" s="0" t="n">
        <f aca="false">IF(B1582&gt;=0,1,-1)</f>
        <v>1</v>
      </c>
      <c r="E1582" s="0" t="n">
        <f aca="false">-LOG10(C1582)</f>
        <v>0.104813452225107</v>
      </c>
      <c r="F1582" s="0" t="n">
        <f aca="false">E1582/D1582</f>
        <v>0.104813452225107</v>
      </c>
    </row>
    <row r="1583" customFormat="false" ht="14.9" hidden="false" customHeight="false" outlineLevel="0" collapsed="false">
      <c r="A1583" s="1" t="s">
        <v>1587</v>
      </c>
      <c r="B1583" s="0" t="n">
        <v>2.02806043038851</v>
      </c>
      <c r="C1583" s="0" t="n">
        <v>0.000499854469794996</v>
      </c>
      <c r="D1583" s="0" t="n">
        <f aca="false">IF(B1583&gt;=0,1,-1)</f>
        <v>1</v>
      </c>
      <c r="E1583" s="0" t="n">
        <f aca="false">-LOG10(C1583)</f>
        <v>3.3011564199934</v>
      </c>
      <c r="F1583" s="0" t="n">
        <f aca="false">E1583/D1583</f>
        <v>3.3011564199934</v>
      </c>
    </row>
    <row r="1584" customFormat="false" ht="14.9" hidden="false" customHeight="false" outlineLevel="0" collapsed="false">
      <c r="A1584" s="1" t="s">
        <v>1588</v>
      </c>
      <c r="B1584" s="0" t="n">
        <v>-3.29659481436964</v>
      </c>
      <c r="C1584" s="5" t="n">
        <v>1.30396781153074E-005</v>
      </c>
      <c r="D1584" s="0" t="n">
        <f aca="false">IF(B1584&gt;=0,1,-1)</f>
        <v>-1</v>
      </c>
      <c r="E1584" s="0" t="n">
        <f aca="false">-LOG10(C1584)</f>
        <v>4.88473312903901</v>
      </c>
      <c r="F1584" s="0" t="n">
        <f aca="false">E1584/D1584</f>
        <v>-4.88473312903901</v>
      </c>
    </row>
    <row r="1585" customFormat="false" ht="14.9" hidden="false" customHeight="false" outlineLevel="0" collapsed="false">
      <c r="A1585" s="1" t="s">
        <v>1589</v>
      </c>
      <c r="B1585" s="0" t="n">
        <v>1.61010216032464</v>
      </c>
      <c r="C1585" s="0" t="n">
        <v>0.0893685390454558</v>
      </c>
      <c r="D1585" s="0" t="n">
        <f aca="false">IF(B1585&gt;=0,1,-1)</f>
        <v>1</v>
      </c>
      <c r="E1585" s="0" t="n">
        <f aca="false">-LOG10(C1585)</f>
        <v>1.04881534164774</v>
      </c>
      <c r="F1585" s="0" t="n">
        <f aca="false">E1585/D1585</f>
        <v>1.04881534164774</v>
      </c>
    </row>
    <row r="1586" customFormat="false" ht="14.9" hidden="false" customHeight="false" outlineLevel="0" collapsed="false">
      <c r="A1586" s="1" t="s">
        <v>1590</v>
      </c>
      <c r="B1586" s="0" t="n">
        <v>1.01099305198648</v>
      </c>
      <c r="C1586" s="0" t="n">
        <v>0.535967315026629</v>
      </c>
      <c r="D1586" s="0" t="n">
        <f aca="false">IF(B1586&gt;=0,1,-1)</f>
        <v>1</v>
      </c>
      <c r="E1586" s="0" t="n">
        <f aca="false">-LOG10(C1586)</f>
        <v>0.270861694143783</v>
      </c>
      <c r="F1586" s="0" t="n">
        <f aca="false">E1586/D1586</f>
        <v>0.270861694143783</v>
      </c>
    </row>
    <row r="1587" customFormat="false" ht="14.9" hidden="false" customHeight="false" outlineLevel="0" collapsed="false">
      <c r="A1587" s="1" t="s">
        <v>1591</v>
      </c>
      <c r="B1587" s="0" t="n">
        <v>1.22229705598203</v>
      </c>
      <c r="C1587" s="0" t="n">
        <v>0.521238395695543</v>
      </c>
      <c r="D1587" s="0" t="n">
        <f aca="false">IF(B1587&gt;=0,1,-1)</f>
        <v>1</v>
      </c>
      <c r="E1587" s="0" t="n">
        <f aca="false">-LOG10(C1587)</f>
        <v>0.282963600586993</v>
      </c>
      <c r="F1587" s="0" t="n">
        <f aca="false">E1587/D1587</f>
        <v>0.282963600586993</v>
      </c>
    </row>
    <row r="1588" customFormat="false" ht="14.9" hidden="false" customHeight="false" outlineLevel="0" collapsed="false">
      <c r="A1588" s="1" t="s">
        <v>1592</v>
      </c>
      <c r="B1588" s="0" t="n">
        <v>1.26960145434463</v>
      </c>
      <c r="C1588" s="0" t="n">
        <v>0.120316751040699</v>
      </c>
      <c r="D1588" s="0" t="n">
        <f aca="false">IF(B1588&gt;=0,1,-1)</f>
        <v>1</v>
      </c>
      <c r="E1588" s="0" t="n">
        <f aca="false">-LOG10(C1588)</f>
        <v>0.919673904014294</v>
      </c>
      <c r="F1588" s="0" t="n">
        <f aca="false">E1588/D1588</f>
        <v>0.919673904014294</v>
      </c>
    </row>
    <row r="1589" customFormat="false" ht="14.9" hidden="false" customHeight="false" outlineLevel="0" collapsed="false">
      <c r="A1589" s="1" t="s">
        <v>1593</v>
      </c>
      <c r="B1589" s="0" t="n">
        <v>1.00094698634239</v>
      </c>
      <c r="C1589" s="0" t="n">
        <v>0.632512290743731</v>
      </c>
      <c r="D1589" s="0" t="n">
        <f aca="false">IF(B1589&gt;=0,1,-1)</f>
        <v>1</v>
      </c>
      <c r="E1589" s="0" t="n">
        <f aca="false">-LOG10(C1589)</f>
        <v>0.198931031021205</v>
      </c>
      <c r="F1589" s="0" t="n">
        <f aca="false">E1589/D1589</f>
        <v>0.198931031021205</v>
      </c>
    </row>
    <row r="1590" customFormat="false" ht="14.9" hidden="false" customHeight="false" outlineLevel="0" collapsed="false">
      <c r="A1590" s="1" t="s">
        <v>1594</v>
      </c>
      <c r="B1590" s="0" t="n">
        <v>-1.58247562006861</v>
      </c>
      <c r="C1590" s="0" t="n">
        <v>0.044200984808193</v>
      </c>
      <c r="D1590" s="0" t="n">
        <f aca="false">IF(B1590&gt;=0,1,-1)</f>
        <v>-1</v>
      </c>
      <c r="E1590" s="0" t="n">
        <f aca="false">-LOG10(C1590)</f>
        <v>1.35456805436133</v>
      </c>
      <c r="F1590" s="0" t="n">
        <f aca="false">E1590/D1590</f>
        <v>-1.35456805436133</v>
      </c>
    </row>
    <row r="1591" customFormat="false" ht="14.9" hidden="false" customHeight="false" outlineLevel="0" collapsed="false">
      <c r="A1591" s="1" t="s">
        <v>1595</v>
      </c>
      <c r="B1591" s="0" t="n">
        <v>-1.0211453604878</v>
      </c>
      <c r="C1591" s="0" t="n">
        <v>0.784792916825194</v>
      </c>
      <c r="D1591" s="0" t="n">
        <f aca="false">IF(B1591&gt;=0,1,-1)</f>
        <v>-1</v>
      </c>
      <c r="E1591" s="0" t="n">
        <f aca="false">-LOG10(C1591)</f>
        <v>0.105244925349839</v>
      </c>
      <c r="F1591" s="0" t="n">
        <f aca="false">E1591/D1591</f>
        <v>-0.105244925349839</v>
      </c>
    </row>
    <row r="1592" customFormat="false" ht="14.9" hidden="false" customHeight="false" outlineLevel="0" collapsed="false">
      <c r="A1592" s="1" t="s">
        <v>1596</v>
      </c>
      <c r="B1592" s="0" t="n">
        <v>-1.61679472946132</v>
      </c>
      <c r="C1592" s="0" t="n">
        <v>0.0536171277800778</v>
      </c>
      <c r="D1592" s="0" t="n">
        <f aca="false">IF(B1592&gt;=0,1,-1)</f>
        <v>-1</v>
      </c>
      <c r="E1592" s="0" t="n">
        <f aca="false">-LOG10(C1592)</f>
        <v>1.27069645448356</v>
      </c>
      <c r="F1592" s="0" t="n">
        <f aca="false">E1592/D1592</f>
        <v>-1.27069645448356</v>
      </c>
    </row>
    <row r="1593" customFormat="false" ht="14.9" hidden="false" customHeight="false" outlineLevel="0" collapsed="false">
      <c r="A1593" s="1" t="s">
        <v>1597</v>
      </c>
      <c r="B1593" s="0" t="n">
        <v>-1.33216191240757</v>
      </c>
      <c r="C1593" s="0" t="n">
        <v>0.0658582266544536</v>
      </c>
      <c r="D1593" s="0" t="n">
        <f aca="false">IF(B1593&gt;=0,1,-1)</f>
        <v>-1</v>
      </c>
      <c r="E1593" s="0" t="n">
        <f aca="false">-LOG10(C1593)</f>
        <v>1.1813899675894</v>
      </c>
      <c r="F1593" s="0" t="n">
        <f aca="false">E1593/D1593</f>
        <v>-1.1813899675894</v>
      </c>
    </row>
    <row r="1594" customFormat="false" ht="14.9" hidden="false" customHeight="false" outlineLevel="0" collapsed="false">
      <c r="A1594" s="1" t="s">
        <v>1598</v>
      </c>
      <c r="B1594" s="0" t="n">
        <v>1.37375041605851</v>
      </c>
      <c r="C1594" s="0" t="n">
        <v>0.0305847024082766</v>
      </c>
      <c r="D1594" s="0" t="n">
        <f aca="false">IF(B1594&gt;=0,1,-1)</f>
        <v>1</v>
      </c>
      <c r="E1594" s="0" t="n">
        <f aca="false">-LOG10(C1594)</f>
        <v>1.51449574086741</v>
      </c>
      <c r="F1594" s="0" t="n">
        <f aca="false">E1594/D1594</f>
        <v>1.51449574086741</v>
      </c>
    </row>
    <row r="1595" customFormat="false" ht="14.9" hidden="false" customHeight="false" outlineLevel="0" collapsed="false">
      <c r="A1595" s="1" t="s">
        <v>1599</v>
      </c>
      <c r="B1595" s="0" t="n">
        <v>-1.31811597275962</v>
      </c>
      <c r="C1595" s="0" t="n">
        <v>0.644038307468077</v>
      </c>
      <c r="D1595" s="0" t="n">
        <f aca="false">IF(B1595&gt;=0,1,-1)</f>
        <v>-1</v>
      </c>
      <c r="E1595" s="0" t="n">
        <f aca="false">-LOG10(C1595)</f>
        <v>0.191088299989233</v>
      </c>
      <c r="F1595" s="0" t="n">
        <f aca="false">E1595/D1595</f>
        <v>-0.191088299989233</v>
      </c>
    </row>
    <row r="1596" customFormat="false" ht="14.9" hidden="false" customHeight="false" outlineLevel="0" collapsed="false">
      <c r="A1596" s="1" t="s">
        <v>1600</v>
      </c>
      <c r="B1596" s="0" t="n">
        <v>1.01426367100706</v>
      </c>
      <c r="C1596" s="0" t="n">
        <v>0.802231605156799</v>
      </c>
      <c r="D1596" s="0" t="n">
        <f aca="false">IF(B1596&gt;=0,1,-1)</f>
        <v>1</v>
      </c>
      <c r="E1596" s="0" t="n">
        <f aca="false">-LOG10(C1596)</f>
        <v>0.0957002323134638</v>
      </c>
      <c r="F1596" s="0" t="n">
        <f aca="false">E1596/D1596</f>
        <v>0.0957002323134638</v>
      </c>
    </row>
    <row r="1597" customFormat="false" ht="14.9" hidden="false" customHeight="false" outlineLevel="0" collapsed="false">
      <c r="A1597" s="1" t="s">
        <v>1601</v>
      </c>
      <c r="B1597" s="0" t="n">
        <v>1.38853893785415</v>
      </c>
      <c r="C1597" s="0" t="n">
        <v>0.0917781050978288</v>
      </c>
      <c r="D1597" s="0" t="n">
        <f aca="false">IF(B1597&gt;=0,1,-1)</f>
        <v>1</v>
      </c>
      <c r="E1597" s="0" t="n">
        <f aca="false">-LOG10(C1597)</f>
        <v>1.03726091323596</v>
      </c>
      <c r="F1597" s="0" t="n">
        <f aca="false">E1597/D1597</f>
        <v>1.03726091323596</v>
      </c>
    </row>
    <row r="1598" customFormat="false" ht="14.9" hidden="false" customHeight="false" outlineLevel="0" collapsed="false">
      <c r="A1598" s="1" t="s">
        <v>1602</v>
      </c>
      <c r="B1598" s="0" t="n">
        <v>1.33012645727049</v>
      </c>
      <c r="C1598" s="0" t="n">
        <v>0.247056929481044</v>
      </c>
      <c r="D1598" s="0" t="n">
        <f aca="false">IF(B1598&gt;=0,1,-1)</f>
        <v>1</v>
      </c>
      <c r="E1598" s="0" t="n">
        <f aca="false">-LOG10(C1598)</f>
        <v>0.607202960462381</v>
      </c>
      <c r="F1598" s="0" t="n">
        <f aca="false">E1598/D1598</f>
        <v>0.607202960462381</v>
      </c>
    </row>
    <row r="1599" customFormat="false" ht="14.9" hidden="false" customHeight="false" outlineLevel="0" collapsed="false">
      <c r="A1599" s="1" t="s">
        <v>1603</v>
      </c>
      <c r="B1599" s="0" t="n">
        <v>-1.41898592147623</v>
      </c>
      <c r="C1599" s="0" t="n">
        <v>0.0771333855764508</v>
      </c>
      <c r="D1599" s="0" t="n">
        <f aca="false">IF(B1599&gt;=0,1,-1)</f>
        <v>-1</v>
      </c>
      <c r="E1599" s="0" t="n">
        <f aca="false">-LOG10(C1599)</f>
        <v>1.11275760595238</v>
      </c>
      <c r="F1599" s="0" t="n">
        <f aca="false">E1599/D1599</f>
        <v>-1.11275760595238</v>
      </c>
    </row>
    <row r="1600" customFormat="false" ht="14.9" hidden="false" customHeight="false" outlineLevel="0" collapsed="false">
      <c r="A1600" s="1" t="s">
        <v>1604</v>
      </c>
      <c r="B1600" s="0" t="n">
        <v>1.16469266341023</v>
      </c>
      <c r="C1600" s="0" t="n">
        <v>0.495319950926849</v>
      </c>
      <c r="D1600" s="0" t="n">
        <f aca="false">IF(B1600&gt;=0,1,-1)</f>
        <v>1</v>
      </c>
      <c r="E1600" s="0" t="n">
        <f aca="false">-LOG10(C1600)</f>
        <v>0.305114178775191</v>
      </c>
      <c r="F1600" s="0" t="n">
        <f aca="false">E1600/D1600</f>
        <v>0.305114178775191</v>
      </c>
    </row>
    <row r="1601" customFormat="false" ht="14.9" hidden="false" customHeight="false" outlineLevel="0" collapsed="false">
      <c r="A1601" s="1" t="s">
        <v>1605</v>
      </c>
      <c r="B1601" s="0" t="n">
        <v>1.27426629896998</v>
      </c>
      <c r="C1601" s="0" t="n">
        <v>0.214434821554415</v>
      </c>
      <c r="D1601" s="0" t="n">
        <f aca="false">IF(B1601&gt;=0,1,-1)</f>
        <v>1</v>
      </c>
      <c r="E1601" s="0" t="n">
        <f aca="false">-LOG10(C1601)</f>
        <v>0.668704689217192</v>
      </c>
      <c r="F1601" s="0" t="n">
        <f aca="false">E1601/D1601</f>
        <v>0.668704689217192</v>
      </c>
    </row>
    <row r="1602" customFormat="false" ht="14.9" hidden="false" customHeight="false" outlineLevel="0" collapsed="false">
      <c r="A1602" s="1" t="s">
        <v>1606</v>
      </c>
      <c r="B1602" s="0" t="n">
        <v>-1.86855559699708</v>
      </c>
      <c r="C1602" s="0" t="n">
        <v>0.0727831430998884</v>
      </c>
      <c r="D1602" s="0" t="n">
        <f aca="false">IF(B1602&gt;=0,1,-1)</f>
        <v>-1</v>
      </c>
      <c r="E1602" s="0" t="n">
        <f aca="false">-LOG10(C1602)</f>
        <v>1.13796919357717</v>
      </c>
      <c r="F1602" s="0" t="n">
        <f aca="false">E1602/D1602</f>
        <v>-1.13796919357717</v>
      </c>
    </row>
    <row r="1603" customFormat="false" ht="14.9" hidden="false" customHeight="false" outlineLevel="0" collapsed="false">
      <c r="A1603" s="1" t="s">
        <v>1607</v>
      </c>
      <c r="B1603" s="0" t="n">
        <v>1.97336004435856</v>
      </c>
      <c r="C1603" s="0" t="n">
        <v>0.039221556632845</v>
      </c>
      <c r="D1603" s="0" t="n">
        <f aca="false">IF(B1603&gt;=0,1,-1)</f>
        <v>1</v>
      </c>
      <c r="E1603" s="0" t="n">
        <f aca="false">-LOG10(C1603)</f>
        <v>1.40647517396147</v>
      </c>
      <c r="F1603" s="0" t="n">
        <f aca="false">E1603/D1603</f>
        <v>1.40647517396147</v>
      </c>
    </row>
    <row r="1604" customFormat="false" ht="14.9" hidden="false" customHeight="false" outlineLevel="0" collapsed="false">
      <c r="A1604" s="1" t="s">
        <v>1608</v>
      </c>
      <c r="B1604" s="0" t="n">
        <v>-1.47265196994945</v>
      </c>
      <c r="C1604" s="0" t="n">
        <v>0.132175778704048</v>
      </c>
      <c r="D1604" s="0" t="n">
        <f aca="false">IF(B1604&gt;=0,1,-1)</f>
        <v>-1</v>
      </c>
      <c r="E1604" s="0" t="n">
        <f aca="false">-LOG10(C1604)</f>
        <v>0.87884812230076</v>
      </c>
      <c r="F1604" s="0" t="n">
        <f aca="false">E1604/D1604</f>
        <v>-0.87884812230076</v>
      </c>
    </row>
    <row r="1605" customFormat="false" ht="14.9" hidden="false" customHeight="false" outlineLevel="0" collapsed="false">
      <c r="A1605" s="1" t="s">
        <v>1609</v>
      </c>
      <c r="B1605" s="0" t="n">
        <v>1.26622259789035</v>
      </c>
      <c r="C1605" s="0" t="n">
        <v>0.151757531662146</v>
      </c>
      <c r="D1605" s="0" t="n">
        <f aca="false">IF(B1605&gt;=0,1,-1)</f>
        <v>1</v>
      </c>
      <c r="E1605" s="0" t="n">
        <f aca="false">-LOG10(C1605)</f>
        <v>0.818849745866279</v>
      </c>
      <c r="F1605" s="0" t="n">
        <f aca="false">E1605/D1605</f>
        <v>0.818849745866279</v>
      </c>
    </row>
    <row r="1606" customFormat="false" ht="14.9" hidden="false" customHeight="false" outlineLevel="0" collapsed="false">
      <c r="A1606" s="1" t="s">
        <v>1610</v>
      </c>
      <c r="B1606" s="0" t="n">
        <v>1.88563099390258</v>
      </c>
      <c r="C1606" s="0" t="n">
        <v>0.0203969488774418</v>
      </c>
      <c r="D1606" s="0" t="n">
        <f aca="false">IF(B1606&gt;=0,1,-1)</f>
        <v>1</v>
      </c>
      <c r="E1606" s="0" t="n">
        <f aca="false">-LOG10(C1606)</f>
        <v>1.690434792613</v>
      </c>
      <c r="F1606" s="0" t="n">
        <f aca="false">E1606/D1606</f>
        <v>1.690434792613</v>
      </c>
    </row>
    <row r="1607" customFormat="false" ht="14.9" hidden="false" customHeight="false" outlineLevel="0" collapsed="false">
      <c r="A1607" s="1" t="s">
        <v>1611</v>
      </c>
      <c r="B1607" s="0" t="n">
        <v>1.43597778152837</v>
      </c>
      <c r="C1607" s="0" t="n">
        <v>0.299795944775464</v>
      </c>
      <c r="D1607" s="0" t="n">
        <f aca="false">IF(B1607&gt;=0,1,-1)</f>
        <v>1</v>
      </c>
      <c r="E1607" s="0" t="n">
        <f aca="false">-LOG10(C1607)</f>
        <v>0.523174245982569</v>
      </c>
      <c r="F1607" s="0" t="n">
        <f aca="false">E1607/D1607</f>
        <v>0.523174245982569</v>
      </c>
    </row>
    <row r="1608" customFormat="false" ht="14.9" hidden="false" customHeight="false" outlineLevel="0" collapsed="false">
      <c r="A1608" s="1" t="s">
        <v>1612</v>
      </c>
      <c r="B1608" s="0" t="n">
        <v>-1.03760055310752</v>
      </c>
      <c r="C1608" s="0" t="n">
        <v>0.993913109829841</v>
      </c>
      <c r="D1608" s="0" t="n">
        <f aca="false">IF(B1608&gt;=0,1,-1)</f>
        <v>-1</v>
      </c>
      <c r="E1608" s="0" t="n">
        <f aca="false">-LOG10(C1608)</f>
        <v>0.00265158096572907</v>
      </c>
      <c r="F1608" s="0" t="n">
        <f aca="false">E1608/D1608</f>
        <v>-0.00265158096572907</v>
      </c>
    </row>
    <row r="1609" customFormat="false" ht="14.9" hidden="false" customHeight="false" outlineLevel="0" collapsed="false">
      <c r="A1609" s="1" t="s">
        <v>1613</v>
      </c>
      <c r="B1609" s="0" t="n">
        <v>1.20053887599518</v>
      </c>
      <c r="C1609" s="0" t="n">
        <v>0.954728983404715</v>
      </c>
      <c r="D1609" s="0" t="n">
        <f aca="false">IF(B1609&gt;=0,1,-1)</f>
        <v>1</v>
      </c>
      <c r="E1609" s="0" t="n">
        <f aca="false">-LOG10(C1609)</f>
        <v>0.0201198930403436</v>
      </c>
      <c r="F1609" s="0" t="n">
        <f aca="false">E1609/D1609</f>
        <v>0.0201198930403436</v>
      </c>
    </row>
    <row r="1610" customFormat="false" ht="14.9" hidden="false" customHeight="false" outlineLevel="0" collapsed="false">
      <c r="A1610" s="1" t="s">
        <v>1614</v>
      </c>
      <c r="B1610" s="0" t="n">
        <v>-1.1492519103485</v>
      </c>
      <c r="C1610" s="0" t="n">
        <v>0.679488830503475</v>
      </c>
      <c r="D1610" s="0" t="n">
        <f aca="false">IF(B1610&gt;=0,1,-1)</f>
        <v>-1</v>
      </c>
      <c r="E1610" s="0" t="n">
        <f aca="false">-LOG10(C1610)</f>
        <v>0.167817677843298</v>
      </c>
      <c r="F1610" s="0" t="n">
        <f aca="false">E1610/D1610</f>
        <v>-0.167817677843298</v>
      </c>
    </row>
    <row r="1611" customFormat="false" ht="14.9" hidden="false" customHeight="false" outlineLevel="0" collapsed="false">
      <c r="A1611" s="1" t="s">
        <v>1615</v>
      </c>
      <c r="B1611" s="0" t="n">
        <v>-1.70268237817139</v>
      </c>
      <c r="C1611" s="0" t="n">
        <v>0.0288213931985924</v>
      </c>
      <c r="D1611" s="0" t="n">
        <f aca="false">IF(B1611&gt;=0,1,-1)</f>
        <v>-1</v>
      </c>
      <c r="E1611" s="0" t="n">
        <f aca="false">-LOG10(C1611)</f>
        <v>1.54028502963457</v>
      </c>
      <c r="F1611" s="0" t="n">
        <f aca="false">E1611/D1611</f>
        <v>-1.54028502963457</v>
      </c>
    </row>
    <row r="1612" customFormat="false" ht="14.9" hidden="false" customHeight="false" outlineLevel="0" collapsed="false">
      <c r="A1612" s="1" t="s">
        <v>1616</v>
      </c>
      <c r="B1612" s="0" t="n">
        <v>1.48304090905048</v>
      </c>
      <c r="C1612" s="0" t="n">
        <v>0.0394353048742959</v>
      </c>
      <c r="D1612" s="0" t="n">
        <f aca="false">IF(B1612&gt;=0,1,-1)</f>
        <v>1</v>
      </c>
      <c r="E1612" s="0" t="n">
        <f aca="false">-LOG10(C1612)</f>
        <v>1.40411479729485</v>
      </c>
      <c r="F1612" s="0" t="n">
        <f aca="false">E1612/D1612</f>
        <v>1.40411479729485</v>
      </c>
    </row>
    <row r="1613" customFormat="false" ht="14.9" hidden="false" customHeight="false" outlineLevel="0" collapsed="false">
      <c r="A1613" s="1" t="s">
        <v>1617</v>
      </c>
      <c r="B1613" s="0" t="n">
        <v>1.82636106634704</v>
      </c>
      <c r="C1613" s="0" t="n">
        <v>0.000236364654868655</v>
      </c>
      <c r="D1613" s="0" t="n">
        <f aca="false">IF(B1613&gt;=0,1,-1)</f>
        <v>1</v>
      </c>
      <c r="E1613" s="0" t="n">
        <f aca="false">-LOG10(C1613)</f>
        <v>3.62641746579059</v>
      </c>
      <c r="F1613" s="0" t="n">
        <f aca="false">E1613/D1613</f>
        <v>3.62641746579059</v>
      </c>
    </row>
    <row r="1614" customFormat="false" ht="14.9" hidden="false" customHeight="false" outlineLevel="0" collapsed="false">
      <c r="A1614" s="1" t="s">
        <v>1618</v>
      </c>
      <c r="B1614" s="0" t="n">
        <v>-1.64060239568494</v>
      </c>
      <c r="C1614" s="0" t="n">
        <v>0.175421870733692</v>
      </c>
      <c r="D1614" s="0" t="n">
        <f aca="false">IF(B1614&gt;=0,1,-1)</f>
        <v>-1</v>
      </c>
      <c r="E1614" s="0" t="n">
        <f aca="false">-LOG10(C1614)</f>
        <v>0.755916261900252</v>
      </c>
      <c r="F1614" s="0" t="n">
        <f aca="false">E1614/D1614</f>
        <v>-0.755916261900252</v>
      </c>
    </row>
    <row r="1615" customFormat="false" ht="14.9" hidden="false" customHeight="false" outlineLevel="0" collapsed="false">
      <c r="A1615" s="1" t="s">
        <v>1619</v>
      </c>
      <c r="B1615" s="0" t="n">
        <v>1.12688009332377</v>
      </c>
      <c r="C1615" s="0" t="n">
        <v>0.545313325953985</v>
      </c>
      <c r="D1615" s="0" t="n">
        <f aca="false">IF(B1615&gt;=0,1,-1)</f>
        <v>1</v>
      </c>
      <c r="E1615" s="0" t="n">
        <f aca="false">-LOG10(C1615)</f>
        <v>0.26335388922393</v>
      </c>
      <c r="F1615" s="0" t="n">
        <f aca="false">E1615/D1615</f>
        <v>0.26335388922393</v>
      </c>
    </row>
    <row r="1616" customFormat="false" ht="14.9" hidden="false" customHeight="false" outlineLevel="0" collapsed="false">
      <c r="A1616" s="1" t="s">
        <v>1620</v>
      </c>
      <c r="B1616" s="0" t="n">
        <v>-1.54282551733892</v>
      </c>
      <c r="C1616" s="0" t="n">
        <v>0.429757059118512</v>
      </c>
      <c r="D1616" s="0" t="n">
        <f aca="false">IF(B1616&gt;=0,1,-1)</f>
        <v>-1</v>
      </c>
      <c r="E1616" s="0" t="n">
        <f aca="false">-LOG10(C1616)</f>
        <v>0.366776980932852</v>
      </c>
      <c r="F1616" s="0" t="n">
        <f aca="false">E1616/D1616</f>
        <v>-0.366776980932852</v>
      </c>
    </row>
    <row r="1617" customFormat="false" ht="14.9" hidden="false" customHeight="false" outlineLevel="0" collapsed="false">
      <c r="A1617" s="1" t="s">
        <v>1621</v>
      </c>
      <c r="B1617" s="0" t="n">
        <v>1.3383901486397</v>
      </c>
      <c r="C1617" s="0" t="n">
        <v>0.0758196221389452</v>
      </c>
      <c r="D1617" s="0" t="n">
        <f aca="false">IF(B1617&gt;=0,1,-1)</f>
        <v>1</v>
      </c>
      <c r="E1617" s="0" t="n">
        <f aca="false">-LOG10(C1617)</f>
        <v>1.12021838429075</v>
      </c>
      <c r="F1617" s="0" t="n">
        <f aca="false">E1617/D1617</f>
        <v>1.12021838429075</v>
      </c>
    </row>
    <row r="1618" customFormat="false" ht="14.9" hidden="false" customHeight="false" outlineLevel="0" collapsed="false">
      <c r="A1618" s="1" t="s">
        <v>1622</v>
      </c>
      <c r="B1618" s="0" t="n">
        <v>1.63157091804939</v>
      </c>
      <c r="C1618" s="0" t="n">
        <v>0.087284912715946</v>
      </c>
      <c r="D1618" s="0" t="n">
        <f aca="false">IF(B1618&gt;=0,1,-1)</f>
        <v>1</v>
      </c>
      <c r="E1618" s="0" t="n">
        <f aca="false">-LOG10(C1618)</f>
        <v>1.0590608180409</v>
      </c>
      <c r="F1618" s="0" t="n">
        <f aca="false">E1618/D1618</f>
        <v>1.0590608180409</v>
      </c>
    </row>
    <row r="1619" customFormat="false" ht="14.9" hidden="false" customHeight="false" outlineLevel="0" collapsed="false">
      <c r="A1619" s="1" t="s">
        <v>1623</v>
      </c>
      <c r="B1619" s="0" t="n">
        <v>-1.0753052361783</v>
      </c>
      <c r="C1619" s="0" t="n">
        <v>0.985092056350604</v>
      </c>
      <c r="D1619" s="0" t="n">
        <f aca="false">IF(B1619&gt;=0,1,-1)</f>
        <v>-1</v>
      </c>
      <c r="E1619" s="0" t="n">
        <f aca="false">-LOG10(C1619)</f>
        <v>0.00652318300797375</v>
      </c>
      <c r="F1619" s="0" t="n">
        <f aca="false">E1619/D1619</f>
        <v>-0.00652318300797375</v>
      </c>
    </row>
    <row r="1620" customFormat="false" ht="14.9" hidden="false" customHeight="false" outlineLevel="0" collapsed="false">
      <c r="A1620" s="1" t="s">
        <v>1624</v>
      </c>
      <c r="B1620" s="0" t="n">
        <v>-1.23193640265402</v>
      </c>
      <c r="C1620" s="0" t="n">
        <v>0.5284037309061</v>
      </c>
      <c r="D1620" s="0" t="n">
        <f aca="false">IF(B1620&gt;=0,1,-1)</f>
        <v>-1</v>
      </c>
      <c r="E1620" s="0" t="n">
        <f aca="false">-LOG10(C1620)</f>
        <v>0.277034124618806</v>
      </c>
      <c r="F1620" s="0" t="n">
        <f aca="false">E1620/D1620</f>
        <v>-0.277034124618806</v>
      </c>
    </row>
    <row r="1621" customFormat="false" ht="14.9" hidden="false" customHeight="false" outlineLevel="0" collapsed="false">
      <c r="A1621" s="1" t="s">
        <v>1625</v>
      </c>
      <c r="B1621" s="0" t="n">
        <v>2.218511519511</v>
      </c>
      <c r="C1621" s="0" t="n">
        <v>0.0283688223578009</v>
      </c>
      <c r="D1621" s="0" t="n">
        <f aca="false">IF(B1621&gt;=0,1,-1)</f>
        <v>1</v>
      </c>
      <c r="E1621" s="0" t="n">
        <f aca="false">-LOG10(C1621)</f>
        <v>1.54715869219583</v>
      </c>
      <c r="F1621" s="0" t="n">
        <f aca="false">E1621/D1621</f>
        <v>1.54715869219583</v>
      </c>
    </row>
    <row r="1622" customFormat="false" ht="14.9" hidden="false" customHeight="false" outlineLevel="0" collapsed="false">
      <c r="A1622" s="1" t="s">
        <v>1626</v>
      </c>
      <c r="B1622" s="0" t="n">
        <v>1.03772948867638</v>
      </c>
      <c r="C1622" s="0" t="n">
        <v>0.472509269880315</v>
      </c>
      <c r="D1622" s="0" t="n">
        <f aca="false">IF(B1622&gt;=0,1,-1)</f>
        <v>1</v>
      </c>
      <c r="E1622" s="0" t="n">
        <f aca="false">-LOG10(C1622)</f>
        <v>0.325589666904183</v>
      </c>
      <c r="F1622" s="0" t="n">
        <f aca="false">E1622/D1622</f>
        <v>0.325589666904183</v>
      </c>
    </row>
    <row r="1623" customFormat="false" ht="14.9" hidden="false" customHeight="false" outlineLevel="0" collapsed="false">
      <c r="A1623" s="1" t="s">
        <v>1627</v>
      </c>
      <c r="B1623" s="0" t="n">
        <v>1.08592195813458</v>
      </c>
      <c r="C1623" s="0" t="n">
        <v>0.874935918199807</v>
      </c>
      <c r="D1623" s="0" t="n">
        <f aca="false">IF(B1623&gt;=0,1,-1)</f>
        <v>1</v>
      </c>
      <c r="E1623" s="0" t="n">
        <f aca="false">-LOG10(C1623)</f>
        <v>0.0580237542820997</v>
      </c>
      <c r="F1623" s="0" t="n">
        <f aca="false">E1623/D1623</f>
        <v>0.0580237542820997</v>
      </c>
    </row>
    <row r="1624" customFormat="false" ht="14.9" hidden="false" customHeight="false" outlineLevel="0" collapsed="false">
      <c r="A1624" s="1" t="s">
        <v>1628</v>
      </c>
      <c r="B1624" s="0" t="n">
        <v>1.10830088186362</v>
      </c>
      <c r="C1624" s="0" t="n">
        <v>0.890688767015633</v>
      </c>
      <c r="D1624" s="0" t="n">
        <f aca="false">IF(B1624&gt;=0,1,-1)</f>
        <v>1</v>
      </c>
      <c r="E1624" s="0" t="n">
        <f aca="false">-LOG10(C1624)</f>
        <v>0.0502740247853236</v>
      </c>
      <c r="F1624" s="0" t="n">
        <f aca="false">E1624/D1624</f>
        <v>0.0502740247853236</v>
      </c>
    </row>
    <row r="1625" customFormat="false" ht="14.9" hidden="false" customHeight="false" outlineLevel="0" collapsed="false">
      <c r="A1625" s="1" t="s">
        <v>1629</v>
      </c>
      <c r="B1625" s="0" t="n">
        <v>1.62996407882479</v>
      </c>
      <c r="C1625" s="0" t="n">
        <v>0.10558757195494</v>
      </c>
      <c r="D1625" s="0" t="n">
        <f aca="false">IF(B1625&gt;=0,1,-1)</f>
        <v>1</v>
      </c>
      <c r="E1625" s="0" t="n">
        <f aca="false">-LOG10(C1625)</f>
        <v>0.976387196849808</v>
      </c>
      <c r="F1625" s="0" t="n">
        <f aca="false">E1625/D1625</f>
        <v>0.976387196849808</v>
      </c>
    </row>
    <row r="1626" customFormat="false" ht="14.9" hidden="false" customHeight="false" outlineLevel="0" collapsed="false">
      <c r="A1626" s="1" t="s">
        <v>1630</v>
      </c>
      <c r="B1626" s="0" t="n">
        <v>1.03726086236737</v>
      </c>
      <c r="C1626" s="0" t="n">
        <v>0.581315407548576</v>
      </c>
      <c r="D1626" s="0" t="n">
        <f aca="false">IF(B1626&gt;=0,1,-1)</f>
        <v>1</v>
      </c>
      <c r="E1626" s="0" t="n">
        <f aca="false">-LOG10(C1626)</f>
        <v>0.235588166077418</v>
      </c>
      <c r="F1626" s="0" t="n">
        <f aca="false">E1626/D1626</f>
        <v>0.235588166077418</v>
      </c>
    </row>
    <row r="1627" customFormat="false" ht="14.9" hidden="false" customHeight="false" outlineLevel="0" collapsed="false">
      <c r="A1627" s="1" t="s">
        <v>1631</v>
      </c>
      <c r="B1627" s="0" t="n">
        <v>-1.34858523925451</v>
      </c>
      <c r="C1627" s="0" t="n">
        <v>0.216250186331626</v>
      </c>
      <c r="D1627" s="0" t="n">
        <f aca="false">IF(B1627&gt;=0,1,-1)</f>
        <v>-1</v>
      </c>
      <c r="E1627" s="0" t="n">
        <f aca="false">-LOG10(C1627)</f>
        <v>0.665043509653844</v>
      </c>
      <c r="F1627" s="0" t="n">
        <f aca="false">E1627/D1627</f>
        <v>-0.665043509653844</v>
      </c>
    </row>
    <row r="1628" customFormat="false" ht="14.9" hidden="false" customHeight="false" outlineLevel="0" collapsed="false">
      <c r="A1628" s="1" t="s">
        <v>1632</v>
      </c>
      <c r="B1628" s="0" t="n">
        <v>-1.02003317101823</v>
      </c>
      <c r="C1628" s="0" t="n">
        <v>0.413983703336207</v>
      </c>
      <c r="D1628" s="0" t="n">
        <f aca="false">IF(B1628&gt;=0,1,-1)</f>
        <v>-1</v>
      </c>
      <c r="E1628" s="0" t="n">
        <f aca="false">-LOG10(C1628)</f>
        <v>0.383016754749783</v>
      </c>
      <c r="F1628" s="0" t="n">
        <f aca="false">E1628/D1628</f>
        <v>-0.383016754749783</v>
      </c>
    </row>
    <row r="1629" customFormat="false" ht="14.9" hidden="false" customHeight="false" outlineLevel="0" collapsed="false">
      <c r="A1629" s="1" t="s">
        <v>1633</v>
      </c>
      <c r="B1629" s="0" t="n">
        <v>1.99533659527091</v>
      </c>
      <c r="C1629" s="0" t="n">
        <v>0.000230627513406801</v>
      </c>
      <c r="D1629" s="0" t="n">
        <f aca="false">IF(B1629&gt;=0,1,-1)</f>
        <v>1</v>
      </c>
      <c r="E1629" s="0" t="n">
        <f aca="false">-LOG10(C1629)</f>
        <v>3.63708888347678</v>
      </c>
      <c r="F1629" s="0" t="n">
        <f aca="false">E1629/D1629</f>
        <v>3.63708888347678</v>
      </c>
    </row>
    <row r="1630" customFormat="false" ht="14.9" hidden="false" customHeight="false" outlineLevel="0" collapsed="false">
      <c r="A1630" s="1" t="s">
        <v>1634</v>
      </c>
      <c r="B1630" s="0" t="n">
        <v>1.42336502343729</v>
      </c>
      <c r="C1630" s="0" t="n">
        <v>0.0458128847653319</v>
      </c>
      <c r="D1630" s="0" t="n">
        <f aca="false">IF(B1630&gt;=0,1,-1)</f>
        <v>1</v>
      </c>
      <c r="E1630" s="0" t="n">
        <f aca="false">-LOG10(C1630)</f>
        <v>1.33901236052211</v>
      </c>
      <c r="F1630" s="0" t="n">
        <f aca="false">E1630/D1630</f>
        <v>1.33901236052211</v>
      </c>
    </row>
    <row r="1631" customFormat="false" ht="14.9" hidden="false" customHeight="false" outlineLevel="0" collapsed="false">
      <c r="A1631" s="1" t="s">
        <v>1635</v>
      </c>
      <c r="B1631" s="0" t="n">
        <v>-1.02180708520785</v>
      </c>
      <c r="C1631" s="0" t="n">
        <v>0.991610537791634</v>
      </c>
      <c r="D1631" s="0" t="n">
        <f aca="false">IF(B1631&gt;=0,1,-1)</f>
        <v>-1</v>
      </c>
      <c r="E1631" s="0" t="n">
        <f aca="false">-LOG10(C1631)</f>
        <v>0.00365886665568762</v>
      </c>
      <c r="F1631" s="0" t="n">
        <f aca="false">E1631/D1631</f>
        <v>-0.00365886665568762</v>
      </c>
    </row>
    <row r="1632" customFormat="false" ht="14.9" hidden="false" customHeight="false" outlineLevel="0" collapsed="false">
      <c r="A1632" s="1" t="s">
        <v>1636</v>
      </c>
      <c r="B1632" s="0" t="n">
        <v>-2.74264420463503</v>
      </c>
      <c r="C1632" s="0" t="n">
        <v>0.137621138384317</v>
      </c>
      <c r="D1632" s="0" t="n">
        <f aca="false">IF(B1632&gt;=0,1,-1)</f>
        <v>-1</v>
      </c>
      <c r="E1632" s="0" t="n">
        <f aca="false">-LOG10(C1632)</f>
        <v>0.861314854046796</v>
      </c>
      <c r="F1632" s="0" t="n">
        <f aca="false">E1632/D1632</f>
        <v>-0.861314854046796</v>
      </c>
    </row>
    <row r="1633" customFormat="false" ht="14.9" hidden="false" customHeight="false" outlineLevel="0" collapsed="false">
      <c r="A1633" s="1" t="s">
        <v>1637</v>
      </c>
      <c r="B1633" s="0" t="n">
        <v>1.12521208433561</v>
      </c>
      <c r="C1633" s="0" t="n">
        <v>0.50129375446037</v>
      </c>
      <c r="D1633" s="0" t="n">
        <f aca="false">IF(B1633&gt;=0,1,-1)</f>
        <v>1</v>
      </c>
      <c r="E1633" s="0" t="n">
        <f aca="false">-LOG10(C1633)</f>
        <v>0.299907706159526</v>
      </c>
      <c r="F1633" s="0" t="n">
        <f aca="false">E1633/D1633</f>
        <v>0.299907706159526</v>
      </c>
    </row>
    <row r="1634" customFormat="false" ht="14.9" hidden="false" customHeight="false" outlineLevel="0" collapsed="false">
      <c r="A1634" s="1" t="s">
        <v>1638</v>
      </c>
      <c r="B1634" s="0" t="n">
        <v>-1.05164236616478</v>
      </c>
      <c r="C1634" s="0" t="n">
        <v>0.800543678807468</v>
      </c>
      <c r="D1634" s="0" t="n">
        <f aca="false">IF(B1634&gt;=0,1,-1)</f>
        <v>-1</v>
      </c>
      <c r="E1634" s="0" t="n">
        <f aca="false">-LOG10(C1634)</f>
        <v>0.0966149673704785</v>
      </c>
      <c r="F1634" s="0" t="n">
        <f aca="false">E1634/D1634</f>
        <v>-0.0966149673704785</v>
      </c>
    </row>
    <row r="1635" customFormat="false" ht="14.9" hidden="false" customHeight="false" outlineLevel="0" collapsed="false">
      <c r="A1635" s="1" t="s">
        <v>1639</v>
      </c>
      <c r="B1635" s="0" t="n">
        <v>-1.88949231459546</v>
      </c>
      <c r="C1635" s="0" t="n">
        <v>0.0268590507368524</v>
      </c>
      <c r="D1635" s="0" t="n">
        <f aca="false">IF(B1635&gt;=0,1,-1)</f>
        <v>-1</v>
      </c>
      <c r="E1635" s="0" t="n">
        <f aca="false">-LOG10(C1635)</f>
        <v>1.57090934040267</v>
      </c>
      <c r="F1635" s="0" t="n">
        <f aca="false">E1635/D1635</f>
        <v>-1.57090934040267</v>
      </c>
    </row>
    <row r="1636" customFormat="false" ht="14.9" hidden="false" customHeight="false" outlineLevel="0" collapsed="false">
      <c r="A1636" s="1" t="s">
        <v>1640</v>
      </c>
      <c r="B1636" s="0" t="n">
        <v>-1.76748391182883</v>
      </c>
      <c r="C1636" s="0" t="n">
        <v>0.0116393186777061</v>
      </c>
      <c r="D1636" s="0" t="n">
        <f aca="false">IF(B1636&gt;=0,1,-1)</f>
        <v>-1</v>
      </c>
      <c r="E1636" s="0" t="n">
        <f aca="false">-LOG10(C1636)</f>
        <v>1.9340724409209</v>
      </c>
      <c r="F1636" s="0" t="n">
        <f aca="false">E1636/D1636</f>
        <v>-1.9340724409209</v>
      </c>
    </row>
    <row r="1637" customFormat="false" ht="14.9" hidden="false" customHeight="false" outlineLevel="0" collapsed="false">
      <c r="A1637" s="1" t="s">
        <v>1641</v>
      </c>
      <c r="B1637" s="0" t="n">
        <v>1.19162407876187</v>
      </c>
      <c r="C1637" s="0" t="n">
        <v>0.634110286593192</v>
      </c>
      <c r="D1637" s="0" t="n">
        <f aca="false">IF(B1637&gt;=0,1,-1)</f>
        <v>1</v>
      </c>
      <c r="E1637" s="0" t="n">
        <f aca="false">-LOG10(C1637)</f>
        <v>0.197835201592371</v>
      </c>
      <c r="F1637" s="0" t="n">
        <f aca="false">E1637/D1637</f>
        <v>0.197835201592371</v>
      </c>
    </row>
    <row r="1638" customFormat="false" ht="14.9" hidden="false" customHeight="false" outlineLevel="0" collapsed="false">
      <c r="A1638" s="1" t="s">
        <v>1642</v>
      </c>
      <c r="B1638" s="0" t="n">
        <v>1.00078463147836</v>
      </c>
      <c r="C1638" s="0" t="n">
        <v>0.612691245294913</v>
      </c>
      <c r="D1638" s="0" t="n">
        <f aca="false">IF(B1638&gt;=0,1,-1)</f>
        <v>1</v>
      </c>
      <c r="E1638" s="0" t="n">
        <f aca="false">-LOG10(C1638)</f>
        <v>0.212758325229126</v>
      </c>
      <c r="F1638" s="0" t="n">
        <f aca="false">E1638/D1638</f>
        <v>0.212758325229126</v>
      </c>
    </row>
    <row r="1639" customFormat="false" ht="14.9" hidden="false" customHeight="false" outlineLevel="0" collapsed="false">
      <c r="A1639" s="1" t="s">
        <v>1643</v>
      </c>
      <c r="B1639" s="0" t="n">
        <v>-1.47991183065341</v>
      </c>
      <c r="C1639" s="0" t="n">
        <v>0.270455691531108</v>
      </c>
      <c r="D1639" s="0" t="n">
        <f aca="false">IF(B1639&gt;=0,1,-1)</f>
        <v>-1</v>
      </c>
      <c r="E1639" s="0" t="n">
        <f aca="false">-LOG10(C1639)</f>
        <v>0.56790387473386</v>
      </c>
      <c r="F1639" s="0" t="n">
        <f aca="false">E1639/D1639</f>
        <v>-0.56790387473386</v>
      </c>
    </row>
    <row r="1640" customFormat="false" ht="14.9" hidden="false" customHeight="false" outlineLevel="0" collapsed="false">
      <c r="A1640" s="1" t="s">
        <v>1644</v>
      </c>
      <c r="B1640" s="0" t="n">
        <v>1.17712912113021</v>
      </c>
      <c r="C1640" s="0" t="n">
        <v>0.710893791407528</v>
      </c>
      <c r="D1640" s="0" t="n">
        <f aca="false">IF(B1640&gt;=0,1,-1)</f>
        <v>1</v>
      </c>
      <c r="E1640" s="0" t="n">
        <f aca="false">-LOG10(C1640)</f>
        <v>0.148195278667001</v>
      </c>
      <c r="F1640" s="0" t="n">
        <f aca="false">E1640/D1640</f>
        <v>0.148195278667001</v>
      </c>
    </row>
    <row r="1641" customFormat="false" ht="14.9" hidden="false" customHeight="false" outlineLevel="0" collapsed="false">
      <c r="A1641" s="1" t="s">
        <v>1645</v>
      </c>
      <c r="B1641" s="0" t="n">
        <v>-1.46893318776892</v>
      </c>
      <c r="C1641" s="0" t="n">
        <v>0.696773755202812</v>
      </c>
      <c r="D1641" s="0" t="n">
        <f aca="false">IF(B1641&gt;=0,1,-1)</f>
        <v>-1</v>
      </c>
      <c r="E1641" s="0" t="n">
        <f aca="false">-LOG10(C1641)</f>
        <v>0.156908215901159</v>
      </c>
      <c r="F1641" s="0" t="n">
        <f aca="false">E1641/D1641</f>
        <v>-0.156908215901159</v>
      </c>
    </row>
    <row r="1642" customFormat="false" ht="14.9" hidden="false" customHeight="false" outlineLevel="0" collapsed="false">
      <c r="A1642" s="1" t="s">
        <v>1646</v>
      </c>
      <c r="B1642" s="0" t="n">
        <v>-1.72059171077325</v>
      </c>
      <c r="C1642" s="0" t="n">
        <v>0.0962849422215542</v>
      </c>
      <c r="D1642" s="0" t="n">
        <f aca="false">IF(B1642&gt;=0,1,-1)</f>
        <v>-1</v>
      </c>
      <c r="E1642" s="0" t="n">
        <f aca="false">-LOG10(C1642)</f>
        <v>1.01644162587039</v>
      </c>
      <c r="F1642" s="0" t="n">
        <f aca="false">E1642/D1642</f>
        <v>-1.01644162587039</v>
      </c>
    </row>
    <row r="1643" customFormat="false" ht="14.9" hidden="false" customHeight="false" outlineLevel="0" collapsed="false">
      <c r="A1643" s="1" t="s">
        <v>1647</v>
      </c>
      <c r="B1643" s="0" t="n">
        <v>1.1282186782116</v>
      </c>
      <c r="C1643" s="0" t="n">
        <v>0.88836681498114</v>
      </c>
      <c r="D1643" s="0" t="n">
        <f aca="false">IF(B1643&gt;=0,1,-1)</f>
        <v>1</v>
      </c>
      <c r="E1643" s="0" t="n">
        <f aca="false">-LOG10(C1643)</f>
        <v>0.0514076729283266</v>
      </c>
      <c r="F1643" s="0" t="n">
        <f aca="false">E1643/D1643</f>
        <v>0.0514076729283266</v>
      </c>
    </row>
    <row r="1644" customFormat="false" ht="14.9" hidden="false" customHeight="false" outlineLevel="0" collapsed="false">
      <c r="A1644" s="1" t="s">
        <v>1648</v>
      </c>
      <c r="B1644" s="0" t="n">
        <v>-1.10484163811421</v>
      </c>
      <c r="C1644" s="0" t="n">
        <v>0.925160423298413</v>
      </c>
      <c r="D1644" s="0" t="n">
        <f aca="false">IF(B1644&gt;=0,1,-1)</f>
        <v>-1</v>
      </c>
      <c r="E1644" s="0" t="n">
        <f aca="false">-LOG10(C1644)</f>
        <v>0.0337829538421236</v>
      </c>
      <c r="F1644" s="0" t="n">
        <f aca="false">E1644/D1644</f>
        <v>-0.0337829538421236</v>
      </c>
    </row>
    <row r="1645" customFormat="false" ht="14.9" hidden="false" customHeight="false" outlineLevel="0" collapsed="false">
      <c r="A1645" s="1" t="s">
        <v>1649</v>
      </c>
      <c r="B1645" s="0" t="n">
        <v>1.24607171181887</v>
      </c>
      <c r="C1645" s="0" t="n">
        <v>0.224899223437181</v>
      </c>
      <c r="D1645" s="0" t="n">
        <f aca="false">IF(B1645&gt;=0,1,-1)</f>
        <v>1</v>
      </c>
      <c r="E1645" s="0" t="n">
        <f aca="false">-LOG10(C1645)</f>
        <v>0.648012044153205</v>
      </c>
      <c r="F1645" s="0" t="n">
        <f aca="false">E1645/D1645</f>
        <v>0.648012044153205</v>
      </c>
    </row>
    <row r="1646" customFormat="false" ht="14.9" hidden="false" customHeight="false" outlineLevel="0" collapsed="false">
      <c r="A1646" s="1" t="s">
        <v>1650</v>
      </c>
      <c r="B1646" s="0" t="n">
        <v>-1.00300004107843</v>
      </c>
      <c r="C1646" s="0" t="n">
        <v>0.865506388146475</v>
      </c>
      <c r="D1646" s="0" t="n">
        <f aca="false">IF(B1646&gt;=0,1,-1)</f>
        <v>-1</v>
      </c>
      <c r="E1646" s="0" t="n">
        <f aca="false">-LOG10(C1646)</f>
        <v>0.062729722327553</v>
      </c>
      <c r="F1646" s="0" t="n">
        <f aca="false">E1646/D1646</f>
        <v>-0.062729722327553</v>
      </c>
    </row>
    <row r="1647" customFormat="false" ht="14.9" hidden="false" customHeight="false" outlineLevel="0" collapsed="false">
      <c r="A1647" s="1" t="s">
        <v>1651</v>
      </c>
      <c r="B1647" s="0" t="n">
        <v>1.36065535238683</v>
      </c>
      <c r="C1647" s="0" t="n">
        <v>0.11259005172033</v>
      </c>
      <c r="D1647" s="0" t="n">
        <f aca="false">IF(B1647&gt;=0,1,-1)</f>
        <v>1</v>
      </c>
      <c r="E1647" s="0" t="n">
        <f aca="false">-LOG10(C1647)</f>
        <v>0.948499981365978</v>
      </c>
      <c r="F1647" s="0" t="n">
        <f aca="false">E1647/D1647</f>
        <v>0.948499981365978</v>
      </c>
    </row>
    <row r="1648" customFormat="false" ht="14.9" hidden="false" customHeight="false" outlineLevel="0" collapsed="false">
      <c r="A1648" s="1" t="s">
        <v>1652</v>
      </c>
      <c r="B1648" s="0" t="n">
        <v>-1.30746552873097</v>
      </c>
      <c r="C1648" s="0" t="n">
        <v>0.234620708255888</v>
      </c>
      <c r="D1648" s="0" t="n">
        <f aca="false">IF(B1648&gt;=0,1,-1)</f>
        <v>-1</v>
      </c>
      <c r="E1648" s="0" t="n">
        <f aca="false">-LOG10(C1648)</f>
        <v>0.629633658527583</v>
      </c>
      <c r="F1648" s="0" t="n">
        <f aca="false">E1648/D1648</f>
        <v>-0.629633658527583</v>
      </c>
    </row>
    <row r="1649" customFormat="false" ht="14.9" hidden="false" customHeight="false" outlineLevel="0" collapsed="false">
      <c r="A1649" s="1" t="s">
        <v>1653</v>
      </c>
      <c r="B1649" s="0" t="n">
        <v>2.38368453828035</v>
      </c>
      <c r="C1649" s="5" t="n">
        <v>6.39962835049258E-005</v>
      </c>
      <c r="D1649" s="0" t="n">
        <f aca="false">IF(B1649&gt;=0,1,-1)</f>
        <v>1</v>
      </c>
      <c r="E1649" s="0" t="n">
        <f aca="false">-LOG10(C1649)</f>
        <v>4.19384524633125</v>
      </c>
      <c r="F1649" s="0" t="n">
        <f aca="false">E1649/D1649</f>
        <v>4.19384524633125</v>
      </c>
    </row>
    <row r="1650" customFormat="false" ht="14.9" hidden="false" customHeight="false" outlineLevel="0" collapsed="false">
      <c r="A1650" s="1" t="s">
        <v>1654</v>
      </c>
      <c r="B1650" s="0" t="n">
        <v>-1.96095074093255</v>
      </c>
      <c r="C1650" s="0" t="n">
        <v>0.0273656140453319</v>
      </c>
      <c r="D1650" s="0" t="n">
        <f aca="false">IF(B1650&gt;=0,1,-1)</f>
        <v>-1</v>
      </c>
      <c r="E1650" s="0" t="n">
        <f aca="false">-LOG10(C1650)</f>
        <v>1.56279480246365</v>
      </c>
      <c r="F1650" s="0" t="n">
        <f aca="false">E1650/D1650</f>
        <v>-1.56279480246365</v>
      </c>
    </row>
    <row r="1651" customFormat="false" ht="14.9" hidden="false" customHeight="false" outlineLevel="0" collapsed="false">
      <c r="A1651" s="1" t="s">
        <v>1655</v>
      </c>
      <c r="B1651" s="0" t="n">
        <v>-1.04714445479953</v>
      </c>
      <c r="C1651" s="0" t="n">
        <v>0.842483042108652</v>
      </c>
      <c r="D1651" s="0" t="n">
        <f aca="false">IF(B1651&gt;=0,1,-1)</f>
        <v>-1</v>
      </c>
      <c r="E1651" s="0" t="n">
        <f aca="false">-LOG10(C1651)</f>
        <v>0.0744388320504004</v>
      </c>
      <c r="F1651" s="0" t="n">
        <f aca="false">E1651/D1651</f>
        <v>-0.0744388320504004</v>
      </c>
    </row>
    <row r="1652" customFormat="false" ht="14.9" hidden="false" customHeight="false" outlineLevel="0" collapsed="false">
      <c r="A1652" s="1" t="s">
        <v>1656</v>
      </c>
      <c r="B1652" s="0" t="n">
        <v>-2.02309443507584</v>
      </c>
      <c r="C1652" s="0" t="n">
        <v>0.0010918944258982</v>
      </c>
      <c r="D1652" s="0" t="n">
        <f aca="false">IF(B1652&gt;=0,1,-1)</f>
        <v>-1</v>
      </c>
      <c r="E1652" s="0" t="n">
        <f aca="false">-LOG10(C1652)</f>
        <v>2.96181935106936</v>
      </c>
      <c r="F1652" s="0" t="n">
        <f aca="false">E1652/D1652</f>
        <v>-2.96181935106936</v>
      </c>
    </row>
    <row r="1653" customFormat="false" ht="14.9" hidden="false" customHeight="false" outlineLevel="0" collapsed="false">
      <c r="A1653" s="1" t="s">
        <v>1657</v>
      </c>
      <c r="B1653" s="0" t="n">
        <v>-1.49526330430116</v>
      </c>
      <c r="C1653" s="0" t="n">
        <v>0.216367484371484</v>
      </c>
      <c r="D1653" s="0" t="n">
        <f aca="false">IF(B1653&gt;=0,1,-1)</f>
        <v>-1</v>
      </c>
      <c r="E1653" s="0" t="n">
        <f aca="false">-LOG10(C1653)</f>
        <v>0.664808004282027</v>
      </c>
      <c r="F1653" s="0" t="n">
        <f aca="false">E1653/D1653</f>
        <v>-0.664808004282027</v>
      </c>
    </row>
    <row r="1654" customFormat="false" ht="14.9" hidden="false" customHeight="false" outlineLevel="0" collapsed="false">
      <c r="A1654" s="1" t="s">
        <v>1658</v>
      </c>
      <c r="B1654" s="0" t="n">
        <v>3.5832961620683</v>
      </c>
      <c r="C1654" s="0" t="n">
        <v>0.00491369543987559</v>
      </c>
      <c r="D1654" s="0" t="n">
        <f aca="false">IF(B1654&gt;=0,1,-1)</f>
        <v>1</v>
      </c>
      <c r="E1654" s="0" t="n">
        <f aca="false">-LOG10(C1654)</f>
        <v>2.30859176541403</v>
      </c>
      <c r="F1654" s="0" t="n">
        <f aca="false">E1654/D1654</f>
        <v>2.30859176541403</v>
      </c>
    </row>
    <row r="1655" customFormat="false" ht="14.9" hidden="false" customHeight="false" outlineLevel="0" collapsed="false">
      <c r="A1655" s="1" t="s">
        <v>1659</v>
      </c>
      <c r="B1655" s="0" t="n">
        <v>1.10412172720807</v>
      </c>
      <c r="C1655" s="0" t="n">
        <v>0.744650035575223</v>
      </c>
      <c r="D1655" s="0" t="n">
        <f aca="false">IF(B1655&gt;=0,1,-1)</f>
        <v>1</v>
      </c>
      <c r="E1655" s="0" t="n">
        <f aca="false">-LOG10(C1655)</f>
        <v>0.128047785409945</v>
      </c>
      <c r="F1655" s="0" t="n">
        <f aca="false">E1655/D1655</f>
        <v>0.128047785409945</v>
      </c>
    </row>
    <row r="1656" customFormat="false" ht="14.9" hidden="false" customHeight="false" outlineLevel="0" collapsed="false">
      <c r="A1656" s="1" t="s">
        <v>1660</v>
      </c>
      <c r="B1656" s="0" t="n">
        <v>-1.72175194771572</v>
      </c>
      <c r="C1656" s="0" t="n">
        <v>0.093627157245067</v>
      </c>
      <c r="D1656" s="0" t="n">
        <f aca="false">IF(B1656&gt;=0,1,-1)</f>
        <v>-1</v>
      </c>
      <c r="E1656" s="0" t="n">
        <f aca="false">-LOG10(C1656)</f>
        <v>1.02859816268275</v>
      </c>
      <c r="F1656" s="0" t="n">
        <f aca="false">E1656/D1656</f>
        <v>-1.02859816268275</v>
      </c>
    </row>
    <row r="1657" customFormat="false" ht="14.9" hidden="false" customHeight="false" outlineLevel="0" collapsed="false">
      <c r="A1657" s="1" t="s">
        <v>1661</v>
      </c>
      <c r="B1657" s="0" t="n">
        <v>1.13429172273303</v>
      </c>
      <c r="C1657" s="0" t="n">
        <v>0.395706614671736</v>
      </c>
      <c r="D1657" s="0" t="n">
        <f aca="false">IF(B1657&gt;=0,1,-1)</f>
        <v>1</v>
      </c>
      <c r="E1657" s="0" t="n">
        <f aca="false">-LOG10(C1657)</f>
        <v>0.402626689962873</v>
      </c>
      <c r="F1657" s="0" t="n">
        <f aca="false">E1657/D1657</f>
        <v>0.402626689962873</v>
      </c>
    </row>
    <row r="1658" customFormat="false" ht="14.9" hidden="false" customHeight="false" outlineLevel="0" collapsed="false">
      <c r="A1658" s="1" t="s">
        <v>1662</v>
      </c>
      <c r="B1658" s="0" t="n">
        <v>-1.45023608869714</v>
      </c>
      <c r="C1658" s="0" t="n">
        <v>0.249170984109693</v>
      </c>
      <c r="D1658" s="0" t="n">
        <f aca="false">IF(B1658&gt;=0,1,-1)</f>
        <v>-1</v>
      </c>
      <c r="E1658" s="0" t="n">
        <f aca="false">-LOG10(C1658)</f>
        <v>0.603502532537493</v>
      </c>
      <c r="F1658" s="0" t="n">
        <f aca="false">E1658/D1658</f>
        <v>-0.603502532537493</v>
      </c>
    </row>
    <row r="1659" customFormat="false" ht="14.9" hidden="false" customHeight="false" outlineLevel="0" collapsed="false">
      <c r="A1659" s="1" t="s">
        <v>1663</v>
      </c>
      <c r="B1659" s="0" t="n">
        <v>-1.27756986872724</v>
      </c>
      <c r="C1659" s="0" t="n">
        <v>0.372233787087639</v>
      </c>
      <c r="D1659" s="0" t="n">
        <f aca="false">IF(B1659&gt;=0,1,-1)</f>
        <v>-1</v>
      </c>
      <c r="E1659" s="0" t="n">
        <f aca="false">-LOG10(C1659)</f>
        <v>0.429184209174748</v>
      </c>
      <c r="F1659" s="0" t="n">
        <f aca="false">E1659/D1659</f>
        <v>-0.429184209174748</v>
      </c>
    </row>
    <row r="1660" customFormat="false" ht="14.9" hidden="false" customHeight="false" outlineLevel="0" collapsed="false">
      <c r="A1660" s="1" t="s">
        <v>1664</v>
      </c>
      <c r="B1660" s="0" t="n">
        <v>1.26525571465097</v>
      </c>
      <c r="C1660" s="0" t="n">
        <v>0.0698204813065467</v>
      </c>
      <c r="D1660" s="0" t="n">
        <f aca="false">IF(B1660&gt;=0,1,-1)</f>
        <v>1</v>
      </c>
      <c r="E1660" s="0" t="n">
        <f aca="false">-LOG10(C1660)</f>
        <v>1.15601716170836</v>
      </c>
      <c r="F1660" s="0" t="n">
        <f aca="false">E1660/D1660</f>
        <v>1.15601716170836</v>
      </c>
    </row>
    <row r="1661" customFormat="false" ht="14.9" hidden="false" customHeight="false" outlineLevel="0" collapsed="false">
      <c r="A1661" s="1" t="s">
        <v>1665</v>
      </c>
      <c r="B1661" s="0" t="n">
        <v>1.77679530080801</v>
      </c>
      <c r="C1661" s="0" t="n">
        <v>0.00314358278126246</v>
      </c>
      <c r="D1661" s="0" t="n">
        <f aca="false">IF(B1661&gt;=0,1,-1)</f>
        <v>1</v>
      </c>
      <c r="E1661" s="0" t="n">
        <f aca="false">-LOG10(C1661)</f>
        <v>2.50257509870742</v>
      </c>
      <c r="F1661" s="0" t="n">
        <f aca="false">E1661/D1661</f>
        <v>2.50257509870742</v>
      </c>
    </row>
    <row r="1662" customFormat="false" ht="14.9" hidden="false" customHeight="false" outlineLevel="0" collapsed="false">
      <c r="A1662" s="1" t="s">
        <v>1666</v>
      </c>
      <c r="B1662" s="0" t="n">
        <v>-1.25205688716547</v>
      </c>
      <c r="C1662" s="0" t="n">
        <v>0.321852250194025</v>
      </c>
      <c r="D1662" s="0" t="n">
        <f aca="false">IF(B1662&gt;=0,1,-1)</f>
        <v>-1</v>
      </c>
      <c r="E1662" s="0" t="n">
        <f aca="false">-LOG10(C1662)</f>
        <v>0.492343450203081</v>
      </c>
      <c r="F1662" s="0" t="n">
        <f aca="false">E1662/D1662</f>
        <v>-0.492343450203081</v>
      </c>
    </row>
    <row r="1663" customFormat="false" ht="14.9" hidden="false" customHeight="false" outlineLevel="0" collapsed="false">
      <c r="A1663" s="1" t="s">
        <v>1667</v>
      </c>
      <c r="B1663" s="0" t="n">
        <v>2.25713878549882</v>
      </c>
      <c r="C1663" s="0" t="n">
        <v>0.000992039394458583</v>
      </c>
      <c r="D1663" s="0" t="n">
        <f aca="false">IF(B1663&gt;=0,1,-1)</f>
        <v>1</v>
      </c>
      <c r="E1663" s="0" t="n">
        <f aca="false">-LOG10(C1663)</f>
        <v>3.00347108141812</v>
      </c>
      <c r="F1663" s="0" t="n">
        <f aca="false">E1663/D1663</f>
        <v>3.00347108141812</v>
      </c>
    </row>
    <row r="1664" customFormat="false" ht="14.9" hidden="false" customHeight="false" outlineLevel="0" collapsed="false">
      <c r="A1664" s="1" t="s">
        <v>1668</v>
      </c>
      <c r="B1664" s="0" t="n">
        <v>1.35099375430662</v>
      </c>
      <c r="C1664" s="0" t="n">
        <v>0.0760883605029585</v>
      </c>
      <c r="D1664" s="0" t="n">
        <f aca="false">IF(B1664&gt;=0,1,-1)</f>
        <v>1</v>
      </c>
      <c r="E1664" s="0" t="n">
        <f aca="false">-LOG10(C1664)</f>
        <v>1.11868177366248</v>
      </c>
      <c r="F1664" s="0" t="n">
        <f aca="false">E1664/D1664</f>
        <v>1.11868177366248</v>
      </c>
    </row>
    <row r="1665" customFormat="false" ht="14.9" hidden="false" customHeight="false" outlineLevel="0" collapsed="false">
      <c r="A1665" s="1" t="s">
        <v>1669</v>
      </c>
      <c r="B1665" s="0" t="n">
        <v>1.52938832372125</v>
      </c>
      <c r="C1665" s="0" t="n">
        <v>0.0753599404621721</v>
      </c>
      <c r="D1665" s="0" t="n">
        <f aca="false">IF(B1665&gt;=0,1,-1)</f>
        <v>1</v>
      </c>
      <c r="E1665" s="0" t="n">
        <f aca="false">-LOG10(C1665)</f>
        <v>1.12285945332771</v>
      </c>
      <c r="F1665" s="0" t="n">
        <f aca="false">E1665/D1665</f>
        <v>1.12285945332771</v>
      </c>
    </row>
    <row r="1666" customFormat="false" ht="14.9" hidden="false" customHeight="false" outlineLevel="0" collapsed="false">
      <c r="A1666" s="1" t="s">
        <v>1670</v>
      </c>
      <c r="B1666" s="0" t="n">
        <v>1.3642396462132</v>
      </c>
      <c r="C1666" s="0" t="n">
        <v>0.283051731138567</v>
      </c>
      <c r="D1666" s="0" t="n">
        <f aca="false">IF(B1666&gt;=0,1,-1)</f>
        <v>1</v>
      </c>
      <c r="E1666" s="0" t="n">
        <f aca="false">-LOG10(C1666)</f>
        <v>0.548134184635144</v>
      </c>
      <c r="F1666" s="0" t="n">
        <f aca="false">E1666/D1666</f>
        <v>0.548134184635144</v>
      </c>
    </row>
    <row r="1667" customFormat="false" ht="14.9" hidden="false" customHeight="false" outlineLevel="0" collapsed="false">
      <c r="A1667" s="1" t="s">
        <v>1671</v>
      </c>
      <c r="B1667" s="0" t="n">
        <v>1.07710877476931</v>
      </c>
      <c r="C1667" s="0" t="n">
        <v>0.479075937995049</v>
      </c>
      <c r="D1667" s="0" t="n">
        <f aca="false">IF(B1667&gt;=0,1,-1)</f>
        <v>1</v>
      </c>
      <c r="E1667" s="0" t="n">
        <f aca="false">-LOG10(C1667)</f>
        <v>0.319595641411526</v>
      </c>
      <c r="F1667" s="0" t="n">
        <f aca="false">E1667/D1667</f>
        <v>0.319595641411526</v>
      </c>
    </row>
    <row r="1668" customFormat="false" ht="14.9" hidden="false" customHeight="false" outlineLevel="0" collapsed="false">
      <c r="A1668" s="1" t="s">
        <v>1672</v>
      </c>
      <c r="B1668" s="0" t="n">
        <v>1.43481848586933</v>
      </c>
      <c r="C1668" s="0" t="n">
        <v>0.185135716871456</v>
      </c>
      <c r="D1668" s="0" t="n">
        <f aca="false">IF(B1668&gt;=0,1,-1)</f>
        <v>1</v>
      </c>
      <c r="E1668" s="0" t="n">
        <f aca="false">-LOG10(C1668)</f>
        <v>0.732509787925569</v>
      </c>
      <c r="F1668" s="0" t="n">
        <f aca="false">E1668/D1668</f>
        <v>0.732509787925569</v>
      </c>
    </row>
    <row r="1669" customFormat="false" ht="14.9" hidden="false" customHeight="false" outlineLevel="0" collapsed="false">
      <c r="A1669" s="1" t="s">
        <v>1673</v>
      </c>
      <c r="B1669" s="0" t="n">
        <v>1.17525006224933</v>
      </c>
      <c r="C1669" s="0" t="n">
        <v>0.333419403543137</v>
      </c>
      <c r="D1669" s="0" t="n">
        <f aca="false">IF(B1669&gt;=0,1,-1)</f>
        <v>1</v>
      </c>
      <c r="E1669" s="0" t="n">
        <f aca="false">-LOG10(C1669)</f>
        <v>0.477009129743448</v>
      </c>
      <c r="F1669" s="0" t="n">
        <f aca="false">E1669/D1669</f>
        <v>0.477009129743448</v>
      </c>
    </row>
    <row r="1670" customFormat="false" ht="14.9" hidden="false" customHeight="false" outlineLevel="0" collapsed="false">
      <c r="A1670" s="1" t="s">
        <v>1674</v>
      </c>
      <c r="B1670" s="0" t="n">
        <v>1.19346467677133</v>
      </c>
      <c r="C1670" s="0" t="n">
        <v>0.48488921801474</v>
      </c>
      <c r="D1670" s="0" t="n">
        <f aca="false">IF(B1670&gt;=0,1,-1)</f>
        <v>1</v>
      </c>
      <c r="E1670" s="0" t="n">
        <f aca="false">-LOG10(C1670)</f>
        <v>0.314357472739008</v>
      </c>
      <c r="F1670" s="0" t="n">
        <f aca="false">E1670/D1670</f>
        <v>0.314357472739008</v>
      </c>
    </row>
    <row r="1671" customFormat="false" ht="14.9" hidden="false" customHeight="false" outlineLevel="0" collapsed="false">
      <c r="A1671" s="1" t="s">
        <v>1675</v>
      </c>
      <c r="B1671" s="0" t="n">
        <v>1.35395153102465</v>
      </c>
      <c r="C1671" s="0" t="n">
        <v>0.0840129511892443</v>
      </c>
      <c r="D1671" s="0" t="n">
        <f aca="false">IF(B1671&gt;=0,1,-1)</f>
        <v>1</v>
      </c>
      <c r="E1671" s="0" t="n">
        <f aca="false">-LOG10(C1671)</f>
        <v>1.07565375921833</v>
      </c>
      <c r="F1671" s="0" t="n">
        <f aca="false">E1671/D1671</f>
        <v>1.07565375921833</v>
      </c>
    </row>
    <row r="1672" customFormat="false" ht="14.9" hidden="false" customHeight="false" outlineLevel="0" collapsed="false">
      <c r="A1672" s="1" t="s">
        <v>1676</v>
      </c>
      <c r="B1672" s="0" t="n">
        <v>1.97032580788885</v>
      </c>
      <c r="C1672" s="0" t="n">
        <v>0.046213797281232</v>
      </c>
      <c r="D1672" s="0" t="n">
        <f aca="false">IF(B1672&gt;=0,1,-1)</f>
        <v>1</v>
      </c>
      <c r="E1672" s="0" t="n">
        <f aca="false">-LOG10(C1672)</f>
        <v>1.33522834503831</v>
      </c>
      <c r="F1672" s="0" t="n">
        <f aca="false">E1672/D1672</f>
        <v>1.33522834503831</v>
      </c>
    </row>
    <row r="1673" customFormat="false" ht="14.9" hidden="false" customHeight="false" outlineLevel="0" collapsed="false">
      <c r="A1673" s="1" t="s">
        <v>1677</v>
      </c>
      <c r="B1673" s="0" t="n">
        <v>1.15182537407338</v>
      </c>
      <c r="C1673" s="0" t="n">
        <v>0.762011545526783</v>
      </c>
      <c r="D1673" s="0" t="n">
        <f aca="false">IF(B1673&gt;=0,1,-1)</f>
        <v>1</v>
      </c>
      <c r="E1673" s="0" t="n">
        <f aca="false">-LOG10(C1673)</f>
        <v>0.118038448449656</v>
      </c>
      <c r="F1673" s="0" t="n">
        <f aca="false">E1673/D1673</f>
        <v>0.118038448449656</v>
      </c>
    </row>
    <row r="1674" customFormat="false" ht="14.9" hidden="false" customHeight="false" outlineLevel="0" collapsed="false">
      <c r="A1674" s="1" t="s">
        <v>1678</v>
      </c>
      <c r="B1674" s="0" t="n">
        <v>1.29020040142455</v>
      </c>
      <c r="C1674" s="0" t="n">
        <v>0.41746316042591</v>
      </c>
      <c r="D1674" s="0" t="n">
        <f aca="false">IF(B1674&gt;=0,1,-1)</f>
        <v>1</v>
      </c>
      <c r="E1674" s="0" t="n">
        <f aca="false">-LOG10(C1674)</f>
        <v>0.379381843365189</v>
      </c>
      <c r="F1674" s="0" t="n">
        <f aca="false">E1674/D1674</f>
        <v>0.379381843365189</v>
      </c>
    </row>
    <row r="1675" customFormat="false" ht="14.9" hidden="false" customHeight="false" outlineLevel="0" collapsed="false">
      <c r="A1675" s="1" t="s">
        <v>1679</v>
      </c>
      <c r="B1675" s="0" t="n">
        <v>1.49369382550798</v>
      </c>
      <c r="C1675" s="0" t="n">
        <v>0.0232541412976013</v>
      </c>
      <c r="D1675" s="0" t="n">
        <f aca="false">IF(B1675&gt;=0,1,-1)</f>
        <v>1</v>
      </c>
      <c r="E1675" s="0" t="n">
        <f aca="false">-LOG10(C1675)</f>
        <v>1.6334996929875</v>
      </c>
      <c r="F1675" s="0" t="n">
        <f aca="false">E1675/D1675</f>
        <v>1.6334996929875</v>
      </c>
    </row>
    <row r="1676" customFormat="false" ht="14.9" hidden="false" customHeight="false" outlineLevel="0" collapsed="false">
      <c r="A1676" s="1" t="s">
        <v>1680</v>
      </c>
      <c r="B1676" s="0" t="n">
        <v>1.76405050649001</v>
      </c>
      <c r="C1676" s="0" t="n">
        <v>0.0127264070660332</v>
      </c>
      <c r="D1676" s="0" t="n">
        <f aca="false">IF(B1676&gt;=0,1,-1)</f>
        <v>1</v>
      </c>
      <c r="E1676" s="0" t="n">
        <f aca="false">-LOG10(C1676)</f>
        <v>1.89529418956242</v>
      </c>
      <c r="F1676" s="0" t="n">
        <f aca="false">E1676/D1676</f>
        <v>1.89529418956242</v>
      </c>
    </row>
    <row r="1677" customFormat="false" ht="14.9" hidden="false" customHeight="false" outlineLevel="0" collapsed="false">
      <c r="A1677" s="1" t="s">
        <v>1681</v>
      </c>
      <c r="B1677" s="0" t="n">
        <v>1.03211179068434</v>
      </c>
      <c r="C1677" s="0" t="n">
        <v>0.859679729440731</v>
      </c>
      <c r="D1677" s="0" t="n">
        <f aca="false">IF(B1677&gt;=0,1,-1)</f>
        <v>1</v>
      </c>
      <c r="E1677" s="0" t="n">
        <f aca="false">-LOG10(C1677)</f>
        <v>0.0656633134569558</v>
      </c>
      <c r="F1677" s="0" t="n">
        <f aca="false">E1677/D1677</f>
        <v>0.0656633134569558</v>
      </c>
    </row>
    <row r="1678" customFormat="false" ht="14.9" hidden="false" customHeight="false" outlineLevel="0" collapsed="false">
      <c r="A1678" s="1" t="s">
        <v>1682</v>
      </c>
      <c r="B1678" s="0" t="n">
        <v>1.05439096520777</v>
      </c>
      <c r="C1678" s="0" t="n">
        <v>0.687871434677317</v>
      </c>
      <c r="D1678" s="0" t="n">
        <f aca="false">IF(B1678&gt;=0,1,-1)</f>
        <v>1</v>
      </c>
      <c r="E1678" s="0" t="n">
        <f aca="false">-LOG10(C1678)</f>
        <v>0.162492725176942</v>
      </c>
      <c r="F1678" s="0" t="n">
        <f aca="false">E1678/D1678</f>
        <v>0.162492725176942</v>
      </c>
    </row>
    <row r="1679" customFormat="false" ht="14.9" hidden="false" customHeight="false" outlineLevel="0" collapsed="false">
      <c r="A1679" s="1" t="s">
        <v>1683</v>
      </c>
      <c r="B1679" s="0" t="n">
        <v>2.10622977074625</v>
      </c>
      <c r="C1679" s="0" t="n">
        <v>0.0094323552776574</v>
      </c>
      <c r="D1679" s="0" t="n">
        <f aca="false">IF(B1679&gt;=0,1,-1)</f>
        <v>1</v>
      </c>
      <c r="E1679" s="0" t="n">
        <f aca="false">-LOG10(C1679)</f>
        <v>2.02537984953507</v>
      </c>
      <c r="F1679" s="0" t="n">
        <f aca="false">E1679/D1679</f>
        <v>2.02537984953507</v>
      </c>
    </row>
    <row r="1680" customFormat="false" ht="14.9" hidden="false" customHeight="false" outlineLevel="0" collapsed="false">
      <c r="A1680" s="1" t="s">
        <v>1684</v>
      </c>
      <c r="B1680" s="0" t="n">
        <v>1.40156144624711</v>
      </c>
      <c r="C1680" s="0" t="n">
        <v>0.402613398787224</v>
      </c>
      <c r="D1680" s="0" t="n">
        <f aca="false">IF(B1680&gt;=0,1,-1)</f>
        <v>1</v>
      </c>
      <c r="E1680" s="0" t="n">
        <f aca="false">-LOG10(C1680)</f>
        <v>0.395111776087882</v>
      </c>
      <c r="F1680" s="0" t="n">
        <f aca="false">E1680/D1680</f>
        <v>0.395111776087882</v>
      </c>
    </row>
    <row r="1681" customFormat="false" ht="14.9" hidden="false" customHeight="false" outlineLevel="0" collapsed="false">
      <c r="A1681" s="1" t="s">
        <v>1685</v>
      </c>
      <c r="B1681" s="0" t="n">
        <v>-1.0337013599101</v>
      </c>
      <c r="C1681" s="0" t="n">
        <v>0.959501656927215</v>
      </c>
      <c r="D1681" s="0" t="n">
        <f aca="false">IF(B1681&gt;=0,1,-1)</f>
        <v>-1</v>
      </c>
      <c r="E1681" s="0" t="n">
        <f aca="false">-LOG10(C1681)</f>
        <v>0.0179542709611046</v>
      </c>
      <c r="F1681" s="0" t="n">
        <f aca="false">E1681/D1681</f>
        <v>-0.0179542709611046</v>
      </c>
    </row>
    <row r="1682" customFormat="false" ht="14.9" hidden="false" customHeight="false" outlineLevel="0" collapsed="false">
      <c r="A1682" s="1" t="s">
        <v>1686</v>
      </c>
      <c r="B1682" s="0" t="n">
        <v>1.11622361263241</v>
      </c>
      <c r="C1682" s="0" t="n">
        <v>0.608229010965116</v>
      </c>
      <c r="D1682" s="0" t="n">
        <f aca="false">IF(B1682&gt;=0,1,-1)</f>
        <v>1</v>
      </c>
      <c r="E1682" s="0" t="n">
        <f aca="false">-LOG10(C1682)</f>
        <v>0.21593286896403</v>
      </c>
      <c r="F1682" s="0" t="n">
        <f aca="false">E1682/D1682</f>
        <v>0.21593286896403</v>
      </c>
    </row>
    <row r="1683" customFormat="false" ht="14.9" hidden="false" customHeight="false" outlineLevel="0" collapsed="false">
      <c r="A1683" s="1" t="s">
        <v>1687</v>
      </c>
      <c r="B1683" s="0" t="n">
        <v>-1.38007691960517</v>
      </c>
      <c r="C1683" s="0" t="n">
        <v>0.540907209825718</v>
      </c>
      <c r="D1683" s="0" t="n">
        <f aca="false">IF(B1683&gt;=0,1,-1)</f>
        <v>-1</v>
      </c>
      <c r="E1683" s="0" t="n">
        <f aca="false">-LOG10(C1683)</f>
        <v>0.266877229749178</v>
      </c>
      <c r="F1683" s="0" t="n">
        <f aca="false">E1683/D1683</f>
        <v>-0.266877229749178</v>
      </c>
    </row>
    <row r="1684" customFormat="false" ht="14.9" hidden="false" customHeight="false" outlineLevel="0" collapsed="false">
      <c r="A1684" s="1" t="s">
        <v>1688</v>
      </c>
      <c r="B1684" s="0" t="n">
        <v>1.6431372709957</v>
      </c>
      <c r="C1684" s="0" t="n">
        <v>0.0372984263168036</v>
      </c>
      <c r="D1684" s="0" t="n">
        <f aca="false">IF(B1684&gt;=0,1,-1)</f>
        <v>1</v>
      </c>
      <c r="E1684" s="0" t="n">
        <f aca="false">-LOG10(C1684)</f>
        <v>1.42830949141775</v>
      </c>
      <c r="F1684" s="0" t="n">
        <f aca="false">E1684/D1684</f>
        <v>1.42830949141775</v>
      </c>
    </row>
    <row r="1685" customFormat="false" ht="14.9" hidden="false" customHeight="false" outlineLevel="0" collapsed="false">
      <c r="A1685" s="1" t="s">
        <v>1689</v>
      </c>
      <c r="B1685" s="0" t="n">
        <v>-1.11397361994745</v>
      </c>
      <c r="C1685" s="0" t="n">
        <v>0.531132737782329</v>
      </c>
      <c r="D1685" s="0" t="n">
        <f aca="false">IF(B1685&gt;=0,1,-1)</f>
        <v>-1</v>
      </c>
      <c r="E1685" s="0" t="n">
        <f aca="false">-LOG10(C1685)</f>
        <v>0.274796928857592</v>
      </c>
      <c r="F1685" s="0" t="n">
        <f aca="false">E1685/D1685</f>
        <v>-0.274796928857592</v>
      </c>
    </row>
    <row r="1686" customFormat="false" ht="14.9" hidden="false" customHeight="false" outlineLevel="0" collapsed="false">
      <c r="A1686" s="1" t="s">
        <v>1690</v>
      </c>
      <c r="B1686" s="0" t="n">
        <v>1.68634121736863</v>
      </c>
      <c r="C1686" s="0" t="n">
        <v>0.0128053009556062</v>
      </c>
      <c r="D1686" s="0" t="n">
        <f aca="false">IF(B1686&gt;=0,1,-1)</f>
        <v>1</v>
      </c>
      <c r="E1686" s="0" t="n">
        <f aca="false">-LOG10(C1686)</f>
        <v>1.89261021010276</v>
      </c>
      <c r="F1686" s="0" t="n">
        <f aca="false">E1686/D1686</f>
        <v>1.89261021010276</v>
      </c>
    </row>
    <row r="1687" customFormat="false" ht="14.9" hidden="false" customHeight="false" outlineLevel="0" collapsed="false">
      <c r="A1687" s="1" t="s">
        <v>1691</v>
      </c>
      <c r="B1687" s="0" t="n">
        <v>-1.33380555844501</v>
      </c>
      <c r="C1687" s="0" t="n">
        <v>0.341346259743983</v>
      </c>
      <c r="D1687" s="0" t="n">
        <f aca="false">IF(B1687&gt;=0,1,-1)</f>
        <v>-1</v>
      </c>
      <c r="E1687" s="0" t="n">
        <f aca="false">-LOG10(C1687)</f>
        <v>0.46680485150997</v>
      </c>
      <c r="F1687" s="0" t="n">
        <f aca="false">E1687/D1687</f>
        <v>-0.46680485150997</v>
      </c>
    </row>
    <row r="1688" customFormat="false" ht="14.9" hidden="false" customHeight="false" outlineLevel="0" collapsed="false">
      <c r="A1688" s="1" t="s">
        <v>1692</v>
      </c>
      <c r="B1688" s="0" t="n">
        <v>1.02814357211534</v>
      </c>
      <c r="C1688" s="0" t="n">
        <v>0.727531524910413</v>
      </c>
      <c r="D1688" s="0" t="n">
        <f aca="false">IF(B1688&gt;=0,1,-1)</f>
        <v>1</v>
      </c>
      <c r="E1688" s="0" t="n">
        <f aca="false">-LOG10(C1688)</f>
        <v>0.138148183375727</v>
      </c>
      <c r="F1688" s="0" t="n">
        <f aca="false">E1688/D1688</f>
        <v>0.138148183375727</v>
      </c>
    </row>
    <row r="1689" customFormat="false" ht="14.9" hidden="false" customHeight="false" outlineLevel="0" collapsed="false">
      <c r="A1689" s="1" t="s">
        <v>1693</v>
      </c>
      <c r="B1689" s="0" t="n">
        <v>1.66624220253387</v>
      </c>
      <c r="C1689" s="0" t="n">
        <v>0.0119505109022785</v>
      </c>
      <c r="D1689" s="0" t="n">
        <f aca="false">IF(B1689&gt;=0,1,-1)</f>
        <v>1</v>
      </c>
      <c r="E1689" s="0" t="n">
        <f aca="false">-LOG10(C1689)</f>
        <v>1.92261352757799</v>
      </c>
      <c r="F1689" s="0" t="n">
        <f aca="false">E1689/D1689</f>
        <v>1.92261352757799</v>
      </c>
    </row>
    <row r="1690" customFormat="false" ht="14.9" hidden="false" customHeight="false" outlineLevel="0" collapsed="false">
      <c r="A1690" s="1" t="s">
        <v>1694</v>
      </c>
      <c r="B1690" s="0" t="n">
        <v>-1.20512838671967</v>
      </c>
      <c r="C1690" s="0" t="n">
        <v>0.432907943999806</v>
      </c>
      <c r="D1690" s="0" t="n">
        <f aca="false">IF(B1690&gt;=0,1,-1)</f>
        <v>-1</v>
      </c>
      <c r="E1690" s="0" t="n">
        <f aca="false">-LOG10(C1690)</f>
        <v>0.3636044446705</v>
      </c>
      <c r="F1690" s="0" t="n">
        <f aca="false">E1690/D1690</f>
        <v>-0.3636044446705</v>
      </c>
    </row>
    <row r="1691" customFormat="false" ht="14.9" hidden="false" customHeight="false" outlineLevel="0" collapsed="false">
      <c r="A1691" s="1" t="s">
        <v>1695</v>
      </c>
      <c r="B1691" s="0" t="n">
        <v>1.06433925750264</v>
      </c>
      <c r="C1691" s="0" t="n">
        <v>0.956807896682041</v>
      </c>
      <c r="D1691" s="0" t="n">
        <f aca="false">IF(B1691&gt;=0,1,-1)</f>
        <v>1</v>
      </c>
      <c r="E1691" s="0" t="n">
        <f aca="false">-LOG10(C1691)</f>
        <v>0.0191752490420318</v>
      </c>
      <c r="F1691" s="0" t="n">
        <f aca="false">E1691/D1691</f>
        <v>0.0191752490420318</v>
      </c>
    </row>
    <row r="1692" customFormat="false" ht="14.9" hidden="false" customHeight="false" outlineLevel="0" collapsed="false">
      <c r="A1692" s="1" t="s">
        <v>1696</v>
      </c>
      <c r="B1692" s="0" t="n">
        <v>1.38052553704161</v>
      </c>
      <c r="C1692" s="0" t="n">
        <v>0.0633964144715119</v>
      </c>
      <c r="D1692" s="0" t="n">
        <f aca="false">IF(B1692&gt;=0,1,-1)</f>
        <v>1</v>
      </c>
      <c r="E1692" s="0" t="n">
        <f aca="false">-LOG10(C1692)</f>
        <v>1.19793530393642</v>
      </c>
      <c r="F1692" s="0" t="n">
        <f aca="false">E1692/D1692</f>
        <v>1.19793530393642</v>
      </c>
    </row>
    <row r="1693" customFormat="false" ht="14.9" hidden="false" customHeight="false" outlineLevel="0" collapsed="false">
      <c r="A1693" s="1" t="s">
        <v>1697</v>
      </c>
      <c r="B1693" s="0" t="n">
        <v>1.0244182015844</v>
      </c>
      <c r="C1693" s="0" t="n">
        <v>0.881942024539377</v>
      </c>
      <c r="D1693" s="0" t="n">
        <f aca="false">IF(B1693&gt;=0,1,-1)</f>
        <v>1</v>
      </c>
      <c r="E1693" s="0" t="n">
        <f aca="false">-LOG10(C1693)</f>
        <v>0.0545599627708813</v>
      </c>
      <c r="F1693" s="0" t="n">
        <f aca="false">E1693/D1693</f>
        <v>0.0545599627708813</v>
      </c>
    </row>
    <row r="1694" customFormat="false" ht="14.9" hidden="false" customHeight="false" outlineLevel="0" collapsed="false">
      <c r="A1694" s="1" t="s">
        <v>1698</v>
      </c>
      <c r="B1694" s="0" t="n">
        <v>3.45372939897233</v>
      </c>
      <c r="C1694" s="5" t="n">
        <v>8.52439571543821E-007</v>
      </c>
      <c r="D1694" s="0" t="n">
        <f aca="false">IF(B1694&gt;=0,1,-1)</f>
        <v>1</v>
      </c>
      <c r="E1694" s="0" t="n">
        <f aca="false">-LOG10(C1694)</f>
        <v>6.06933639787827</v>
      </c>
      <c r="F1694" s="0" t="n">
        <f aca="false">E1694/D1694</f>
        <v>6.06933639787827</v>
      </c>
    </row>
    <row r="1695" customFormat="false" ht="14.9" hidden="false" customHeight="false" outlineLevel="0" collapsed="false">
      <c r="A1695" s="1" t="s">
        <v>1699</v>
      </c>
      <c r="B1695" s="0" t="n">
        <v>1.13689645540367</v>
      </c>
      <c r="C1695" s="0" t="n">
        <v>0.659821223134035</v>
      </c>
      <c r="D1695" s="0" t="n">
        <f aca="false">IF(B1695&gt;=0,1,-1)</f>
        <v>1</v>
      </c>
      <c r="E1695" s="0" t="n">
        <f aca="false">-LOG10(C1695)</f>
        <v>0.180573719494275</v>
      </c>
      <c r="F1695" s="0" t="n">
        <f aca="false">E1695/D1695</f>
        <v>0.180573719494275</v>
      </c>
    </row>
    <row r="1696" customFormat="false" ht="14.9" hidden="false" customHeight="false" outlineLevel="0" collapsed="false">
      <c r="A1696" s="1" t="s">
        <v>1700</v>
      </c>
      <c r="B1696" s="0" t="n">
        <v>-1.09608637040044</v>
      </c>
      <c r="C1696" s="0" t="n">
        <v>0.626276119086416</v>
      </c>
      <c r="D1696" s="0" t="n">
        <f aca="false">IF(B1696&gt;=0,1,-1)</f>
        <v>-1</v>
      </c>
      <c r="E1696" s="0" t="n">
        <f aca="false">-LOG10(C1696)</f>
        <v>0.203234148328595</v>
      </c>
      <c r="F1696" s="0" t="n">
        <f aca="false">E1696/D1696</f>
        <v>-0.203234148328595</v>
      </c>
    </row>
    <row r="1697" customFormat="false" ht="14.9" hidden="false" customHeight="false" outlineLevel="0" collapsed="false">
      <c r="A1697" s="1" t="s">
        <v>1701</v>
      </c>
      <c r="B1697" s="0" t="n">
        <v>1.08579086702877</v>
      </c>
      <c r="C1697" s="0" t="n">
        <v>0.51780329060223</v>
      </c>
      <c r="D1697" s="0" t="n">
        <f aca="false">IF(B1697&gt;=0,1,-1)</f>
        <v>1</v>
      </c>
      <c r="E1697" s="0" t="n">
        <f aca="false">-LOG10(C1697)</f>
        <v>0.285835193982549</v>
      </c>
      <c r="F1697" s="0" t="n">
        <f aca="false">E1697/D1697</f>
        <v>0.285835193982549</v>
      </c>
    </row>
    <row r="1698" customFormat="false" ht="14.9" hidden="false" customHeight="false" outlineLevel="0" collapsed="false">
      <c r="A1698" s="1" t="s">
        <v>1702</v>
      </c>
      <c r="B1698" s="0" t="n">
        <v>1.27560812166604</v>
      </c>
      <c r="C1698" s="0" t="n">
        <v>0.289033320708946</v>
      </c>
      <c r="D1698" s="0" t="n">
        <f aca="false">IF(B1698&gt;=0,1,-1)</f>
        <v>1</v>
      </c>
      <c r="E1698" s="0" t="n">
        <f aca="false">-LOG10(C1698)</f>
        <v>0.539052087465376</v>
      </c>
      <c r="F1698" s="0" t="n">
        <f aca="false">E1698/D1698</f>
        <v>0.539052087465376</v>
      </c>
    </row>
    <row r="1699" customFormat="false" ht="14.9" hidden="false" customHeight="false" outlineLevel="0" collapsed="false">
      <c r="A1699" s="1" t="s">
        <v>1703</v>
      </c>
      <c r="B1699" s="0" t="n">
        <v>-1.00868519988306</v>
      </c>
      <c r="C1699" s="0" t="n">
        <v>0.939864978872039</v>
      </c>
      <c r="D1699" s="0" t="n">
        <f aca="false">IF(B1699&gt;=0,1,-1)</f>
        <v>-1</v>
      </c>
      <c r="E1699" s="0" t="n">
        <f aca="false">-LOG10(C1699)</f>
        <v>0.0269345327222698</v>
      </c>
      <c r="F1699" s="0" t="n">
        <f aca="false">E1699/D1699</f>
        <v>-0.0269345327222698</v>
      </c>
    </row>
    <row r="1700" customFormat="false" ht="14.9" hidden="false" customHeight="false" outlineLevel="0" collapsed="false">
      <c r="A1700" s="1" t="s">
        <v>1704</v>
      </c>
      <c r="B1700" s="0" t="n">
        <v>-1.1155873982458</v>
      </c>
      <c r="C1700" s="0" t="n">
        <v>0.639425202326683</v>
      </c>
      <c r="D1700" s="0" t="n">
        <f aca="false">IF(B1700&gt;=0,1,-1)</f>
        <v>-1</v>
      </c>
      <c r="E1700" s="0" t="n">
        <f aca="false">-LOG10(C1700)</f>
        <v>0.194210250429503</v>
      </c>
      <c r="F1700" s="0" t="n">
        <f aca="false">E1700/D1700</f>
        <v>-0.194210250429503</v>
      </c>
    </row>
    <row r="1701" customFormat="false" ht="14.9" hidden="false" customHeight="false" outlineLevel="0" collapsed="false">
      <c r="A1701" s="1" t="s">
        <v>1705</v>
      </c>
      <c r="B1701" s="0" t="n">
        <v>1.04485985021335</v>
      </c>
      <c r="C1701" s="0" t="n">
        <v>0.748034027291165</v>
      </c>
      <c r="D1701" s="0" t="n">
        <f aca="false">IF(B1701&gt;=0,1,-1)</f>
        <v>1</v>
      </c>
      <c r="E1701" s="0" t="n">
        <f aca="false">-LOG10(C1701)</f>
        <v>0.126078646081171</v>
      </c>
      <c r="F1701" s="0" t="n">
        <f aca="false">E1701/D1701</f>
        <v>0.126078646081171</v>
      </c>
    </row>
    <row r="1702" customFormat="false" ht="14.9" hidden="false" customHeight="false" outlineLevel="0" collapsed="false">
      <c r="A1702" s="1" t="s">
        <v>1706</v>
      </c>
      <c r="B1702" s="0" t="n">
        <v>1.11914813054557</v>
      </c>
      <c r="C1702" s="0" t="n">
        <v>0.364116071961681</v>
      </c>
      <c r="D1702" s="0" t="n">
        <f aca="false">IF(B1702&gt;=0,1,-1)</f>
        <v>1</v>
      </c>
      <c r="E1702" s="0" t="n">
        <f aca="false">-LOG10(C1702)</f>
        <v>0.438760151029741</v>
      </c>
      <c r="F1702" s="0" t="n">
        <f aca="false">E1702/D1702</f>
        <v>0.438760151029741</v>
      </c>
    </row>
    <row r="1703" customFormat="false" ht="14.9" hidden="false" customHeight="false" outlineLevel="0" collapsed="false">
      <c r="A1703" s="1" t="s">
        <v>1707</v>
      </c>
      <c r="B1703" s="0" t="n">
        <v>-1.35182953598738</v>
      </c>
      <c r="C1703" s="0" t="n">
        <v>0.239160523317496</v>
      </c>
      <c r="D1703" s="0" t="n">
        <f aca="false">IF(B1703&gt;=0,1,-1)</f>
        <v>-1</v>
      </c>
      <c r="E1703" s="0" t="n">
        <f aca="false">-LOG10(C1703)</f>
        <v>0.621310504952288</v>
      </c>
      <c r="F1703" s="0" t="n">
        <f aca="false">E1703/D1703</f>
        <v>-0.621310504952288</v>
      </c>
    </row>
    <row r="1704" customFormat="false" ht="14.9" hidden="false" customHeight="false" outlineLevel="0" collapsed="false">
      <c r="A1704" s="1" t="s">
        <v>1708</v>
      </c>
      <c r="B1704" s="0" t="n">
        <v>1.64310366204798</v>
      </c>
      <c r="C1704" s="0" t="n">
        <v>0.00418411818931671</v>
      </c>
      <c r="D1704" s="0" t="n">
        <f aca="false">IF(B1704&gt;=0,1,-1)</f>
        <v>1</v>
      </c>
      <c r="E1704" s="0" t="n">
        <f aca="false">-LOG10(C1704)</f>
        <v>2.37839605639625</v>
      </c>
      <c r="F1704" s="0" t="n">
        <f aca="false">E1704/D1704</f>
        <v>2.37839605639625</v>
      </c>
    </row>
    <row r="1705" customFormat="false" ht="14.9" hidden="false" customHeight="false" outlineLevel="0" collapsed="false">
      <c r="A1705" s="1" t="s">
        <v>1709</v>
      </c>
      <c r="B1705" s="0" t="n">
        <v>1.15587768320623</v>
      </c>
      <c r="C1705" s="0" t="n">
        <v>0.343131549991816</v>
      </c>
      <c r="D1705" s="0" t="n">
        <f aca="false">IF(B1705&gt;=0,1,-1)</f>
        <v>1</v>
      </c>
      <c r="E1705" s="0" t="n">
        <f aca="false">-LOG10(C1705)</f>
        <v>0.464539347937995</v>
      </c>
      <c r="F1705" s="0" t="n">
        <f aca="false">E1705/D1705</f>
        <v>0.464539347937995</v>
      </c>
    </row>
    <row r="1706" customFormat="false" ht="14.9" hidden="false" customHeight="false" outlineLevel="0" collapsed="false">
      <c r="A1706" s="1" t="s">
        <v>1710</v>
      </c>
      <c r="B1706" s="0" t="n">
        <v>1.00767932687382</v>
      </c>
      <c r="C1706" s="0" t="n">
        <v>0.884076872805407</v>
      </c>
      <c r="D1706" s="0" t="n">
        <f aca="false">IF(B1706&gt;=0,1,-1)</f>
        <v>1</v>
      </c>
      <c r="E1706" s="0" t="n">
        <f aca="false">-LOG10(C1706)</f>
        <v>0.0535099702995072</v>
      </c>
      <c r="F1706" s="0" t="n">
        <f aca="false">E1706/D1706</f>
        <v>0.0535099702995072</v>
      </c>
    </row>
    <row r="1707" customFormat="false" ht="14.9" hidden="false" customHeight="false" outlineLevel="0" collapsed="false">
      <c r="A1707" s="1" t="s">
        <v>1711</v>
      </c>
      <c r="B1707" s="0" t="n">
        <v>1.35983795928392</v>
      </c>
      <c r="C1707" s="0" t="n">
        <v>0.334957960748511</v>
      </c>
      <c r="D1707" s="0" t="n">
        <f aca="false">IF(B1707&gt;=0,1,-1)</f>
        <v>1</v>
      </c>
      <c r="E1707" s="0" t="n">
        <f aca="false">-LOG10(C1707)</f>
        <v>0.47500969612914</v>
      </c>
      <c r="F1707" s="0" t="n">
        <f aca="false">E1707/D1707</f>
        <v>0.47500969612914</v>
      </c>
    </row>
    <row r="1708" customFormat="false" ht="14.9" hidden="false" customHeight="false" outlineLevel="0" collapsed="false">
      <c r="A1708" s="1" t="s">
        <v>1712</v>
      </c>
      <c r="B1708" s="0" t="n">
        <v>1.53352408199347</v>
      </c>
      <c r="C1708" s="0" t="n">
        <v>0.14436948764669</v>
      </c>
      <c r="D1708" s="0" t="n">
        <f aca="false">IF(B1708&gt;=0,1,-1)</f>
        <v>1</v>
      </c>
      <c r="E1708" s="0" t="n">
        <f aca="false">-LOG10(C1708)</f>
        <v>0.840524584792027</v>
      </c>
      <c r="F1708" s="0" t="n">
        <f aca="false">E1708/D1708</f>
        <v>0.840524584792027</v>
      </c>
    </row>
    <row r="1709" customFormat="false" ht="14.9" hidden="false" customHeight="false" outlineLevel="0" collapsed="false">
      <c r="A1709" s="1" t="s">
        <v>1713</v>
      </c>
      <c r="B1709" s="0" t="n">
        <v>-1.0659713785324</v>
      </c>
      <c r="C1709" s="0" t="n">
        <v>0.325941607682259</v>
      </c>
      <c r="D1709" s="0" t="n">
        <f aca="false">IF(B1709&gt;=0,1,-1)</f>
        <v>-1</v>
      </c>
      <c r="E1709" s="0" t="n">
        <f aca="false">-LOG10(C1709)</f>
        <v>0.486860196658484</v>
      </c>
      <c r="F1709" s="0" t="n">
        <f aca="false">E1709/D1709</f>
        <v>-0.486860196658484</v>
      </c>
    </row>
    <row r="1710" customFormat="false" ht="14.9" hidden="false" customHeight="false" outlineLevel="0" collapsed="false">
      <c r="A1710" s="1" t="s">
        <v>1714</v>
      </c>
      <c r="B1710" s="0" t="n">
        <v>1.8246164860308</v>
      </c>
      <c r="C1710" s="0" t="n">
        <v>0.0195890597011319</v>
      </c>
      <c r="D1710" s="0" t="n">
        <f aca="false">IF(B1710&gt;=0,1,-1)</f>
        <v>1</v>
      </c>
      <c r="E1710" s="0" t="n">
        <f aca="false">-LOG10(C1710)</f>
        <v>1.70798641017222</v>
      </c>
      <c r="F1710" s="0" t="n">
        <f aca="false">E1710/D1710</f>
        <v>1.70798641017222</v>
      </c>
    </row>
    <row r="1711" customFormat="false" ht="14.9" hidden="false" customHeight="false" outlineLevel="0" collapsed="false">
      <c r="A1711" s="1" t="s">
        <v>1715</v>
      </c>
      <c r="B1711" s="0" t="n">
        <v>1.37090875160105</v>
      </c>
      <c r="C1711" s="0" t="n">
        <v>0.0634304354970282</v>
      </c>
      <c r="D1711" s="0" t="n">
        <f aca="false">IF(B1711&gt;=0,1,-1)</f>
        <v>1</v>
      </c>
      <c r="E1711" s="0" t="n">
        <f aca="false">-LOG10(C1711)</f>
        <v>1.19770230683828</v>
      </c>
      <c r="F1711" s="0" t="n">
        <f aca="false">E1711/D1711</f>
        <v>1.19770230683828</v>
      </c>
    </row>
    <row r="1712" customFormat="false" ht="14.9" hidden="false" customHeight="false" outlineLevel="0" collapsed="false">
      <c r="A1712" s="1" t="s">
        <v>1716</v>
      </c>
      <c r="B1712" s="0" t="n">
        <v>-1.10967285022465</v>
      </c>
      <c r="C1712" s="0" t="n">
        <v>0.864792784978708</v>
      </c>
      <c r="D1712" s="0" t="n">
        <f aca="false">IF(B1712&gt;=0,1,-1)</f>
        <v>-1</v>
      </c>
      <c r="E1712" s="0" t="n">
        <f aca="false">-LOG10(C1712)</f>
        <v>0.0630879423861581</v>
      </c>
      <c r="F1712" s="0" t="n">
        <f aca="false">E1712/D1712</f>
        <v>-0.0630879423861581</v>
      </c>
    </row>
    <row r="1724" customFormat="false" ht="13.8" hidden="false" customHeight="false" outlineLevel="0" collapsed="false">
      <c r="C1724" s="5"/>
    </row>
    <row r="1731" customFormat="false" ht="13.8" hidden="false" customHeight="false" outlineLevel="0" collapsed="false">
      <c r="C1731" s="5"/>
    </row>
    <row r="1737" customFormat="false" ht="13.8" hidden="false" customHeight="false" outlineLevel="0" collapsed="false">
      <c r="C1737" s="5"/>
    </row>
    <row r="1763" customFormat="false" ht="13.8" hidden="false" customHeight="false" outlineLevel="0" collapsed="false">
      <c r="C1763" s="5"/>
    </row>
    <row r="1782" customFormat="false" ht="13.8" hidden="false" customHeight="false" outlineLevel="0" collapsed="false">
      <c r="C1782" s="5"/>
    </row>
    <row r="1842" customFormat="false" ht="13.8" hidden="false" customHeight="false" outlineLevel="0" collapsed="false">
      <c r="C1842" s="5"/>
    </row>
    <row r="1860" customFormat="false" ht="13.8" hidden="false" customHeight="false" outlineLevel="0" collapsed="false">
      <c r="C1860" s="5"/>
    </row>
    <row r="1871" customFormat="false" ht="13.8" hidden="false" customHeight="false" outlineLevel="0" collapsed="false">
      <c r="C1871" s="5"/>
    </row>
    <row r="1881" customFormat="false" ht="13.8" hidden="false" customHeight="false" outlineLevel="0" collapsed="false">
      <c r="C1881" s="5"/>
    </row>
    <row r="1944" customFormat="false" ht="13.8" hidden="false" customHeight="false" outlineLevel="0" collapsed="false">
      <c r="C1944" s="5"/>
    </row>
    <row r="2050" customFormat="false" ht="13.8" hidden="false" customHeight="false" outlineLevel="0" collapsed="false">
      <c r="C2050" s="5"/>
    </row>
    <row r="2052" customFormat="false" ht="13.8" hidden="false" customHeight="false" outlineLevel="0" collapsed="false">
      <c r="C2052" s="5"/>
    </row>
    <row r="2064" customFormat="false" ht="13.8" hidden="false" customHeight="false" outlineLevel="0" collapsed="false">
      <c r="C2064" s="5"/>
    </row>
    <row r="2067" customFormat="false" ht="13.8" hidden="false" customHeight="false" outlineLevel="0" collapsed="false">
      <c r="C2067" s="5"/>
    </row>
    <row r="2103" customFormat="false" ht="13.8" hidden="false" customHeight="false" outlineLevel="0" collapsed="false">
      <c r="C2103" s="5"/>
    </row>
    <row r="2129" customFormat="false" ht="13.8" hidden="false" customHeight="false" outlineLevel="0" collapsed="false">
      <c r="C2129" s="5"/>
    </row>
    <row r="2131" customFormat="false" ht="13.8" hidden="false" customHeight="false" outlineLevel="0" collapsed="false">
      <c r="C2131" s="5"/>
    </row>
    <row r="2196" customFormat="false" ht="13.8" hidden="false" customHeight="false" outlineLevel="0" collapsed="false">
      <c r="C2196" s="5"/>
    </row>
    <row r="2235" customFormat="false" ht="13.8" hidden="false" customHeight="false" outlineLevel="0" collapsed="false">
      <c r="C2235" s="5"/>
    </row>
    <row r="2322" customFormat="false" ht="13.8" hidden="false" customHeight="false" outlineLevel="0" collapsed="false">
      <c r="C2322" s="5"/>
    </row>
    <row r="2357" customFormat="false" ht="13.8" hidden="false" customHeight="false" outlineLevel="0" collapsed="false">
      <c r="C2357" s="5"/>
    </row>
    <row r="2369" customFormat="false" ht="13.8" hidden="false" customHeight="false" outlineLevel="0" collapsed="false">
      <c r="C2369" s="5"/>
    </row>
    <row r="2381" customFormat="false" ht="13.8" hidden="false" customHeight="false" outlineLevel="0" collapsed="false">
      <c r="C2381" s="5"/>
    </row>
    <row r="2450" customFormat="false" ht="13.8" hidden="false" customHeight="false" outlineLevel="0" collapsed="false">
      <c r="C2450" s="5"/>
    </row>
    <row r="2478" customFormat="false" ht="13.8" hidden="false" customHeight="false" outlineLevel="0" collapsed="false">
      <c r="C2478" s="5"/>
    </row>
    <row r="2506" customFormat="false" ht="13.8" hidden="false" customHeight="false" outlineLevel="0" collapsed="false">
      <c r="C2506" s="5"/>
    </row>
    <row r="2545" customFormat="false" ht="13.8" hidden="false" customHeight="false" outlineLevel="0" collapsed="false">
      <c r="C2545" s="5"/>
    </row>
    <row r="2603" customFormat="false" ht="13.8" hidden="false" customHeight="false" outlineLevel="0" collapsed="false">
      <c r="C2603" s="5"/>
    </row>
    <row r="2695" customFormat="false" ht="13.8" hidden="false" customHeight="false" outlineLevel="0" collapsed="false">
      <c r="C2695" s="5"/>
    </row>
  </sheetData>
  <autoFilter ref="A1:F1712"/>
  <conditionalFormatting sqref="A2:A17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2018-11-27T09:05:47Z</dcterms:created>
  <dc:creator>gebruiker</dc:creator>
  <dc:description/>
  <dc:language>en-US</dc:language>
  <cp:lastModifiedBy/>
  <dcterms:modified xsi:type="dcterms:W3CDTF">2019-10-18T10:21:59Z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