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DF5648-C8EE-49E5-9007-5CEDE577CC36}" xr6:coauthVersionLast="47" xr6:coauthVersionMax="47" xr10:uidLastSave="{00000000-0000-0000-0000-000000000000}"/>
  <bookViews>
    <workbookView xWindow="-120" yWindow="-120" windowWidth="15600" windowHeight="11760" xr2:uid="{4A0E5993-8A19-4D88-97C8-7F3A0AEA40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5" i="1"/>
</calcChain>
</file>

<file path=xl/sharedStrings.xml><?xml version="1.0" encoding="utf-8"?>
<sst xmlns="http://schemas.openxmlformats.org/spreadsheetml/2006/main" count="21" uniqueCount="17">
  <si>
    <t>Backlog</t>
  </si>
  <si>
    <t>Owner</t>
  </si>
  <si>
    <t>Task</t>
  </si>
  <si>
    <t>Status</t>
  </si>
  <si>
    <t>Priority</t>
  </si>
  <si>
    <t>Date</t>
  </si>
  <si>
    <t>Assistir aulas curso Excel</t>
  </si>
  <si>
    <t>Kay</t>
  </si>
  <si>
    <t>In Progress</t>
  </si>
  <si>
    <t>Done</t>
  </si>
  <si>
    <t>Aprender a usar o Audacity</t>
  </si>
  <si>
    <t>Not Started</t>
  </si>
  <si>
    <t>Total de Atividades:</t>
  </si>
  <si>
    <t>Atividades Concluídas:</t>
  </si>
  <si>
    <t>Buscar a Pizza</t>
  </si>
  <si>
    <t>Atividades Restantes:</t>
  </si>
  <si>
    <t>Ler os textos da Kyara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</si>
</sst>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name val="Segoe UI Symbol"/>
      <family val="2"/>
    </font>
    <font>
      <sz val="11"/>
      <color theme="1"/>
      <name val="Segoe UI Semibold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EBEDE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8" xfId="0" applyFill="1" applyBorder="1"/>
    <xf numFmtId="0" fontId="0" fillId="3" borderId="5" xfId="0" applyFill="1" applyBorder="1"/>
    <xf numFmtId="0" fontId="0" fillId="3" borderId="2" xfId="0" applyFill="1" applyBorder="1"/>
    <xf numFmtId="0" fontId="0" fillId="0" borderId="11" xfId="0" applyBorder="1"/>
    <xf numFmtId="0" fontId="1" fillId="0" borderId="1" xfId="1"/>
    <xf numFmtId="0" fontId="2" fillId="0" borderId="1" xfId="1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4" fontId="3" fillId="4" borderId="10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Título 2" xfId="1" builtinId="17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EC200"/>
        </patternFill>
      </fill>
    </dxf>
    <dxf>
      <font>
        <color theme="0"/>
      </font>
      <fill>
        <patternFill>
          <bgColor rgb="FFFF3737"/>
        </patternFill>
      </fill>
    </dxf>
    <dxf>
      <font>
        <color theme="0"/>
      </font>
      <fill>
        <patternFill>
          <bgColor rgb="FFB2B2B2"/>
        </patternFill>
      </fill>
    </dxf>
  </dxfs>
  <tableStyles count="0" defaultTableStyle="TableStyleMedium2" defaultPivotStyle="PivotStyleLight16"/>
  <colors>
    <mruColors>
      <color rgb="FFEBEDEF"/>
      <color rgb="FFB2B2B2"/>
      <color rgb="FFFF3737"/>
      <color rgb="FFFEC200"/>
      <color rgb="FFFF9933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46129618413085"/>
          <c:y val="7.3701803663037677E-2"/>
          <c:w val="0.78307740763173839"/>
          <c:h val="0.8525963926739246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64-4112-B165-71E73D2AC49E}"/>
              </c:ext>
            </c:extLst>
          </c:dPt>
          <c:dPt>
            <c:idx val="1"/>
            <c:bubble3D val="0"/>
            <c:spPr>
              <a:solidFill>
                <a:srgbClr val="EBED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64-4112-B165-71E73D2AC49E}"/>
              </c:ext>
            </c:extLst>
          </c:dPt>
          <c:cat>
            <c:strRef>
              <c:f>Planilha1!$I$6:$I$7</c:f>
              <c:strCache>
                <c:ptCount val="2"/>
                <c:pt idx="0">
                  <c:v>Atividades Concluídas:</c:v>
                </c:pt>
                <c:pt idx="1">
                  <c:v>Atividades Restantes:</c:v>
                </c:pt>
              </c:strCache>
            </c:strRef>
          </c:cat>
          <c:val>
            <c:numRef>
              <c:f>Planilha1!$J$6:$J$7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4-4112-B165-71E73D2AC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391583</xdr:colOff>
      <xdr:row>7</xdr:row>
      <xdr:rowOff>189442</xdr:rowOff>
    </xdr:from>
    <xdr:to>
      <xdr:col>9</xdr:col>
      <xdr:colOff>560917</xdr:colOff>
      <xdr:row>15</xdr:row>
      <xdr:rowOff>21167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546851-08C8-E1D4-978B-9BC5BDD3F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EF6B-8237-47B1-8C4D-B7FAD14FC797}">
  <dimension ref="A1:J16"/>
  <sheetViews>
    <sheetView showGridLines="0" tabSelected="1" zoomScale="90" zoomScaleNormal="90" workbookViewId="0">
      <selection activeCell="G10" sqref="G10"/>
    </sheetView>
  </sheetViews>
  <sheetFormatPr defaultRowHeight="15" x14ac:dyDescent="0.25"/>
  <cols>
    <col min="2" max="2" width="2.28515625" customWidth="1"/>
    <col min="3" max="3" width="29" customWidth="1"/>
    <col min="4" max="4" width="14.85546875" customWidth="1"/>
    <col min="5" max="5" width="16.42578125" customWidth="1"/>
    <col min="6" max="6" width="13.140625" customWidth="1"/>
    <col min="7" max="7" width="16.5703125" customWidth="1"/>
    <col min="8" max="8" width="7" customWidth="1"/>
    <col min="9" max="9" width="25.7109375" customWidth="1"/>
    <col min="11" max="11" width="9.140625" customWidth="1"/>
  </cols>
  <sheetData>
    <row r="1" spans="1:10" s="1" customFormat="1" x14ac:dyDescent="0.25"/>
    <row r="3" spans="1:10" ht="13.5" customHeight="1" x14ac:dyDescent="0.25"/>
    <row r="4" spans="1:10" ht="29.25" customHeight="1" thickBot="1" x14ac:dyDescent="0.35">
      <c r="B4" s="6" t="s">
        <v>0</v>
      </c>
      <c r="C4" s="6"/>
      <c r="D4" s="6"/>
      <c r="E4" s="6"/>
      <c r="F4" s="6"/>
      <c r="G4" s="6"/>
    </row>
    <row r="5" spans="1:10" ht="18" customHeight="1" thickTop="1" thickBot="1" x14ac:dyDescent="0.35">
      <c r="B5" s="6"/>
      <c r="C5" s="7" t="s">
        <v>2</v>
      </c>
      <c r="D5" s="7" t="s">
        <v>1</v>
      </c>
      <c r="E5" s="7" t="s">
        <v>3</v>
      </c>
      <c r="F5" s="7" t="s">
        <v>5</v>
      </c>
      <c r="G5" s="7" t="s">
        <v>4</v>
      </c>
      <c r="I5" s="17" t="s">
        <v>12</v>
      </c>
      <c r="J5" s="18">
        <f>COUNTA(C6:C15)</f>
        <v>4</v>
      </c>
    </row>
    <row r="6" spans="1:10" ht="20.25" thickTop="1" thickBot="1" x14ac:dyDescent="0.3">
      <c r="A6" s="5"/>
      <c r="B6" s="2"/>
      <c r="C6" s="8" t="s">
        <v>6</v>
      </c>
      <c r="D6" s="9" t="s">
        <v>7</v>
      </c>
      <c r="E6" s="9" t="s">
        <v>9</v>
      </c>
      <c r="F6" s="14">
        <v>46291</v>
      </c>
      <c r="G6" s="9">
        <v>3</v>
      </c>
      <c r="I6" s="19" t="s">
        <v>13</v>
      </c>
      <c r="J6" s="18">
        <f>COUNTIF(E6:E15, "Done")</f>
        <v>2</v>
      </c>
    </row>
    <row r="7" spans="1:10" ht="20.25" thickTop="1" thickBot="1" x14ac:dyDescent="0.3">
      <c r="A7" s="5"/>
      <c r="B7" s="3"/>
      <c r="C7" s="10" t="s">
        <v>10</v>
      </c>
      <c r="D7" s="11" t="s">
        <v>7</v>
      </c>
      <c r="E7" s="11" t="s">
        <v>11</v>
      </c>
      <c r="F7" s="15">
        <v>46295</v>
      </c>
      <c r="G7" s="11">
        <v>2</v>
      </c>
      <c r="I7" s="19" t="s">
        <v>15</v>
      </c>
      <c r="J7" s="18">
        <f>SUM(COUNTIF($E6:E16,  {"In Progress";"Stuck";"Not Started"} ))</f>
        <v>2</v>
      </c>
    </row>
    <row r="8" spans="1:10" ht="18" thickTop="1" thickBot="1" x14ac:dyDescent="0.3">
      <c r="A8" s="5"/>
      <c r="B8" s="4"/>
      <c r="C8" s="12" t="s">
        <v>14</v>
      </c>
      <c r="D8" s="13" t="s">
        <v>7</v>
      </c>
      <c r="E8" s="13" t="s">
        <v>9</v>
      </c>
      <c r="F8" s="16">
        <v>46291</v>
      </c>
      <c r="G8" s="13">
        <v>4</v>
      </c>
    </row>
    <row r="9" spans="1:10" ht="18" thickTop="1" thickBot="1" x14ac:dyDescent="0.3">
      <c r="A9" s="5"/>
      <c r="B9" s="3"/>
      <c r="C9" s="10" t="s">
        <v>16</v>
      </c>
      <c r="D9" s="11" t="s">
        <v>7</v>
      </c>
      <c r="E9" s="11" t="s">
        <v>8</v>
      </c>
      <c r="F9" s="15">
        <v>46291</v>
      </c>
      <c r="G9" s="11">
        <v>2</v>
      </c>
    </row>
    <row r="10" spans="1:10" ht="18" thickTop="1" thickBot="1" x14ac:dyDescent="0.3">
      <c r="A10" s="5"/>
      <c r="B10" s="3"/>
      <c r="C10" s="10"/>
      <c r="D10" s="11"/>
      <c r="E10" s="11"/>
      <c r="F10" s="15"/>
      <c r="G10" s="11"/>
    </row>
    <row r="11" spans="1:10" ht="18" thickTop="1" thickBot="1" x14ac:dyDescent="0.3">
      <c r="A11" s="5"/>
      <c r="B11" s="3"/>
      <c r="C11" s="10"/>
      <c r="D11" s="11"/>
      <c r="E11" s="11"/>
      <c r="F11" s="15"/>
      <c r="G11" s="11"/>
    </row>
    <row r="12" spans="1:10" ht="18" thickTop="1" thickBot="1" x14ac:dyDescent="0.3">
      <c r="A12" s="5"/>
      <c r="B12" s="3"/>
      <c r="C12" s="10"/>
      <c r="D12" s="11"/>
      <c r="E12" s="11"/>
      <c r="F12" s="15"/>
      <c r="G12" s="11"/>
    </row>
    <row r="13" spans="1:10" ht="18" thickTop="1" thickBot="1" x14ac:dyDescent="0.3">
      <c r="A13" s="5"/>
      <c r="B13" s="3"/>
      <c r="C13" s="10"/>
      <c r="D13" s="11"/>
      <c r="E13" s="11"/>
      <c r="F13" s="15"/>
      <c r="G13" s="11"/>
    </row>
    <row r="14" spans="1:10" ht="18" thickTop="1" thickBot="1" x14ac:dyDescent="0.3">
      <c r="A14" s="5"/>
      <c r="B14" s="3"/>
      <c r="C14" s="10"/>
      <c r="D14" s="11"/>
      <c r="E14" s="11"/>
      <c r="F14" s="15"/>
      <c r="G14" s="11"/>
    </row>
    <row r="15" spans="1:10" ht="18" thickTop="1" thickBot="1" x14ac:dyDescent="0.3">
      <c r="A15" s="5"/>
      <c r="B15" s="3"/>
      <c r="C15" s="10"/>
      <c r="D15" s="11"/>
      <c r="E15" s="11"/>
      <c r="F15" s="15"/>
      <c r="G15" s="11"/>
    </row>
    <row r="16" spans="1:10" ht="15.75" thickTop="1" x14ac:dyDescent="0.25"/>
  </sheetData>
  <conditionalFormatting sqref="E6:E15">
    <cfRule type="expression" dxfId="3" priority="1">
      <formula>$E6 = "Not Started"</formula>
    </cfRule>
    <cfRule type="expression" dxfId="2" priority="3">
      <formula>$E6 = "Stuck"</formula>
    </cfRule>
    <cfRule type="expression" dxfId="1" priority="4">
      <formula>$E6 = "In Progress"</formula>
    </cfRule>
    <cfRule type="expression" dxfId="0" priority="5">
      <formula>$E6="Done"</formula>
    </cfRule>
  </conditionalFormatting>
  <conditionalFormatting sqref="G6:G15">
    <cfRule type="iconSet" priority="2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 xr:uid="{4739581A-78EC-4FA2-A930-00CD8CEB69D9}">
      <formula1>"Done, Stuck, In Progress, Not Started"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Z1</dc:creator>
  <cp:lastModifiedBy>Kay Z1</cp:lastModifiedBy>
  <dcterms:created xsi:type="dcterms:W3CDTF">2026-09-26T21:02:06Z</dcterms:created>
  <dcterms:modified xsi:type="dcterms:W3CDTF">2026-09-27T02:05:28Z</dcterms:modified>
</cp:coreProperties>
</file>