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10" documentId="11_6189A527D7D6B2BDF6E10D32555ED87656CD7BE2" xr6:coauthVersionLast="47" xr6:coauthVersionMax="47" xr10:uidLastSave="{7D595C72-8F32-45BE-93CB-347EF01244A3}"/>
  <bookViews>
    <workbookView xWindow="-120" yWindow="-120" windowWidth="29040" windowHeight="15720" xr2:uid="{00000000-000D-0000-FFFF-FFFF00000000}"/>
  </bookViews>
  <sheets>
    <sheet name="Resultados Benchmark" sheetId="1" r:id="rId1"/>
    <sheet name="Planilha1" sheetId="2" r:id="rId2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<sst xmlns="http://schemas.openxmlformats.org/spreadsheetml/2006/main" count="168" uniqueCount="44">
  <si>
    <t>RELATÓRIO DE BENCHMARK CRIPTOGRÁFICO</t>
  </si>
  <si>
    <t>Data de Execução: 13/08/2025 10:10:31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</si>
  <si>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</si>
  <si>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</si>
  <si>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</si>
  <si>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</si>
  <si>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</si>
  <si>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</si>
  <si>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</si>
  <si>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</si>
  <si>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</si>
  <si>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</si>
  <si>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</si>
  <si>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</si>
  <si>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</si>
  <si>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</si>
  <si>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</si>
  <si>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10:10:24</t>
  </si>
  <si>
    <t>Signing</t>
  </si>
  <si>
    <t>Verification</t>
  </si>
  <si>
    <t>X25519</t>
  </si>
  <si>
    <t>13/08/2025 10:10:25</t>
  </si>
  <si>
    <t>Key Exchange</t>
  </si>
  <si>
    <t>NIST_P256</t>
  </si>
  <si>
    <t>NIST_P256_ECDH</t>
  </si>
  <si>
    <t>13/08/2025 10:10:26</t>
  </si>
  <si>
    <t>NIST_P384</t>
  </si>
  <si>
    <t>NIST_P384_ECDH</t>
  </si>
  <si>
    <t>NIST_P521</t>
  </si>
  <si>
    <t>13/08/2025 10:10:27</t>
  </si>
  <si>
    <t>NIST_P521_ECDH</t>
  </si>
  <si>
    <t>RSA</t>
  </si>
  <si>
    <t>13/08/2025 10:10:28</t>
  </si>
  <si>
    <t>13/08/2025 10:10:29</t>
  </si>
  <si>
    <t>13/08/2025 10:10:30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</si>
  <si>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</si>
  <si>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</si>
  <si>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</si>
  <si>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</si>
  <si>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</si>
  <si>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</si>
  <si>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</si>
  <si>
    <t>Tamanho (bits)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</si>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</sst>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  <font>
      <sz val="12"/>
      <color rgb="FF424242"/>
      <name val="Segoe U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  <xf numFmtId="0" fontId="6" fillId="5" borderId="2" xfId="0" applyFont="1" applyFill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top" wrapText="1" indent="1"/>
    </xf>
    <xf numFmtId="0" fontId="7" fillId="4" borderId="4" xfId="0" applyFont="1" applyFill="1" applyBorder="1" applyAlignment="1">
      <alignment horizontal="left" vertical="top" wrapText="1" indent="1"/>
    </xf>
    <xf numFmtId="0" fontId="7" fillId="4" borderId="5" xfId="0" applyFont="1" applyFill="1" applyBorder="1" applyAlignment="1">
      <alignment horizontal="left" vertical="top" wrapText="1" indent="1"/>
    </xf>
    <xf numFmtId="0" fontId="8" fillId="4" borderId="5" xfId="0" applyFont="1" applyFill="1" applyBorder="1" applyAlignment="1">
      <alignment horizontal="left" vertical="top" wrapText="1" indent="1"/>
    </xf>
    <xf numFmtId="0" fontId="8" fillId="4" borderId="4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G16" sqref="G16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8.7738037109375E-2</v>
      </c>
      <c r="F10" s="4">
        <v>9.0285000000000004E-2</v>
      </c>
      <c r="G10" s="4">
        <v>8.6999999999999994E-2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3.6079883575439449</v>
      </c>
      <c r="F11" s="4">
        <v>1.4440550000000001</v>
      </c>
      <c r="G11" s="4">
        <v>1.514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1.805305480957031</v>
      </c>
      <c r="F12" s="4">
        <v>1.792394</v>
      </c>
      <c r="G12" s="4">
        <v>1.8069999999999999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0.1137256622314453</v>
      </c>
      <c r="F13" s="4">
        <v>0.115494</v>
      </c>
      <c r="G13" s="4">
        <v>0.12</v>
      </c>
      <c r="H13" s="6" t="s">
        <v>21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0.22625923156738281</v>
      </c>
      <c r="F14" s="4">
        <v>0.229236</v>
      </c>
      <c r="G14" s="4">
        <v>0.23799999999999999</v>
      </c>
      <c r="H14" s="3" t="s">
        <v>21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0.32305717468261719</v>
      </c>
      <c r="F15" s="4">
        <v>0.33175399999999999</v>
      </c>
      <c r="G15" s="4">
        <v>0.34379999999999999</v>
      </c>
      <c r="H15" s="6" t="s">
        <v>21</v>
      </c>
      <c r="I15" s="6"/>
    </row>
    <row r="16" spans="1:9" x14ac:dyDescent="0.25">
      <c r="A16" s="3" t="s">
        <v>24</v>
      </c>
      <c r="B16" s="3">
        <v>256</v>
      </c>
      <c r="C16" s="3" t="s">
        <v>22</v>
      </c>
      <c r="D16" s="4">
        <v>3.0517578125E-5</v>
      </c>
      <c r="E16" s="4">
        <v>0.18310546875</v>
      </c>
      <c r="F16" s="4">
        <v>0.191187</v>
      </c>
      <c r="G16" s="4">
        <v>0.19600000000000001</v>
      </c>
      <c r="H16" s="3" t="s">
        <v>25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1.529455184936523</v>
      </c>
      <c r="F17" s="4">
        <v>1.5591090000000001</v>
      </c>
      <c r="G17" s="4">
        <v>1.6220000000000001</v>
      </c>
      <c r="H17" s="6" t="s">
        <v>25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1.27410888671875</v>
      </c>
      <c r="F18" s="4">
        <v>1.217171</v>
      </c>
      <c r="G18" s="4">
        <v>1.2230000000000001</v>
      </c>
      <c r="H18" s="3" t="s">
        <v>25</v>
      </c>
      <c r="I18" s="3"/>
    </row>
    <row r="19" spans="1:9" x14ac:dyDescent="0.25">
      <c r="A19" s="6" t="s">
        <v>26</v>
      </c>
      <c r="B19" s="6">
        <v>384</v>
      </c>
      <c r="C19" s="6" t="s">
        <v>19</v>
      </c>
      <c r="D19" s="7">
        <v>1</v>
      </c>
      <c r="E19" s="7">
        <v>0.942230224609375</v>
      </c>
      <c r="F19" s="4">
        <v>0.85720200000000002</v>
      </c>
      <c r="G19" s="4">
        <v>0.86</v>
      </c>
      <c r="H19" s="6" t="s">
        <v>25</v>
      </c>
      <c r="I19" s="6"/>
    </row>
    <row r="20" spans="1:9" x14ac:dyDescent="0.25">
      <c r="A20" s="3" t="s">
        <v>27</v>
      </c>
      <c r="B20" s="3">
        <v>384</v>
      </c>
      <c r="C20" s="3" t="s">
        <v>22</v>
      </c>
      <c r="D20" s="4">
        <v>4.57763671875E-5</v>
      </c>
      <c r="E20" s="4">
        <v>1.0752677917480471</v>
      </c>
      <c r="F20" s="4">
        <v>0.993537</v>
      </c>
      <c r="G20" s="4">
        <v>1.002</v>
      </c>
      <c r="H20" s="3" t="s">
        <v>25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3.0908584594726558</v>
      </c>
      <c r="F21" s="4">
        <v>1.943513</v>
      </c>
      <c r="G21" s="4">
        <v>1.921</v>
      </c>
      <c r="H21" s="6" t="s">
        <v>29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2.227783203125</v>
      </c>
      <c r="F22" s="4">
        <v>1.53546</v>
      </c>
      <c r="G22" s="4">
        <v>1.498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1.8737316131591799</v>
      </c>
      <c r="F23" s="4">
        <v>1.7972779999999999</v>
      </c>
      <c r="G23" s="4">
        <v>1.8640000000000001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2.2938251495361328</v>
      </c>
      <c r="F24" s="4">
        <v>0.77924499999999997</v>
      </c>
      <c r="G24" s="4">
        <v>0.79200000000000004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18.035888671875</v>
      </c>
      <c r="F25" s="4">
        <v>1.9999990000000001</v>
      </c>
      <c r="G25" s="4">
        <v>15.5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0.55694580078125</v>
      </c>
      <c r="F26" s="4">
        <v>3.9060000000000002E-3</v>
      </c>
      <c r="G26" s="4">
        <v>0.56699999999999995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0.1010894775390625</v>
      </c>
      <c r="F27" s="4">
        <v>0.10492</v>
      </c>
      <c r="G27" s="4">
        <v>0.107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21.078824996948239</v>
      </c>
      <c r="F28" s="4">
        <v>1.8464370000000001</v>
      </c>
      <c r="G28" s="4">
        <v>1.9179999999999999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1.343727111816406</v>
      </c>
      <c r="F29" s="4">
        <v>1.2856160000000001</v>
      </c>
      <c r="G29" s="4">
        <v>1.276</v>
      </c>
      <c r="H29" s="6" t="s">
        <v>33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0.21958351135253909</v>
      </c>
      <c r="F30" s="4">
        <v>0.22306999999999999</v>
      </c>
      <c r="G30" s="4">
        <v>2.8639999999999999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513.25440406799316</v>
      </c>
      <c r="F31" s="4">
        <v>1.298298</v>
      </c>
      <c r="G31" s="4">
        <v>36.5</v>
      </c>
      <c r="H31" s="6" t="s">
        <v>34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4.261016845703125</v>
      </c>
      <c r="F32" s="4">
        <v>1.218439</v>
      </c>
      <c r="G32" s="4">
        <v>1.23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0.20694732666015619</v>
      </c>
      <c r="F33" s="4">
        <v>0.20788499999999999</v>
      </c>
      <c r="G33" s="4">
        <v>0.20699999999999999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0.12969970703125</v>
      </c>
      <c r="F34" s="4">
        <v>0.134579</v>
      </c>
      <c r="G34" s="4">
        <v>0.14000000000000001</v>
      </c>
      <c r="H34" s="6" t="s">
        <v>21</v>
      </c>
      <c r="I34" s="6"/>
    </row>
    <row r="35" spans="1:9" x14ac:dyDescent="0.25">
      <c r="A35" s="3" t="s">
        <v>20</v>
      </c>
      <c r="B35" s="3">
        <v>256</v>
      </c>
      <c r="C35" s="3" t="s">
        <v>22</v>
      </c>
      <c r="D35" s="4">
        <v>3.0517578125E-5</v>
      </c>
      <c r="E35" s="4">
        <v>0.1254081726074219</v>
      </c>
      <c r="F35" s="4">
        <v>0.12612200000000001</v>
      </c>
      <c r="G35" s="4">
        <v>0.13200000000000001</v>
      </c>
      <c r="H35" s="3" t="s">
        <v>21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1.833677291870117</v>
      </c>
      <c r="D41" s="4">
        <v>8.7738037109375E-2</v>
      </c>
      <c r="E41" s="4">
        <v>3.6079883575439449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0.12755393981933591</v>
      </c>
      <c r="D42" s="4">
        <v>0.1254081726074219</v>
      </c>
      <c r="E42" s="4">
        <v>0.12969970703125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0.22101402282714841</v>
      </c>
      <c r="D43" s="4">
        <v>0.1137256622314453</v>
      </c>
      <c r="E43" s="4">
        <v>0.32305717468261719</v>
      </c>
      <c r="F43" s="4">
        <v>0</v>
      </c>
      <c r="G43" s="5">
        <v>5.2</v>
      </c>
    </row>
    <row r="44" spans="1:9" x14ac:dyDescent="0.25">
      <c r="A44" s="3" t="s">
        <v>24</v>
      </c>
      <c r="B44" s="3">
        <v>1</v>
      </c>
      <c r="C44" s="4">
        <v>0.18310546875</v>
      </c>
      <c r="D44" s="4">
        <v>0.18310546875</v>
      </c>
      <c r="E44" s="4">
        <v>0.18310546875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1.248598098754883</v>
      </c>
      <c r="D45" s="4">
        <v>0.942230224609375</v>
      </c>
      <c r="E45" s="4">
        <v>1.529455184936523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1.0752677917480471</v>
      </c>
      <c r="D46" s="4">
        <v>1.0752677917480471</v>
      </c>
      <c r="E46" s="4">
        <v>1.0752677917480471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2.3974577585856118</v>
      </c>
      <c r="D47" s="4">
        <v>1.8737316131591799</v>
      </c>
      <c r="E47" s="4">
        <v>3.0908584594726558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2.2938251495361328</v>
      </c>
      <c r="D48" s="4">
        <v>2.2938251495361328</v>
      </c>
      <c r="E48" s="4">
        <v>2.2938251495361328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62.117603090074333</v>
      </c>
      <c r="D49" s="4">
        <v>0.1010894775390625</v>
      </c>
      <c r="E49" s="4">
        <v>513.25440406799316</v>
      </c>
      <c r="F49" s="4">
        <v>4.3402777777777781E-4</v>
      </c>
      <c r="G49" s="5">
        <v>7.5111111111111102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012-1B77-464A-87DB-AC0F51815CC8}">
  <dimension ref="A1:F27"/>
  <sheetViews>
    <sheetView topLeftCell="A17" workbookViewId="0">
      <selection activeCell="E2" sqref="E2:F27"/>
    </sheetView>
  </sheetViews>
  <sheetFormatPr defaultRowHeight="15" x14ac:dyDescent="0.25"/>
  <sheetData>
    <row r="1" spans="1:6" ht="87" thickBot="1" x14ac:dyDescent="0.3">
      <c r="A1" s="11" t="s">
        <v>6</v>
      </c>
      <c r="B1" s="12" t="s">
        <v>42</v>
      </c>
      <c r="C1" s="12" t="s">
        <v>8</v>
      </c>
      <c r="D1" s="12" t="s">
        <v>43</v>
      </c>
      <c r="E1" s="12" t="s">
        <v>11</v>
      </c>
      <c r="F1" s="12" t="s">
        <v>12</v>
      </c>
    </row>
    <row r="2" spans="1:6" ht="52.5" thickBot="1" x14ac:dyDescent="0.3">
      <c r="A2" s="13" t="s">
        <v>15</v>
      </c>
      <c r="B2" s="14">
        <v>256</v>
      </c>
      <c r="C2" s="14" t="s">
        <v>16</v>
      </c>
      <c r="D2" s="14">
        <v>8.7737999999999997E-2</v>
      </c>
      <c r="E2" s="14">
        <v>9.0285000000000004E-2</v>
      </c>
      <c r="F2" s="14">
        <v>8.6999999999999994E-2</v>
      </c>
    </row>
    <row r="3" spans="1:6" ht="35.25" thickBot="1" x14ac:dyDescent="0.3">
      <c r="A3" s="13" t="s">
        <v>15</v>
      </c>
      <c r="B3" s="14">
        <v>256</v>
      </c>
      <c r="C3" s="14" t="s">
        <v>18</v>
      </c>
      <c r="D3" s="14">
        <v>3.6079880000000002</v>
      </c>
      <c r="E3" s="14">
        <v>1.4440550000000001</v>
      </c>
      <c r="F3" s="14">
        <v>1.514</v>
      </c>
    </row>
    <row r="4" spans="1:6" ht="35.25" thickBot="1" x14ac:dyDescent="0.3">
      <c r="A4" s="13" t="s">
        <v>15</v>
      </c>
      <c r="B4" s="14">
        <v>256</v>
      </c>
      <c r="C4" s="14" t="s">
        <v>19</v>
      </c>
      <c r="D4" s="14">
        <v>1.8053049999999999</v>
      </c>
      <c r="E4" s="14">
        <v>1.792394</v>
      </c>
      <c r="F4" s="14">
        <v>1.8069999999999999</v>
      </c>
    </row>
    <row r="5" spans="1:6" ht="52.5" thickBot="1" x14ac:dyDescent="0.3">
      <c r="A5" s="13" t="s">
        <v>23</v>
      </c>
      <c r="B5" s="14">
        <v>256</v>
      </c>
      <c r="C5" s="14" t="s">
        <v>16</v>
      </c>
      <c r="D5" s="14">
        <v>0.11372599999999999</v>
      </c>
      <c r="E5" s="14">
        <v>0.115494</v>
      </c>
      <c r="F5" s="14">
        <v>0.12</v>
      </c>
    </row>
    <row r="6" spans="1:6" ht="35.25" thickBot="1" x14ac:dyDescent="0.3">
      <c r="A6" s="13" t="s">
        <v>23</v>
      </c>
      <c r="B6" s="14">
        <v>256</v>
      </c>
      <c r="C6" s="14" t="s">
        <v>18</v>
      </c>
      <c r="D6" s="14">
        <v>0.22625899999999999</v>
      </c>
      <c r="E6" s="14">
        <v>0.229236</v>
      </c>
      <c r="F6" s="14">
        <v>0.23799999999999999</v>
      </c>
    </row>
    <row r="7" spans="1:6" ht="35.25" thickBot="1" x14ac:dyDescent="0.3">
      <c r="A7" s="13" t="s">
        <v>23</v>
      </c>
      <c r="B7" s="14">
        <v>256</v>
      </c>
      <c r="C7" s="14" t="s">
        <v>19</v>
      </c>
      <c r="D7" s="14">
        <v>0.32305699999999998</v>
      </c>
      <c r="E7" s="14">
        <v>0.33175399999999999</v>
      </c>
      <c r="F7" s="15">
        <v>15.6</v>
      </c>
    </row>
    <row r="8" spans="1:6" ht="52.5" thickBot="1" x14ac:dyDescent="0.3">
      <c r="A8" s="13" t="s">
        <v>24</v>
      </c>
      <c r="B8" s="14">
        <v>256</v>
      </c>
      <c r="C8" s="14" t="s">
        <v>22</v>
      </c>
      <c r="D8" s="14">
        <v>0.18310499999999999</v>
      </c>
      <c r="E8" s="14">
        <v>0.191187</v>
      </c>
      <c r="F8" s="14">
        <v>0.19600000000000001</v>
      </c>
    </row>
    <row r="9" spans="1:6" ht="52.5" thickBot="1" x14ac:dyDescent="0.3">
      <c r="A9" s="13" t="s">
        <v>26</v>
      </c>
      <c r="B9" s="14">
        <v>384</v>
      </c>
      <c r="C9" s="14" t="s">
        <v>16</v>
      </c>
      <c r="D9" s="14">
        <v>1.529455</v>
      </c>
      <c r="E9" s="14">
        <v>1.5591090000000001</v>
      </c>
      <c r="F9" s="14">
        <v>1.6220000000000001</v>
      </c>
    </row>
    <row r="10" spans="1:6" ht="35.25" thickBot="1" x14ac:dyDescent="0.3">
      <c r="A10" s="13" t="s">
        <v>26</v>
      </c>
      <c r="B10" s="14">
        <v>384</v>
      </c>
      <c r="C10" s="14" t="s">
        <v>18</v>
      </c>
      <c r="D10" s="14">
        <v>1.2741089999999999</v>
      </c>
      <c r="E10" s="14">
        <v>1.217171</v>
      </c>
      <c r="F10" s="14">
        <v>1.2230000000000001</v>
      </c>
    </row>
    <row r="11" spans="1:6" ht="35.25" thickBot="1" x14ac:dyDescent="0.3">
      <c r="A11" s="13" t="s">
        <v>26</v>
      </c>
      <c r="B11" s="14">
        <v>384</v>
      </c>
      <c r="C11" s="14" t="s">
        <v>19</v>
      </c>
      <c r="D11" s="14">
        <v>0.94223000000000001</v>
      </c>
      <c r="E11" s="14">
        <v>0.85720200000000002</v>
      </c>
      <c r="F11" s="14">
        <v>0.86</v>
      </c>
    </row>
    <row r="12" spans="1:6" ht="52.5" thickBot="1" x14ac:dyDescent="0.3">
      <c r="A12" s="13" t="s">
        <v>27</v>
      </c>
      <c r="B12" s="14">
        <v>384</v>
      </c>
      <c r="C12" s="14" t="s">
        <v>22</v>
      </c>
      <c r="D12" s="14">
        <v>1.0752679999999999</v>
      </c>
      <c r="E12" s="14">
        <v>0.993537</v>
      </c>
      <c r="F12" s="14">
        <v>1.002</v>
      </c>
    </row>
    <row r="13" spans="1:6" ht="52.5" thickBot="1" x14ac:dyDescent="0.3">
      <c r="A13" s="13" t="s">
        <v>28</v>
      </c>
      <c r="B13" s="14">
        <v>521</v>
      </c>
      <c r="C13" s="14" t="s">
        <v>16</v>
      </c>
      <c r="D13" s="14">
        <v>3.0908579999999999</v>
      </c>
      <c r="E13" s="14">
        <v>1.943513</v>
      </c>
      <c r="F13" s="14">
        <v>1.921</v>
      </c>
    </row>
    <row r="14" spans="1:6" ht="35.25" thickBot="1" x14ac:dyDescent="0.3">
      <c r="A14" s="13" t="s">
        <v>28</v>
      </c>
      <c r="B14" s="14">
        <v>521</v>
      </c>
      <c r="C14" s="14" t="s">
        <v>18</v>
      </c>
      <c r="D14" s="14">
        <v>2.2277830000000001</v>
      </c>
      <c r="E14" s="14">
        <v>1.53546</v>
      </c>
      <c r="F14" s="14">
        <v>1.498</v>
      </c>
    </row>
    <row r="15" spans="1:6" ht="35.25" thickBot="1" x14ac:dyDescent="0.3">
      <c r="A15" s="13" t="s">
        <v>28</v>
      </c>
      <c r="B15" s="14">
        <v>521</v>
      </c>
      <c r="C15" s="14" t="s">
        <v>19</v>
      </c>
      <c r="D15" s="14">
        <v>1.873732</v>
      </c>
      <c r="E15" s="14">
        <v>1.7972779999999999</v>
      </c>
      <c r="F15" s="14">
        <v>1.8640000000000001</v>
      </c>
    </row>
    <row r="16" spans="1:6" ht="52.5" thickBot="1" x14ac:dyDescent="0.3">
      <c r="A16" s="13" t="s">
        <v>30</v>
      </c>
      <c r="B16" s="14">
        <v>521</v>
      </c>
      <c r="C16" s="14" t="s">
        <v>22</v>
      </c>
      <c r="D16" s="14">
        <v>2.293825</v>
      </c>
      <c r="E16" s="14">
        <v>0.77924499999999997</v>
      </c>
      <c r="F16" s="14">
        <v>0.79200000000000004</v>
      </c>
    </row>
    <row r="17" spans="1:6" ht="69.75" thickBot="1" x14ac:dyDescent="0.3">
      <c r="A17" s="16" t="s">
        <v>31</v>
      </c>
      <c r="B17" s="15">
        <v>1024</v>
      </c>
      <c r="C17" s="15" t="s">
        <v>16</v>
      </c>
      <c r="D17" s="15">
        <v>18.035889000000001</v>
      </c>
      <c r="E17" s="15">
        <v>1.9999990000000001</v>
      </c>
      <c r="F17" s="15">
        <v>15.5</v>
      </c>
    </row>
    <row r="18" spans="1:6" ht="35.25" thickBot="1" x14ac:dyDescent="0.3">
      <c r="A18" s="13" t="s">
        <v>31</v>
      </c>
      <c r="B18" s="14">
        <v>1024</v>
      </c>
      <c r="C18" s="14" t="s">
        <v>18</v>
      </c>
      <c r="D18" s="14">
        <v>0.55694600000000005</v>
      </c>
      <c r="E18" s="15">
        <v>3.9060000000000002E-3</v>
      </c>
      <c r="F18" s="14">
        <v>0.56699999999999995</v>
      </c>
    </row>
    <row r="19" spans="1:6" ht="35.25" thickBot="1" x14ac:dyDescent="0.3">
      <c r="A19" s="13" t="s">
        <v>31</v>
      </c>
      <c r="B19" s="14">
        <v>1024</v>
      </c>
      <c r="C19" s="14" t="s">
        <v>19</v>
      </c>
      <c r="D19" s="14">
        <v>0.101089</v>
      </c>
      <c r="E19" s="14">
        <v>0.10492</v>
      </c>
      <c r="F19" s="14">
        <v>0.107</v>
      </c>
    </row>
    <row r="20" spans="1:6" ht="52.5" thickBot="1" x14ac:dyDescent="0.3">
      <c r="A20" s="13" t="s">
        <v>31</v>
      </c>
      <c r="B20" s="14">
        <v>2048</v>
      </c>
      <c r="C20" s="14" t="s">
        <v>16</v>
      </c>
      <c r="D20" s="14">
        <v>21.078824999999998</v>
      </c>
      <c r="E20" s="14">
        <v>1.8464370000000001</v>
      </c>
      <c r="F20" s="14">
        <v>1.9179999999999999</v>
      </c>
    </row>
    <row r="21" spans="1:6" ht="35.25" thickBot="1" x14ac:dyDescent="0.3">
      <c r="A21" s="13" t="s">
        <v>31</v>
      </c>
      <c r="B21" s="14">
        <v>2048</v>
      </c>
      <c r="C21" s="14" t="s">
        <v>18</v>
      </c>
      <c r="D21" s="14">
        <v>1.3437269999999999</v>
      </c>
      <c r="E21" s="14">
        <v>1.2856160000000001</v>
      </c>
      <c r="F21" s="14">
        <v>1.276</v>
      </c>
    </row>
    <row r="22" spans="1:6" ht="52.5" thickBot="1" x14ac:dyDescent="0.3">
      <c r="A22" s="16" t="s">
        <v>31</v>
      </c>
      <c r="B22" s="15">
        <v>2048</v>
      </c>
      <c r="C22" s="15" t="s">
        <v>19</v>
      </c>
      <c r="D22" s="15">
        <v>0.219584</v>
      </c>
      <c r="E22" s="15">
        <v>0.22306999999999999</v>
      </c>
      <c r="F22" s="15">
        <v>15.6</v>
      </c>
    </row>
    <row r="23" spans="1:6" ht="69.75" thickBot="1" x14ac:dyDescent="0.3">
      <c r="A23" s="16" t="s">
        <v>31</v>
      </c>
      <c r="B23" s="15">
        <v>4096</v>
      </c>
      <c r="C23" s="15" t="s">
        <v>16</v>
      </c>
      <c r="D23" s="15">
        <v>513.25440400000002</v>
      </c>
      <c r="E23" s="15">
        <v>1.298298</v>
      </c>
      <c r="F23" s="15">
        <v>36.5</v>
      </c>
    </row>
    <row r="24" spans="1:6" ht="35.25" thickBot="1" x14ac:dyDescent="0.3">
      <c r="A24" s="13" t="s">
        <v>31</v>
      </c>
      <c r="B24" s="14">
        <v>4096</v>
      </c>
      <c r="C24" s="14" t="s">
        <v>18</v>
      </c>
      <c r="D24" s="14">
        <v>4.2610169999999998</v>
      </c>
      <c r="E24" s="14">
        <v>1.218439</v>
      </c>
      <c r="F24" s="14">
        <v>1.23</v>
      </c>
    </row>
    <row r="25" spans="1:6" ht="35.25" thickBot="1" x14ac:dyDescent="0.3">
      <c r="A25" s="13" t="s">
        <v>31</v>
      </c>
      <c r="B25" s="14">
        <v>4096</v>
      </c>
      <c r="C25" s="14" t="s">
        <v>19</v>
      </c>
      <c r="D25" s="14">
        <v>0.20694699999999999</v>
      </c>
      <c r="E25" s="14">
        <v>0.20788499999999999</v>
      </c>
      <c r="F25" s="14">
        <v>0.20699999999999999</v>
      </c>
    </row>
    <row r="26" spans="1:6" ht="52.5" thickBot="1" x14ac:dyDescent="0.3">
      <c r="A26" s="13" t="s">
        <v>20</v>
      </c>
      <c r="B26" s="14">
        <v>256</v>
      </c>
      <c r="C26" s="14" t="s">
        <v>16</v>
      </c>
      <c r="D26" s="14">
        <v>0.12970000000000001</v>
      </c>
      <c r="E26" s="14">
        <v>0.134579</v>
      </c>
      <c r="F26" s="14">
        <v>0.14000000000000001</v>
      </c>
    </row>
    <row r="27" spans="1:6" ht="52.5" thickBot="1" x14ac:dyDescent="0.3">
      <c r="A27" s="13" t="s">
        <v>20</v>
      </c>
      <c r="B27" s="14">
        <v>256</v>
      </c>
      <c r="C27" s="14" t="s">
        <v>22</v>
      </c>
      <c r="D27" s="14">
        <v>0.12540799999999999</v>
      </c>
      <c r="E27" s="14">
        <v>0.12612200000000001</v>
      </c>
      <c r="F27" s="14">
        <v>0.13200000000000001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3BE6C3A8-4C28-488C-9B93-9325EFFCB562}"/>
</file>

<file path=customXml/itemProps2.xml><?xml version="1.0" encoding="utf-8"?>
<ds:datastoreItem xmlns:ds="http://schemas.openxmlformats.org/officeDocument/2006/customXml" ds:itemID="{4DAEED1A-B70A-4542-9C06-7105115ADB03}"/>
</file>

<file path=customXml/itemProps3.xml><?xml version="1.0" encoding="utf-8"?>
<ds:datastoreItem xmlns:ds="http://schemas.openxmlformats.org/officeDocument/2006/customXml" ds:itemID="{6D2E93EA-63A6-42C8-9F1E-D822DF5B4B4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Benchmark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2025-08-13T13:10:31Z</dcterms:created>
  <dcterms:modified xsi:type="dcterms:W3CDTF">2025-08-13T15:27:51Z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2025-08-13T15:24:36Z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7f550516-dafc-4aa4-852a-9898231c45b1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