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Kayla Morris\Desktop\"/>
    </mc:Choice>
  </mc:AlternateContent>
  <xr:revisionPtr revIDLastSave="0" documentId="8_{3F0A62FA-F220-4F56-BC16-E1E79BACB440}" xr6:coauthVersionLast="46" xr6:coauthVersionMax="46" xr10:uidLastSave="{00000000-0000-0000-0000-000000000000}"/>
  <bookViews>
    <workbookView xWindow="-120" yWindow="-120" windowWidth="29040" windowHeight="15840" xr2:uid="{00000000-000D-0000-FFFF-FFFF00000000}"/>
  </bookViews>
  <sheets>
    <sheet name="Sheet2" sheetId="3" r:id="rId1"/>
    <sheet name="Public_Health_Statistics-_Selec" sheetId="1" r:id="rId2"/>
  </sheets>
  <definedNames>
    <definedName name="Slicer_Cause_of_Death">#N/A</definedName>
  </definedNames>
  <calcPr calcId="0"/>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<sst xmlns="http://schemas.openxmlformats.org/spreadsheetml/2006/main" count="3329" uniqueCount="117">
  <si>
    <t>Cause of Death</t>
  </si>
  <si>
    <t>Community Area</t>
  </si>
  <si>
    <t>Community Area Name</t>
  </si>
  <si>
    <t>Cumulative Deaths 2006 - 2010</t>
  </si>
  <si>
    <t>Cumulative Deaths Rank</t>
  </si>
  <si>
    <t>Average Annual Deaths 2006 - 2010</t>
  </si>
  <si>
    <t>Average Crude Rate 2006 - 2010</t>
  </si>
  <si>
    <t>Average Crude Rate Lower CI</t>
  </si>
  <si>
    <t>Average Crude Rate Upper CI</t>
  </si>
  <si>
    <t>Crude Rate Rank</t>
  </si>
  <si>
    <t>Average Adjusted Rate 2006 - 2010</t>
  </si>
  <si>
    <t>Average Adjusted Rate Lower CI</t>
  </si>
  <si>
    <t>Average Adjusted Rate Upper CI</t>
  </si>
  <si>
    <t>Adjusted Rate Rank</t>
  </si>
  <si>
    <t>Average Annual Years of Potential Life Lost (YPLL) Rate 2006 - 2010</t>
  </si>
  <si>
    <t>YPLL Rate RANK</t>
  </si>
  <si>
    <t>WARNING</t>
  </si>
  <si>
    <t>All Causes</t>
  </si>
  <si>
    <t>Rogers Park</t>
  </si>
  <si>
    <t>West Ridge</t>
  </si>
  <si>
    <t>Uptown</t>
  </si>
  <si>
    <t>Lincoln Square</t>
  </si>
  <si>
    <t>North Center</t>
  </si>
  <si>
    <t>Lake View</t>
  </si>
  <si>
    <t>Lincoln Park</t>
  </si>
  <si>
    <t>Near North Side</t>
  </si>
  <si>
    <t>Edison Park</t>
  </si>
  <si>
    <t>Norwood Park</t>
  </si>
  <si>
    <t>Jefferson Park</t>
  </si>
  <si>
    <t>Forest Glen</t>
  </si>
  <si>
    <t>North Park</t>
  </si>
  <si>
    <t>Albany Park</t>
  </si>
  <si>
    <t>Portage Park</t>
  </si>
  <si>
    <t>Irving Park</t>
  </si>
  <si>
    <t>Dunning</t>
  </si>
  <si>
    <t>Montclaire</t>
  </si>
  <si>
    <t>Belmont Cragin</t>
  </si>
  <si>
    <t>Hermosa</t>
  </si>
  <si>
    <t>Avondale</t>
  </si>
  <si>
    <t>Logan Square</t>
  </si>
  <si>
    <t>Humboldt park</t>
  </si>
  <si>
    <t>West Town</t>
  </si>
  <si>
    <t>Austin</t>
  </si>
  <si>
    <t>West Garfield Park</t>
  </si>
  <si>
    <t>East Garfield Park</t>
  </si>
  <si>
    <t>Near West Side</t>
  </si>
  <si>
    <t>North Lawndale</t>
  </si>
  <si>
    <t>South Lawndale</t>
  </si>
  <si>
    <t>Lower West Side</t>
  </si>
  <si>
    <t>Loop</t>
  </si>
  <si>
    <t>Near South Side</t>
  </si>
  <si>
    <t>Armour Square</t>
  </si>
  <si>
    <t>Douglas</t>
  </si>
  <si>
    <t>Oakland</t>
  </si>
  <si>
    <t>Fuller Park</t>
  </si>
  <si>
    <t>Grand Boulevard</t>
  </si>
  <si>
    <t>Kenwood</t>
  </si>
  <si>
    <t>Washington Park</t>
  </si>
  <si>
    <t>Hyde Park</t>
  </si>
  <si>
    <t>Woodlawn</t>
  </si>
  <si>
    <t>South Shore</t>
  </si>
  <si>
    <t>Chatham</t>
  </si>
  <si>
    <t>Avalon Park</t>
  </si>
  <si>
    <t>South Chicago</t>
  </si>
  <si>
    <t>Burnside</t>
  </si>
  <si>
    <t>Calumet Heights</t>
  </si>
  <si>
    <t>Roseland</t>
  </si>
  <si>
    <t>Pullman</t>
  </si>
  <si>
    <t>South Deering</t>
  </si>
  <si>
    <t>East Side</t>
  </si>
  <si>
    <t>West Pullman</t>
  </si>
  <si>
    <t>Riverdale</t>
  </si>
  <si>
    <t>Hegewisch</t>
  </si>
  <si>
    <t>Garfield Ridge</t>
  </si>
  <si>
    <t>Archer Heights</t>
  </si>
  <si>
    <t>Brighton Park</t>
  </si>
  <si>
    <t>McKinley Park</t>
  </si>
  <si>
    <t>Bridgeport</t>
  </si>
  <si>
    <t>New City</t>
  </si>
  <si>
    <t>West Elsdon</t>
  </si>
  <si>
    <t>Gage Park</t>
  </si>
  <si>
    <t>Clearing</t>
  </si>
  <si>
    <t>West Lawn</t>
  </si>
  <si>
    <t>Chicago Lawn</t>
  </si>
  <si>
    <t>West Englewood</t>
  </si>
  <si>
    <t>Englewood</t>
  </si>
  <si>
    <t>Greater Grand Crossing</t>
  </si>
  <si>
    <t>Ashburn</t>
  </si>
  <si>
    <t>Auburn Gresham</t>
  </si>
  <si>
    <t>Beverly</t>
  </si>
  <si>
    <t>Washington Heights</t>
  </si>
  <si>
    <t>Mount Greenwood</t>
  </si>
  <si>
    <t>Morgan Park</t>
  </si>
  <si>
    <t>O'Hare</t>
  </si>
  <si>
    <t>Edgewater</t>
  </si>
  <si>
    <t>Chicago</t>
  </si>
  <si>
    <t>All causes in males</t>
  </si>
  <si>
    <t>All causes in females</t>
  </si>
  <si>
    <t>Alzheimers disease</t>
  </si>
  <si>
    <t>Rate, confidence interval, and YPLL estimates are unreliable due to the very low number of reported deaths due to this cause during this period</t>
  </si>
  <si>
    <t>Cancer (all sites)</t>
  </si>
  <si>
    <t>Assault (homicide)</t>
  </si>
  <si>
    <t>Breast cancer in females</t>
  </si>
  <si>
    <t>Colorectal cancer</t>
  </si>
  <si>
    <t>Coronary heart disease</t>
  </si>
  <si>
    <t>Diabetes-related</t>
  </si>
  <si>
    <t>Firearm-related</t>
  </si>
  <si>
    <t>Injury, unintentional</t>
  </si>
  <si>
    <t>Kidney disease (nephritis, nephrotic syndrome and nephrosis)</t>
  </si>
  <si>
    <t>Liver disease and cirrhosis</t>
  </si>
  <si>
    <t>Lung cancer</t>
  </si>
  <si>
    <t>Prostate cancer in males</t>
  </si>
  <si>
    <t>Stroke (cerebrovascular disease)</t>
  </si>
  <si>
    <t>Suicide (intentional self-harm)</t>
  </si>
  <si>
    <t>Row Labels</t>
  </si>
  <si>
    <t>Grand Total</t>
  </si>
  <si>
    <t>Sum of Cumulative Deaths 2006 - 2010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</si>
</sst>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2</xdr:col>
      <xdr:colOff>311150</xdr:colOff>
      <xdr:row>2</xdr:row>
      <xdr:rowOff>133350</xdr:rowOff>
    </xdr:from>
    <xdr:to>
      <xdr:col>2</xdr:col>
      <xdr:colOff>2171700</xdr:colOff>
      <xdr:row>28</xdr:row>
      <xdr:rowOff>120650</xdr:rowOff>
    </xdr:to>
    <mc:AlternateContent xmlns:mc="http://schemas.openxmlformats.org/markup-compatibility/2006" xmlns:a14="http://schemas.microsoft.com/office/drawing/2010/main">
      <mc:Choice Requires="a14">
        <xdr:graphicFrame macro="">
          <xdr:nvGraphicFramePr>
            <xdr:cNvPr id="2" name="Cause of Death">
              <a:extLst>
                <a:ext uri="{FF2B5EF4-FFF2-40B4-BE49-F238E27FC236}">
                  <a16:creationId xmlns:a16="http://schemas.microsoft.com/office/drawing/2014/main" id="{FB4F223A-1257-4B76-8C63-0042E7A53C96}"/>
                </a:ext>
              </a:extLst>
            </xdr:cNvPr>
            <xdr:cNvGraphicFramePr/>
          </xdr:nvGraphicFramePr>
          <xdr:xfrm>
            <a:off x="0" y="0"/>
            <a:ext cx="0" cy="0"/>
          </xdr:xfrm>
          <a:graphic>
            <a:graphicData uri="http://schemas.microsoft.com/office/drawing/2010/slicer">
              <sle:slicer xmlns:sle="http://schemas.microsoft.com/office/drawing/2010/slicer" name="Cause of Death"/>
            </a:graphicData>
          </a:graphic>
        </xdr:graphicFrame>
      </mc:Choice>
      <mc:Fallback xmlns="">
        <xdr:sp macro="" textlink="">
          <xdr:nvSpPr>
            <xdr:cNvPr id="0" name=""/>
            <xdr:cNvSpPr>
              <a:spLocks noTextEdit="1"/>
            </xdr:cNvSpPr>
          </xdr:nvSpPr>
          <xdr:spPr>
            <a:xfrm>
              <a:off x="4349750" y="501650"/>
              <a:ext cx="1860550" cy="4775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yle Morris" refreshedDate="44277.957921990739" createdVersion="6" refreshedVersion="6" minRefreshableVersion="3" recordCount="1404" xr:uid="{00000000-000A-0000-FFFF-FFFF03000000}">
  <cacheSource type="worksheet">
    <worksheetSource name="Table1"/>
  </cacheSource>
  <cacheFields count="17">
    <cacheField name="Cause of Death" numFmtId="0">
      <sharedItems count="18">
        <s v="All Causes"/>
        <s v="All causes in males"/>
        <s v="All causes in females"/>
        <s v="Alzheimers disease"/>
        <s v="Cancer (all sites)"/>
        <s v="Assault (homicide)"/>
        <s v="Breast cancer in females"/>
        <s v="Colorectal cancer"/>
        <s v="Coronary heart disease"/>
        <s v="Diabetes-related"/>
        <s v="Firearm-related"/>
        <s v="Injury, unintentional"/>
        <s v="Kidney disease (nephritis, nephrotic syndrome and nephrosis)"/>
        <s v="Liver disease and cirrhosis"/>
        <s v="Lung cancer"/>
        <s v="Prostate cancer in males"/>
        <s v="Stroke (cerebrovascular disease)"/>
        <s v="Suicide (intentional self-harm)"/>
      </sharedItems>
    </cacheField>
    <cacheField name="Community Area" numFmtId="0">
      <sharedItems containsSemiMixedTypes="0" containsString="0" containsNumber="1" containsInteger="1" minValue="0" maxValue="77"/>
    </cacheField>
    <cacheField name="Community Area Name" numFmtId="0">
      <sharedItems count="78">
        <s v="Rogers Park"/>
        <s v="West Ridge"/>
        <s v="Uptown"/>
        <s v="Lincoln Square"/>
        <s v="North Center"/>
        <s v="Lake View"/>
        <s v="Lincoln Park"/>
        <s v="Near North Side"/>
        <s v="Edison Park"/>
        <s v="Norwood Park"/>
        <s v="Jefferson Park"/>
        <s v="Forest Glen"/>
        <s v="North Park"/>
        <s v="Albany Park"/>
        <s v="Portage Park"/>
        <s v="Irving Park"/>
        <s v="Dunning"/>
        <s v="Montclaire"/>
        <s v="Belmont Cragin"/>
        <s v="Hermosa"/>
        <s v="Avondale"/>
        <s v="Logan Square"/>
        <s v="Humboldt park"/>
        <s v="West Town"/>
        <s v="Austin"/>
        <s v="West Garfield Park"/>
        <s v="East Garfield Park"/>
        <s v="Near West Side"/>
        <s v="North Lawndale"/>
        <s v="South Lawndale"/>
        <s v="Lower West Side"/>
        <s v="Loop"/>
        <s v="Near South Side"/>
        <s v="Armour Square"/>
        <s v="Douglas"/>
        <s v="Oakland"/>
        <s v="Fuller Park"/>
        <s v="Grand Boulevard"/>
        <s v="Kenwood"/>
        <s v="Washington Park"/>
        <s v="Hyde Park"/>
        <s v="Woodlawn"/>
        <s v="South Shore"/>
        <s v="Chatham"/>
        <s v="Avalon Park"/>
        <s v="South Chicago"/>
        <s v="Burnside"/>
        <s v="Calumet Heights"/>
        <s v="Roseland"/>
        <s v="Pullman"/>
        <s v="South Deering"/>
        <s v="East Side"/>
        <s v="West Pullman"/>
        <s v="Riverdale"/>
        <s v="Hegewisch"/>
        <s v="Garfield Ridge"/>
        <s v="Archer Heights"/>
        <s v="Brighton Park"/>
        <s v="McKinley Park"/>
        <s v="Bridgeport"/>
        <s v="New City"/>
        <s v="West Elsdon"/>
        <s v="Gage Park"/>
        <s v="Clearing"/>
        <s v="West Lawn"/>
        <s v="Chicago Lawn"/>
        <s v="West Englewood"/>
        <s v="Englewood"/>
        <s v="Greater Grand Crossing"/>
        <s v="Ashburn"/>
        <s v="Auburn Gresham"/>
        <s v="Beverly"/>
        <s v="Washington Heights"/>
        <s v="Mount Greenwood"/>
        <s v="Morgan Park"/>
        <s v="O'Hare"/>
        <s v="Edgewater"/>
        <s v="Chicago"/>
      </sharedItems>
    </cacheField>
    <cacheField name="Cumulative Deaths 2006 - 2010" numFmtId="0">
      <sharedItems containsSemiMixedTypes="0" containsString="0" containsNumber="1" containsInteger="1" minValue="0" maxValue="97851"/>
    </cacheField>
    <cacheField name="Cumulative Deaths Rank" numFmtId="0">
      <sharedItems containsString="0" containsBlank="1" containsNumber="1" containsInteger="1" minValue="1" maxValue="77"/>
    </cacheField>
    <cacheField name="Average Annual Deaths 2006 - 2010" numFmtId="0">
      <sharedItems containsSemiMixedTypes="0" containsString="0" containsNumber="1" containsInteger="1" minValue="0" maxValue="19570"/>
    </cacheField>
    <cacheField name="Average Crude Rate 2006 - 2010" numFmtId="0">
      <sharedItems containsSemiMixedTypes="0" containsString="0" containsNumber="1" minValue="0" maxValue="1744.6"/>
    </cacheField>
    <cacheField name="Average Crude Rate Lower CI" numFmtId="0">
      <sharedItems containsSemiMixedTypes="0" containsString="0" containsNumber="1" minValue="0" maxValue="1438.8"/>
    </cacheField>
    <cacheField name="Average Crude Rate Upper CI" numFmtId="0">
      <sharedItems containsString="0" containsBlank="1" containsNumber="1" minValue="2.2000000000000002" maxValue="2050.4"/>
    </cacheField>
    <cacheField name="Crude Rate Rank" numFmtId="0">
      <sharedItems containsString="0" containsBlank="1" containsNumber="1" containsInteger="1" minValue="1" maxValue="77"/>
    </cacheField>
    <cacheField name="Average Adjusted Rate 2006 - 2010" numFmtId="0">
      <sharedItems containsSemiMixedTypes="0" containsString="0" containsNumber="1" minValue="0" maxValue="1701.8"/>
    </cacheField>
    <cacheField name="Average Adjusted Rate Lower CI" numFmtId="0">
      <sharedItems containsString="0" containsBlank="1" containsNumber="1" minValue="0" maxValue="1514.2"/>
    </cacheField>
    <cacheField name="Average Adjusted Rate Upper CI" numFmtId="0">
      <sharedItems containsString="0" containsBlank="1" containsNumber="1" minValue="2.1" maxValue="2032.2"/>
    </cacheField>
    <cacheField name="Adjusted Rate Rank" numFmtId="0">
      <sharedItems containsString="0" containsBlank="1" containsNumber="1" containsInteger="1" minValue="1" maxValue="77"/>
    </cacheField>
    <cacheField name="Average Annual Years of Potential Life Lost (YPLL) Rate 2006 - 2010" numFmtId="0">
      <sharedItems containsSemiMixedTypes="0" containsString="0" containsNumber="1" containsInteger="1" minValue="0" maxValue="24562"/>
    </cacheField>
    <cacheField name="YPLL Rate RANK" numFmtId="0">
      <sharedItems containsString="0" containsBlank="1" containsNumber="1" containsInteger="1" minValue="1" maxValue="77"/>
    </cacheField>
    <cacheField name="WARNING" numFmtId="0">
      <sharedItems containsBlank="1"/>
    </cacheField>
  </cacheFields>
  <extLst>
    <ext xmlns:x14="http://schemas.microsoft.com/office/spreadsheetml/2009/9/main" uri="{725AE2AE-9491-48be-B2B4-4EB974FC3084}">
      <x14:pivotCacheDefinition pivotCacheId="393205185"/>
    </ext>
  </extLst>
</pivotCacheDefinition>
</file>

<file path=xl/pivotCache/pivotCacheRecords1.xml><?xml version="1.0" encoding="utf-8"?>
<pivotCacheRecords xmlns="http://schemas.openxmlformats.org/spreadsheetml/2006/main" xmlns:r="http://schemas.openxmlformats.org/officeDocument/2006/relationships" count="1404">
  <r>
    <x v="0"/>
    <n v="1"/>
    <x v="0"/>
    <n v="1741"/>
    <n v="22"/>
    <n v="348"/>
    <n v="614.20000000000005"/>
    <n v="585.29999999999995"/>
    <n v="643.1"/>
    <n v="51"/>
    <n v="895.2"/>
    <n v="852.2"/>
    <n v="939.3"/>
    <n v="29"/>
    <n v="7128"/>
    <n v="37"/>
    <m/>
  </r>
  <r>
    <x v="0"/>
    <n v="2"/>
    <x v="1"/>
    <n v="2612"/>
    <n v="5"/>
    <n v="522"/>
    <n v="723.6"/>
    <n v="695.8"/>
    <n v="751.4"/>
    <n v="42"/>
    <n v="689.9"/>
    <n v="663.3"/>
    <n v="717.1"/>
    <n v="58"/>
    <n v="6123"/>
    <n v="49"/>
    <m/>
  </r>
  <r>
    <x v="0"/>
    <n v="3"/>
    <x v="2"/>
    <n v="2542"/>
    <n v="6"/>
    <n v="508"/>
    <n v="879.6"/>
    <n v="845.4"/>
    <n v="913.8"/>
    <n v="31"/>
    <n v="934"/>
    <n v="897.5"/>
    <n v="971.2"/>
    <n v="24"/>
    <n v="9147"/>
    <n v="31"/>
    <m/>
  </r>
  <r>
    <x v="0"/>
    <n v="4"/>
    <x v="3"/>
    <n v="1108"/>
    <n v="40"/>
    <n v="222"/>
    <n v="547"/>
    <n v="514.79999999999995"/>
    <n v="579.20000000000005"/>
    <n v="60"/>
    <n v="698.7"/>
    <n v="657.4"/>
    <n v="741.3"/>
    <n v="53"/>
    <n v="5344"/>
    <n v="62"/>
    <m/>
  </r>
  <r>
    <x v="0"/>
    <n v="5"/>
    <x v="4"/>
    <n v="690"/>
    <n v="59"/>
    <n v="138"/>
    <n v="433"/>
    <n v="400.7"/>
    <n v="465.3"/>
    <n v="68"/>
    <n v="681.2"/>
    <n v="630.1"/>
    <n v="734.3"/>
    <n v="61"/>
    <n v="4058"/>
    <n v="74"/>
    <m/>
  </r>
  <r>
    <x v="0"/>
    <n v="6"/>
    <x v="5"/>
    <n v="1914"/>
    <n v="14"/>
    <n v="383"/>
    <n v="405.3"/>
    <n v="387.1"/>
    <n v="423.5"/>
    <n v="70"/>
    <n v="599.5"/>
    <n v="572.20000000000005"/>
    <n v="627.5"/>
    <n v="70"/>
    <n v="3281"/>
    <n v="76"/>
    <m/>
  </r>
  <r>
    <x v="0"/>
    <n v="7"/>
    <x v="6"/>
    <n v="1424"/>
    <n v="30"/>
    <n v="285"/>
    <n v="443.9"/>
    <n v="420.8"/>
    <n v="467"/>
    <n v="67"/>
    <n v="698.7"/>
    <n v="662"/>
    <n v="736.5"/>
    <n v="53"/>
    <n v="2962"/>
    <n v="77"/>
    <m/>
  </r>
  <r>
    <x v="0"/>
    <n v="8"/>
    <x v="7"/>
    <n v="2054"/>
    <n v="10"/>
    <n v="411"/>
    <n v="520.29999999999995"/>
    <n v="497.8"/>
    <n v="542.79999999999995"/>
    <n v="62"/>
    <n v="518.9"/>
    <n v="496.2"/>
    <n v="542.1"/>
    <n v="77"/>
    <n v="4481"/>
    <n v="70"/>
    <m/>
  </r>
  <r>
    <x v="0"/>
    <n v="9"/>
    <x v="8"/>
    <n v="520"/>
    <n v="65"/>
    <n v="104"/>
    <n v="928.5"/>
    <n v="848.7"/>
    <n v="1008.3"/>
    <n v="24"/>
    <n v="649.9"/>
    <n v="593.9"/>
    <n v="708.4"/>
    <n v="66"/>
    <n v="5554"/>
    <n v="59"/>
    <m/>
  </r>
  <r>
    <x v="0"/>
    <n v="10"/>
    <x v="9"/>
    <n v="2372"/>
    <n v="7"/>
    <n v="474"/>
    <n v="1276.9000000000001"/>
    <n v="1225.5"/>
    <n v="1328.3"/>
    <n v="4"/>
    <n v="699.6"/>
    <n v="669.5"/>
    <n v="730.4"/>
    <n v="52"/>
    <n v="5994"/>
    <n v="52"/>
    <m/>
  </r>
  <r>
    <x v="0"/>
    <n v="11"/>
    <x v="10"/>
    <n v="1175"/>
    <n v="37"/>
    <n v="235"/>
    <n v="920.5"/>
    <n v="867.9"/>
    <n v="973.1"/>
    <n v="25"/>
    <n v="725.7"/>
    <n v="684.3"/>
    <n v="768.2"/>
    <n v="46"/>
    <n v="7090"/>
    <n v="38"/>
    <m/>
  </r>
  <r>
    <x v="0"/>
    <n v="12"/>
    <x v="11"/>
    <n v="726"/>
    <n v="55"/>
    <n v="145"/>
    <n v="787.4"/>
    <n v="730.1"/>
    <n v="844.7"/>
    <n v="38"/>
    <n v="572.5"/>
    <n v="531"/>
    <n v="615.6"/>
    <n v="74"/>
    <n v="4136"/>
    <n v="73"/>
    <m/>
  </r>
  <r>
    <x v="0"/>
    <n v="13"/>
    <x v="12"/>
    <n v="702"/>
    <n v="57"/>
    <n v="140"/>
    <n v="777.9"/>
    <n v="720.4"/>
    <n v="835.4"/>
    <n v="39"/>
    <n v="551.20000000000005"/>
    <n v="510.3"/>
    <n v="593.70000000000005"/>
    <n v="75"/>
    <n v="4424"/>
    <n v="72"/>
    <m/>
  </r>
  <r>
    <x v="0"/>
    <n v="14"/>
    <x v="13"/>
    <n v="1251"/>
    <n v="34"/>
    <n v="250"/>
    <n v="474.2"/>
    <n v="447.9"/>
    <n v="500.5"/>
    <n v="64"/>
    <n v="680.9"/>
    <n v="642.79999999999995"/>
    <n v="720.1"/>
    <n v="62"/>
    <n v="4913"/>
    <n v="69"/>
    <m/>
  </r>
  <r>
    <x v="0"/>
    <n v="15"/>
    <x v="14"/>
    <n v="2199"/>
    <n v="8"/>
    <n v="440"/>
    <n v="683.3"/>
    <n v="654.70000000000005"/>
    <n v="711.9"/>
    <n v="47"/>
    <n v="693.2"/>
    <n v="664.3"/>
    <n v="722.8"/>
    <n v="56"/>
    <n v="6692"/>
    <n v="42"/>
    <m/>
  </r>
  <r>
    <x v="0"/>
    <n v="16"/>
    <x v="15"/>
    <n v="1542"/>
    <n v="26"/>
    <n v="308"/>
    <n v="566.70000000000005"/>
    <n v="538.4"/>
    <n v="595"/>
    <n v="57"/>
    <n v="742.8"/>
    <n v="705.4"/>
    <n v="781.2"/>
    <n v="41"/>
    <n v="6265"/>
    <n v="47"/>
    <m/>
  </r>
  <r>
    <x v="0"/>
    <n v="17"/>
    <x v="16"/>
    <n v="1818"/>
    <n v="17"/>
    <n v="364"/>
    <n v="866.2"/>
    <n v="826.4"/>
    <n v="906"/>
    <n v="32"/>
    <n v="672.4"/>
    <n v="641.4"/>
    <n v="704.1"/>
    <n v="64"/>
    <n v="6230"/>
    <n v="48"/>
    <m/>
  </r>
  <r>
    <x v="0"/>
    <n v="18"/>
    <x v="17"/>
    <n v="558"/>
    <n v="61"/>
    <n v="112"/>
    <n v="841"/>
    <n v="771.2"/>
    <n v="910.8"/>
    <n v="34"/>
    <n v="736.6"/>
    <n v="675.5"/>
    <n v="800.3"/>
    <n v="43"/>
    <n v="6574"/>
    <n v="43"/>
    <m/>
  </r>
  <r>
    <x v="0"/>
    <n v="19"/>
    <x v="18"/>
    <n v="1838"/>
    <n v="16"/>
    <n v="368"/>
    <n v="467.5"/>
    <n v="446.1"/>
    <n v="488.9"/>
    <n v="65"/>
    <n v="693.2"/>
    <n v="660.9"/>
    <n v="726.4"/>
    <n v="56"/>
    <n v="5989"/>
    <n v="53"/>
    <m/>
  </r>
  <r>
    <x v="0"/>
    <n v="20"/>
    <x v="19"/>
    <n v="484"/>
    <n v="68"/>
    <n v="97"/>
    <n v="381.3"/>
    <n v="347.3"/>
    <n v="415.3"/>
    <n v="73"/>
    <n v="652.29999999999995"/>
    <n v="591"/>
    <n v="716.5"/>
    <n v="65"/>
    <n v="6392"/>
    <n v="46"/>
    <m/>
  </r>
  <r>
    <x v="0"/>
    <n v="21"/>
    <x v="20"/>
    <n v="922"/>
    <n v="45"/>
    <n v="184"/>
    <n v="460.7"/>
    <n v="431"/>
    <n v="490.4"/>
    <n v="66"/>
    <n v="707.8"/>
    <n v="661"/>
    <n v="756.2"/>
    <n v="51"/>
    <n v="6003"/>
    <n v="51"/>
    <m/>
  </r>
  <r>
    <x v="0"/>
    <n v="22"/>
    <x v="21"/>
    <n v="1461"/>
    <n v="29"/>
    <n v="292"/>
    <n v="390.8"/>
    <n v="370.8"/>
    <n v="410.8"/>
    <n v="71"/>
    <n v="718.2"/>
    <n v="679.9"/>
    <n v="757.5"/>
    <n v="48"/>
    <n v="5153"/>
    <n v="64"/>
    <m/>
  </r>
  <r>
    <x v="0"/>
    <n v="23"/>
    <x v="22"/>
    <n v="1816"/>
    <n v="18"/>
    <n v="363"/>
    <n v="623.79999999999995"/>
    <n v="595.1"/>
    <n v="652.5"/>
    <n v="50"/>
    <n v="958.9"/>
    <n v="911.1"/>
    <n v="1007.9"/>
    <n v="23"/>
    <n v="11694"/>
    <n v="23"/>
    <m/>
  </r>
  <r>
    <x v="0"/>
    <n v="24"/>
    <x v="23"/>
    <n v="1800"/>
    <n v="19"/>
    <n v="360"/>
    <n v="432.3"/>
    <n v="412.3"/>
    <n v="452.3"/>
    <n v="69"/>
    <n v="738"/>
    <n v="703.2"/>
    <n v="773.6"/>
    <n v="42"/>
    <n v="5249"/>
    <n v="63"/>
    <m/>
  </r>
  <r>
    <x v="0"/>
    <n v="25"/>
    <x v="24"/>
    <n v="4635"/>
    <n v="1"/>
    <n v="927"/>
    <n v="906"/>
    <n v="879.9"/>
    <n v="932.1"/>
    <n v="27"/>
    <n v="1082.5"/>
    <n v="1050.3"/>
    <n v="1115.2"/>
    <n v="10"/>
    <n v="14206"/>
    <n v="13"/>
    <m/>
  </r>
  <r>
    <x v="0"/>
    <n v="26"/>
    <x v="25"/>
    <n v="1002"/>
    <n v="43"/>
    <n v="200"/>
    <n v="1054.5"/>
    <n v="989.2"/>
    <n v="1119.8"/>
    <n v="17"/>
    <n v="1254.4000000000001"/>
    <n v="1176.5"/>
    <n v="1334.7"/>
    <n v="2"/>
    <n v="18401"/>
    <n v="1"/>
    <m/>
  </r>
  <r>
    <x v="0"/>
    <n v="27"/>
    <x v="26"/>
    <n v="959"/>
    <n v="44"/>
    <n v="192"/>
    <n v="929.7"/>
    <n v="870.9"/>
    <n v="988.5"/>
    <n v="23"/>
    <n v="1127"/>
    <n v="1055.5999999999999"/>
    <n v="1200.8"/>
    <n v="7"/>
    <n v="15648"/>
    <n v="7"/>
    <m/>
  </r>
  <r>
    <x v="0"/>
    <n v="28"/>
    <x v="27"/>
    <n v="1282"/>
    <n v="33"/>
    <n v="256"/>
    <n v="482.1"/>
    <n v="455.7"/>
    <n v="508.5"/>
    <n v="63"/>
    <n v="793.4"/>
    <n v="748.9"/>
    <n v="839.2"/>
    <n v="37"/>
    <n v="6778"/>
    <n v="39"/>
    <m/>
  </r>
  <r>
    <x v="0"/>
    <n v="29"/>
    <x v="28"/>
    <n v="1595"/>
    <n v="24"/>
    <n v="319"/>
    <n v="860.2"/>
    <n v="818"/>
    <n v="902.4"/>
    <n v="33"/>
    <n v="1061.9000000000001"/>
    <n v="1009.7"/>
    <n v="1115.4000000000001"/>
    <n v="12"/>
    <n v="15106"/>
    <n v="8"/>
    <m/>
  </r>
  <r>
    <x v="0"/>
    <n v="30"/>
    <x v="29"/>
    <n v="1167"/>
    <n v="38"/>
    <n v="233"/>
    <n v="285.89999999999998"/>
    <n v="269.5"/>
    <n v="302.3"/>
    <n v="77"/>
    <n v="588"/>
    <n v="551.1"/>
    <n v="626"/>
    <n v="71"/>
    <n v="5114"/>
    <n v="66"/>
    <m/>
  </r>
  <r>
    <x v="0"/>
    <n v="31"/>
    <x v="30"/>
    <n v="723"/>
    <n v="56"/>
    <n v="145"/>
    <n v="386.4"/>
    <n v="358.2"/>
    <n v="414.6"/>
    <n v="72"/>
    <n v="632.9"/>
    <n v="585.5"/>
    <n v="682"/>
    <n v="68"/>
    <n v="6073"/>
    <n v="50"/>
    <m/>
  </r>
  <r>
    <x v="0"/>
    <n v="32"/>
    <x v="31"/>
    <n v="453"/>
    <n v="69"/>
    <n v="91"/>
    <n v="339.3"/>
    <n v="308.10000000000002"/>
    <n v="370.5"/>
    <n v="76"/>
    <n v="525"/>
    <n v="475.1"/>
    <n v="577.5"/>
    <n v="76"/>
    <n v="3503"/>
    <n v="75"/>
    <m/>
  </r>
  <r>
    <x v="0"/>
    <n v="33"/>
    <x v="32"/>
    <n v="536"/>
    <n v="63"/>
    <n v="107"/>
    <n v="563.79999999999995"/>
    <n v="516.1"/>
    <n v="611.5"/>
    <n v="58"/>
    <n v="714.6"/>
    <n v="653.9"/>
    <n v="778.1"/>
    <n v="49"/>
    <n v="5749"/>
    <n v="56"/>
    <m/>
  </r>
  <r>
    <x v="0"/>
    <n v="34"/>
    <x v="33"/>
    <n v="533"/>
    <n v="64"/>
    <n v="107"/>
    <n v="812.6"/>
    <n v="743.6"/>
    <n v="881.6"/>
    <n v="36"/>
    <n v="582.1"/>
    <n v="533.1"/>
    <n v="633.29999999999995"/>
    <n v="73"/>
    <n v="4993"/>
    <n v="67"/>
    <m/>
  </r>
  <r>
    <x v="0"/>
    <n v="35"/>
    <x v="34"/>
    <n v="1350"/>
    <n v="31"/>
    <n v="270"/>
    <n v="1357.8"/>
    <n v="1285.4000000000001"/>
    <n v="1430.2"/>
    <n v="2"/>
    <n v="1182.8"/>
    <n v="1118.9000000000001"/>
    <n v="1248.3"/>
    <n v="4"/>
    <n v="12522"/>
    <n v="18"/>
    <m/>
  </r>
  <r>
    <x v="0"/>
    <n v="36"/>
    <x v="35"/>
    <n v="207"/>
    <n v="76"/>
    <n v="41"/>
    <n v="695.1"/>
    <n v="600.4"/>
    <n v="789.8"/>
    <n v="44"/>
    <n v="908"/>
    <n v="786.6"/>
    <n v="1038"/>
    <n v="26"/>
    <n v="9323"/>
    <n v="30"/>
    <m/>
  </r>
  <r>
    <x v="0"/>
    <n v="37"/>
    <x v="36"/>
    <n v="230"/>
    <n v="74"/>
    <n v="46"/>
    <n v="1541.1"/>
    <n v="1341.9"/>
    <n v="1740.3"/>
    <n v="1"/>
    <n v="1313.4"/>
    <n v="1146.0999999999999"/>
    <n v="1492"/>
    <n v="1"/>
    <n v="17951"/>
    <n v="2"/>
    <m/>
  </r>
  <r>
    <x v="0"/>
    <n v="38"/>
    <x v="37"/>
    <n v="1209"/>
    <n v="36"/>
    <n v="242"/>
    <n v="1044.7"/>
    <n v="985.8"/>
    <n v="1103.5999999999999"/>
    <n v="18"/>
    <n v="999"/>
    <n v="943.2"/>
    <n v="1056.4000000000001"/>
    <n v="18"/>
    <n v="12466"/>
    <n v="19"/>
    <m/>
  </r>
  <r>
    <x v="0"/>
    <n v="39"/>
    <x v="38"/>
    <n v="742"/>
    <n v="53"/>
    <n v="148"/>
    <n v="827"/>
    <n v="767.5"/>
    <n v="886.5"/>
    <n v="35"/>
    <n v="698.2"/>
    <n v="648.20000000000005"/>
    <n v="750"/>
    <n v="55"/>
    <n v="8889"/>
    <n v="32"/>
    <m/>
  </r>
  <r>
    <x v="0"/>
    <n v="40"/>
    <x v="39"/>
    <n v="546"/>
    <n v="62"/>
    <n v="109"/>
    <n v="894.9"/>
    <n v="819.8"/>
    <n v="970"/>
    <n v="29"/>
    <n v="1234.5999999999999"/>
    <n v="1129.5999999999999"/>
    <n v="1344.2"/>
    <n v="3"/>
    <n v="17469"/>
    <n v="3"/>
    <m/>
  </r>
  <r>
    <x v="0"/>
    <n v="41"/>
    <x v="40"/>
    <n v="779"/>
    <n v="50"/>
    <n v="156"/>
    <n v="587.29999999999995"/>
    <n v="546.1"/>
    <n v="628.5"/>
    <n v="54"/>
    <n v="586.20000000000005"/>
    <n v="545"/>
    <n v="628.9"/>
    <n v="72"/>
    <n v="4451"/>
    <n v="71"/>
    <m/>
  </r>
  <r>
    <x v="0"/>
    <n v="42"/>
    <x v="41"/>
    <n v="1155"/>
    <n v="39"/>
    <n v="231"/>
    <n v="946.4"/>
    <n v="891.8"/>
    <n v="1001"/>
    <n v="22"/>
    <n v="1038.2"/>
    <n v="978.7"/>
    <n v="1099.4000000000001"/>
    <n v="14"/>
    <n v="11787"/>
    <n v="22"/>
    <m/>
  </r>
  <r>
    <x v="0"/>
    <n v="43"/>
    <x v="42"/>
    <n v="2919"/>
    <n v="2"/>
    <n v="584"/>
    <n v="1082.7"/>
    <n v="1043.4000000000001"/>
    <n v="1122"/>
    <n v="13"/>
    <n v="1061.2"/>
    <n v="1022.7"/>
    <n v="1100.4000000000001"/>
    <n v="13"/>
    <n v="14313"/>
    <n v="12"/>
    <m/>
  </r>
  <r>
    <x v="0"/>
    <n v="44"/>
    <x v="43"/>
    <n v="1949"/>
    <n v="13"/>
    <n v="390"/>
    <n v="1207.7"/>
    <n v="1154.0999999999999"/>
    <n v="1261.3"/>
    <n v="8"/>
    <n v="928.9"/>
    <n v="887.2"/>
    <n v="971.6"/>
    <n v="25"/>
    <n v="13212"/>
    <n v="17"/>
    <m/>
  </r>
  <r>
    <x v="0"/>
    <n v="45"/>
    <x v="44"/>
    <n v="603"/>
    <n v="60"/>
    <n v="121"/>
    <n v="1162.0999999999999"/>
    <n v="1069.3"/>
    <n v="1254.9000000000001"/>
    <n v="9"/>
    <n v="883.8"/>
    <n v="813.2"/>
    <n v="957.4"/>
    <n v="31"/>
    <n v="12021"/>
    <n v="21"/>
    <m/>
  </r>
  <r>
    <x v="0"/>
    <n v="46"/>
    <x v="45"/>
    <n v="1482"/>
    <n v="28"/>
    <n v="296"/>
    <n v="907"/>
    <n v="860.8"/>
    <n v="953.2"/>
    <n v="26"/>
    <n v="962"/>
    <n v="913.1"/>
    <n v="1012.1"/>
    <n v="22"/>
    <n v="13710"/>
    <n v="15"/>
    <m/>
  </r>
  <r>
    <x v="0"/>
    <n v="47"/>
    <x v="46"/>
    <n v="170"/>
    <n v="77"/>
    <n v="34"/>
    <n v="1136.5"/>
    <n v="965.7"/>
    <n v="1307.3"/>
    <n v="10"/>
    <n v="1036.7"/>
    <n v="884.3"/>
    <n v="1201"/>
    <n v="15"/>
    <n v="14180"/>
    <n v="14"/>
    <m/>
  </r>
  <r>
    <x v="0"/>
    <n v="48"/>
    <x v="47"/>
    <n v="867"/>
    <n v="47"/>
    <n v="173"/>
    <n v="1217.3"/>
    <n v="1136.3"/>
    <n v="1298.3"/>
    <n v="7"/>
    <n v="893"/>
    <n v="832"/>
    <n v="956.1"/>
    <n v="30"/>
    <n v="11393"/>
    <n v="25"/>
    <m/>
  </r>
  <r>
    <x v="0"/>
    <n v="49"/>
    <x v="48"/>
    <n v="2820"/>
    <n v="3"/>
    <n v="564"/>
    <n v="1219.7"/>
    <n v="1174.7"/>
    <n v="1264.7"/>
    <n v="6"/>
    <n v="1067.2"/>
    <n v="1027.8"/>
    <n v="1107.4000000000001"/>
    <n v="11"/>
    <n v="14448"/>
    <n v="10"/>
    <m/>
  </r>
  <r>
    <x v="0"/>
    <n v="50"/>
    <x v="49"/>
    <n v="367"/>
    <n v="73"/>
    <n v="73"/>
    <n v="960.2"/>
    <n v="862"/>
    <n v="1058.4000000000001"/>
    <n v="21"/>
    <n v="972.6"/>
    <n v="873"/>
    <n v="1077.5999999999999"/>
    <n v="21"/>
    <n v="11175"/>
    <n v="26"/>
    <m/>
  </r>
  <r>
    <x v="0"/>
    <n v="51"/>
    <x v="50"/>
    <n v="700"/>
    <n v="58"/>
    <n v="140"/>
    <n v="904.1"/>
    <n v="837.1"/>
    <n v="971.1"/>
    <n v="28"/>
    <n v="900.9"/>
    <n v="834.7"/>
    <n v="969.7"/>
    <n v="27"/>
    <n v="12266"/>
    <n v="20"/>
    <m/>
  </r>
  <r>
    <x v="0"/>
    <n v="52"/>
    <x v="51"/>
    <n v="800"/>
    <n v="49"/>
    <n v="160"/>
    <n v="690.7"/>
    <n v="642.79999999999995"/>
    <n v="738.6"/>
    <n v="45"/>
    <n v="786.5"/>
    <n v="732.7"/>
    <n v="842.1"/>
    <n v="38"/>
    <n v="6445"/>
    <n v="45"/>
    <m/>
  </r>
  <r>
    <x v="0"/>
    <n v="53"/>
    <x v="52"/>
    <n v="1570"/>
    <n v="25"/>
    <n v="314"/>
    <n v="1011.3"/>
    <n v="961.3"/>
    <n v="1061.3"/>
    <n v="19"/>
    <n v="1133.2"/>
    <n v="1075.0999999999999"/>
    <n v="1192.8"/>
    <n v="6"/>
    <n v="14987"/>
    <n v="9"/>
    <m/>
  </r>
  <r>
    <x v="0"/>
    <n v="54"/>
    <x v="53"/>
    <n v="210"/>
    <n v="75"/>
    <n v="42"/>
    <n v="587.6"/>
    <n v="508.1"/>
    <n v="667.1"/>
    <n v="53"/>
    <n v="996.1"/>
    <n v="859.4"/>
    <n v="1142.8"/>
    <n v="19"/>
    <n v="11497"/>
    <n v="24"/>
    <m/>
  </r>
  <r>
    <x v="0"/>
    <n v="55"/>
    <x v="54"/>
    <n v="504"/>
    <n v="67"/>
    <n v="101"/>
    <n v="1061.4000000000001"/>
    <n v="968.7"/>
    <n v="1154.0999999999999"/>
    <n v="16"/>
    <n v="864.6"/>
    <n v="790.1"/>
    <n v="942.3"/>
    <n v="34"/>
    <n v="7265"/>
    <n v="36"/>
    <m/>
  </r>
  <r>
    <x v="0"/>
    <n v="56"/>
    <x v="55"/>
    <n v="1975"/>
    <n v="11"/>
    <n v="395"/>
    <n v="1134.0999999999999"/>
    <n v="1084.0999999999999"/>
    <n v="1184.0999999999999"/>
    <n v="11"/>
    <n v="873.9"/>
    <n v="835.2"/>
    <n v="913.4"/>
    <n v="32"/>
    <n v="8299"/>
    <n v="33"/>
    <m/>
  </r>
  <r>
    <x v="0"/>
    <n v="57"/>
    <x v="56"/>
    <n v="424"/>
    <n v="71"/>
    <n v="85"/>
    <n v="640.29999999999995"/>
    <n v="579.4"/>
    <n v="701.2"/>
    <n v="48"/>
    <n v="743.5"/>
    <n v="673.9"/>
    <n v="816.5"/>
    <n v="40"/>
    <n v="5936"/>
    <n v="54"/>
    <m/>
  </r>
  <r>
    <x v="0"/>
    <n v="58"/>
    <x v="57"/>
    <n v="854"/>
    <n v="48"/>
    <n v="171"/>
    <n v="377.2"/>
    <n v="351.9"/>
    <n v="402.5"/>
    <n v="74"/>
    <n v="640.5"/>
    <n v="596.5"/>
    <n v="686.1"/>
    <n v="67"/>
    <n v="5471"/>
    <n v="60"/>
    <m/>
  </r>
  <r>
    <x v="0"/>
    <n v="59"/>
    <x v="58"/>
    <n v="420"/>
    <n v="72"/>
    <n v="84"/>
    <n v="535.6"/>
    <n v="484.4"/>
    <n v="586.79999999999995"/>
    <n v="61"/>
    <n v="721.2"/>
    <n v="652.5"/>
    <n v="793.3"/>
    <n v="47"/>
    <n v="6479"/>
    <n v="44"/>
    <m/>
  </r>
  <r>
    <x v="0"/>
    <n v="60"/>
    <x v="59"/>
    <n v="1009"/>
    <n v="42"/>
    <n v="202"/>
    <n v="624.4"/>
    <n v="585.9"/>
    <n v="662.9"/>
    <n v="49"/>
    <n v="714.1"/>
    <n v="670.2"/>
    <n v="759.4"/>
    <n v="50"/>
    <n v="6704"/>
    <n v="41"/>
    <m/>
  </r>
  <r>
    <x v="0"/>
    <n v="61"/>
    <x v="60"/>
    <n v="1350"/>
    <n v="31"/>
    <n v="270"/>
    <n v="588.9"/>
    <n v="557.5"/>
    <n v="620.29999999999995"/>
    <n v="52"/>
    <n v="985.3"/>
    <n v="930.1"/>
    <n v="1042.2"/>
    <n v="20"/>
    <n v="9921"/>
    <n v="29"/>
    <m/>
  </r>
  <r>
    <x v="0"/>
    <n v="62"/>
    <x v="61"/>
    <n v="511"/>
    <n v="66"/>
    <n v="102"/>
    <n v="578.29999999999995"/>
    <n v="528.20000000000005"/>
    <n v="628.4"/>
    <n v="56"/>
    <n v="683.1"/>
    <n v="624.5"/>
    <n v="744.4"/>
    <n v="60"/>
    <n v="5150"/>
    <n v="65"/>
    <m/>
  </r>
  <r>
    <x v="0"/>
    <n v="63"/>
    <x v="62"/>
    <n v="741"/>
    <n v="54"/>
    <n v="148"/>
    <n v="372.8"/>
    <n v="346"/>
    <n v="399.6"/>
    <n v="75"/>
    <n v="731.5"/>
    <n v="676.3"/>
    <n v="788.8"/>
    <n v="45"/>
    <n v="5656"/>
    <n v="57"/>
    <m/>
  </r>
  <r>
    <x v="0"/>
    <n v="64"/>
    <x v="63"/>
    <n v="1019"/>
    <n v="41"/>
    <n v="204"/>
    <n v="887"/>
    <n v="832.5"/>
    <n v="941.5"/>
    <n v="30"/>
    <n v="831.4"/>
    <n v="781"/>
    <n v="883.4"/>
    <n v="36"/>
    <n v="7427"/>
    <n v="35"/>
    <m/>
  </r>
  <r>
    <x v="0"/>
    <n v="65"/>
    <x v="64"/>
    <n v="890"/>
    <n v="46"/>
    <n v="178"/>
    <n v="547.20000000000005"/>
    <n v="511.2"/>
    <n v="583.20000000000005"/>
    <n v="59"/>
    <n v="688.1"/>
    <n v="642.9"/>
    <n v="734.7"/>
    <n v="59"/>
    <n v="5648"/>
    <n v="58"/>
    <m/>
  </r>
  <r>
    <x v="0"/>
    <n v="66"/>
    <x v="65"/>
    <n v="1644"/>
    <n v="23"/>
    <n v="329"/>
    <n v="579"/>
    <n v="551"/>
    <n v="607"/>
    <n v="55"/>
    <n v="895.3"/>
    <n v="850.1"/>
    <n v="941.7"/>
    <n v="28"/>
    <n v="10214"/>
    <n v="28"/>
    <m/>
  </r>
  <r>
    <x v="0"/>
    <n v="67"/>
    <x v="66"/>
    <n v="1888"/>
    <n v="15"/>
    <n v="378"/>
    <n v="1008"/>
    <n v="962.5"/>
    <n v="1053.5"/>
    <n v="20"/>
    <n v="1115.8"/>
    <n v="1065"/>
    <n v="1167.7"/>
    <n v="8"/>
    <n v="17097"/>
    <n v="4"/>
    <m/>
  </r>
  <r>
    <x v="0"/>
    <n v="68"/>
    <x v="67"/>
    <n v="1757"/>
    <n v="20"/>
    <n v="351"/>
    <n v="1079"/>
    <n v="1028.5"/>
    <n v="1129.5"/>
    <n v="15"/>
    <n v="1169"/>
    <n v="1114.7"/>
    <n v="1224.5999999999999"/>
    <n v="5"/>
    <n v="16617"/>
    <n v="5"/>
    <m/>
  </r>
  <r>
    <x v="0"/>
    <n v="69"/>
    <x v="68"/>
    <n v="2094"/>
    <n v="9"/>
    <n v="419"/>
    <n v="1238.9000000000001"/>
    <n v="1185.8"/>
    <n v="1292"/>
    <n v="5"/>
    <n v="1115"/>
    <n v="1066.9000000000001"/>
    <n v="1164.0999999999999"/>
    <n v="9"/>
    <n v="16304"/>
    <n v="6"/>
    <m/>
  </r>
  <r>
    <x v="0"/>
    <n v="70"/>
    <x v="69"/>
    <n v="1524"/>
    <n v="27"/>
    <n v="305"/>
    <n v="747.4"/>
    <n v="709.9"/>
    <n v="784.9"/>
    <n v="40"/>
    <n v="843.4"/>
    <n v="801.3"/>
    <n v="886.7"/>
    <n v="35"/>
    <n v="7653"/>
    <n v="34"/>
    <m/>
  </r>
  <r>
    <x v="0"/>
    <n v="71"/>
    <x v="70"/>
    <n v="2708"/>
    <n v="4"/>
    <n v="542"/>
    <n v="1079.3"/>
    <n v="1038.5999999999999"/>
    <n v="1120"/>
    <n v="14"/>
    <n v="1006.8"/>
    <n v="968.7"/>
    <n v="1045.5"/>
    <n v="17"/>
    <n v="14398"/>
    <n v="11"/>
    <m/>
  </r>
  <r>
    <x v="0"/>
    <n v="72"/>
    <x v="71"/>
    <n v="744"/>
    <n v="52"/>
    <n v="149"/>
    <n v="728.5"/>
    <n v="676.2"/>
    <n v="780.8"/>
    <n v="41"/>
    <n v="732.9"/>
    <n v="680.4"/>
    <n v="787.3"/>
    <n v="44"/>
    <n v="5892"/>
    <n v="55"/>
    <m/>
  </r>
  <r>
    <x v="0"/>
    <n v="73"/>
    <x v="72"/>
    <n v="1750"/>
    <n v="21"/>
    <n v="350"/>
    <n v="1288.5"/>
    <n v="1228.0999999999999"/>
    <n v="1348.9"/>
    <n v="3"/>
    <n v="1015.7"/>
    <n v="967.6"/>
    <n v="1065"/>
    <n v="16"/>
    <n v="13520"/>
    <n v="16"/>
    <m/>
  </r>
  <r>
    <x v="0"/>
    <n v="74"/>
    <x v="73"/>
    <n v="755"/>
    <n v="51"/>
    <n v="151"/>
    <n v="793.1"/>
    <n v="736.5"/>
    <n v="849.7"/>
    <n v="37"/>
    <n v="752"/>
    <n v="698.7"/>
    <n v="807.2"/>
    <n v="39"/>
    <n v="4966"/>
    <n v="68"/>
    <m/>
  </r>
  <r>
    <x v="0"/>
    <n v="75"/>
    <x v="74"/>
    <n v="1251"/>
    <n v="34"/>
    <n v="250"/>
    <n v="1084"/>
    <n v="1023.9"/>
    <n v="1144.0999999999999"/>
    <n v="12"/>
    <n v="867.5"/>
    <n v="819.1"/>
    <n v="917.3"/>
    <n v="33"/>
    <n v="10531"/>
    <n v="27"/>
    <m/>
  </r>
  <r>
    <x v="0"/>
    <n v="76"/>
    <x v="75"/>
    <n v="439"/>
    <n v="70"/>
    <n v="88"/>
    <n v="697"/>
    <n v="631.79999999999995"/>
    <n v="762.2"/>
    <n v="43"/>
    <n v="619.5"/>
    <n v="562.4"/>
    <n v="679.4"/>
    <n v="69"/>
    <n v="5368"/>
    <n v="61"/>
    <m/>
  </r>
  <r>
    <x v="0"/>
    <n v="77"/>
    <x v="76"/>
    <n v="1975"/>
    <n v="11"/>
    <n v="395"/>
    <n v="685.1"/>
    <n v="654.9"/>
    <n v="715.3"/>
    <n v="46"/>
    <n v="673.2"/>
    <n v="643.5"/>
    <n v="703.5"/>
    <n v="63"/>
    <n v="6723"/>
    <n v="40"/>
    <m/>
  </r>
  <r>
    <x v="0"/>
    <n v="0"/>
    <x v="77"/>
    <n v="97851"/>
    <m/>
    <n v="19570"/>
    <n v="715.4"/>
    <n v="710.9"/>
    <n v="719.9"/>
    <m/>
    <n v="817.4"/>
    <n v="812.2"/>
    <n v="822.5"/>
    <m/>
    <n v="8371"/>
    <m/>
    <m/>
  </r>
  <r>
    <x v="1"/>
    <n v="1"/>
    <x v="0"/>
    <n v="925"/>
    <n v="17"/>
    <n v="185"/>
    <n v="645.1"/>
    <n v="603.5"/>
    <n v="686.7"/>
    <n v="52"/>
    <n v="1076.9000000000001"/>
    <n v="1003.1"/>
    <n v="1153.3"/>
    <n v="32"/>
    <n v="9056"/>
    <n v="39"/>
    <m/>
  </r>
  <r>
    <x v="1"/>
    <n v="2"/>
    <x v="1"/>
    <n v="1301"/>
    <n v="6"/>
    <n v="260"/>
    <n v="730.7"/>
    <n v="691"/>
    <n v="770.4"/>
    <n v="43"/>
    <n v="843"/>
    <n v="797.2"/>
    <n v="890"/>
    <n v="55"/>
    <n v="7605"/>
    <n v="57"/>
    <m/>
  </r>
  <r>
    <x v="1"/>
    <n v="3"/>
    <x v="2"/>
    <n v="1328"/>
    <n v="5"/>
    <n v="266"/>
    <n v="877.9"/>
    <n v="830.7"/>
    <n v="925.1"/>
    <n v="34"/>
    <n v="1144.5"/>
    <n v="1081"/>
    <n v="1209.8"/>
    <n v="27"/>
    <n v="11852"/>
    <n v="32"/>
    <m/>
  </r>
  <r>
    <x v="1"/>
    <n v="4"/>
    <x v="3"/>
    <n v="605"/>
    <n v="35"/>
    <n v="121"/>
    <n v="610.6"/>
    <n v="561.9"/>
    <n v="659.3"/>
    <n v="55"/>
    <n v="932.6"/>
    <n v="855.4"/>
    <n v="1013.1"/>
    <n v="41"/>
    <n v="7484"/>
    <n v="59"/>
    <m/>
  </r>
  <r>
    <x v="1"/>
    <n v="5"/>
    <x v="4"/>
    <n v="320"/>
    <n v="58"/>
    <n v="64"/>
    <n v="410.1"/>
    <n v="365.2"/>
    <n v="455"/>
    <n v="72"/>
    <n v="790.6"/>
    <n v="700.1"/>
    <n v="886.5"/>
    <n v="64"/>
    <n v="4721"/>
    <n v="74"/>
    <m/>
  </r>
  <r>
    <x v="1"/>
    <n v="6"/>
    <x v="5"/>
    <n v="906"/>
    <n v="20"/>
    <n v="181"/>
    <n v="385"/>
    <n v="359.9"/>
    <n v="410.1"/>
    <n v="75"/>
    <n v="724.5"/>
    <n v="675.8"/>
    <n v="774.9"/>
    <n v="72"/>
    <n v="4469"/>
    <n v="76"/>
    <m/>
  </r>
  <r>
    <x v="1"/>
    <n v="7"/>
    <x v="6"/>
    <n v="651"/>
    <n v="34"/>
    <n v="130"/>
    <n v="425.1"/>
    <n v="392.4"/>
    <n v="457.8"/>
    <n v="69"/>
    <n v="789.5"/>
    <n v="727"/>
    <n v="854.5"/>
    <n v="65"/>
    <n v="3561"/>
    <n v="77"/>
    <m/>
  </r>
  <r>
    <x v="1"/>
    <n v="8"/>
    <x v="7"/>
    <n v="993"/>
    <n v="14"/>
    <n v="199"/>
    <n v="541.70000000000005"/>
    <n v="508"/>
    <n v="575.4"/>
    <n v="60"/>
    <n v="585.70000000000005"/>
    <n v="548.79999999999995"/>
    <n v="623.9"/>
    <n v="77"/>
    <n v="5467"/>
    <n v="71"/>
    <m/>
  </r>
  <r>
    <x v="1"/>
    <n v="9"/>
    <x v="8"/>
    <n v="251"/>
    <n v="65"/>
    <n v="50"/>
    <n v="938.8"/>
    <n v="822.7"/>
    <n v="1054.9000000000001"/>
    <n v="29"/>
    <n v="814.1"/>
    <n v="715.7"/>
    <n v="918.7"/>
    <n v="60"/>
    <n v="7488"/>
    <n v="58"/>
    <m/>
  </r>
  <r>
    <x v="1"/>
    <n v="10"/>
    <x v="9"/>
    <n v="974"/>
    <n v="15"/>
    <n v="195"/>
    <n v="1110.7"/>
    <n v="1040.9000000000001"/>
    <n v="1180.5"/>
    <n v="20"/>
    <n v="840"/>
    <n v="787.2"/>
    <n v="894.5"/>
    <n v="56"/>
    <n v="7364"/>
    <n v="60"/>
    <m/>
  </r>
  <r>
    <x v="1"/>
    <n v="11"/>
    <x v="10"/>
    <n v="569"/>
    <n v="40"/>
    <n v="114"/>
    <n v="926"/>
    <n v="849.9"/>
    <n v="1002.1"/>
    <n v="30"/>
    <n v="917.7"/>
    <n v="843.3"/>
    <n v="995.2"/>
    <n v="44"/>
    <n v="9825"/>
    <n v="36"/>
    <m/>
  </r>
  <r>
    <x v="1"/>
    <n v="12"/>
    <x v="11"/>
    <n v="370"/>
    <n v="52"/>
    <n v="74"/>
    <n v="831.4"/>
    <n v="746.7"/>
    <n v="916.1"/>
    <n v="36"/>
    <n v="739.9"/>
    <n v="665.5"/>
    <n v="818.2"/>
    <n v="70"/>
    <n v="5435"/>
    <n v="72"/>
    <m/>
  </r>
  <r>
    <x v="1"/>
    <n v="13"/>
    <x v="12"/>
    <n v="308"/>
    <n v="59"/>
    <n v="62"/>
    <n v="709.5"/>
    <n v="630.29999999999995"/>
    <n v="788.7"/>
    <n v="46"/>
    <n v="635.5"/>
    <n v="566.20000000000005"/>
    <n v="708.8"/>
    <n v="75"/>
    <n v="5664"/>
    <n v="70"/>
    <m/>
  </r>
  <r>
    <x v="1"/>
    <n v="14"/>
    <x v="13"/>
    <n v="605"/>
    <n v="35"/>
    <n v="121"/>
    <n v="445.9"/>
    <n v="410.4"/>
    <n v="481.4"/>
    <n v="67"/>
    <n v="785.9"/>
    <n v="720.5"/>
    <n v="854"/>
    <n v="66"/>
    <n v="5888"/>
    <n v="69"/>
    <m/>
  </r>
  <r>
    <x v="1"/>
    <n v="15"/>
    <x v="14"/>
    <n v="1177"/>
    <n v="7"/>
    <n v="235"/>
    <n v="748.6"/>
    <n v="705.8"/>
    <n v="791.4"/>
    <n v="40"/>
    <n v="929.5"/>
    <n v="875.4"/>
    <n v="985.3"/>
    <n v="42"/>
    <n v="9356"/>
    <n v="38"/>
    <m/>
  </r>
  <r>
    <x v="1"/>
    <n v="16"/>
    <x v="15"/>
    <n v="794"/>
    <n v="27"/>
    <n v="159"/>
    <n v="583.79999999999995"/>
    <n v="543.20000000000005"/>
    <n v="624.4"/>
    <n v="56"/>
    <n v="917.2"/>
    <n v="850"/>
    <n v="986.9"/>
    <n v="45"/>
    <n v="7953"/>
    <n v="50"/>
    <m/>
  </r>
  <r>
    <x v="1"/>
    <n v="17"/>
    <x v="16"/>
    <n v="898"/>
    <n v="21"/>
    <n v="180"/>
    <n v="877.1"/>
    <n v="819.7"/>
    <n v="934.5"/>
    <n v="35"/>
    <n v="849"/>
    <n v="794"/>
    <n v="905.8"/>
    <n v="52"/>
    <n v="8658"/>
    <n v="41"/>
    <m/>
  </r>
  <r>
    <x v="1"/>
    <n v="18"/>
    <x v="17"/>
    <n v="248"/>
    <n v="67"/>
    <n v="50"/>
    <n v="761.9"/>
    <n v="667.1"/>
    <n v="856.7"/>
    <n v="39"/>
    <n v="847"/>
    <n v="743.7"/>
    <n v="956.9"/>
    <n v="53"/>
    <n v="8281"/>
    <n v="45"/>
    <m/>
  </r>
  <r>
    <x v="1"/>
    <n v="19"/>
    <x v="18"/>
    <n v="995"/>
    <n v="12"/>
    <n v="199"/>
    <n v="503.7"/>
    <n v="472.4"/>
    <n v="535"/>
    <n v="64"/>
    <n v="877.9"/>
    <n v="819.5"/>
    <n v="938.3"/>
    <n v="50"/>
    <n v="7702"/>
    <n v="55"/>
    <m/>
  </r>
  <r>
    <x v="1"/>
    <n v="20"/>
    <x v="19"/>
    <n v="261"/>
    <n v="64"/>
    <n v="52"/>
    <n v="409.6"/>
    <n v="359.9"/>
    <n v="459.3"/>
    <n v="73"/>
    <n v="782.3"/>
    <n v="674.1"/>
    <n v="898.3"/>
    <n v="67"/>
    <n v="8530"/>
    <n v="43"/>
    <m/>
  </r>
  <r>
    <x v="1"/>
    <n v="21"/>
    <x v="20"/>
    <n v="481"/>
    <n v="45"/>
    <n v="96"/>
    <n v="469.8"/>
    <n v="427.8"/>
    <n v="511.8"/>
    <n v="65"/>
    <n v="831.9"/>
    <n v="750.6"/>
    <n v="917.3"/>
    <n v="58"/>
    <n v="8112"/>
    <n v="48"/>
    <m/>
  </r>
  <r>
    <x v="1"/>
    <n v="22"/>
    <x v="21"/>
    <n v="821"/>
    <n v="25"/>
    <n v="164"/>
    <n v="433.7"/>
    <n v="404"/>
    <n v="463.4"/>
    <n v="68"/>
    <n v="886.1"/>
    <n v="819.5"/>
    <n v="955.2"/>
    <n v="48"/>
    <n v="6948"/>
    <n v="62"/>
    <m/>
  </r>
  <r>
    <x v="1"/>
    <n v="23"/>
    <x v="22"/>
    <n v="1041"/>
    <n v="8"/>
    <n v="208"/>
    <n v="738.8"/>
    <n v="693.9"/>
    <n v="783.7"/>
    <n v="41"/>
    <n v="1190.2"/>
    <n v="1107.5999999999999"/>
    <n v="1275.7"/>
    <n v="23"/>
    <n v="15745"/>
    <n v="23"/>
    <m/>
  </r>
  <r>
    <x v="1"/>
    <n v="24"/>
    <x v="23"/>
    <n v="953"/>
    <n v="16"/>
    <n v="191"/>
    <n v="446"/>
    <n v="417.7"/>
    <n v="474.3"/>
    <n v="66"/>
    <n v="846.6"/>
    <n v="789.9"/>
    <n v="905.2"/>
    <n v="54"/>
    <n v="6756"/>
    <n v="63"/>
    <m/>
  </r>
  <r>
    <x v="1"/>
    <n v="25"/>
    <x v="24"/>
    <n v="2475"/>
    <n v="1"/>
    <n v="495"/>
    <n v="1055"/>
    <n v="1013.4"/>
    <n v="1096.5999999999999"/>
    <n v="23"/>
    <n v="1392.9"/>
    <n v="1332.7"/>
    <n v="1454.4"/>
    <n v="10"/>
    <n v="19342"/>
    <n v="13"/>
    <m/>
  </r>
  <r>
    <x v="1"/>
    <n v="26"/>
    <x v="25"/>
    <n v="544"/>
    <n v="41"/>
    <n v="109"/>
    <n v="1242.0999999999999"/>
    <n v="1137.7"/>
    <n v="1346.5"/>
    <n v="11"/>
    <n v="1653.7"/>
    <n v="1509.3"/>
    <n v="1804.6"/>
    <n v="3"/>
    <n v="24562"/>
    <n v="1"/>
    <m/>
  </r>
  <r>
    <x v="1"/>
    <n v="27"/>
    <x v="26"/>
    <n v="540"/>
    <n v="42"/>
    <n v="108"/>
    <n v="1126.5"/>
    <n v="1031.5"/>
    <n v="1221.5"/>
    <n v="18"/>
    <n v="1517.1"/>
    <n v="1383.7"/>
    <n v="1656.5"/>
    <n v="6"/>
    <n v="22824"/>
    <n v="3"/>
    <m/>
  </r>
  <r>
    <x v="1"/>
    <n v="28"/>
    <x v="27"/>
    <n v="686"/>
    <n v="32"/>
    <n v="137"/>
    <n v="525.70000000000005"/>
    <n v="486.4"/>
    <n v="565"/>
    <n v="63"/>
    <n v="1017.6"/>
    <n v="933.7"/>
    <n v="1105.0999999999999"/>
    <n v="38"/>
    <n v="8353"/>
    <n v="44"/>
    <m/>
  </r>
  <r>
    <x v="1"/>
    <n v="29"/>
    <x v="28"/>
    <n v="859"/>
    <n v="22"/>
    <n v="172"/>
    <n v="1014.8"/>
    <n v="946.9"/>
    <n v="1082.7"/>
    <n v="27"/>
    <n v="1387.3"/>
    <n v="1292.7"/>
    <n v="1485.3"/>
    <n v="11"/>
    <n v="20047"/>
    <n v="9"/>
    <m/>
  </r>
  <r>
    <x v="1"/>
    <n v="30"/>
    <x v="29"/>
    <n v="694"/>
    <n v="31"/>
    <n v="139"/>
    <n v="296.5"/>
    <n v="274.39999999999998"/>
    <n v="318.60000000000002"/>
    <n v="77"/>
    <n v="674.1"/>
    <n v="615.20000000000005"/>
    <n v="735.6"/>
    <n v="73"/>
    <n v="6022"/>
    <n v="67"/>
    <m/>
  </r>
  <r>
    <x v="1"/>
    <n v="31"/>
    <x v="30"/>
    <n v="417"/>
    <n v="50"/>
    <n v="83"/>
    <n v="422.5"/>
    <n v="381.9"/>
    <n v="463.1"/>
    <n v="70"/>
    <n v="741.8"/>
    <n v="666.1"/>
    <n v="821.6"/>
    <n v="69"/>
    <n v="7721"/>
    <n v="54"/>
    <m/>
  </r>
  <r>
    <x v="1"/>
    <n v="32"/>
    <x v="31"/>
    <n v="244"/>
    <n v="68"/>
    <n v="49"/>
    <n v="368.2"/>
    <n v="322"/>
    <n v="414.4"/>
    <n v="76"/>
    <n v="598"/>
    <n v="515.79999999999995"/>
    <n v="686.2"/>
    <n v="76"/>
    <n v="4736"/>
    <n v="73"/>
    <m/>
  </r>
  <r>
    <x v="1"/>
    <n v="33"/>
    <x v="32"/>
    <n v="262"/>
    <n v="63"/>
    <n v="52"/>
    <n v="583.20000000000005"/>
    <n v="512.6"/>
    <n v="653.79999999999995"/>
    <n v="57"/>
    <n v="980.1"/>
    <n v="852.9"/>
    <n v="1116"/>
    <n v="40"/>
    <n v="7697"/>
    <n v="56"/>
    <m/>
  </r>
  <r>
    <x v="1"/>
    <n v="34"/>
    <x v="33"/>
    <n v="283"/>
    <n v="62"/>
    <n v="57"/>
    <n v="898.6"/>
    <n v="793.9"/>
    <n v="1003.3"/>
    <n v="33"/>
    <n v="754.2"/>
    <n v="668"/>
    <n v="845.5"/>
    <n v="68"/>
    <n v="6548"/>
    <n v="64"/>
    <m/>
  </r>
  <r>
    <x v="1"/>
    <n v="35"/>
    <x v="34"/>
    <n v="671"/>
    <n v="33"/>
    <n v="134"/>
    <n v="1473.8"/>
    <n v="1362.3"/>
    <n v="1585.3"/>
    <n v="2"/>
    <n v="1637.3"/>
    <n v="1514.2"/>
    <n v="1765.1"/>
    <n v="4"/>
    <n v="17372"/>
    <n v="18"/>
    <m/>
  </r>
  <r>
    <x v="1"/>
    <n v="36"/>
    <x v="35"/>
    <n v="100"/>
    <n v="76"/>
    <n v="20"/>
    <n v="804.2"/>
    <n v="646.6"/>
    <n v="961.8"/>
    <n v="37"/>
    <n v="1187.7"/>
    <n v="952.6"/>
    <n v="1448.4"/>
    <n v="24"/>
    <n v="12970"/>
    <n v="29"/>
    <m/>
  </r>
  <r>
    <x v="1"/>
    <n v="37"/>
    <x v="36"/>
    <n v="125"/>
    <n v="74"/>
    <n v="25"/>
    <n v="1744.6"/>
    <n v="1438.8"/>
    <n v="2050.4"/>
    <n v="1"/>
    <n v="1701.8"/>
    <n v="1400.3"/>
    <n v="2032.2"/>
    <n v="1"/>
    <n v="21441"/>
    <n v="7"/>
    <m/>
  </r>
  <r>
    <x v="1"/>
    <n v="38"/>
    <x v="37"/>
    <n v="600"/>
    <n v="37"/>
    <n v="120"/>
    <n v="1195.8"/>
    <n v="1100.0999999999999"/>
    <n v="1291.5"/>
    <n v="13"/>
    <n v="1356"/>
    <n v="1248.5999999999999"/>
    <n v="1467.8"/>
    <n v="13"/>
    <n v="17167"/>
    <n v="19"/>
    <m/>
  </r>
  <r>
    <x v="1"/>
    <n v="39"/>
    <x v="38"/>
    <n v="355"/>
    <n v="53"/>
    <n v="71"/>
    <n v="922.4"/>
    <n v="826.4"/>
    <n v="1018.4"/>
    <n v="31"/>
    <n v="900"/>
    <n v="808"/>
    <n v="996.9"/>
    <n v="47"/>
    <n v="12081"/>
    <n v="31"/>
    <m/>
  </r>
  <r>
    <x v="1"/>
    <n v="40"/>
    <x v="39"/>
    <n v="296"/>
    <n v="61"/>
    <n v="59"/>
    <n v="1115.2"/>
    <n v="988.2"/>
    <n v="1242.2"/>
    <n v="19"/>
    <n v="1686.7"/>
    <n v="1485.3"/>
    <n v="1900.7"/>
    <n v="2"/>
    <n v="23356"/>
    <n v="2"/>
    <m/>
  </r>
  <r>
    <x v="1"/>
    <n v="41"/>
    <x v="40"/>
    <n v="339"/>
    <n v="55"/>
    <n v="68"/>
    <n v="534.9"/>
    <n v="478"/>
    <n v="591.79999999999995"/>
    <n v="61"/>
    <n v="652.70000000000005"/>
    <n v="584.29999999999995"/>
    <n v="724.8"/>
    <n v="74"/>
    <n v="4708"/>
    <n v="75"/>
    <m/>
  </r>
  <r>
    <x v="1"/>
    <n v="42"/>
    <x v="41"/>
    <n v="571"/>
    <n v="39"/>
    <n v="114"/>
    <n v="1045.2"/>
    <n v="959.5"/>
    <n v="1130.9000000000001"/>
    <n v="24"/>
    <n v="1354.4"/>
    <n v="1242.0999999999999"/>
    <n v="1471.4"/>
    <n v="14"/>
    <n v="16365"/>
    <n v="21"/>
    <m/>
  </r>
  <r>
    <x v="1"/>
    <n v="43"/>
    <x v="42"/>
    <n v="1369"/>
    <n v="4"/>
    <n v="274"/>
    <n v="1161.5999999999999"/>
    <n v="1100.0999999999999"/>
    <n v="1223.0999999999999"/>
    <n v="16"/>
    <n v="1305.7"/>
    <n v="1235.5"/>
    <n v="1377.8"/>
    <n v="17"/>
    <n v="18659"/>
    <n v="14"/>
    <m/>
  </r>
  <r>
    <x v="1"/>
    <n v="44"/>
    <x v="43"/>
    <n v="922"/>
    <n v="18"/>
    <n v="184"/>
    <n v="1321.6"/>
    <n v="1236.3"/>
    <n v="1406.9"/>
    <n v="8"/>
    <n v="1229.5"/>
    <n v="1150.8"/>
    <n v="1310.8"/>
    <n v="21"/>
    <n v="18279"/>
    <n v="17"/>
    <m/>
  </r>
  <r>
    <x v="1"/>
    <n v="45"/>
    <x v="44"/>
    <n v="300"/>
    <n v="60"/>
    <n v="60"/>
    <n v="1324.9"/>
    <n v="1175"/>
    <n v="1474.8"/>
    <n v="7"/>
    <n v="1185.3"/>
    <n v="1052.5999999999999"/>
    <n v="1325.8"/>
    <n v="25"/>
    <n v="16051"/>
    <n v="22"/>
    <m/>
  </r>
  <r>
    <x v="1"/>
    <n v="46"/>
    <x v="45"/>
    <n v="771"/>
    <n v="28"/>
    <n v="154"/>
    <n v="1030.5999999999999"/>
    <n v="957.9"/>
    <n v="1103.3"/>
    <n v="25"/>
    <n v="1214.0999999999999"/>
    <n v="1127.5999999999999"/>
    <n v="1303.7"/>
    <n v="22"/>
    <n v="18648"/>
    <n v="15"/>
    <m/>
  </r>
  <r>
    <x v="1"/>
    <n v="47"/>
    <x v="46"/>
    <n v="84"/>
    <n v="77"/>
    <n v="17"/>
    <n v="1259.9000000000001"/>
    <n v="1004.9"/>
    <n v="1559.8"/>
    <n v="9"/>
    <n v="1414.4"/>
    <n v="1122.9000000000001"/>
    <n v="1739.1"/>
    <n v="9"/>
    <n v="19605"/>
    <n v="11"/>
    <m/>
  </r>
  <r>
    <x v="1"/>
    <n v="48"/>
    <x v="47"/>
    <n v="439"/>
    <n v="47"/>
    <n v="88"/>
    <n v="1387.2"/>
    <n v="1257.4000000000001"/>
    <n v="1517"/>
    <n v="4"/>
    <n v="1151.8"/>
    <n v="1043"/>
    <n v="1265.9000000000001"/>
    <n v="26"/>
    <n v="15314"/>
    <n v="25"/>
    <m/>
  </r>
  <r>
    <x v="1"/>
    <n v="49"/>
    <x v="48"/>
    <n v="1408"/>
    <n v="2"/>
    <n v="282"/>
    <n v="1363.6"/>
    <n v="1292.4000000000001"/>
    <n v="1434.8"/>
    <n v="6"/>
    <n v="1370.1"/>
    <n v="1298.5"/>
    <n v="1443.5"/>
    <n v="12"/>
    <n v="19403"/>
    <n v="12"/>
    <m/>
  </r>
  <r>
    <x v="1"/>
    <n v="50"/>
    <x v="49"/>
    <n v="181"/>
    <n v="73"/>
    <n v="36"/>
    <n v="1059.9000000000001"/>
    <n v="905.5"/>
    <n v="1214.3"/>
    <n v="22"/>
    <n v="1286.8"/>
    <n v="1089.8"/>
    <n v="1500"/>
    <n v="19"/>
    <n v="14892"/>
    <n v="26"/>
    <m/>
  </r>
  <r>
    <x v="1"/>
    <n v="51"/>
    <x v="50"/>
    <n v="344"/>
    <n v="54"/>
    <n v="69"/>
    <n v="967.3"/>
    <n v="865.1"/>
    <n v="1069.5"/>
    <n v="28"/>
    <n v="1085"/>
    <n v="970.9"/>
    <n v="1205.4000000000001"/>
    <n v="30"/>
    <n v="15349"/>
    <n v="24"/>
    <m/>
  </r>
  <r>
    <x v="1"/>
    <n v="52"/>
    <x v="51"/>
    <n v="414"/>
    <n v="51"/>
    <n v="83"/>
    <n v="723.2"/>
    <n v="653.5"/>
    <n v="792.9"/>
    <n v="44"/>
    <n v="997.8"/>
    <n v="901.8"/>
    <n v="1098.5999999999999"/>
    <n v="39"/>
    <n v="8755"/>
    <n v="40"/>
    <m/>
  </r>
  <r>
    <x v="1"/>
    <n v="53"/>
    <x v="52"/>
    <n v="813"/>
    <n v="26"/>
    <n v="163"/>
    <n v="1145.8"/>
    <n v="1067"/>
    <n v="1224.5999999999999"/>
    <n v="17"/>
    <n v="1327.6"/>
    <n v="1232.5999999999999"/>
    <n v="1426.1"/>
    <n v="16"/>
    <n v="20151"/>
    <n v="8"/>
    <m/>
  </r>
  <r>
    <x v="1"/>
    <n v="54"/>
    <x v="53"/>
    <n v="103"/>
    <n v="75"/>
    <n v="21"/>
    <n v="690.3"/>
    <n v="557"/>
    <n v="823.6"/>
    <n v="48"/>
    <n v="1351"/>
    <n v="1081.9000000000001"/>
    <n v="1649.5"/>
    <n v="15"/>
    <n v="16874"/>
    <n v="20"/>
    <m/>
  </r>
  <r>
    <x v="1"/>
    <n v="55"/>
    <x v="54"/>
    <n v="240"/>
    <n v="69"/>
    <n v="48"/>
    <n v="1018.9"/>
    <n v="890"/>
    <n v="1147.8"/>
    <n v="26"/>
    <n v="1049.9000000000001"/>
    <n v="920.3"/>
    <n v="1187.9000000000001"/>
    <n v="36"/>
    <n v="10167"/>
    <n v="34"/>
    <m/>
  </r>
  <r>
    <x v="1"/>
    <n v="56"/>
    <x v="55"/>
    <n v="994"/>
    <n v="13"/>
    <n v="199"/>
    <n v="1179"/>
    <n v="1105.7"/>
    <n v="1252.3"/>
    <n v="14"/>
    <n v="1104.4000000000001"/>
    <n v="1036.5999999999999"/>
    <n v="1174.4000000000001"/>
    <n v="29"/>
    <n v="11170"/>
    <n v="33"/>
    <m/>
  </r>
  <r>
    <x v="1"/>
    <n v="57"/>
    <x v="56"/>
    <n v="231"/>
    <n v="70"/>
    <n v="46"/>
    <n v="692.1"/>
    <n v="602.79999999999995"/>
    <n v="781.4"/>
    <n v="47"/>
    <n v="1065.2"/>
    <n v="928.3"/>
    <n v="1211.4000000000001"/>
    <n v="33"/>
    <n v="8101"/>
    <n v="49"/>
    <m/>
  </r>
  <r>
    <x v="1"/>
    <n v="58"/>
    <x v="57"/>
    <n v="452"/>
    <n v="46"/>
    <n v="90"/>
    <n v="387.7"/>
    <n v="352"/>
    <n v="423.4"/>
    <n v="74"/>
    <n v="733"/>
    <n v="660.8"/>
    <n v="808.9"/>
    <n v="71"/>
    <n v="7107"/>
    <n v="61"/>
    <m/>
  </r>
  <r>
    <x v="1"/>
    <n v="59"/>
    <x v="58"/>
    <n v="224"/>
    <n v="72"/>
    <n v="45"/>
    <n v="570"/>
    <n v="495.4"/>
    <n v="644.6"/>
    <n v="59"/>
    <n v="883.2"/>
    <n v="764.4"/>
    <n v="1010.5"/>
    <n v="49"/>
    <n v="8640"/>
    <n v="42"/>
    <m/>
  </r>
  <r>
    <x v="1"/>
    <n v="60"/>
    <x v="59"/>
    <n v="528"/>
    <n v="43"/>
    <n v="106"/>
    <n v="654.4"/>
    <n v="598.6"/>
    <n v="710.2"/>
    <n v="51"/>
    <n v="901.9"/>
    <n v="822.4"/>
    <n v="985"/>
    <n v="46"/>
    <n v="8266"/>
    <n v="46"/>
    <m/>
  </r>
  <r>
    <x v="1"/>
    <n v="61"/>
    <x v="60"/>
    <n v="733"/>
    <n v="30"/>
    <n v="147"/>
    <n v="633.6"/>
    <n v="587.70000000000005"/>
    <n v="679.5"/>
    <n v="53"/>
    <n v="1117"/>
    <n v="1027.0999999999999"/>
    <n v="1210.5999999999999"/>
    <n v="28"/>
    <n v="12721"/>
    <n v="30"/>
    <m/>
  </r>
  <r>
    <x v="1"/>
    <n v="62"/>
    <x v="61"/>
    <n v="251"/>
    <n v="65"/>
    <n v="50"/>
    <n v="573.20000000000005"/>
    <n v="502.3"/>
    <n v="644.1"/>
    <n v="58"/>
    <n v="837.8"/>
    <n v="735"/>
    <n v="947.3"/>
    <n v="57"/>
    <n v="6520"/>
    <n v="66"/>
    <m/>
  </r>
  <r>
    <x v="1"/>
    <n v="63"/>
    <x v="62"/>
    <n v="429"/>
    <n v="49"/>
    <n v="86"/>
    <n v="421.3"/>
    <n v="381.4"/>
    <n v="461.2"/>
    <n v="71"/>
    <n v="918.9"/>
    <n v="823.5"/>
    <n v="1019.4"/>
    <n v="43"/>
    <n v="7750"/>
    <n v="51"/>
    <m/>
  </r>
  <r>
    <x v="1"/>
    <n v="64"/>
    <x v="63"/>
    <n v="518"/>
    <n v="44"/>
    <n v="104"/>
    <n v="922.4"/>
    <n v="843"/>
    <n v="1001.8"/>
    <n v="31"/>
    <n v="1059.9000000000001"/>
    <n v="969.5"/>
    <n v="1154.4000000000001"/>
    <n v="35"/>
    <n v="9810"/>
    <n v="37"/>
    <m/>
  </r>
  <r>
    <x v="1"/>
    <n v="65"/>
    <x v="64"/>
    <n v="434"/>
    <n v="48"/>
    <n v="87"/>
    <n v="534.29999999999995"/>
    <n v="484"/>
    <n v="584.6"/>
    <n v="62"/>
    <n v="806.7"/>
    <n v="730.3"/>
    <n v="886.9"/>
    <n v="61"/>
    <n v="7724"/>
    <n v="53"/>
    <m/>
  </r>
  <r>
    <x v="1"/>
    <n v="66"/>
    <x v="65"/>
    <n v="851"/>
    <n v="23"/>
    <n v="170"/>
    <n v="624.6"/>
    <n v="582.6"/>
    <n v="666.6"/>
    <n v="54"/>
    <n v="1064.3"/>
    <n v="984.6"/>
    <n v="1147.0999999999999"/>
    <n v="34"/>
    <n v="13749"/>
    <n v="27"/>
    <m/>
  </r>
  <r>
    <x v="1"/>
    <n v="67"/>
    <x v="66"/>
    <n v="1016"/>
    <n v="10"/>
    <n v="203"/>
    <n v="1169.7"/>
    <n v="1097.8"/>
    <n v="1241.5999999999999"/>
    <n v="15"/>
    <n v="1468.8"/>
    <n v="1374.6"/>
    <n v="1566.1"/>
    <n v="7"/>
    <n v="22617"/>
    <n v="4"/>
    <m/>
  </r>
  <r>
    <x v="1"/>
    <n v="68"/>
    <x v="67"/>
    <n v="909"/>
    <n v="19"/>
    <n v="182"/>
    <n v="1239.7"/>
    <n v="1159.0999999999999"/>
    <n v="1320.3"/>
    <n v="12"/>
    <n v="1531.7"/>
    <n v="1431.5"/>
    <n v="1635.2"/>
    <n v="5"/>
    <n v="22106"/>
    <n v="6"/>
    <m/>
  </r>
  <r>
    <x v="1"/>
    <n v="69"/>
    <x v="68"/>
    <n v="1033"/>
    <n v="9"/>
    <n v="207"/>
    <n v="1385.4"/>
    <n v="1300.9000000000001"/>
    <n v="1469.9"/>
    <n v="5"/>
    <n v="1466.8"/>
    <n v="1377.7"/>
    <n v="1558.7"/>
    <n v="8"/>
    <n v="22608"/>
    <n v="5"/>
    <m/>
  </r>
  <r>
    <x v="1"/>
    <n v="70"/>
    <x v="69"/>
    <n v="761"/>
    <n v="29"/>
    <n v="152"/>
    <n v="779.8"/>
    <n v="724.4"/>
    <n v="835.2"/>
    <n v="38"/>
    <n v="1026.2"/>
    <n v="952.7"/>
    <n v="1102.5"/>
    <n v="37"/>
    <n v="9915"/>
    <n v="35"/>
    <m/>
  </r>
  <r>
    <x v="1"/>
    <n v="71"/>
    <x v="70"/>
    <n v="1386"/>
    <n v="3"/>
    <n v="277"/>
    <n v="1251.0999999999999"/>
    <n v="1185.2"/>
    <n v="1317"/>
    <n v="10"/>
    <n v="1302.9000000000001"/>
    <n v="1233.7"/>
    <n v="1374"/>
    <n v="18"/>
    <n v="19628"/>
    <n v="10"/>
    <m/>
  </r>
  <r>
    <x v="1"/>
    <n v="72"/>
    <x v="71"/>
    <n v="323"/>
    <n v="57"/>
    <n v="65"/>
    <n v="664.5"/>
    <n v="592"/>
    <n v="737"/>
    <n v="50"/>
    <n v="792.9"/>
    <n v="705.6"/>
    <n v="885.3"/>
    <n v="63"/>
    <n v="6545"/>
    <n v="65"/>
    <m/>
  </r>
  <r>
    <x v="1"/>
    <n v="73"/>
    <x v="72"/>
    <n v="845"/>
    <n v="24"/>
    <n v="169"/>
    <n v="1404"/>
    <n v="1309.3"/>
    <n v="1498.7"/>
    <n v="3"/>
    <n v="1263.5"/>
    <n v="1178.2"/>
    <n v="1351.7"/>
    <n v="20"/>
    <n v="18372"/>
    <n v="16"/>
    <m/>
  </r>
  <r>
    <x v="1"/>
    <n v="74"/>
    <x v="73"/>
    <n v="336"/>
    <n v="56"/>
    <n v="67"/>
    <n v="717"/>
    <n v="640.29999999999995"/>
    <n v="793.7"/>
    <n v="45"/>
    <n v="860.9"/>
    <n v="769.6"/>
    <n v="957.2"/>
    <n v="51"/>
    <n v="5960"/>
    <n v="68"/>
    <m/>
  </r>
  <r>
    <x v="1"/>
    <n v="75"/>
    <x v="74"/>
    <n v="573"/>
    <n v="38"/>
    <n v="115"/>
    <n v="1093.9000000000001"/>
    <n v="1004.3"/>
    <n v="1183.5"/>
    <n v="21"/>
    <n v="1081.9000000000001"/>
    <n v="994.4"/>
    <n v="1173.0999999999999"/>
    <n v="31"/>
    <n v="13618"/>
    <n v="28"/>
    <m/>
  </r>
  <r>
    <x v="1"/>
    <n v="76"/>
    <x v="75"/>
    <n v="231"/>
    <n v="70"/>
    <n v="46"/>
    <n v="732"/>
    <n v="637.6"/>
    <n v="826.4"/>
    <n v="42"/>
    <n v="794.4"/>
    <n v="694.3"/>
    <n v="901.2"/>
    <n v="62"/>
    <n v="7747"/>
    <n v="52"/>
    <m/>
  </r>
  <r>
    <x v="1"/>
    <n v="77"/>
    <x v="76"/>
    <n v="1012"/>
    <n v="11"/>
    <n v="202"/>
    <n v="686.1"/>
    <n v="643.79999999999995"/>
    <n v="728.4"/>
    <n v="49"/>
    <n v="829.8"/>
    <n v="777.9"/>
    <n v="883.4"/>
    <n v="59"/>
    <n v="8223"/>
    <n v="47"/>
    <m/>
  </r>
  <r>
    <x v="1"/>
    <n v="0"/>
    <x v="77"/>
    <n v="49732"/>
    <m/>
    <n v="9946"/>
    <n v="749.3"/>
    <n v="742.7"/>
    <n v="755.9"/>
    <m/>
    <n v="1003.7"/>
    <n v="994.6"/>
    <n v="1012.9"/>
    <m/>
    <n v="10833"/>
    <m/>
    <m/>
  </r>
  <r>
    <x v="2"/>
    <n v="1"/>
    <x v="0"/>
    <n v="816"/>
    <n v="21"/>
    <n v="163"/>
    <n v="582.6"/>
    <n v="542.6"/>
    <n v="622.6"/>
    <n v="52"/>
    <n v="744"/>
    <n v="692.6"/>
    <n v="797.2"/>
    <n v="27"/>
    <n v="5117"/>
    <n v="37"/>
    <m/>
  </r>
  <r>
    <x v="2"/>
    <n v="2"/>
    <x v="1"/>
    <n v="1311"/>
    <n v="6"/>
    <n v="262"/>
    <n v="716.7"/>
    <n v="677.9"/>
    <n v="755.5"/>
    <n v="42"/>
    <n v="570.20000000000005"/>
    <n v="538.70000000000005"/>
    <n v="602.6"/>
    <n v="56"/>
    <n v="4637"/>
    <n v="43"/>
    <m/>
  </r>
  <r>
    <x v="2"/>
    <n v="3"/>
    <x v="2"/>
    <n v="1214"/>
    <n v="7"/>
    <n v="243"/>
    <n v="881.4"/>
    <n v="831.8"/>
    <n v="931"/>
    <n v="23"/>
    <n v="749.7"/>
    <n v="706.6"/>
    <n v="794"/>
    <n v="26"/>
    <n v="6058"/>
    <n v="32"/>
    <m/>
  </r>
  <r>
    <x v="2"/>
    <n v="4"/>
    <x v="3"/>
    <n v="503"/>
    <n v="39"/>
    <n v="101"/>
    <n v="486.2"/>
    <n v="443.7"/>
    <n v="528.70000000000005"/>
    <n v="63"/>
    <n v="528.70000000000005"/>
    <n v="482.6"/>
    <n v="576.79999999999995"/>
    <n v="67"/>
    <n v="3250"/>
    <n v="71"/>
    <m/>
  </r>
  <r>
    <x v="2"/>
    <n v="5"/>
    <x v="4"/>
    <n v="370"/>
    <n v="55"/>
    <n v="74"/>
    <n v="454.9"/>
    <n v="408.5"/>
    <n v="501.3"/>
    <n v="65"/>
    <n v="602.6"/>
    <n v="542"/>
    <n v="666.4"/>
    <n v="46"/>
    <n v="3408"/>
    <n v="69"/>
    <m/>
  </r>
  <r>
    <x v="2"/>
    <n v="6"/>
    <x v="5"/>
    <n v="1008"/>
    <n v="12"/>
    <n v="202"/>
    <n v="425.3"/>
    <n v="399"/>
    <n v="451.6"/>
    <n v="69"/>
    <n v="508.4"/>
    <n v="475.9"/>
    <n v="541.9"/>
    <n v="70"/>
    <n v="2075"/>
    <n v="77"/>
    <m/>
  </r>
  <r>
    <x v="2"/>
    <n v="7"/>
    <x v="6"/>
    <n v="773"/>
    <n v="24"/>
    <n v="155"/>
    <n v="461.1"/>
    <n v="428.6"/>
    <n v="493.6"/>
    <n v="64"/>
    <n v="632.5"/>
    <n v="586.6"/>
    <n v="680"/>
    <n v="43"/>
    <n v="2407"/>
    <n v="75"/>
    <m/>
  </r>
  <r>
    <x v="2"/>
    <n v="8"/>
    <x v="7"/>
    <n v="1061"/>
    <n v="8"/>
    <n v="212"/>
    <n v="501.8"/>
    <n v="471.6"/>
    <n v="532"/>
    <n v="61"/>
    <n v="465.5"/>
    <n v="437.1"/>
    <n v="494.8"/>
    <n v="74"/>
    <n v="3615"/>
    <n v="65"/>
    <m/>
  </r>
  <r>
    <x v="2"/>
    <n v="9"/>
    <x v="8"/>
    <n v="269"/>
    <n v="63"/>
    <n v="54"/>
    <n v="919"/>
    <n v="809.2"/>
    <n v="1028.8"/>
    <n v="18"/>
    <n v="528.29999999999995"/>
    <n v="464.5"/>
    <n v="596.20000000000005"/>
    <n v="68"/>
    <n v="3711"/>
    <n v="61"/>
    <m/>
  </r>
  <r>
    <x v="2"/>
    <n v="10"/>
    <x v="9"/>
    <n v="1398"/>
    <n v="4"/>
    <n v="280"/>
    <n v="1425.5"/>
    <n v="1350.8"/>
    <n v="1500.2"/>
    <n v="1"/>
    <n v="602.79999999999995"/>
    <n v="567.1"/>
    <n v="639.6"/>
    <n v="45"/>
    <n v="4670"/>
    <n v="42"/>
    <m/>
  </r>
  <r>
    <x v="2"/>
    <n v="11"/>
    <x v="10"/>
    <n v="606"/>
    <n v="36"/>
    <n v="121"/>
    <n v="915.3"/>
    <n v="842.4"/>
    <n v="988.2"/>
    <n v="20"/>
    <n v="580.9"/>
    <n v="534.1"/>
    <n v="629.6"/>
    <n v="52"/>
    <n v="4437"/>
    <n v="45"/>
    <m/>
  </r>
  <r>
    <x v="2"/>
    <n v="12"/>
    <x v="11"/>
    <n v="356"/>
    <n v="56"/>
    <n v="71"/>
    <n v="746.4"/>
    <n v="668.9"/>
    <n v="823.9"/>
    <n v="37"/>
    <n v="447.2"/>
    <n v="400.7"/>
    <n v="496.2"/>
    <n v="76"/>
    <n v="2886"/>
    <n v="73"/>
    <m/>
  </r>
  <r>
    <x v="2"/>
    <n v="13"/>
    <x v="12"/>
    <n v="394"/>
    <n v="52"/>
    <n v="79"/>
    <n v="841.4"/>
    <n v="758.3"/>
    <n v="924.5"/>
    <n v="31"/>
    <n v="481.1"/>
    <n v="432.4"/>
    <n v="532.29999999999995"/>
    <n v="72"/>
    <n v="3219"/>
    <n v="72"/>
    <m/>
  </r>
  <r>
    <x v="2"/>
    <n v="14"/>
    <x v="13"/>
    <n v="646"/>
    <n v="32"/>
    <n v="129"/>
    <n v="504.2"/>
    <n v="465.3"/>
    <n v="543.1"/>
    <n v="60"/>
    <n v="593.70000000000005"/>
    <n v="548.1"/>
    <n v="641.1"/>
    <n v="48"/>
    <n v="3856"/>
    <n v="57"/>
    <m/>
  </r>
  <r>
    <x v="2"/>
    <n v="15"/>
    <x v="14"/>
    <n v="1022"/>
    <n v="11"/>
    <n v="204"/>
    <n v="620.79999999999995"/>
    <n v="582.70000000000005"/>
    <n v="658.9"/>
    <n v="47"/>
    <n v="525.70000000000005"/>
    <n v="493.6"/>
    <n v="558.79999999999995"/>
    <n v="69"/>
    <n v="4066"/>
    <n v="53"/>
    <m/>
  </r>
  <r>
    <x v="2"/>
    <n v="16"/>
    <x v="15"/>
    <n v="748"/>
    <n v="27"/>
    <n v="150"/>
    <n v="549.70000000000005"/>
    <n v="510.3"/>
    <n v="589.1"/>
    <n v="54"/>
    <n v="617.29999999999995"/>
    <n v="573.5"/>
    <n v="662.7"/>
    <n v="44"/>
    <n v="4541"/>
    <n v="44"/>
    <m/>
  </r>
  <r>
    <x v="2"/>
    <n v="17"/>
    <x v="16"/>
    <n v="920"/>
    <n v="15"/>
    <n v="184"/>
    <n v="855.8"/>
    <n v="800.5"/>
    <n v="911.1"/>
    <n v="28"/>
    <n v="534.20000000000005"/>
    <n v="499.1"/>
    <n v="570.4"/>
    <n v="65"/>
    <n v="3814"/>
    <n v="58"/>
    <m/>
  </r>
  <r>
    <x v="2"/>
    <n v="18"/>
    <x v="17"/>
    <n v="310"/>
    <n v="59"/>
    <n v="62"/>
    <n v="917.2"/>
    <n v="815.1"/>
    <n v="1019.3"/>
    <n v="19"/>
    <n v="647.6"/>
    <n v="574.4"/>
    <n v="725.2"/>
    <n v="39"/>
    <n v="4866"/>
    <n v="41"/>
    <m/>
  </r>
  <r>
    <x v="2"/>
    <n v="19"/>
    <x v="18"/>
    <n v="843"/>
    <n v="20"/>
    <n v="169"/>
    <n v="431"/>
    <n v="401.9"/>
    <n v="460.1"/>
    <n v="68"/>
    <n v="557.1"/>
    <n v="519.70000000000005"/>
    <n v="595.9"/>
    <n v="60"/>
    <n v="4226"/>
    <n v="48"/>
    <m/>
  </r>
  <r>
    <x v="2"/>
    <n v="20"/>
    <x v="19"/>
    <n v="223"/>
    <n v="68"/>
    <n v="45"/>
    <n v="352.6"/>
    <n v="306.3"/>
    <n v="398.9"/>
    <n v="72"/>
    <n v="556.79999999999995"/>
    <n v="483.8"/>
    <n v="634.79999999999995"/>
    <n v="61"/>
    <n v="4210"/>
    <n v="50"/>
    <m/>
  </r>
  <r>
    <x v="2"/>
    <n v="21"/>
    <x v="20"/>
    <n v="441"/>
    <n v="45"/>
    <n v="88"/>
    <n v="451.2"/>
    <n v="409.1"/>
    <n v="493.3"/>
    <n v="66"/>
    <n v="594.5"/>
    <n v="539.70000000000005"/>
    <n v="651.9"/>
    <n v="47"/>
    <n v="3750"/>
    <n v="60"/>
    <m/>
  </r>
  <r>
    <x v="2"/>
    <n v="22"/>
    <x v="21"/>
    <n v="640"/>
    <n v="33"/>
    <n v="128"/>
    <n v="346.7"/>
    <n v="319.8"/>
    <n v="373.6"/>
    <n v="73"/>
    <n v="581.5"/>
    <n v="536.4"/>
    <n v="628.4"/>
    <n v="51"/>
    <n v="3289"/>
    <n v="70"/>
    <m/>
  </r>
  <r>
    <x v="2"/>
    <n v="23"/>
    <x v="22"/>
    <n v="775"/>
    <n v="23"/>
    <n v="155"/>
    <n v="515.9"/>
    <n v="479.6"/>
    <n v="552.20000000000005"/>
    <n v="58"/>
    <n v="774.2"/>
    <n v="717.5"/>
    <n v="833.1"/>
    <n v="23"/>
    <n v="7859"/>
    <n v="26"/>
    <m/>
  </r>
  <r>
    <x v="2"/>
    <n v="24"/>
    <x v="23"/>
    <n v="847"/>
    <n v="19"/>
    <n v="169"/>
    <n v="417.9"/>
    <n v="389.8"/>
    <n v="446"/>
    <n v="70"/>
    <n v="638.79999999999995"/>
    <n v="595.9"/>
    <n v="683.1"/>
    <n v="42"/>
    <n v="3638"/>
    <n v="64"/>
    <m/>
  </r>
  <r>
    <x v="2"/>
    <n v="25"/>
    <x v="24"/>
    <n v="2159"/>
    <n v="1"/>
    <n v="432"/>
    <n v="779.4"/>
    <n v="746.5"/>
    <n v="812.3"/>
    <n v="34"/>
    <n v="863.4"/>
    <n v="826.6"/>
    <n v="900.9"/>
    <n v="10"/>
    <n v="9779"/>
    <n v="12"/>
    <m/>
  </r>
  <r>
    <x v="2"/>
    <n v="26"/>
    <x v="25"/>
    <n v="458"/>
    <n v="43"/>
    <n v="92"/>
    <n v="894.1"/>
    <n v="812.2"/>
    <n v="976"/>
    <n v="22"/>
    <n v="974.6"/>
    <n v="886.9"/>
    <n v="1066.3"/>
    <n v="3"/>
    <n v="13019"/>
    <n v="2"/>
    <m/>
  </r>
  <r>
    <x v="2"/>
    <n v="27"/>
    <x v="26"/>
    <n v="419"/>
    <n v="49"/>
    <n v="84"/>
    <n v="758.9"/>
    <n v="686.2"/>
    <n v="831.6"/>
    <n v="35"/>
    <n v="839.8"/>
    <n v="761"/>
    <n v="922.5"/>
    <n v="14"/>
    <n v="9265"/>
    <n v="17"/>
    <m/>
  </r>
  <r>
    <x v="2"/>
    <n v="28"/>
    <x v="27"/>
    <n v="596"/>
    <n v="37"/>
    <n v="119"/>
    <n v="440"/>
    <n v="404.7"/>
    <n v="475.3"/>
    <n v="67"/>
    <n v="644.9"/>
    <n v="593.4"/>
    <n v="698.4"/>
    <n v="40"/>
    <n v="5234"/>
    <n v="36"/>
    <m/>
  </r>
  <r>
    <x v="2"/>
    <n v="29"/>
    <x v="28"/>
    <n v="736"/>
    <n v="28"/>
    <n v="147"/>
    <n v="730.4"/>
    <n v="677.6"/>
    <n v="783.2"/>
    <n v="39"/>
    <n v="833.6"/>
    <n v="774.2"/>
    <n v="895.1"/>
    <n v="16"/>
    <n v="10886"/>
    <n v="7"/>
    <m/>
  </r>
  <r>
    <x v="2"/>
    <n v="30"/>
    <x v="29"/>
    <n v="473"/>
    <n v="42"/>
    <n v="95"/>
    <n v="271.60000000000002"/>
    <n v="247.1"/>
    <n v="296.10000000000002"/>
    <n v="77"/>
    <n v="502"/>
    <n v="455.5"/>
    <n v="550.6"/>
    <n v="71"/>
    <n v="3880"/>
    <n v="56"/>
    <m/>
  </r>
  <r>
    <x v="2"/>
    <n v="31"/>
    <x v="30"/>
    <n v="306"/>
    <n v="60"/>
    <n v="61"/>
    <n v="346.1"/>
    <n v="307.3"/>
    <n v="384.9"/>
    <n v="74"/>
    <n v="529.4"/>
    <n v="470.7"/>
    <n v="591.4"/>
    <n v="66"/>
    <n v="4211"/>
    <n v="49"/>
    <m/>
  </r>
  <r>
    <x v="2"/>
    <n v="32"/>
    <x v="31"/>
    <n v="209"/>
    <n v="69"/>
    <n v="42"/>
    <n v="310.7"/>
    <n v="268.60000000000002"/>
    <n v="352.8"/>
    <n v="76"/>
    <n v="444.9"/>
    <n v="385.2"/>
    <n v="508.9"/>
    <n v="77"/>
    <n v="2273"/>
    <n v="76"/>
    <m/>
  </r>
  <r>
    <x v="2"/>
    <n v="33"/>
    <x v="32"/>
    <n v="274"/>
    <n v="62"/>
    <n v="55"/>
    <n v="546.4"/>
    <n v="481.7"/>
    <n v="611.1"/>
    <n v="55"/>
    <n v="577.9"/>
    <n v="510.6"/>
    <n v="649.20000000000005"/>
    <n v="55"/>
    <n v="3954"/>
    <n v="55"/>
    <m/>
  </r>
  <r>
    <x v="2"/>
    <n v="34"/>
    <x v="33"/>
    <n v="250"/>
    <n v="66"/>
    <n v="50"/>
    <n v="733.1"/>
    <n v="642.20000000000005"/>
    <n v="824"/>
    <n v="38"/>
    <n v="453.4"/>
    <n v="397.7"/>
    <n v="512.70000000000005"/>
    <n v="75"/>
    <n v="3499"/>
    <n v="67"/>
    <m/>
  </r>
  <r>
    <x v="2"/>
    <n v="35"/>
    <x v="34"/>
    <n v="679"/>
    <n v="30"/>
    <n v="136"/>
    <n v="1259.9000000000001"/>
    <n v="1165.0999999999999"/>
    <n v="1354.7"/>
    <n v="3"/>
    <n v="892.9"/>
    <n v="823.6"/>
    <n v="964.9"/>
    <n v="7"/>
    <n v="8223"/>
    <n v="21"/>
    <m/>
  </r>
  <r>
    <x v="2"/>
    <n v="36"/>
    <x v="35"/>
    <n v="107"/>
    <n v="74"/>
    <n v="21"/>
    <n v="616.79999999999995"/>
    <n v="499.9"/>
    <n v="733.7"/>
    <n v="48"/>
    <n v="742.6"/>
    <n v="607.5"/>
    <n v="891.1"/>
    <n v="28"/>
    <n v="6655"/>
    <n v="30"/>
    <m/>
  </r>
  <r>
    <x v="2"/>
    <n v="37"/>
    <x v="36"/>
    <n v="105"/>
    <n v="76"/>
    <n v="21"/>
    <n v="1353.4"/>
    <n v="1094.5"/>
    <n v="1612.3"/>
    <n v="2"/>
    <n v="1035.0999999999999"/>
    <n v="840.7"/>
    <n v="1249.4000000000001"/>
    <n v="1"/>
    <n v="14629"/>
    <n v="1"/>
    <m/>
  </r>
  <r>
    <x v="2"/>
    <n v="38"/>
    <x v="37"/>
    <n v="608"/>
    <n v="35"/>
    <n v="122"/>
    <n v="927.6"/>
    <n v="853.9"/>
    <n v="1001.3"/>
    <n v="17"/>
    <n v="775.6"/>
    <n v="714"/>
    <n v="839.7"/>
    <n v="22"/>
    <n v="8747"/>
    <n v="20"/>
    <m/>
  </r>
  <r>
    <x v="2"/>
    <n v="39"/>
    <x v="38"/>
    <n v="387"/>
    <n v="53"/>
    <n v="77"/>
    <n v="755.3"/>
    <n v="680"/>
    <n v="830.6"/>
    <n v="36"/>
    <n v="569.4"/>
    <n v="512.6"/>
    <n v="629"/>
    <n v="57"/>
    <n v="6423"/>
    <n v="31"/>
    <m/>
  </r>
  <r>
    <x v="2"/>
    <n v="40"/>
    <x v="39"/>
    <n v="250"/>
    <n v="66"/>
    <n v="50"/>
    <n v="725.2"/>
    <n v="635.29999999999995"/>
    <n v="815.1"/>
    <n v="40"/>
    <n v="946.7"/>
    <n v="830.8"/>
    <n v="1069.9000000000001"/>
    <n v="4"/>
    <n v="12873"/>
    <n v="3"/>
    <m/>
  </r>
  <r>
    <x v="2"/>
    <n v="41"/>
    <x v="40"/>
    <n v="440"/>
    <n v="46"/>
    <n v="88"/>
    <n v="635.20000000000005"/>
    <n v="575.79999999999995"/>
    <n v="694.6"/>
    <n v="46"/>
    <n v="536.5"/>
    <n v="485.4"/>
    <n v="590.20000000000005"/>
    <n v="64"/>
    <n v="4210"/>
    <n v="50"/>
    <m/>
  </r>
  <r>
    <x v="2"/>
    <n v="42"/>
    <x v="41"/>
    <n v="584"/>
    <n v="38"/>
    <n v="117"/>
    <n v="866.3"/>
    <n v="796"/>
    <n v="936.6"/>
    <n v="26"/>
    <n v="834.1"/>
    <n v="767.1"/>
    <n v="903.8"/>
    <n v="15"/>
    <n v="7965"/>
    <n v="24"/>
    <m/>
  </r>
  <r>
    <x v="2"/>
    <n v="43"/>
    <x v="42"/>
    <n v="1550"/>
    <n v="2"/>
    <n v="310"/>
    <n v="1021.5"/>
    <n v="970.6"/>
    <n v="1072.4000000000001"/>
    <n v="14"/>
    <n v="898.3"/>
    <n v="853.6"/>
    <n v="944"/>
    <n v="6"/>
    <n v="10849"/>
    <n v="8"/>
    <m/>
  </r>
  <r>
    <x v="2"/>
    <n v="44"/>
    <x v="43"/>
    <n v="1025"/>
    <n v="10"/>
    <n v="205"/>
    <n v="1118.7"/>
    <n v="1050.2"/>
    <n v="1187.2"/>
    <n v="6"/>
    <n v="740.8"/>
    <n v="694.4"/>
    <n v="788.6"/>
    <n v="29"/>
    <n v="9195"/>
    <n v="18"/>
    <m/>
  </r>
  <r>
    <x v="2"/>
    <n v="45"/>
    <x v="44"/>
    <n v="303"/>
    <n v="61"/>
    <n v="61"/>
    <n v="1036.0999999999999"/>
    <n v="919.4"/>
    <n v="1152.8"/>
    <n v="13"/>
    <n v="696.4"/>
    <n v="617.5"/>
    <n v="780"/>
    <n v="35"/>
    <n v="8804"/>
    <n v="19"/>
    <m/>
  </r>
  <r>
    <x v="2"/>
    <n v="46"/>
    <x v="45"/>
    <n v="710"/>
    <n v="29"/>
    <n v="142"/>
    <n v="801.6"/>
    <n v="742.6"/>
    <n v="860.6"/>
    <n v="32"/>
    <n v="779"/>
    <n v="722.4"/>
    <n v="837.7"/>
    <n v="21"/>
    <n v="9440"/>
    <n v="16"/>
    <m/>
  </r>
  <r>
    <x v="2"/>
    <n v="47"/>
    <x v="46"/>
    <n v="86"/>
    <n v="77"/>
    <n v="17"/>
    <n v="1037.4000000000001"/>
    <n v="829.8"/>
    <n v="1281.2"/>
    <n v="12"/>
    <n v="799.4"/>
    <n v="635.1"/>
    <n v="982.2"/>
    <n v="19"/>
    <n v="9648"/>
    <n v="13"/>
    <m/>
  </r>
  <r>
    <x v="2"/>
    <n v="48"/>
    <x v="47"/>
    <n v="428"/>
    <n v="47"/>
    <n v="86"/>
    <n v="1081.5"/>
    <n v="979"/>
    <n v="1184"/>
    <n v="10"/>
    <n v="713.1"/>
    <n v="643.79999999999995"/>
    <n v="785.9"/>
    <n v="32"/>
    <n v="8184"/>
    <n v="22"/>
    <m/>
  </r>
  <r>
    <x v="2"/>
    <n v="49"/>
    <x v="48"/>
    <n v="1411"/>
    <n v="3"/>
    <n v="282"/>
    <n v="1102.8"/>
    <n v="1045.3"/>
    <n v="1160.3"/>
    <n v="8"/>
    <n v="858.9"/>
    <n v="813.8"/>
    <n v="905.2"/>
    <n v="11"/>
    <n v="10348"/>
    <n v="10"/>
    <m/>
  </r>
  <r>
    <x v="2"/>
    <n v="50"/>
    <x v="49"/>
    <n v="186"/>
    <n v="73"/>
    <n v="37"/>
    <n v="879.6"/>
    <n v="753.2"/>
    <n v="1006"/>
    <n v="24"/>
    <n v="793.3"/>
    <n v="681.8"/>
    <n v="913"/>
    <n v="20"/>
    <n v="8127"/>
    <n v="23"/>
    <m/>
  </r>
  <r>
    <x v="2"/>
    <n v="51"/>
    <x v="50"/>
    <n v="356"/>
    <n v="56"/>
    <n v="71"/>
    <n v="850.4"/>
    <n v="762.1"/>
    <n v="938.7"/>
    <n v="30"/>
    <n v="769.8"/>
    <n v="691.2"/>
    <n v="852.7"/>
    <n v="24"/>
    <n v="9598"/>
    <n v="14"/>
    <m/>
  </r>
  <r>
    <x v="2"/>
    <n v="52"/>
    <x v="51"/>
    <n v="386"/>
    <n v="54"/>
    <n v="77"/>
    <n v="659"/>
    <n v="593.29999999999995"/>
    <n v="724.7"/>
    <n v="45"/>
    <n v="639.20000000000005"/>
    <n v="576.6"/>
    <n v="705"/>
    <n v="41"/>
    <n v="4121"/>
    <n v="52"/>
    <m/>
  </r>
  <r>
    <x v="2"/>
    <n v="53"/>
    <x v="52"/>
    <n v="757"/>
    <n v="26"/>
    <n v="151"/>
    <n v="898"/>
    <n v="834"/>
    <n v="962"/>
    <n v="21"/>
    <n v="977.2"/>
    <n v="906.1"/>
    <n v="1051.0999999999999"/>
    <n v="2"/>
    <n v="10597"/>
    <n v="9"/>
    <m/>
  </r>
  <r>
    <x v="2"/>
    <n v="54"/>
    <x v="53"/>
    <n v="106"/>
    <n v="75"/>
    <n v="21"/>
    <n v="509.2"/>
    <n v="412.3"/>
    <n v="606.1"/>
    <n v="59"/>
    <n v="805.5"/>
    <n v="654.79999999999995"/>
    <n v="971.6"/>
    <n v="17"/>
    <n v="7574"/>
    <n v="27"/>
    <m/>
  </r>
  <r>
    <x v="2"/>
    <n v="55"/>
    <x v="54"/>
    <n v="264"/>
    <n v="64"/>
    <n v="53"/>
    <n v="1103.3"/>
    <n v="970.2"/>
    <n v="1236.4000000000001"/>
    <n v="7"/>
    <n v="714.8"/>
    <n v="628.79999999999995"/>
    <n v="806.2"/>
    <n v="31"/>
    <n v="4278"/>
    <n v="46"/>
    <m/>
  </r>
  <r>
    <x v="2"/>
    <n v="56"/>
    <x v="55"/>
    <n v="981"/>
    <n v="13"/>
    <n v="196"/>
    <n v="1091.9000000000001"/>
    <n v="1023.6"/>
    <n v="1160.2"/>
    <n v="9"/>
    <n v="697.6"/>
    <n v="653.1"/>
    <n v="743.6"/>
    <n v="34"/>
    <n v="5490"/>
    <n v="34"/>
    <m/>
  </r>
  <r>
    <x v="2"/>
    <n v="57"/>
    <x v="56"/>
    <n v="193"/>
    <n v="72"/>
    <n v="39"/>
    <n v="587.70000000000005"/>
    <n v="504.8"/>
    <n v="670.6"/>
    <n v="50"/>
    <n v="538.29999999999995"/>
    <n v="463.4"/>
    <n v="618.6"/>
    <n v="63"/>
    <n v="3659"/>
    <n v="63"/>
    <m/>
  </r>
  <r>
    <x v="2"/>
    <n v="58"/>
    <x v="57"/>
    <n v="402"/>
    <n v="51"/>
    <n v="80"/>
    <n v="366.2"/>
    <n v="330.4"/>
    <n v="402"/>
    <n v="71"/>
    <n v="558.9"/>
    <n v="504.7"/>
    <n v="615.79999999999995"/>
    <n v="59"/>
    <n v="3706"/>
    <n v="62"/>
    <m/>
  </r>
  <r>
    <x v="2"/>
    <n v="59"/>
    <x v="58"/>
    <n v="196"/>
    <n v="71"/>
    <n v="39"/>
    <n v="501.1"/>
    <n v="430.9"/>
    <n v="571.29999999999995"/>
    <n v="62"/>
    <n v="587.6"/>
    <n v="507.6"/>
    <n v="673.4"/>
    <n v="50"/>
    <n v="4264"/>
    <n v="47"/>
    <m/>
  </r>
  <r>
    <x v="2"/>
    <n v="60"/>
    <x v="59"/>
    <n v="481"/>
    <n v="41"/>
    <n v="96"/>
    <n v="594.5"/>
    <n v="541.4"/>
    <n v="647.6"/>
    <n v="49"/>
    <n v="580.20000000000005"/>
    <n v="529.20000000000005"/>
    <n v="633.5"/>
    <n v="53"/>
    <n v="5105"/>
    <n v="38"/>
    <m/>
  </r>
  <r>
    <x v="2"/>
    <n v="61"/>
    <x v="60"/>
    <n v="617"/>
    <n v="34"/>
    <n v="123"/>
    <n v="543.4"/>
    <n v="500.5"/>
    <n v="586.29999999999995"/>
    <n v="56"/>
    <n v="854.7"/>
    <n v="786.8"/>
    <n v="925.4"/>
    <n v="12"/>
    <n v="7031"/>
    <n v="28"/>
    <m/>
  </r>
  <r>
    <x v="2"/>
    <n v="62"/>
    <x v="61"/>
    <n v="260"/>
    <n v="65"/>
    <n v="52"/>
    <n v="583.4"/>
    <n v="512.5"/>
    <n v="654.29999999999995"/>
    <n v="51"/>
    <n v="569.29999999999995"/>
    <n v="501"/>
    <n v="641.9"/>
    <n v="58"/>
    <n v="3765"/>
    <n v="59"/>
    <m/>
  </r>
  <r>
    <x v="2"/>
    <n v="63"/>
    <x v="62"/>
    <n v="312"/>
    <n v="58"/>
    <n v="62"/>
    <n v="321.8"/>
    <n v="286.10000000000002"/>
    <n v="357.5"/>
    <n v="75"/>
    <n v="578.5"/>
    <n v="513.5"/>
    <n v="647.20000000000005"/>
    <n v="54"/>
    <n v="3436"/>
    <n v="68"/>
    <m/>
  </r>
  <r>
    <x v="2"/>
    <n v="64"/>
    <x v="63"/>
    <n v="501"/>
    <n v="40"/>
    <n v="100"/>
    <n v="853"/>
    <n v="778.3"/>
    <n v="927.7"/>
    <n v="29"/>
    <n v="664.2"/>
    <n v="606.5"/>
    <n v="724.4"/>
    <n v="38"/>
    <n v="5065"/>
    <n v="40"/>
    <m/>
  </r>
  <r>
    <x v="2"/>
    <n v="65"/>
    <x v="64"/>
    <n v="456"/>
    <n v="44"/>
    <n v="91"/>
    <n v="560.1"/>
    <n v="508.7"/>
    <n v="611.5"/>
    <n v="53"/>
    <n v="590"/>
    <n v="536"/>
    <n v="646.6"/>
    <n v="49"/>
    <n v="3528"/>
    <n v="66"/>
    <m/>
  </r>
  <r>
    <x v="2"/>
    <n v="66"/>
    <x v="65"/>
    <n v="792"/>
    <n v="22"/>
    <n v="158"/>
    <n v="536.29999999999995"/>
    <n v="498.9"/>
    <n v="573.70000000000005"/>
    <n v="57"/>
    <n v="763.2"/>
    <n v="709.6"/>
    <n v="818.8"/>
    <n v="25"/>
    <n v="6854"/>
    <n v="29"/>
    <m/>
  </r>
  <r>
    <x v="2"/>
    <n v="67"/>
    <x v="66"/>
    <n v="872"/>
    <n v="17"/>
    <n v="174"/>
    <n v="868.2"/>
    <n v="810.6"/>
    <n v="925.8"/>
    <n v="25"/>
    <n v="870.5"/>
    <n v="813.1"/>
    <n v="929.8"/>
    <n v="9"/>
    <n v="12208"/>
    <n v="4"/>
    <m/>
  </r>
  <r>
    <x v="2"/>
    <n v="68"/>
    <x v="67"/>
    <n v="848"/>
    <n v="18"/>
    <n v="170"/>
    <n v="947.4"/>
    <n v="883.6"/>
    <n v="1011.2"/>
    <n v="15"/>
    <n v="922.6"/>
    <n v="861.1"/>
    <n v="986.1"/>
    <n v="5"/>
    <n v="11998"/>
    <n v="5"/>
    <m/>
  </r>
  <r>
    <x v="2"/>
    <n v="69"/>
    <x v="68"/>
    <n v="1061"/>
    <n v="8"/>
    <n v="212"/>
    <n v="1123.2"/>
    <n v="1055.5999999999999"/>
    <n v="1190.8"/>
    <n v="5"/>
    <n v="879.7"/>
    <n v="825.9"/>
    <n v="935.3"/>
    <n v="8"/>
    <n v="11149"/>
    <n v="6"/>
    <m/>
  </r>
  <r>
    <x v="2"/>
    <n v="70"/>
    <x v="69"/>
    <n v="763"/>
    <n v="25"/>
    <n v="153"/>
    <n v="717.7"/>
    <n v="666.8"/>
    <n v="768.6"/>
    <n v="41"/>
    <n v="708.1"/>
    <n v="658.3"/>
    <n v="759.7"/>
    <n v="33"/>
    <n v="5527"/>
    <n v="33"/>
    <m/>
  </r>
  <r>
    <x v="2"/>
    <n v="71"/>
    <x v="70"/>
    <n v="1322"/>
    <n v="5"/>
    <n v="264"/>
    <n v="943.5"/>
    <n v="892.6"/>
    <n v="994.4"/>
    <n v="16"/>
    <n v="804.1"/>
    <n v="760.8"/>
    <n v="848.6"/>
    <n v="18"/>
    <n v="10177"/>
    <n v="11"/>
    <m/>
  </r>
  <r>
    <x v="2"/>
    <n v="72"/>
    <x v="71"/>
    <n v="421"/>
    <n v="48"/>
    <n v="84"/>
    <n v="786.6"/>
    <n v="711.5"/>
    <n v="861.7"/>
    <n v="33"/>
    <n v="689.1"/>
    <n v="623.79999999999995"/>
    <n v="757.6"/>
    <n v="36"/>
    <n v="5288"/>
    <n v="35"/>
    <m/>
  </r>
  <r>
    <x v="2"/>
    <n v="73"/>
    <x v="72"/>
    <n v="905"/>
    <n v="16"/>
    <n v="181"/>
    <n v="1196.5999999999999"/>
    <n v="1118.5999999999999"/>
    <n v="1274.5999999999999"/>
    <n v="4"/>
    <n v="840.7"/>
    <n v="785.2"/>
    <n v="898.1"/>
    <n v="13"/>
    <n v="9554"/>
    <n v="15"/>
    <m/>
  </r>
  <r>
    <x v="2"/>
    <n v="74"/>
    <x v="73"/>
    <n v="418"/>
    <n v="50"/>
    <n v="84"/>
    <n v="864.9"/>
    <n v="782"/>
    <n v="947.8"/>
    <n v="27"/>
    <n v="669.9"/>
    <n v="605.70000000000005"/>
    <n v="737.4"/>
    <n v="37"/>
    <n v="3957"/>
    <n v="54"/>
    <m/>
  </r>
  <r>
    <x v="2"/>
    <n v="75"/>
    <x v="74"/>
    <n v="678"/>
    <n v="31"/>
    <n v="136"/>
    <n v="1075.8"/>
    <n v="994.8"/>
    <n v="1156.8"/>
    <n v="11"/>
    <n v="721.9"/>
    <n v="665.8"/>
    <n v="780.2"/>
    <n v="30"/>
    <n v="7863"/>
    <n v="25"/>
    <m/>
  </r>
  <r>
    <x v="2"/>
    <n v="76"/>
    <x v="75"/>
    <n v="208"/>
    <n v="70"/>
    <n v="42"/>
    <n v="662"/>
    <n v="572"/>
    <n v="752"/>
    <n v="44"/>
    <n v="478.3"/>
    <n v="414"/>
    <n v="547"/>
    <n v="73"/>
    <n v="2885"/>
    <n v="74"/>
    <m/>
  </r>
  <r>
    <x v="2"/>
    <n v="77"/>
    <x v="76"/>
    <n v="963"/>
    <n v="14"/>
    <n v="193"/>
    <n v="684.1"/>
    <n v="640.9"/>
    <n v="727.3"/>
    <n v="43"/>
    <n v="551.5"/>
    <n v="516.29999999999995"/>
    <n v="587.79999999999995"/>
    <n v="62"/>
    <n v="5093"/>
    <n v="39"/>
    <m/>
  </r>
  <r>
    <x v="2"/>
    <n v="0"/>
    <x v="77"/>
    <n v="48110"/>
    <m/>
    <n v="9622"/>
    <n v="683.3"/>
    <n v="677.2"/>
    <n v="689.4"/>
    <m/>
    <n v="676.6"/>
    <n v="670.5"/>
    <n v="682.7"/>
    <m/>
    <n v="5991"/>
    <m/>
    <m/>
  </r>
  <r>
    <x v="3"/>
    <n v="1"/>
    <x v="0"/>
    <n v="23"/>
    <n v="29"/>
    <n v="5"/>
    <n v="8.1"/>
    <n v="5.0999999999999996"/>
    <n v="12.2"/>
    <n v="54"/>
    <n v="13.2"/>
    <n v="8.3000000000000007"/>
    <n v="19.100000000000001"/>
    <n v="41"/>
    <n v="5"/>
    <n v="33"/>
    <m/>
  </r>
  <r>
    <x v="3"/>
    <n v="2"/>
    <x v="1"/>
    <n v="56"/>
    <n v="3"/>
    <n v="11"/>
    <n v="15.5"/>
    <n v="11.7"/>
    <n v="20.100000000000001"/>
    <n v="23"/>
    <n v="12.7"/>
    <n v="9.5"/>
    <n v="16.2"/>
    <n v="44"/>
    <n v="20"/>
    <n v="4"/>
    <m/>
  </r>
  <r>
    <x v="3"/>
    <n v="3"/>
    <x v="2"/>
    <n v="53"/>
    <n v="4"/>
    <n v="11"/>
    <n v="18.3"/>
    <n v="13.7"/>
    <n v="23.9"/>
    <n v="15"/>
    <n v="18.100000000000001"/>
    <n v="13.5"/>
    <n v="23.4"/>
    <n v="18"/>
    <n v="0"/>
    <n v="54"/>
    <m/>
  </r>
  <r>
    <x v="3"/>
    <n v="4"/>
    <x v="3"/>
    <n v="14"/>
    <n v="47"/>
    <n v="3"/>
    <n v="6.9"/>
    <n v="3.8"/>
    <n v="11.6"/>
    <n v="61"/>
    <n v="9.6"/>
    <n v="5.2"/>
    <n v="15.3"/>
    <n v="65"/>
    <n v="1"/>
    <n v="49"/>
    <s v="Rate, confidence interval, and YPLL estimates are unreliable due to the very low number of reported deaths due to this cause during this period"/>
  </r>
  <r>
    <x v="3"/>
    <n v="5"/>
    <x v="4"/>
    <n v="9"/>
    <n v="55"/>
    <n v="2"/>
    <n v="5.6"/>
    <n v="2.6"/>
    <n v="10.6"/>
    <n v="70"/>
    <n v="9.9"/>
    <n v="4.5"/>
    <n v="17.399999999999999"/>
    <n v="64"/>
    <n v="0"/>
    <n v="54"/>
    <s v="Rate, confidence interval, and YPLL estimates are unreliable due to the very low number of reported deaths due to this cause during this period"/>
  </r>
  <r>
    <x v="3"/>
    <n v="6"/>
    <x v="5"/>
    <n v="51"/>
    <n v="8"/>
    <n v="10"/>
    <n v="10.8"/>
    <n v="8"/>
    <n v="14.2"/>
    <n v="41"/>
    <n v="14.5"/>
    <n v="10.8"/>
    <n v="18.899999999999999"/>
    <n v="36"/>
    <n v="2"/>
    <n v="45"/>
    <m/>
  </r>
  <r>
    <x v="3"/>
    <n v="7"/>
    <x v="6"/>
    <n v="42"/>
    <n v="14"/>
    <n v="8"/>
    <n v="13.1"/>
    <n v="9.4"/>
    <n v="17.7"/>
    <n v="32"/>
    <n v="21.2"/>
    <n v="15.2"/>
    <n v="28.2"/>
    <n v="9"/>
    <n v="10"/>
    <n v="22"/>
    <m/>
  </r>
  <r>
    <x v="3"/>
    <n v="8"/>
    <x v="7"/>
    <n v="53"/>
    <n v="4"/>
    <n v="11"/>
    <n v="13.4"/>
    <n v="10"/>
    <n v="17.5"/>
    <n v="29"/>
    <n v="14.1"/>
    <n v="10.5"/>
    <n v="18.100000000000001"/>
    <n v="39"/>
    <n v="0"/>
    <n v="54"/>
    <m/>
  </r>
  <r>
    <x v="3"/>
    <n v="9"/>
    <x v="8"/>
    <n v="15"/>
    <n v="42"/>
    <n v="3"/>
    <n v="26.8"/>
    <n v="15"/>
    <n v="44.2"/>
    <n v="9"/>
    <n v="17.3"/>
    <n v="9.6"/>
    <n v="27.3"/>
    <n v="23"/>
    <n v="35"/>
    <n v="1"/>
    <s v="Rate, confidence interval, and YPLL estimates are unreliable due to the very low number of reported deaths due to this cause during this period"/>
  </r>
  <r>
    <x v="3"/>
    <n v="10"/>
    <x v="9"/>
    <n v="44"/>
    <n v="12"/>
    <n v="9"/>
    <n v="23.7"/>
    <n v="17.2"/>
    <n v="31.8"/>
    <n v="12"/>
    <n v="10.3"/>
    <n v="7.4"/>
    <n v="13.8"/>
    <n v="59"/>
    <n v="6"/>
    <n v="28"/>
    <m/>
  </r>
  <r>
    <x v="3"/>
    <n v="11"/>
    <x v="10"/>
    <n v="27"/>
    <n v="23"/>
    <n v="5"/>
    <n v="21.2"/>
    <n v="14"/>
    <n v="30.8"/>
    <n v="14"/>
    <n v="15.3"/>
    <n v="10.1"/>
    <n v="21.7"/>
    <n v="34"/>
    <n v="3"/>
    <n v="42"/>
    <m/>
  </r>
  <r>
    <x v="3"/>
    <n v="12"/>
    <x v="11"/>
    <n v="12"/>
    <n v="50"/>
    <n v="2"/>
    <n v="13"/>
    <n v="6.7"/>
    <n v="22.7"/>
    <n v="33"/>
    <n v="8.9"/>
    <n v="4.5999999999999996"/>
    <n v="14.7"/>
    <n v="67"/>
    <n v="2"/>
    <n v="45"/>
    <s v="Rate, confidence interval, and YPLL estimates are unreliable due to the very low number of reported deaths due to this cause during this period"/>
  </r>
  <r>
    <x v="3"/>
    <n v="13"/>
    <x v="12"/>
    <n v="8"/>
    <n v="61"/>
    <n v="2"/>
    <n v="8.9"/>
    <n v="3.8"/>
    <n v="17.5"/>
    <n v="52"/>
    <n v="5.8"/>
    <n v="2.5"/>
    <n v="10.6"/>
    <n v="74"/>
    <n v="19"/>
    <n v="6"/>
    <s v="Rate, confidence interval, and YPLL estimates are unreliable due to the very low number of reported deaths due to this cause during this period"/>
  </r>
  <r>
    <x v="3"/>
    <n v="14"/>
    <x v="13"/>
    <n v="21"/>
    <n v="35"/>
    <n v="4"/>
    <n v="8"/>
    <n v="5"/>
    <n v="12.2"/>
    <n v="55"/>
    <n v="12.8"/>
    <n v="7.9"/>
    <n v="18.899999999999999"/>
    <n v="43"/>
    <n v="0"/>
    <n v="54"/>
    <m/>
  </r>
  <r>
    <x v="3"/>
    <n v="15"/>
    <x v="14"/>
    <n v="31"/>
    <n v="20"/>
    <n v="6"/>
    <n v="9.6"/>
    <n v="6.5"/>
    <n v="13.6"/>
    <n v="48"/>
    <n v="10.1"/>
    <n v="6.9"/>
    <n v="14"/>
    <n v="63"/>
    <n v="0"/>
    <n v="54"/>
    <m/>
  </r>
  <r>
    <x v="3"/>
    <n v="16"/>
    <x v="15"/>
    <n v="26"/>
    <n v="24"/>
    <n v="5"/>
    <n v="9.6"/>
    <n v="6.3"/>
    <n v="14.1"/>
    <n v="48"/>
    <n v="14.2"/>
    <n v="9.3000000000000007"/>
    <n v="20.2"/>
    <n v="38"/>
    <n v="14"/>
    <n v="9"/>
    <m/>
  </r>
  <r>
    <x v="3"/>
    <n v="17"/>
    <x v="16"/>
    <n v="26"/>
    <n v="24"/>
    <n v="5"/>
    <n v="12.4"/>
    <n v="8.1"/>
    <n v="18.2"/>
    <n v="37"/>
    <n v="8.9"/>
    <n v="5.8"/>
    <n v="12.7"/>
    <n v="67"/>
    <n v="14"/>
    <n v="9"/>
    <m/>
  </r>
  <r>
    <x v="3"/>
    <n v="18"/>
    <x v="17"/>
    <n v="5"/>
    <n v="69"/>
    <n v="1"/>
    <n v="7.5"/>
    <n v="2.4"/>
    <n v="17.5"/>
    <n v="59"/>
    <n v="6.1"/>
    <n v="1.9"/>
    <n v="12.8"/>
    <n v="72"/>
    <n v="0"/>
    <n v="54"/>
    <s v="Rate, confidence interval, and YPLL estimates are unreliable due to the very low number of reported deaths due to this cause during this period"/>
  </r>
  <r>
    <x v="3"/>
    <n v="19"/>
    <x v="18"/>
    <n v="22"/>
    <n v="33"/>
    <n v="4"/>
    <n v="5.6"/>
    <n v="3.5"/>
    <n v="8.5"/>
    <n v="70"/>
    <n v="10.199999999999999"/>
    <n v="6.4"/>
    <n v="14.9"/>
    <n v="61"/>
    <n v="1"/>
    <n v="49"/>
    <m/>
  </r>
  <r>
    <x v="3"/>
    <n v="20"/>
    <x v="19"/>
    <n v="3"/>
    <n v="74"/>
    <n v="1"/>
    <n v="2.4"/>
    <n v="0.5"/>
    <n v="7"/>
    <n v="76"/>
    <n v="6.1"/>
    <n v="1.3"/>
    <n v="14.7"/>
    <n v="72"/>
    <n v="0"/>
    <n v="54"/>
    <s v="Rate, confidence interval, and YPLL estimates are unreliable due to the very low number of reported deaths due to this cause during this period"/>
  </r>
  <r>
    <x v="3"/>
    <n v="21"/>
    <x v="20"/>
    <n v="15"/>
    <n v="42"/>
    <n v="3"/>
    <n v="7.5"/>
    <n v="4.2"/>
    <n v="12.4"/>
    <n v="59"/>
    <n v="14.5"/>
    <n v="8.1"/>
    <n v="22.7"/>
    <n v="36"/>
    <n v="12"/>
    <n v="15"/>
    <s v="Rate, confidence interval, and YPLL estimates are unreliable due to the very low number of reported deaths due to this cause during this period"/>
  </r>
  <r>
    <x v="3"/>
    <n v="22"/>
    <x v="21"/>
    <n v="24"/>
    <n v="27"/>
    <n v="5"/>
    <n v="6.4"/>
    <n v="4.0999999999999996"/>
    <n v="9.5"/>
    <n v="65"/>
    <n v="15.2"/>
    <n v="9.6999999999999993"/>
    <n v="22"/>
    <n v="35"/>
    <n v="8"/>
    <n v="25"/>
    <m/>
  </r>
  <r>
    <x v="3"/>
    <n v="23"/>
    <x v="22"/>
    <n v="17"/>
    <n v="40"/>
    <n v="3"/>
    <n v="5.8"/>
    <n v="3.4"/>
    <n v="9.3000000000000007"/>
    <n v="68"/>
    <n v="15.5"/>
    <n v="8.9"/>
    <n v="23.9"/>
    <n v="29"/>
    <n v="2"/>
    <n v="45"/>
    <s v="Rate, confidence interval, and YPLL estimates are unreliable due to the very low number of reported deaths due to this cause during this period"/>
  </r>
  <r>
    <x v="3"/>
    <n v="24"/>
    <x v="23"/>
    <n v="38"/>
    <n v="18"/>
    <n v="8"/>
    <n v="9.1"/>
    <n v="6.4"/>
    <n v="12.5"/>
    <n v="51"/>
    <n v="17.399999999999999"/>
    <n v="12.3"/>
    <n v="23.3"/>
    <n v="22"/>
    <n v="12"/>
    <n v="15"/>
    <m/>
  </r>
  <r>
    <x v="3"/>
    <n v="25"/>
    <x v="24"/>
    <n v="52"/>
    <n v="6"/>
    <n v="10"/>
    <n v="10.199999999999999"/>
    <n v="7.6"/>
    <n v="13.4"/>
    <n v="44"/>
    <n v="16.8"/>
    <n v="12.5"/>
    <n v="21.8"/>
    <n v="25"/>
    <n v="4"/>
    <n v="40"/>
    <m/>
  </r>
  <r>
    <x v="3"/>
    <n v="26"/>
    <x v="25"/>
    <n v="6"/>
    <n v="68"/>
    <n v="1"/>
    <n v="6.3"/>
    <n v="2.2999999999999998"/>
    <n v="13.7"/>
    <n v="66"/>
    <n v="9.4"/>
    <n v="3.4"/>
    <n v="18.399999999999999"/>
    <n v="66"/>
    <n v="0"/>
    <n v="54"/>
    <s v="Rate, confidence interval, and YPLL estimates are unreliable due to the very low number of reported deaths due to this cause during this period"/>
  </r>
  <r>
    <x v="3"/>
    <n v="27"/>
    <x v="26"/>
    <n v="10"/>
    <n v="52"/>
    <n v="2"/>
    <n v="9.6999999999999993"/>
    <n v="4.7"/>
    <n v="17.8"/>
    <n v="47"/>
    <n v="13.6"/>
    <n v="6.5"/>
    <n v="23.2"/>
    <n v="40"/>
    <n v="22"/>
    <n v="3"/>
    <s v="Rate, confidence interval, and YPLL estimates are unreliable due to the very low number of reported deaths due to this cause during this period"/>
  </r>
  <r>
    <x v="3"/>
    <n v="28"/>
    <x v="27"/>
    <n v="13"/>
    <n v="48"/>
    <n v="3"/>
    <n v="4.9000000000000004"/>
    <n v="2.6"/>
    <n v="8.4"/>
    <n v="74"/>
    <n v="10.3"/>
    <n v="5.5"/>
    <n v="16.7"/>
    <n v="59"/>
    <n v="1"/>
    <n v="49"/>
    <s v="Rate, confidence interval, and YPLL estimates are unreliable due to the very low number of reported deaths due to this cause during this period"/>
  </r>
  <r>
    <x v="3"/>
    <n v="29"/>
    <x v="28"/>
    <n v="23"/>
    <n v="29"/>
    <n v="5"/>
    <n v="12.4"/>
    <n v="7.9"/>
    <n v="18.600000000000001"/>
    <n v="37"/>
    <n v="17.8"/>
    <n v="11.3"/>
    <n v="25.8"/>
    <n v="19"/>
    <n v="0"/>
    <n v="54"/>
    <m/>
  </r>
  <r>
    <x v="3"/>
    <n v="30"/>
    <x v="29"/>
    <n v="9"/>
    <n v="55"/>
    <n v="2"/>
    <n v="2.2000000000000002"/>
    <n v="1"/>
    <n v="4.2"/>
    <n v="77"/>
    <n v="7.6"/>
    <n v="3.5"/>
    <n v="13.4"/>
    <n v="70"/>
    <n v="0"/>
    <n v="54"/>
    <s v="Rate, confidence interval, and YPLL estimates are unreliable due to the very low number of reported deaths due to this cause during this period"/>
  </r>
  <r>
    <x v="3"/>
    <n v="31"/>
    <x v="30"/>
    <n v="5"/>
    <n v="69"/>
    <n v="1"/>
    <n v="2.7"/>
    <n v="0.9"/>
    <n v="6.3"/>
    <n v="75"/>
    <n v="5.0999999999999996"/>
    <n v="1.6"/>
    <n v="10.6"/>
    <n v="77"/>
    <n v="17"/>
    <n v="7"/>
    <s v="Rate, confidence interval, and YPLL estimates are unreliable due to the very low number of reported deaths due to this cause during this period"/>
  </r>
  <r>
    <x v="3"/>
    <n v="32"/>
    <x v="31"/>
    <n v="8"/>
    <n v="61"/>
    <n v="2"/>
    <n v="6"/>
    <n v="2.6"/>
    <n v="11.8"/>
    <n v="67"/>
    <n v="11.3"/>
    <n v="4.8"/>
    <n v="20.7"/>
    <n v="57"/>
    <n v="5"/>
    <n v="33"/>
    <s v="Rate, confidence interval, and YPLL estimates are unreliable due to the very low number of reported deaths due to this cause during this period"/>
  </r>
  <r>
    <x v="3"/>
    <n v="33"/>
    <x v="32"/>
    <n v="12"/>
    <n v="50"/>
    <n v="2"/>
    <n v="12.6"/>
    <n v="6.5"/>
    <n v="22"/>
    <n v="36"/>
    <n v="19.600000000000001"/>
    <n v="10.1"/>
    <n v="32.200000000000003"/>
    <n v="14"/>
    <n v="11"/>
    <n v="19"/>
    <s v="Rate, confidence interval, and YPLL estimates are unreliable due to the very low number of reported deaths due to this cause during this period"/>
  </r>
  <r>
    <x v="3"/>
    <n v="34"/>
    <x v="33"/>
    <n v="5"/>
    <n v="69"/>
    <n v="1"/>
    <n v="7.6"/>
    <n v="2.5"/>
    <n v="17.7"/>
    <n v="58"/>
    <n v="5.2"/>
    <n v="1.7"/>
    <n v="10.7"/>
    <n v="76"/>
    <n v="0"/>
    <n v="54"/>
    <s v="Rate, confidence interval, and YPLL estimates are unreliable due to the very low number of reported deaths due to this cause during this period"/>
  </r>
  <r>
    <x v="3"/>
    <n v="35"/>
    <x v="34"/>
    <n v="45"/>
    <n v="10"/>
    <n v="9"/>
    <n v="45.3"/>
    <n v="33"/>
    <n v="60.6"/>
    <n v="1"/>
    <n v="32.9"/>
    <n v="23.9"/>
    <n v="43.4"/>
    <n v="1"/>
    <n v="10"/>
    <n v="22"/>
    <m/>
  </r>
  <r>
    <x v="3"/>
    <n v="36"/>
    <x v="35"/>
    <n v="4"/>
    <n v="72"/>
    <n v="1"/>
    <n v="13.4"/>
    <n v="3.7"/>
    <n v="34.299999999999997"/>
    <n v="29"/>
    <n v="20.8"/>
    <n v="5.7"/>
    <n v="45.6"/>
    <n v="11"/>
    <n v="0"/>
    <n v="54"/>
    <s v="Rate, confidence interval, and YPLL estimates are unreliable due to the very low number of reported deaths due to this cause during this period"/>
  </r>
  <r>
    <x v="3"/>
    <n v="37"/>
    <x v="36"/>
    <n v="2"/>
    <n v="75"/>
    <n v="0"/>
    <n v="13.4"/>
    <n v="1.6"/>
    <n v="48.4"/>
    <n v="29"/>
    <n v="11.5"/>
    <n v="1.4"/>
    <n v="32.200000000000003"/>
    <n v="55"/>
    <n v="0"/>
    <n v="54"/>
    <s v="Rate, confidence interval, and YPLL estimates are unreliable due to the very low number of reported deaths due to this cause during this period"/>
  </r>
  <r>
    <x v="3"/>
    <n v="38"/>
    <x v="37"/>
    <n v="15"/>
    <n v="42"/>
    <n v="3"/>
    <n v="13"/>
    <n v="7.3"/>
    <n v="21.4"/>
    <n v="33"/>
    <n v="11.3"/>
    <n v="6.3"/>
    <n v="17.8"/>
    <n v="57"/>
    <n v="5"/>
    <n v="33"/>
    <s v="Rate, confidence interval, and YPLL estimates are unreliable due to the very low number of reported deaths due to this cause during this period"/>
  </r>
  <r>
    <x v="3"/>
    <n v="39"/>
    <x v="38"/>
    <n v="9"/>
    <n v="55"/>
    <n v="2"/>
    <n v="10"/>
    <n v="4.5999999999999996"/>
    <n v="19"/>
    <n v="45"/>
    <n v="7.5"/>
    <n v="3.4"/>
    <n v="13.1"/>
    <n v="71"/>
    <n v="6"/>
    <n v="28"/>
    <s v="Rate, confidence interval, and YPLL estimates are unreliable due to the very low number of reported deaths due to this cause during this period"/>
  </r>
  <r>
    <x v="3"/>
    <n v="40"/>
    <x v="39"/>
    <n v="4"/>
    <n v="72"/>
    <n v="1"/>
    <n v="6.6"/>
    <n v="1.8"/>
    <n v="16.899999999999999"/>
    <n v="63"/>
    <n v="11.9"/>
    <n v="3.2"/>
    <n v="26.1"/>
    <n v="51"/>
    <n v="2"/>
    <n v="45"/>
    <s v="Rate, confidence interval, and YPLL estimates are unreliable due to the very low number of reported deaths due to this cause during this period"/>
  </r>
  <r>
    <x v="3"/>
    <n v="41"/>
    <x v="40"/>
    <n v="24"/>
    <n v="27"/>
    <n v="5"/>
    <n v="18.100000000000001"/>
    <n v="11.6"/>
    <n v="26.9"/>
    <n v="17"/>
    <n v="16"/>
    <n v="10.199999999999999"/>
    <n v="23.1"/>
    <n v="28"/>
    <n v="6"/>
    <n v="28"/>
    <m/>
  </r>
  <r>
    <x v="3"/>
    <n v="42"/>
    <x v="41"/>
    <n v="18"/>
    <n v="38"/>
    <n v="4"/>
    <n v="14.7"/>
    <n v="8.6999999999999993"/>
    <n v="23.2"/>
    <n v="25"/>
    <n v="16.100000000000001"/>
    <n v="9.5"/>
    <n v="24.5"/>
    <n v="27"/>
    <n v="20"/>
    <n v="4"/>
    <s v="Rate, confidence interval, and YPLL estimates are unreliable due to the very low number of reported deaths due to this cause during this period"/>
  </r>
  <r>
    <x v="3"/>
    <n v="43"/>
    <x v="42"/>
    <n v="47"/>
    <n v="9"/>
    <n v="9"/>
    <n v="17.399999999999999"/>
    <n v="12.8"/>
    <n v="23.1"/>
    <n v="18"/>
    <n v="17.8"/>
    <n v="13.1"/>
    <n v="23.3"/>
    <n v="19"/>
    <n v="6"/>
    <n v="28"/>
    <m/>
  </r>
  <r>
    <x v="3"/>
    <n v="44"/>
    <x v="43"/>
    <n v="42"/>
    <n v="14"/>
    <n v="8"/>
    <n v="26"/>
    <n v="18.7"/>
    <n v="35.1"/>
    <n v="10"/>
    <n v="16.899999999999999"/>
    <n v="12.2"/>
    <n v="22.4"/>
    <n v="24"/>
    <n v="1"/>
    <n v="49"/>
    <m/>
  </r>
  <r>
    <x v="3"/>
    <n v="45"/>
    <x v="44"/>
    <n v="9"/>
    <n v="55"/>
    <n v="2"/>
    <n v="17.3"/>
    <n v="7.9"/>
    <n v="32.799999999999997"/>
    <n v="19"/>
    <n v="12.9"/>
    <n v="5.9"/>
    <n v="22.6"/>
    <n v="42"/>
    <n v="10"/>
    <n v="22"/>
    <s v="Rate, confidence interval, and YPLL estimates are unreliable due to the very low number of reported deaths due to this cause during this period"/>
  </r>
  <r>
    <x v="3"/>
    <n v="46"/>
    <x v="45"/>
    <n v="16"/>
    <n v="41"/>
    <n v="3"/>
    <n v="9.8000000000000007"/>
    <n v="5.6"/>
    <n v="15.9"/>
    <n v="46"/>
    <n v="12"/>
    <n v="6.8"/>
    <n v="18.5"/>
    <n v="49"/>
    <n v="0"/>
    <n v="54"/>
    <s v="Rate, confidence interval, and YPLL estimates are unreliable due to the very low number of reported deaths due to this cause during this period"/>
  </r>
  <r>
    <x v="3"/>
    <n v="47"/>
    <x v="46"/>
    <n v="1"/>
    <n v="77"/>
    <n v="0"/>
    <n v="6.7"/>
    <n v="0.2"/>
    <n v="37.299999999999997"/>
    <n v="62"/>
    <n v="5.4"/>
    <n v="0.1"/>
    <n v="19.899999999999999"/>
    <n v="75"/>
    <n v="0"/>
    <n v="54"/>
    <s v="Rate, confidence interval, and YPLL estimates are unreliable due to the very low number of reported deaths due to this cause during this period"/>
  </r>
  <r>
    <x v="3"/>
    <n v="48"/>
    <x v="47"/>
    <n v="23"/>
    <n v="29"/>
    <n v="5"/>
    <n v="32.299999999999997"/>
    <n v="20.5"/>
    <n v="48.5"/>
    <n v="4"/>
    <n v="24.1"/>
    <n v="15.2"/>
    <n v="34.9"/>
    <n v="6"/>
    <n v="0"/>
    <n v="54"/>
    <m/>
  </r>
  <r>
    <x v="3"/>
    <n v="49"/>
    <x v="48"/>
    <n v="70"/>
    <n v="1"/>
    <n v="14"/>
    <n v="30.3"/>
    <n v="23.6"/>
    <n v="38.299999999999997"/>
    <n v="5"/>
    <n v="25.9"/>
    <n v="20.2"/>
    <n v="32.4"/>
    <n v="3"/>
    <n v="7"/>
    <n v="26"/>
    <m/>
  </r>
  <r>
    <x v="3"/>
    <n v="50"/>
    <x v="49"/>
    <n v="7"/>
    <n v="65"/>
    <n v="1"/>
    <n v="18.3"/>
    <n v="7.4"/>
    <n v="37.700000000000003"/>
    <n v="15"/>
    <n v="19.399999999999999"/>
    <n v="7.6"/>
    <n v="36.799999999999997"/>
    <n v="15"/>
    <n v="11"/>
    <n v="19"/>
    <s v="Rate, confidence interval, and YPLL estimates are unreliable due to the very low number of reported deaths due to this cause during this period"/>
  </r>
  <r>
    <x v="3"/>
    <n v="51"/>
    <x v="50"/>
    <n v="8"/>
    <n v="61"/>
    <n v="2"/>
    <n v="10.3"/>
    <n v="4.4000000000000004"/>
    <n v="20.3"/>
    <n v="43"/>
    <n v="11.9"/>
    <n v="5.0999999999999996"/>
    <n v="21.4"/>
    <n v="51"/>
    <n v="0"/>
    <n v="54"/>
    <s v="Rate, confidence interval, and YPLL estimates are unreliable due to the very low number of reported deaths due to this cause during this period"/>
  </r>
  <r>
    <x v="3"/>
    <n v="52"/>
    <x v="51"/>
    <n v="10"/>
    <n v="52"/>
    <n v="2"/>
    <n v="8.6"/>
    <n v="4.0999999999999996"/>
    <n v="15.8"/>
    <n v="53"/>
    <n v="10.199999999999999"/>
    <n v="4.9000000000000004"/>
    <n v="17.399999999999999"/>
    <n v="61"/>
    <n v="5"/>
    <n v="33"/>
    <s v="Rate, confidence interval, and YPLL estimates are unreliable due to the very low number of reported deaths due to this cause during this period"/>
  </r>
  <r>
    <x v="4"/>
    <n v="2"/>
    <x v="1"/>
    <n v="567"/>
    <n v="6"/>
    <n v="113"/>
    <n v="157.1"/>
    <n v="144.19999999999999"/>
    <n v="170"/>
    <n v="47"/>
    <n v="155.9"/>
    <n v="143.19999999999999"/>
    <n v="169.2"/>
    <n v="56"/>
    <n v="1417"/>
    <n v="42"/>
    <m/>
  </r>
  <r>
    <x v="3"/>
    <n v="53"/>
    <x v="52"/>
    <n v="18"/>
    <n v="38"/>
    <n v="4"/>
    <n v="11.6"/>
    <n v="6.9"/>
    <n v="18.3"/>
    <n v="39"/>
    <n v="19.7"/>
    <n v="11.6"/>
    <n v="30"/>
    <n v="13"/>
    <n v="3"/>
    <n v="42"/>
    <s v="Rate, confidence interval, and YPLL estimates are unreliable due to the very low number of reported deaths due to this cause during this period"/>
  </r>
  <r>
    <x v="3"/>
    <n v="54"/>
    <x v="53"/>
    <n v="2"/>
    <n v="75"/>
    <n v="0"/>
    <n v="5.6"/>
    <n v="0.7"/>
    <n v="20.2"/>
    <n v="70"/>
    <n v="12"/>
    <n v="1.5"/>
    <n v="33.6"/>
    <n v="49"/>
    <n v="14"/>
    <n v="9"/>
    <s v="Rate, confidence interval, and YPLL estimates are unreliable due to the very low number of reported deaths due to this cause during this period"/>
  </r>
  <r>
    <x v="3"/>
    <n v="55"/>
    <x v="54"/>
    <n v="8"/>
    <n v="61"/>
    <n v="2"/>
    <n v="16.8"/>
    <n v="7.3"/>
    <n v="33.1"/>
    <n v="20"/>
    <n v="12.3"/>
    <n v="5.3"/>
    <n v="22.2"/>
    <n v="47"/>
    <n v="0"/>
    <n v="54"/>
    <s v="Rate, confidence interval, and YPLL estimates are unreliable due to the very low number of reported deaths due to this cause during this period"/>
  </r>
  <r>
    <x v="3"/>
    <n v="56"/>
    <x v="55"/>
    <n v="52"/>
    <n v="6"/>
    <n v="10"/>
    <n v="29.9"/>
    <n v="22.3"/>
    <n v="39.200000000000003"/>
    <n v="6"/>
    <n v="20.6"/>
    <n v="15.3"/>
    <n v="26.6"/>
    <n v="12"/>
    <n v="5"/>
    <n v="33"/>
    <m/>
  </r>
  <r>
    <x v="3"/>
    <n v="57"/>
    <x v="56"/>
    <n v="7"/>
    <n v="65"/>
    <n v="1"/>
    <n v="10.6"/>
    <n v="4.3"/>
    <n v="21.8"/>
    <n v="42"/>
    <n v="12.3"/>
    <n v="4.9000000000000004"/>
    <n v="23.1"/>
    <n v="47"/>
    <n v="5"/>
    <n v="33"/>
    <s v="Rate, confidence interval, and YPLL estimates are unreliable due to the very low number of reported deaths due to this cause during this period"/>
  </r>
  <r>
    <x v="3"/>
    <n v="58"/>
    <x v="57"/>
    <n v="13"/>
    <n v="48"/>
    <n v="3"/>
    <n v="5.7"/>
    <n v="3"/>
    <n v="9.6999999999999993"/>
    <n v="69"/>
    <n v="11.7"/>
    <n v="6.2"/>
    <n v="19"/>
    <n v="53"/>
    <n v="5"/>
    <n v="33"/>
    <s v="Rate, confidence interval, and YPLL estimates are unreliable due to the very low number of reported deaths due to this cause during this period"/>
  </r>
  <r>
    <x v="3"/>
    <n v="59"/>
    <x v="58"/>
    <n v="9"/>
    <n v="55"/>
    <n v="2"/>
    <n v="11.5"/>
    <n v="5.3"/>
    <n v="21.8"/>
    <n v="40"/>
    <n v="17.8"/>
    <n v="8.1"/>
    <n v="31.2"/>
    <n v="19"/>
    <n v="0"/>
    <n v="54"/>
    <s v="Rate, confidence interval, and YPLL estimates are unreliable due to the very low number of reported deaths due to this cause during this period"/>
  </r>
  <r>
    <x v="3"/>
    <n v="60"/>
    <x v="59"/>
    <n v="15"/>
    <n v="42"/>
    <n v="3"/>
    <n v="9.3000000000000007"/>
    <n v="5.2"/>
    <n v="15.3"/>
    <n v="50"/>
    <n v="11.6"/>
    <n v="6.5"/>
    <n v="18.2"/>
    <n v="54"/>
    <n v="12"/>
    <n v="15"/>
    <s v="Rate, confidence interval, and YPLL estimates are unreliable due to the very low number of reported deaths due to this cause during this period"/>
  </r>
  <r>
    <x v="3"/>
    <n v="61"/>
    <x v="60"/>
    <n v="15"/>
    <n v="42"/>
    <n v="3"/>
    <n v="6.5"/>
    <n v="3.6"/>
    <n v="10.7"/>
    <n v="64"/>
    <n v="15.5"/>
    <n v="8.6"/>
    <n v="24.4"/>
    <n v="29"/>
    <n v="6"/>
    <n v="28"/>
    <s v="Rate, confidence interval, and YPLL estimates are unreliable due to the very low number of reported deaths due to this cause during this period"/>
  </r>
  <r>
    <x v="3"/>
    <n v="62"/>
    <x v="61"/>
    <n v="7"/>
    <n v="65"/>
    <n v="1"/>
    <n v="7.9"/>
    <n v="3.2"/>
    <n v="16.3"/>
    <n v="56"/>
    <n v="8.5"/>
    <n v="3.4"/>
    <n v="15.9"/>
    <n v="69"/>
    <n v="0"/>
    <n v="54"/>
    <s v="Rate, confidence interval, and YPLL estimates are unreliable due to the very low number of reported deaths due to this cause during this period"/>
  </r>
  <r>
    <x v="3"/>
    <n v="63"/>
    <x v="62"/>
    <n v="10"/>
    <n v="52"/>
    <n v="2"/>
    <n v="5"/>
    <n v="2.4"/>
    <n v="9.1999999999999993"/>
    <n v="73"/>
    <n v="12.5"/>
    <n v="6"/>
    <n v="21.4"/>
    <n v="46"/>
    <n v="0"/>
    <n v="54"/>
    <s v="Rate, confidence interval, and YPLL estimates are unreliable due to the very low number of reported deaths due to this cause during this period"/>
  </r>
  <r>
    <x v="3"/>
    <n v="64"/>
    <x v="63"/>
    <n v="19"/>
    <n v="37"/>
    <n v="4"/>
    <n v="16.5"/>
    <n v="9.9"/>
    <n v="25.8"/>
    <n v="21"/>
    <n v="15.5"/>
    <n v="9.3000000000000007"/>
    <n v="23.2"/>
    <n v="29"/>
    <n v="11"/>
    <n v="19"/>
    <s v="Rate, confidence interval, and YPLL estimates are unreliable due to the very low number of reported deaths due to this cause during this period"/>
  </r>
  <r>
    <x v="3"/>
    <n v="65"/>
    <x v="64"/>
    <n v="21"/>
    <n v="35"/>
    <n v="4"/>
    <n v="12.9"/>
    <n v="8"/>
    <n v="19.7"/>
    <n v="35"/>
    <n v="15.4"/>
    <n v="9.5"/>
    <n v="22.8"/>
    <n v="33"/>
    <n v="0"/>
    <n v="54"/>
    <m/>
  </r>
  <r>
    <x v="3"/>
    <n v="66"/>
    <x v="65"/>
    <n v="22"/>
    <n v="33"/>
    <n v="4"/>
    <n v="7.7"/>
    <n v="4.8"/>
    <n v="11.7"/>
    <n v="57"/>
    <n v="16.5"/>
    <n v="10.3"/>
    <n v="24.1"/>
    <n v="26"/>
    <n v="4"/>
    <n v="40"/>
    <m/>
  </r>
  <r>
    <x v="3"/>
    <n v="67"/>
    <x v="66"/>
    <n v="29"/>
    <n v="21"/>
    <n v="6"/>
    <n v="15.5"/>
    <n v="10.4"/>
    <n v="22.3"/>
    <n v="23"/>
    <n v="21"/>
    <n v="14"/>
    <n v="29.5"/>
    <n v="10"/>
    <n v="12"/>
    <n v="15"/>
    <m/>
  </r>
  <r>
    <x v="3"/>
    <n v="68"/>
    <x v="67"/>
    <n v="23"/>
    <n v="29"/>
    <n v="5"/>
    <n v="14.1"/>
    <n v="8.9"/>
    <n v="21.2"/>
    <n v="27"/>
    <n v="15.5"/>
    <n v="9.8000000000000007"/>
    <n v="22.4"/>
    <n v="29"/>
    <n v="3"/>
    <n v="42"/>
    <m/>
  </r>
  <r>
    <x v="3"/>
    <n v="69"/>
    <x v="68"/>
    <n v="42"/>
    <n v="14"/>
    <n v="8"/>
    <n v="24.8"/>
    <n v="17.899999999999999"/>
    <n v="33.5"/>
    <n v="11"/>
    <n v="18.7"/>
    <n v="13.4"/>
    <n v="24.9"/>
    <n v="16"/>
    <n v="14"/>
    <n v="9"/>
    <m/>
  </r>
  <r>
    <x v="3"/>
    <n v="70"/>
    <x v="69"/>
    <n v="32"/>
    <n v="19"/>
    <n v="6"/>
    <n v="15.7"/>
    <n v="10.7"/>
    <n v="22.2"/>
    <n v="22"/>
    <n v="18.5"/>
    <n v="12.6"/>
    <n v="25.5"/>
    <n v="17"/>
    <n v="1"/>
    <n v="49"/>
    <m/>
  </r>
  <r>
    <x v="3"/>
    <n v="71"/>
    <x v="70"/>
    <n v="58"/>
    <n v="2"/>
    <n v="12"/>
    <n v="23.1"/>
    <n v="17.5"/>
    <n v="29.9"/>
    <n v="13"/>
    <n v="23.1"/>
    <n v="17.5"/>
    <n v="29.4"/>
    <n v="8"/>
    <n v="0"/>
    <n v="54"/>
    <m/>
  </r>
  <r>
    <x v="3"/>
    <n v="72"/>
    <x v="71"/>
    <n v="29"/>
    <n v="21"/>
    <n v="6"/>
    <n v="28.4"/>
    <n v="19"/>
    <n v="40.799999999999997"/>
    <n v="7"/>
    <n v="30.2"/>
    <n v="20.2"/>
    <n v="42.2"/>
    <n v="2"/>
    <n v="26"/>
    <n v="2"/>
    <m/>
  </r>
  <r>
    <x v="3"/>
    <n v="73"/>
    <x v="72"/>
    <n v="45"/>
    <n v="10"/>
    <n v="9"/>
    <n v="33.1"/>
    <n v="24.1"/>
    <n v="44.3"/>
    <n v="3"/>
    <n v="25.9"/>
    <n v="18.899999999999999"/>
    <n v="34.1"/>
    <n v="3"/>
    <n v="16"/>
    <n v="8"/>
    <m/>
  </r>
  <r>
    <x v="3"/>
    <n v="74"/>
    <x v="73"/>
    <n v="26"/>
    <n v="24"/>
    <n v="5"/>
    <n v="27.3"/>
    <n v="17.8"/>
    <n v="40"/>
    <n v="8"/>
    <n v="23.3"/>
    <n v="15.2"/>
    <n v="33.200000000000003"/>
    <n v="7"/>
    <n v="7"/>
    <n v="26"/>
    <m/>
  </r>
  <r>
    <x v="3"/>
    <n v="75"/>
    <x v="74"/>
    <n v="43"/>
    <n v="13"/>
    <n v="9"/>
    <n v="37.299999999999997"/>
    <n v="27"/>
    <n v="50.2"/>
    <n v="2"/>
    <n v="25.2"/>
    <n v="18.100000000000001"/>
    <n v="33.4"/>
    <n v="5"/>
    <n v="13"/>
    <n v="13"/>
    <m/>
  </r>
  <r>
    <x v="3"/>
    <n v="76"/>
    <x v="75"/>
    <n v="9"/>
    <n v="55"/>
    <n v="2"/>
    <n v="14.3"/>
    <n v="6.5"/>
    <n v="27.1"/>
    <n v="26"/>
    <n v="11.5"/>
    <n v="5.3"/>
    <n v="20.2"/>
    <n v="55"/>
    <n v="0"/>
    <n v="54"/>
    <s v="Rate, confidence interval, and YPLL estimates are unreliable due to the very low number of reported deaths due to this cause during this period"/>
  </r>
  <r>
    <x v="3"/>
    <n v="77"/>
    <x v="76"/>
    <n v="40"/>
    <n v="17"/>
    <n v="8"/>
    <n v="13.9"/>
    <n v="9.9"/>
    <n v="18.899999999999999"/>
    <n v="28"/>
    <n v="12.7"/>
    <n v="9"/>
    <n v="16.899999999999999"/>
    <n v="44"/>
    <n v="13"/>
    <n v="13"/>
    <m/>
  </r>
  <r>
    <x v="3"/>
    <n v="0"/>
    <x v="77"/>
    <n v="1741"/>
    <m/>
    <n v="348"/>
    <n v="12.7"/>
    <n v="12.1"/>
    <n v="13.3"/>
    <m/>
    <n v="15.3"/>
    <n v="14.6"/>
    <n v="16.100000000000001"/>
    <m/>
    <n v="6"/>
    <m/>
    <m/>
  </r>
  <r>
    <x v="5"/>
    <n v="1"/>
    <x v="0"/>
    <n v="22"/>
    <n v="32"/>
    <n v="4"/>
    <n v="7.8"/>
    <n v="4.9000000000000004"/>
    <n v="11.8"/>
    <n v="47"/>
    <n v="6.4"/>
    <n v="4"/>
    <n v="9.4"/>
    <n v="49"/>
    <n v="364"/>
    <n v="48"/>
    <m/>
  </r>
  <r>
    <x v="5"/>
    <n v="2"/>
    <x v="1"/>
    <n v="19"/>
    <n v="33"/>
    <n v="4"/>
    <n v="5.3"/>
    <n v="3.2"/>
    <n v="8.3000000000000007"/>
    <n v="54"/>
    <n v="5.3"/>
    <n v="3.2"/>
    <n v="8"/>
    <n v="56"/>
    <n v="223"/>
    <n v="58"/>
    <s v="Rate, confidence interval, and YPLL estimates are unreliable due to the very low number of reported deaths due to this cause during this period"/>
  </r>
  <r>
    <x v="5"/>
    <n v="3"/>
    <x v="2"/>
    <n v="17"/>
    <n v="35"/>
    <n v="3"/>
    <n v="5.9"/>
    <n v="3.4"/>
    <n v="9.4"/>
    <n v="51"/>
    <n v="5.4"/>
    <n v="3.1"/>
    <n v="8.4"/>
    <n v="53"/>
    <n v="282"/>
    <n v="52"/>
    <s v="Rate, confidence interval, and YPLL estimates are unreliable due to the very low number of reported deaths due to this cause during this period"/>
  </r>
  <r>
    <x v="5"/>
    <n v="4"/>
    <x v="3"/>
    <n v="4"/>
    <n v="63"/>
    <n v="1"/>
    <n v="2"/>
    <n v="0.5"/>
    <n v="5.0999999999999996"/>
    <n v="68"/>
    <n v="2.4"/>
    <n v="0.6"/>
    <n v="5.5"/>
    <n v="68"/>
    <n v="114"/>
    <n v="68"/>
    <s v="Rate, confidence interval, and YPLL estimates are unreliable due to the very low number of reported deaths due to this cause during this period"/>
  </r>
  <r>
    <x v="5"/>
    <n v="5"/>
    <x v="4"/>
    <n v="1"/>
    <n v="73"/>
    <n v="0"/>
    <n v="0.6"/>
    <n v="0"/>
    <n v="3.3"/>
    <n v="74"/>
    <n v="1"/>
    <n v="0"/>
    <n v="3.7"/>
    <n v="72"/>
    <n v="1"/>
    <n v="75"/>
    <s v="Rate, confidence interval, and YPLL estimates are unreliable due to the very low number of reported deaths due to this cause during this period"/>
  </r>
  <r>
    <x v="5"/>
    <n v="6"/>
    <x v="5"/>
    <n v="6"/>
    <n v="62"/>
    <n v="1"/>
    <n v="1.3"/>
    <n v="0.5"/>
    <n v="2.8"/>
    <n v="71"/>
    <n v="1.1000000000000001"/>
    <n v="0.3"/>
    <n v="2.2999999999999998"/>
    <n v="70"/>
    <n v="47"/>
    <n v="71"/>
    <s v="Rate, confidence interval, and YPLL estimates are unreliable due to the very low number of reported deaths due to this cause during this period"/>
  </r>
  <r>
    <x v="5"/>
    <n v="7"/>
    <x v="6"/>
    <n v="2"/>
    <n v="71"/>
    <n v="0"/>
    <n v="0.6"/>
    <n v="0.1"/>
    <n v="2.2000000000000002"/>
    <n v="74"/>
    <n v="0.7"/>
    <n v="0.1"/>
    <n v="2.1"/>
    <n v="74"/>
    <n v="23"/>
    <n v="72"/>
    <s v="Rate, confidence interval, and YPLL estimates are unreliable due to the very low number of reported deaths due to this cause during this period"/>
  </r>
  <r>
    <x v="5"/>
    <n v="8"/>
    <x v="7"/>
    <n v="7"/>
    <n v="57"/>
    <n v="1"/>
    <n v="1.8"/>
    <n v="0.7"/>
    <n v="3.7"/>
    <n v="69"/>
    <n v="2.1"/>
    <n v="0.8"/>
    <n v="4.0999999999999996"/>
    <n v="69"/>
    <n v="92"/>
    <n v="69"/>
    <s v="Rate, confidence interval, and YPLL estimates are unreliable due to the very low number of reported deaths due to this cause during this period"/>
  </r>
  <r>
    <x v="5"/>
    <n v="9"/>
    <x v="8"/>
    <n v="0"/>
    <n v="76"/>
    <n v="0"/>
    <n v="0"/>
    <n v="0"/>
    <m/>
    <n v="76"/>
    <n v="0"/>
    <m/>
    <m/>
    <n v="76"/>
    <n v="0"/>
    <n v="76"/>
    <s v="Rate, confidence interval, and YPLL estimates are unreliable due to the very low number of reported deaths due to this cause during this period"/>
  </r>
  <r>
    <x v="5"/>
    <n v="10"/>
    <x v="9"/>
    <n v="9"/>
    <n v="52"/>
    <n v="2"/>
    <n v="4.8"/>
    <n v="2.2000000000000002"/>
    <n v="9.1"/>
    <n v="58"/>
    <n v="5.4"/>
    <n v="2.4"/>
    <n v="9.5"/>
    <n v="53"/>
    <n v="201"/>
    <n v="62"/>
    <s v="Rate, confidence interval, and YPLL estimates are unreliable due to the very low number of reported deaths due to this cause during this period"/>
  </r>
  <r>
    <x v="5"/>
    <n v="11"/>
    <x v="10"/>
    <n v="7"/>
    <n v="57"/>
    <n v="1"/>
    <n v="5.5"/>
    <n v="2.2000000000000002"/>
    <n v="11.3"/>
    <n v="53"/>
    <n v="5.8"/>
    <n v="2.2999999999999998"/>
    <n v="11"/>
    <n v="51"/>
    <n v="249"/>
    <n v="55"/>
    <s v="Rate, confidence interval, and YPLL estimates are unreliable due to the very low number of reported deaths due to this cause during this period"/>
  </r>
  <r>
    <x v="5"/>
    <n v="12"/>
    <x v="11"/>
    <n v="1"/>
    <n v="73"/>
    <n v="0"/>
    <n v="1.1000000000000001"/>
    <n v="0"/>
    <n v="6.1"/>
    <n v="72"/>
    <n v="0.7"/>
    <n v="0"/>
    <n v="2.6"/>
    <n v="74"/>
    <n v="21"/>
    <n v="73"/>
    <s v="Rate, confidence interval, and YPLL estimates are unreliable due to the very low number of reported deaths due to this cause during this period"/>
  </r>
  <r>
    <x v="5"/>
    <n v="13"/>
    <x v="12"/>
    <n v="1"/>
    <n v="73"/>
    <n v="0"/>
    <n v="1.1000000000000001"/>
    <n v="0"/>
    <n v="6.1"/>
    <n v="72"/>
    <n v="0.9"/>
    <n v="0"/>
    <n v="3.2"/>
    <n v="73"/>
    <n v="16"/>
    <n v="74"/>
    <s v="Rate, confidence interval, and YPLL estimates are unreliable due to the very low number of reported deaths due to this cause during this period"/>
  </r>
  <r>
    <x v="5"/>
    <n v="14"/>
    <x v="13"/>
    <n v="10"/>
    <n v="46"/>
    <n v="2"/>
    <n v="3.8"/>
    <n v="1.8"/>
    <n v="7"/>
    <n v="65"/>
    <n v="3.3"/>
    <n v="1.6"/>
    <n v="5.7"/>
    <n v="67"/>
    <n v="200"/>
    <n v="63"/>
    <s v="Rate, confidence interval, and YPLL estimates are unreliable due to the very low number of reported deaths due to this cause during this period"/>
  </r>
  <r>
    <x v="5"/>
    <n v="15"/>
    <x v="14"/>
    <n v="12"/>
    <n v="43"/>
    <n v="2"/>
    <n v="3.7"/>
    <n v="1.9"/>
    <n v="6.5"/>
    <n v="66"/>
    <n v="3.5"/>
    <n v="1.8"/>
    <n v="5.8"/>
    <n v="66"/>
    <n v="182"/>
    <n v="65"/>
    <s v="Rate, confidence interval, and YPLL estimates are unreliable due to the very low number of reported deaths due to this cause during this period"/>
  </r>
  <r>
    <x v="5"/>
    <n v="16"/>
    <x v="15"/>
    <n v="16"/>
    <n v="37"/>
    <n v="3"/>
    <n v="5.9"/>
    <n v="3.4"/>
    <n v="9.6"/>
    <n v="51"/>
    <n v="5.4"/>
    <n v="3.1"/>
    <n v="8.5"/>
    <n v="53"/>
    <n v="285"/>
    <n v="51"/>
    <s v="Rate, confidence interval, and YPLL estimates are unreliable due to the very low number of reported deaths due to this cause during this period"/>
  </r>
  <r>
    <x v="5"/>
    <n v="17"/>
    <x v="16"/>
    <n v="7"/>
    <n v="57"/>
    <n v="1"/>
    <n v="3.3"/>
    <n v="1.3"/>
    <n v="6.8"/>
    <n v="67"/>
    <n v="3.8"/>
    <n v="1.5"/>
    <n v="7.2"/>
    <n v="65"/>
    <n v="205"/>
    <n v="61"/>
    <s v="Rate, confidence interval, and YPLL estimates are unreliable due to the very low number of reported deaths due to this cause during this period"/>
  </r>
  <r>
    <x v="5"/>
    <n v="18"/>
    <x v="17"/>
    <n v="8"/>
    <n v="54"/>
    <n v="2"/>
    <n v="12.1"/>
    <n v="5.2"/>
    <n v="23.8"/>
    <n v="39"/>
    <n v="11.7"/>
    <n v="5"/>
    <n v="21.1"/>
    <n v="36"/>
    <n v="536"/>
    <n v="40"/>
    <s v="Rate, confidence interval, and YPLL estimates are unreliable due to the very low number of reported deaths due to this cause during this period"/>
  </r>
  <r>
    <x v="5"/>
    <n v="19"/>
    <x v="18"/>
    <n v="26"/>
    <n v="28"/>
    <n v="5"/>
    <n v="6.6"/>
    <n v="4.3"/>
    <n v="9.6999999999999993"/>
    <n v="49"/>
    <n v="6.1"/>
    <n v="3.9"/>
    <n v="8.8000000000000007"/>
    <n v="50"/>
    <n v="307"/>
    <n v="50"/>
    <m/>
  </r>
  <r>
    <x v="5"/>
    <n v="20"/>
    <x v="19"/>
    <n v="16"/>
    <n v="37"/>
    <n v="3"/>
    <n v="12.6"/>
    <n v="7.2"/>
    <n v="20.5"/>
    <n v="37"/>
    <n v="11.8"/>
    <n v="6.7"/>
    <n v="18.3"/>
    <n v="35"/>
    <n v="603"/>
    <n v="38"/>
    <s v="Rate, confidence interval, and YPLL estimates are unreliable due to the very low number of reported deaths due to this cause during this period"/>
  </r>
  <r>
    <x v="5"/>
    <n v="21"/>
    <x v="20"/>
    <n v="10"/>
    <n v="46"/>
    <n v="2"/>
    <n v="5"/>
    <n v="2.4"/>
    <n v="9.1999999999999993"/>
    <n v="56"/>
    <n v="4.4000000000000004"/>
    <n v="2.1"/>
    <n v="7.6"/>
    <n v="61"/>
    <n v="250"/>
    <n v="54"/>
    <s v="Rate, confidence interval, and YPLL estimates are unreliable due to the very low number of reported deaths due to this cause during this period"/>
  </r>
  <r>
    <x v="5"/>
    <n v="22"/>
    <x v="21"/>
    <n v="32"/>
    <n v="24"/>
    <n v="6"/>
    <n v="8.6"/>
    <n v="5.9"/>
    <n v="12.1"/>
    <n v="45"/>
    <n v="7.7"/>
    <n v="5.2"/>
    <n v="10.7"/>
    <n v="46"/>
    <n v="436"/>
    <n v="46"/>
    <m/>
  </r>
  <r>
    <x v="5"/>
    <n v="23"/>
    <x v="22"/>
    <n v="96"/>
    <n v="3"/>
    <n v="19"/>
    <n v="33"/>
    <n v="26.7"/>
    <n v="40.299999999999997"/>
    <n v="17"/>
    <n v="30.9"/>
    <n v="24.8"/>
    <n v="37.5"/>
    <n v="20"/>
    <n v="1543"/>
    <n v="20"/>
    <m/>
  </r>
  <r>
    <x v="5"/>
    <n v="24"/>
    <x v="23"/>
    <n v="37"/>
    <n v="21"/>
    <n v="7"/>
    <n v="8.9"/>
    <n v="6.3"/>
    <n v="12.3"/>
    <n v="44"/>
    <n v="7.7"/>
    <n v="5.2"/>
    <n v="10.6"/>
    <n v="46"/>
    <n v="446"/>
    <n v="45"/>
    <m/>
  </r>
  <r>
    <x v="5"/>
    <n v="25"/>
    <x v="24"/>
    <n v="182"/>
    <n v="1"/>
    <n v="36"/>
    <n v="35.6"/>
    <n v="30.4"/>
    <n v="40.799999999999997"/>
    <n v="16"/>
    <n v="34.799999999999997"/>
    <n v="29.9"/>
    <n v="40.1"/>
    <n v="16"/>
    <n v="1699"/>
    <n v="15"/>
    <m/>
  </r>
  <r>
    <x v="5"/>
    <n v="26"/>
    <x v="25"/>
    <n v="45"/>
    <n v="16"/>
    <n v="9"/>
    <n v="47.4"/>
    <n v="34.6"/>
    <n v="63.4"/>
    <n v="5"/>
    <n v="47.2"/>
    <n v="34.200000000000003"/>
    <n v="62.1"/>
    <n v="6"/>
    <n v="2360"/>
    <n v="5"/>
    <m/>
  </r>
  <r>
    <x v="5"/>
    <n v="27"/>
    <x v="26"/>
    <n v="42"/>
    <n v="18"/>
    <n v="8"/>
    <n v="40.700000000000003"/>
    <n v="29.3"/>
    <n v="55"/>
    <n v="10"/>
    <n v="37.799999999999997"/>
    <n v="27.1"/>
    <n v="50.1"/>
    <n v="14"/>
    <n v="1962"/>
    <n v="13"/>
    <m/>
  </r>
  <r>
    <x v="5"/>
    <n v="28"/>
    <x v="27"/>
    <n v="41"/>
    <n v="19"/>
    <n v="8"/>
    <n v="15.4"/>
    <n v="11.1"/>
    <n v="20.9"/>
    <n v="30"/>
    <n v="12.8"/>
    <n v="8.8000000000000007"/>
    <n v="17.7"/>
    <n v="32"/>
    <n v="703"/>
    <n v="34"/>
    <m/>
  </r>
  <r>
    <x v="5"/>
    <n v="29"/>
    <x v="28"/>
    <n v="82"/>
    <n v="7"/>
    <n v="16"/>
    <n v="44.2"/>
    <n v="35.200000000000003"/>
    <n v="54.9"/>
    <n v="7"/>
    <n v="43.5"/>
    <n v="34.4"/>
    <n v="53.7"/>
    <n v="7"/>
    <n v="2028"/>
    <n v="9"/>
    <m/>
  </r>
  <r>
    <x v="5"/>
    <n v="30"/>
    <x v="29"/>
    <n v="61"/>
    <n v="15"/>
    <n v="12"/>
    <n v="14.9"/>
    <n v="11.4"/>
    <n v="19.100000000000001"/>
    <n v="32"/>
    <n v="11.5"/>
    <n v="8.6999999999999993"/>
    <n v="14.6"/>
    <n v="38"/>
    <n v="768"/>
    <n v="32"/>
    <m/>
  </r>
  <r>
    <x v="5"/>
    <n v="31"/>
    <x v="30"/>
    <n v="24"/>
    <n v="29"/>
    <n v="5"/>
    <n v="12.8"/>
    <n v="8.1999999999999993"/>
    <n v="19"/>
    <n v="36"/>
    <n v="10.9"/>
    <n v="6.9"/>
    <n v="15.8"/>
    <n v="39"/>
    <n v="673"/>
    <n v="36"/>
    <m/>
  </r>
  <r>
    <x v="5"/>
    <n v="32"/>
    <x v="31"/>
    <n v="2"/>
    <n v="71"/>
    <n v="0"/>
    <n v="1.5"/>
    <n v="0.2"/>
    <n v="5.4"/>
    <n v="70"/>
    <n v="1.1000000000000001"/>
    <n v="0.1"/>
    <n v="3.1"/>
    <n v="70"/>
    <n v="52"/>
    <n v="70"/>
    <s v="Rate, confidence interval, and YPLL estimates are unreliable due to the very low number of reported deaths due to this cause during this period"/>
  </r>
  <r>
    <x v="5"/>
    <n v="33"/>
    <x v="32"/>
    <n v="4"/>
    <n v="63"/>
    <n v="1"/>
    <n v="4.2"/>
    <n v="1.1000000000000001"/>
    <n v="10.8"/>
    <n v="63"/>
    <n v="4.5999999999999996"/>
    <n v="0.9"/>
    <n v="11.1"/>
    <n v="60"/>
    <n v="207"/>
    <n v="60"/>
    <s v="Rate, confidence interval, and YPLL estimates are unreliable due to the very low number of reported deaths due to this cause during this period"/>
  </r>
  <r>
    <x v="5"/>
    <n v="34"/>
    <x v="33"/>
    <n v="3"/>
    <n v="68"/>
    <n v="1"/>
    <n v="4.5999999999999996"/>
    <n v="0.9"/>
    <n v="13.4"/>
    <n v="60"/>
    <n v="4.8"/>
    <n v="1"/>
    <n v="11.5"/>
    <n v="58"/>
    <n v="200"/>
    <n v="63"/>
    <s v="Rate, confidence interval, and YPLL estimates are unreliable due to the very low number of reported deaths due to this cause during this period"/>
  </r>
  <r>
    <x v="4"/>
    <n v="3"/>
    <x v="2"/>
    <n v="477"/>
    <n v="12"/>
    <n v="95"/>
    <n v="165.1"/>
    <n v="150.30000000000001"/>
    <n v="179.9"/>
    <n v="42"/>
    <n v="181.6"/>
    <n v="165.5"/>
    <n v="198.5"/>
    <n v="43"/>
    <n v="1367"/>
    <n v="45"/>
    <m/>
  </r>
  <r>
    <x v="5"/>
    <n v="35"/>
    <x v="34"/>
    <n v="19"/>
    <n v="33"/>
    <n v="4"/>
    <n v="19.100000000000001"/>
    <n v="11.5"/>
    <n v="29.8"/>
    <n v="28"/>
    <n v="18.399999999999999"/>
    <n v="10.8"/>
    <n v="28.1"/>
    <n v="30"/>
    <n v="890"/>
    <n v="29"/>
    <s v="Rate, confidence interval, and YPLL estimates are unreliable due to the very low number of reported deaths due to this cause during this period"/>
  </r>
  <r>
    <x v="5"/>
    <n v="36"/>
    <x v="35"/>
    <n v="4"/>
    <n v="63"/>
    <n v="1"/>
    <n v="13.4"/>
    <n v="3.7"/>
    <n v="34.299999999999997"/>
    <n v="35"/>
    <n v="13.4"/>
    <n v="3.6"/>
    <n v="29.4"/>
    <n v="31"/>
    <n v="691"/>
    <n v="35"/>
    <s v="Rate, confidence interval, and YPLL estimates are unreliable due to the very low number of reported deaths due to this cause during this period"/>
  </r>
  <r>
    <x v="5"/>
    <n v="37"/>
    <x v="36"/>
    <n v="7"/>
    <n v="57"/>
    <n v="1"/>
    <n v="46.9"/>
    <n v="18.899999999999999"/>
    <n v="96.6"/>
    <n v="6"/>
    <n v="51.7"/>
    <n v="20.3"/>
    <n v="97.7"/>
    <n v="5"/>
    <n v="1311"/>
    <n v="23"/>
    <s v="Rate, confidence interval, and YPLL estimates are unreliable due to the very low number of reported deaths due to this cause during this period"/>
  </r>
  <r>
    <x v="5"/>
    <n v="38"/>
    <x v="37"/>
    <n v="36"/>
    <n v="22"/>
    <n v="7"/>
    <n v="31.1"/>
    <n v="21.8"/>
    <n v="43.1"/>
    <n v="20"/>
    <n v="31.8"/>
    <n v="22.3"/>
    <n v="43"/>
    <n v="18"/>
    <n v="1575"/>
    <n v="18"/>
    <m/>
  </r>
  <r>
    <x v="5"/>
    <n v="39"/>
    <x v="38"/>
    <n v="17"/>
    <n v="35"/>
    <n v="3"/>
    <n v="18.899999999999999"/>
    <n v="11"/>
    <n v="30.3"/>
    <n v="29"/>
    <n v="18.7"/>
    <n v="10.8"/>
    <n v="28.8"/>
    <n v="28"/>
    <n v="915"/>
    <n v="28"/>
    <s v="Rate, confidence interval, and YPLL estimates are unreliable due to the very low number of reported deaths due to this cause during this period"/>
  </r>
  <r>
    <x v="5"/>
    <n v="40"/>
    <x v="39"/>
    <n v="36"/>
    <n v="22"/>
    <n v="7"/>
    <n v="59"/>
    <n v="41.3"/>
    <n v="81.7"/>
    <n v="2"/>
    <n v="52.7"/>
    <n v="36.799999999999997"/>
    <n v="71.5"/>
    <n v="3"/>
    <n v="3033"/>
    <n v="2"/>
    <m/>
  </r>
  <r>
    <x v="5"/>
    <n v="41"/>
    <x v="40"/>
    <n v="7"/>
    <n v="57"/>
    <n v="1"/>
    <n v="5.3"/>
    <n v="2.1"/>
    <n v="10.9"/>
    <n v="54"/>
    <n v="4.7"/>
    <n v="1.9"/>
    <n v="9"/>
    <n v="59"/>
    <n v="125"/>
    <n v="67"/>
    <s v="Rate, confidence interval, and YPLL estimates are unreliable due to the very low number of reported deaths due to this cause during this period"/>
  </r>
  <r>
    <x v="5"/>
    <n v="42"/>
    <x v="41"/>
    <n v="39"/>
    <n v="20"/>
    <n v="8"/>
    <n v="32"/>
    <n v="22.8"/>
    <n v="43.7"/>
    <n v="19"/>
    <n v="30.1"/>
    <n v="21.3"/>
    <n v="40.5"/>
    <n v="21"/>
    <n v="1547"/>
    <n v="19"/>
    <m/>
  </r>
  <r>
    <x v="5"/>
    <n v="43"/>
    <x v="42"/>
    <n v="77"/>
    <n v="9"/>
    <n v="15"/>
    <n v="28.6"/>
    <n v="22.6"/>
    <n v="35.700000000000003"/>
    <n v="23"/>
    <n v="28.5"/>
    <n v="22.5"/>
    <n v="35.299999999999997"/>
    <n v="22"/>
    <n v="1280"/>
    <n v="24"/>
    <m/>
  </r>
  <r>
    <x v="5"/>
    <n v="44"/>
    <x v="43"/>
    <n v="65"/>
    <n v="13"/>
    <n v="13"/>
    <n v="40.299999999999997"/>
    <n v="31.1"/>
    <n v="51.4"/>
    <n v="12"/>
    <n v="43.5"/>
    <n v="33.4"/>
    <n v="54.9"/>
    <n v="7"/>
    <n v="2017"/>
    <n v="10"/>
    <m/>
  </r>
  <r>
    <x v="5"/>
    <n v="45"/>
    <x v="44"/>
    <n v="10"/>
    <n v="46"/>
    <n v="2"/>
    <n v="19.3"/>
    <n v="9.3000000000000007"/>
    <n v="35.5"/>
    <n v="27"/>
    <n v="22.1"/>
    <n v="10.6"/>
    <n v="37.799999999999997"/>
    <n v="27"/>
    <n v="1160"/>
    <n v="25"/>
    <s v="Rate, confidence interval, and YPLL estimates are unreliable due to the very low number of reported deaths due to this cause during this period"/>
  </r>
  <r>
    <x v="5"/>
    <n v="46"/>
    <x v="45"/>
    <n v="66"/>
    <n v="12"/>
    <n v="13"/>
    <n v="40.4"/>
    <n v="31.2"/>
    <n v="51.4"/>
    <n v="11"/>
    <n v="39.9"/>
    <n v="30.8"/>
    <n v="50.2"/>
    <n v="13"/>
    <n v="1990"/>
    <n v="12"/>
    <m/>
  </r>
  <r>
    <x v="5"/>
    <n v="47"/>
    <x v="46"/>
    <n v="11"/>
    <n v="44"/>
    <n v="2"/>
    <n v="73.5"/>
    <n v="36.700000000000003"/>
    <n v="131.5"/>
    <n v="1"/>
    <n v="78.2"/>
    <n v="38.700000000000003"/>
    <n v="131.30000000000001"/>
    <n v="1"/>
    <n v="3950"/>
    <n v="1"/>
    <s v="Rate, confidence interval, and YPLL estimates are unreliable due to the very low number of reported deaths due to this cause during this period"/>
  </r>
  <r>
    <x v="5"/>
    <n v="48"/>
    <x v="47"/>
    <n v="10"/>
    <n v="46"/>
    <n v="2"/>
    <n v="14"/>
    <n v="6.7"/>
    <n v="25.7"/>
    <n v="33"/>
    <n v="18.7"/>
    <n v="8.9"/>
    <n v="31.9"/>
    <n v="28"/>
    <n v="800"/>
    <n v="31"/>
    <s v="Rate, confidence interval, and YPLL estimates are unreliable due to the very low number of reported deaths due to this cause during this period"/>
  </r>
  <r>
    <x v="5"/>
    <n v="49"/>
    <x v="48"/>
    <n v="92"/>
    <n v="5"/>
    <n v="18"/>
    <n v="39.799999999999997"/>
    <n v="32.1"/>
    <n v="48.8"/>
    <n v="13"/>
    <n v="41.5"/>
    <n v="33.4"/>
    <n v="50.6"/>
    <n v="12"/>
    <n v="2013"/>
    <n v="11"/>
    <m/>
  </r>
  <r>
    <x v="5"/>
    <n v="50"/>
    <x v="49"/>
    <n v="10"/>
    <n v="46"/>
    <n v="2"/>
    <n v="26.2"/>
    <n v="12.6"/>
    <n v="48.2"/>
    <n v="25"/>
    <n v="27.8"/>
    <n v="13.3"/>
    <n v="47.5"/>
    <n v="24"/>
    <n v="1115"/>
    <n v="27"/>
    <s v="Rate, confidence interval, and YPLL estimates are unreliable due to the very low number of reported deaths due to this cause during this period"/>
  </r>
  <r>
    <x v="5"/>
    <n v="51"/>
    <x v="50"/>
    <n v="24"/>
    <n v="29"/>
    <n v="5"/>
    <n v="31"/>
    <n v="19.899999999999999"/>
    <n v="46.1"/>
    <n v="21"/>
    <n v="31.7"/>
    <n v="20.2"/>
    <n v="45.6"/>
    <n v="19"/>
    <n v="1659"/>
    <n v="17"/>
    <m/>
  </r>
  <r>
    <x v="5"/>
    <n v="52"/>
    <x v="51"/>
    <n v="11"/>
    <n v="44"/>
    <n v="2"/>
    <n v="9.5"/>
    <n v="4.7"/>
    <n v="17"/>
    <n v="43"/>
    <n v="9.1"/>
    <n v="4.5"/>
    <n v="15.3"/>
    <n v="43"/>
    <n v="499"/>
    <n v="42"/>
    <s v="Rate, confidence interval, and YPLL estimates are unreliable due to the very low number of reported deaths due to this cause during this period"/>
  </r>
  <r>
    <x v="5"/>
    <n v="53"/>
    <x v="52"/>
    <n v="65"/>
    <n v="13"/>
    <n v="13"/>
    <n v="41.9"/>
    <n v="32.299999999999997"/>
    <n v="53.4"/>
    <n v="9"/>
    <n v="42.5"/>
    <n v="32.6"/>
    <n v="53.6"/>
    <n v="9"/>
    <n v="2031"/>
    <n v="8"/>
    <m/>
  </r>
  <r>
    <x v="5"/>
    <n v="54"/>
    <x v="53"/>
    <n v="14"/>
    <n v="40"/>
    <n v="3"/>
    <n v="39.200000000000003"/>
    <n v="21.4"/>
    <n v="65.8"/>
    <n v="14"/>
    <n v="34.299999999999997"/>
    <n v="18.399999999999999"/>
    <n v="55"/>
    <n v="17"/>
    <n v="2101"/>
    <n v="7"/>
    <s v="Rate, confidence interval, and YPLL estimates are unreliable due to the very low number of reported deaths due to this cause during this period"/>
  </r>
  <r>
    <x v="5"/>
    <n v="55"/>
    <x v="54"/>
    <n v="3"/>
    <n v="68"/>
    <n v="1"/>
    <n v="6.3"/>
    <n v="1.3"/>
    <n v="18.399999999999999"/>
    <n v="50"/>
    <n v="6.9"/>
    <n v="1.4"/>
    <n v="16.600000000000001"/>
    <n v="48"/>
    <n v="353"/>
    <n v="49"/>
    <s v="Rate, confidence interval, and YPLL estimates are unreliable due to the very low number of reported deaths due to this cause during this period"/>
  </r>
  <r>
    <x v="5"/>
    <n v="56"/>
    <x v="55"/>
    <n v="14"/>
    <n v="40"/>
    <n v="3"/>
    <n v="8"/>
    <n v="4.4000000000000004"/>
    <n v="13.4"/>
    <n v="46"/>
    <n v="8.6"/>
    <n v="4.7"/>
    <n v="13.8"/>
    <n v="44"/>
    <n v="374"/>
    <n v="47"/>
    <s v="Rate, confidence interval, and YPLL estimates are unreliable due to the very low number of reported deaths due to this cause during this period"/>
  </r>
  <r>
    <x v="5"/>
    <n v="57"/>
    <x v="56"/>
    <n v="10"/>
    <n v="46"/>
    <n v="2"/>
    <n v="15.1"/>
    <n v="7.2"/>
    <n v="27.8"/>
    <n v="31"/>
    <n v="12.6"/>
    <n v="6"/>
    <n v="21.6"/>
    <n v="33"/>
    <n v="812"/>
    <n v="30"/>
    <s v="Rate, confidence interval, and YPLL estimates are unreliable due to the very low number of reported deaths due to this cause during this period"/>
  </r>
  <r>
    <x v="5"/>
    <n v="58"/>
    <x v="57"/>
    <n v="28"/>
    <n v="25"/>
    <n v="6"/>
    <n v="12.4"/>
    <n v="8.1999999999999993"/>
    <n v="17.899999999999999"/>
    <n v="38"/>
    <n v="10.7"/>
    <n v="7"/>
    <n v="15"/>
    <n v="40"/>
    <n v="629"/>
    <n v="37"/>
    <m/>
  </r>
  <r>
    <x v="5"/>
    <n v="59"/>
    <x v="58"/>
    <n v="8"/>
    <n v="54"/>
    <n v="2"/>
    <n v="10.199999999999999"/>
    <n v="4.4000000000000004"/>
    <n v="20.100000000000001"/>
    <n v="41"/>
    <n v="10.1"/>
    <n v="4.3"/>
    <n v="18.3"/>
    <n v="41"/>
    <n v="486"/>
    <n v="43"/>
    <s v="Rate, confidence interval, and YPLL estimates are unreliable due to the very low number of reported deaths due to this cause during this period"/>
  </r>
  <r>
    <x v="5"/>
    <n v="60"/>
    <x v="59"/>
    <n v="8"/>
    <n v="54"/>
    <n v="2"/>
    <n v="5"/>
    <n v="2.2000000000000002"/>
    <n v="9.9"/>
    <n v="56"/>
    <n v="5"/>
    <n v="2.2000000000000002"/>
    <n v="9.1"/>
    <n v="57"/>
    <n v="253"/>
    <n v="53"/>
    <s v="Rate, confidence interval, and YPLL estimates are unreliable due to the very low number of reported deaths due to this cause during this period"/>
  </r>
  <r>
    <x v="5"/>
    <n v="61"/>
    <x v="60"/>
    <n v="71"/>
    <n v="10"/>
    <n v="14"/>
    <n v="31"/>
    <n v="24.2"/>
    <n v="39.1"/>
    <n v="21"/>
    <n v="28.3"/>
    <n v="22"/>
    <n v="35.4"/>
    <n v="23"/>
    <n v="1504"/>
    <n v="21"/>
    <m/>
  </r>
  <r>
    <x v="5"/>
    <n v="62"/>
    <x v="61"/>
    <n v="4"/>
    <n v="63"/>
    <n v="1"/>
    <n v="4.5"/>
    <n v="1.2"/>
    <n v="11.5"/>
    <n v="61"/>
    <n v="3.9"/>
    <n v="1.1000000000000001"/>
    <n v="8.6"/>
    <n v="64"/>
    <n v="246"/>
    <n v="56"/>
    <s v="Rate, confidence interval, and YPLL estimates are unreliable due to the very low number of reported deaths due to this cause during this period"/>
  </r>
  <r>
    <x v="5"/>
    <n v="63"/>
    <x v="62"/>
    <n v="27"/>
    <n v="26"/>
    <n v="5"/>
    <n v="13.6"/>
    <n v="9"/>
    <n v="19.8"/>
    <n v="34"/>
    <n v="11.6"/>
    <n v="7.6"/>
    <n v="16.5"/>
    <n v="37"/>
    <n v="705"/>
    <n v="33"/>
    <m/>
  </r>
  <r>
    <x v="5"/>
    <n v="64"/>
    <x v="63"/>
    <n v="9"/>
    <n v="52"/>
    <n v="2"/>
    <n v="7.8"/>
    <n v="3.6"/>
    <n v="14.8"/>
    <n v="47"/>
    <n v="8.4"/>
    <n v="3.8"/>
    <n v="14.7"/>
    <n v="45"/>
    <n v="456"/>
    <n v="44"/>
    <s v="Rate, confidence interval, and YPLL estimates are unreliable due to the very low number of reported deaths due to this cause during this period"/>
  </r>
  <r>
    <x v="5"/>
    <n v="65"/>
    <x v="64"/>
    <n v="16"/>
    <n v="37"/>
    <n v="3"/>
    <n v="9.8000000000000007"/>
    <n v="5.6"/>
    <n v="15.9"/>
    <n v="42"/>
    <n v="9.4"/>
    <n v="5.3"/>
    <n v="14.6"/>
    <n v="42"/>
    <n v="504"/>
    <n v="41"/>
    <s v="Rate, confidence interval, and YPLL estimates are unreliable due to the very low number of reported deaths due to this cause during this period"/>
  </r>
  <r>
    <x v="5"/>
    <n v="66"/>
    <x v="65"/>
    <n v="79"/>
    <n v="8"/>
    <n v="16"/>
    <n v="27.8"/>
    <n v="22"/>
    <n v="34.6"/>
    <n v="24"/>
    <n v="24.1"/>
    <n v="19"/>
    <n v="29.7"/>
    <n v="26"/>
    <n v="1472"/>
    <n v="22"/>
    <m/>
  </r>
  <r>
    <x v="5"/>
    <n v="67"/>
    <x v="66"/>
    <n v="96"/>
    <n v="3"/>
    <n v="19"/>
    <n v="51.3"/>
    <n v="41.6"/>
    <n v="62.6"/>
    <n v="4"/>
    <n v="51.9"/>
    <n v="41.8"/>
    <n v="63"/>
    <n v="4"/>
    <n v="2503"/>
    <n v="4"/>
    <m/>
  </r>
  <r>
    <x v="5"/>
    <n v="68"/>
    <x v="67"/>
    <n v="70"/>
    <n v="11"/>
    <n v="14"/>
    <n v="43"/>
    <n v="33.5"/>
    <n v="54.3"/>
    <n v="8"/>
    <n v="42.4"/>
    <n v="32.9"/>
    <n v="53.2"/>
    <n v="10"/>
    <n v="2192"/>
    <n v="6"/>
    <m/>
  </r>
  <r>
    <x v="5"/>
    <n v="69"/>
    <x v="68"/>
    <n v="89"/>
    <n v="6"/>
    <n v="18"/>
    <n v="52.7"/>
    <n v="42.3"/>
    <n v="64.900000000000006"/>
    <n v="3"/>
    <n v="53.8"/>
    <n v="43.1"/>
    <n v="65.599999999999994"/>
    <n v="2"/>
    <n v="2718"/>
    <n v="3"/>
    <m/>
  </r>
  <r>
    <x v="5"/>
    <n v="70"/>
    <x v="69"/>
    <n v="24"/>
    <n v="29"/>
    <n v="5"/>
    <n v="11.8"/>
    <n v="7.6"/>
    <n v="17.600000000000001"/>
    <n v="40"/>
    <n v="11.9"/>
    <n v="7.6"/>
    <n v="17.100000000000001"/>
    <n v="34"/>
    <n v="563"/>
    <n v="39"/>
    <m/>
  </r>
  <r>
    <x v="5"/>
    <n v="71"/>
    <x v="70"/>
    <n v="97"/>
    <n v="2"/>
    <n v="19"/>
    <n v="38.700000000000003"/>
    <n v="31.4"/>
    <n v="47.2"/>
    <n v="15"/>
    <n v="41.6"/>
    <n v="33.700000000000003"/>
    <n v="50.3"/>
    <n v="11"/>
    <n v="1902"/>
    <n v="14"/>
    <m/>
  </r>
  <r>
    <x v="5"/>
    <n v="72"/>
    <x v="71"/>
    <n v="4"/>
    <n v="63"/>
    <n v="1"/>
    <n v="3.9"/>
    <n v="1.1000000000000001"/>
    <n v="10"/>
    <n v="64"/>
    <n v="4.4000000000000004"/>
    <n v="1.2"/>
    <n v="9.6"/>
    <n v="61"/>
    <n v="211"/>
    <n v="59"/>
    <s v="Rate, confidence interval, and YPLL estimates are unreliable due to the very low number of reported deaths due to this cause during this period"/>
  </r>
  <r>
    <x v="5"/>
    <n v="73"/>
    <x v="72"/>
    <n v="44"/>
    <n v="17"/>
    <n v="9"/>
    <n v="32.4"/>
    <n v="23.5"/>
    <n v="43.5"/>
    <n v="18"/>
    <n v="36.1"/>
    <n v="26.1"/>
    <n v="47.7"/>
    <n v="15"/>
    <n v="1697"/>
    <n v="16"/>
    <m/>
  </r>
  <r>
    <x v="5"/>
    <n v="74"/>
    <x v="73"/>
    <n v="0"/>
    <n v="76"/>
    <n v="0"/>
    <n v="0"/>
    <n v="0"/>
    <m/>
    <n v="76"/>
    <n v="0"/>
    <m/>
    <m/>
    <n v="76"/>
    <n v="0"/>
    <n v="76"/>
    <s v="Rate, confidence interval, and YPLL estimates are unreliable due to the very low number of reported deaths due to this cause during this period"/>
  </r>
  <r>
    <x v="5"/>
    <n v="75"/>
    <x v="74"/>
    <n v="27"/>
    <n v="26"/>
    <n v="5"/>
    <n v="23.4"/>
    <n v="15.4"/>
    <n v="34"/>
    <n v="26"/>
    <n v="26.6"/>
    <n v="17.5"/>
    <n v="37.700000000000003"/>
    <n v="25"/>
    <n v="1157"/>
    <n v="26"/>
    <m/>
  </r>
  <r>
    <x v="5"/>
    <n v="76"/>
    <x v="75"/>
    <n v="3"/>
    <n v="68"/>
    <n v="1"/>
    <n v="4.8"/>
    <n v="1"/>
    <n v="14"/>
    <n v="58"/>
    <n v="5.6"/>
    <n v="1"/>
    <n v="14"/>
    <n v="52"/>
    <n v="244"/>
    <n v="57"/>
    <s v="Rate, confidence interval, and YPLL estimates are unreliable due to the very low number of reported deaths due to this cause during this period"/>
  </r>
  <r>
    <x v="5"/>
    <n v="77"/>
    <x v="76"/>
    <n v="13"/>
    <n v="42"/>
    <n v="3"/>
    <n v="4.5"/>
    <n v="2.4"/>
    <n v="7.7"/>
    <n v="61"/>
    <n v="4"/>
    <n v="2"/>
    <n v="6.5"/>
    <n v="63"/>
    <n v="160"/>
    <n v="66"/>
    <s v="Rate, confidence interval, and YPLL estimates are unreliable due to the very low number of reported deaths due to this cause during this period"/>
  </r>
  <r>
    <x v="5"/>
    <n v="0"/>
    <x v="77"/>
    <n v="2245"/>
    <m/>
    <n v="449"/>
    <n v="16.399999999999999"/>
    <n v="15.7"/>
    <n v="17.100000000000001"/>
    <m/>
    <n v="14.9"/>
    <n v="14.3"/>
    <n v="15.5"/>
    <m/>
    <n v="804"/>
    <m/>
    <m/>
  </r>
  <r>
    <x v="6"/>
    <n v="1"/>
    <x v="0"/>
    <n v="30"/>
    <n v="21"/>
    <n v="6"/>
    <n v="21.4"/>
    <n v="14.4"/>
    <n v="30.5"/>
    <n v="44"/>
    <n v="27.7"/>
    <n v="18.5"/>
    <n v="38.6"/>
    <n v="24"/>
    <n v="226"/>
    <n v="51"/>
    <m/>
  </r>
  <r>
    <x v="6"/>
    <n v="2"/>
    <x v="1"/>
    <n v="45"/>
    <n v="8"/>
    <n v="9"/>
    <n v="24.6"/>
    <n v="17.899999999999999"/>
    <n v="32.9"/>
    <n v="39"/>
    <n v="22.7"/>
    <n v="16.5"/>
    <n v="29.9"/>
    <n v="44"/>
    <n v="362"/>
    <n v="30"/>
    <m/>
  </r>
  <r>
    <x v="6"/>
    <n v="3"/>
    <x v="2"/>
    <n v="37"/>
    <n v="12"/>
    <n v="7"/>
    <n v="26.9"/>
    <n v="18.899999999999999"/>
    <n v="37.1"/>
    <n v="36"/>
    <n v="26"/>
    <n v="18.2"/>
    <n v="35.200000000000003"/>
    <n v="31"/>
    <n v="223"/>
    <n v="54"/>
    <m/>
  </r>
  <r>
    <x v="6"/>
    <n v="4"/>
    <x v="3"/>
    <n v="21"/>
    <n v="37"/>
    <n v="4"/>
    <n v="20.3"/>
    <n v="12.6"/>
    <n v="31"/>
    <n v="49"/>
    <n v="23.4"/>
    <n v="14.2"/>
    <n v="34.799999999999997"/>
    <n v="41"/>
    <n v="156"/>
    <n v="66"/>
    <m/>
  </r>
  <r>
    <x v="6"/>
    <n v="5"/>
    <x v="4"/>
    <n v="12"/>
    <n v="56"/>
    <n v="2"/>
    <n v="14.8"/>
    <n v="7.6"/>
    <n v="25.9"/>
    <n v="65"/>
    <n v="18.2"/>
    <n v="9.1"/>
    <n v="30.3"/>
    <n v="60"/>
    <n v="332"/>
    <n v="37"/>
    <s v="Rate, confidence interval, and YPLL estimates are unreliable due to the very low number of reported deaths due to this cause during this period"/>
  </r>
  <r>
    <x v="6"/>
    <n v="6"/>
    <x v="5"/>
    <n v="40"/>
    <n v="10"/>
    <n v="8"/>
    <n v="16.899999999999999"/>
    <n v="12.1"/>
    <n v="23"/>
    <n v="61"/>
    <n v="21.8"/>
    <n v="15.3"/>
    <n v="29.3"/>
    <n v="46"/>
    <n v="126"/>
    <n v="70"/>
    <m/>
  </r>
  <r>
    <x v="6"/>
    <n v="7"/>
    <x v="6"/>
    <n v="17"/>
    <n v="44"/>
    <n v="3"/>
    <n v="10.1"/>
    <n v="5.9"/>
    <n v="16.2"/>
    <n v="73"/>
    <n v="13.8"/>
    <n v="7.9"/>
    <n v="21.3"/>
    <n v="72"/>
    <n v="122"/>
    <n v="71"/>
    <s v="Rate, confidence interval, and YPLL estimates are unreliable due to the very low number of reported deaths due to this cause during this period"/>
  </r>
  <r>
    <x v="6"/>
    <n v="8"/>
    <x v="7"/>
    <n v="60"/>
    <n v="4"/>
    <n v="12"/>
    <n v="28.4"/>
    <n v="21.7"/>
    <n v="36.6"/>
    <n v="33"/>
    <n v="26.5"/>
    <n v="20.100000000000001"/>
    <n v="33.799999999999997"/>
    <n v="30"/>
    <n v="332"/>
    <n v="37"/>
    <m/>
  </r>
  <r>
    <x v="6"/>
    <n v="9"/>
    <x v="8"/>
    <n v="7"/>
    <n v="68"/>
    <n v="1"/>
    <n v="23.9"/>
    <n v="9.6"/>
    <n v="49.2"/>
    <n v="40"/>
    <n v="14.7"/>
    <n v="5.7"/>
    <n v="27.7"/>
    <n v="71"/>
    <n v="85"/>
    <n v="75"/>
    <s v="Rate, confidence interval, and YPLL estimates are unreliable due to the very low number of reported deaths due to this cause during this period"/>
  </r>
  <r>
    <x v="6"/>
    <n v="10"/>
    <x v="9"/>
    <n v="35"/>
    <n v="14"/>
    <n v="7"/>
    <n v="35.700000000000003"/>
    <n v="24.9"/>
    <n v="49.7"/>
    <n v="20"/>
    <n v="22"/>
    <n v="14.8"/>
    <n v="30.5"/>
    <n v="45"/>
    <n v="345"/>
    <n v="35"/>
    <m/>
  </r>
  <r>
    <x v="6"/>
    <n v="11"/>
    <x v="10"/>
    <n v="18"/>
    <n v="41"/>
    <n v="4"/>
    <n v="27.2"/>
    <n v="16.100000000000001"/>
    <n v="43"/>
    <n v="35"/>
    <n v="19.3"/>
    <n v="11.2"/>
    <n v="29.4"/>
    <n v="59"/>
    <n v="243"/>
    <n v="45"/>
    <s v="Rate, confidence interval, and YPLL estimates are unreliable due to the very low number of reported deaths due to this cause during this period"/>
  </r>
  <r>
    <x v="6"/>
    <n v="12"/>
    <x v="11"/>
    <n v="14"/>
    <n v="49"/>
    <n v="3"/>
    <n v="29.4"/>
    <n v="16.100000000000001"/>
    <n v="49.3"/>
    <n v="31"/>
    <n v="21.7"/>
    <n v="11.7"/>
    <n v="34.799999999999997"/>
    <n v="47"/>
    <n v="378"/>
    <n v="28"/>
    <s v="Rate, confidence interval, and YPLL estimates are unreliable due to the very low number of reported deaths due to this cause during this period"/>
  </r>
  <r>
    <x v="6"/>
    <n v="13"/>
    <x v="12"/>
    <n v="13"/>
    <n v="52"/>
    <n v="3"/>
    <n v="27.8"/>
    <n v="14.8"/>
    <n v="47.5"/>
    <n v="34"/>
    <n v="20.100000000000001"/>
    <n v="10.4"/>
    <n v="33"/>
    <n v="51"/>
    <n v="240"/>
    <n v="48"/>
    <s v="Rate, confidence interval, and YPLL estimates are unreliable due to the very low number of reported deaths due to this cause during this period"/>
  </r>
  <r>
    <x v="6"/>
    <n v="14"/>
    <x v="13"/>
    <n v="21"/>
    <n v="37"/>
    <n v="4"/>
    <n v="16.399999999999999"/>
    <n v="10.199999999999999"/>
    <n v="25.1"/>
    <n v="62"/>
    <n v="19.600000000000001"/>
    <n v="12.1"/>
    <n v="29"/>
    <n v="54"/>
    <n v="227"/>
    <n v="50"/>
    <m/>
  </r>
  <r>
    <x v="6"/>
    <n v="15"/>
    <x v="14"/>
    <n v="36"/>
    <n v="13"/>
    <n v="7"/>
    <n v="21.9"/>
    <n v="15.3"/>
    <n v="30.3"/>
    <n v="43"/>
    <n v="19.5"/>
    <n v="13.6"/>
    <n v="26.4"/>
    <n v="56"/>
    <n v="243"/>
    <n v="45"/>
    <m/>
  </r>
  <r>
    <x v="6"/>
    <n v="16"/>
    <x v="15"/>
    <n v="31"/>
    <n v="20"/>
    <n v="6"/>
    <n v="22.8"/>
    <n v="15.5"/>
    <n v="32.4"/>
    <n v="42"/>
    <n v="25.7"/>
    <n v="17.399999999999999"/>
    <n v="35.6"/>
    <n v="33"/>
    <n v="273"/>
    <n v="42"/>
    <m/>
  </r>
  <r>
    <x v="6"/>
    <n v="17"/>
    <x v="16"/>
    <n v="33"/>
    <n v="17"/>
    <n v="7"/>
    <n v="30.7"/>
    <n v="21.1"/>
    <n v="43.1"/>
    <n v="26"/>
    <n v="23.1"/>
    <n v="15.7"/>
    <n v="31.8"/>
    <n v="43"/>
    <n v="352"/>
    <n v="33"/>
    <m/>
  </r>
  <r>
    <x v="6"/>
    <n v="18"/>
    <x v="17"/>
    <n v="10"/>
    <n v="61"/>
    <n v="2"/>
    <n v="29.6"/>
    <n v="14.2"/>
    <n v="54.4"/>
    <n v="30"/>
    <n v="25.8"/>
    <n v="12.1"/>
    <n v="44.6"/>
    <n v="32"/>
    <n v="436"/>
    <n v="23"/>
    <s v="Rate, confidence interval, and YPLL estimates are unreliable due to the very low number of reported deaths due to this cause during this period"/>
  </r>
  <r>
    <x v="6"/>
    <n v="19"/>
    <x v="18"/>
    <n v="26"/>
    <n v="26"/>
    <n v="5"/>
    <n v="13.3"/>
    <n v="8.6999999999999993"/>
    <n v="19.5"/>
    <n v="70"/>
    <n v="16.2"/>
    <n v="10.5"/>
    <n v="23.1"/>
    <n v="69"/>
    <n v="211"/>
    <n v="56"/>
    <m/>
  </r>
  <r>
    <x v="4"/>
    <n v="4"/>
    <x v="3"/>
    <n v="241"/>
    <n v="41"/>
    <n v="48"/>
    <n v="119"/>
    <n v="104"/>
    <n v="134"/>
    <n v="60"/>
    <n v="152.1"/>
    <n v="133.1"/>
    <n v="172.3"/>
    <n v="59"/>
    <n v="1154"/>
    <n v="55"/>
    <m/>
  </r>
  <r>
    <x v="6"/>
    <n v="20"/>
    <x v="19"/>
    <n v="6"/>
    <n v="72"/>
    <n v="1"/>
    <n v="9.5"/>
    <n v="3.5"/>
    <n v="20.7"/>
    <n v="74"/>
    <n v="14.9"/>
    <n v="5.3"/>
    <n v="29.3"/>
    <n v="70"/>
    <n v="113"/>
    <n v="72"/>
    <s v="Rate, confidence interval, and YPLL estimates are unreliable due to the very low number of reported deaths due to this cause during this period"/>
  </r>
  <r>
    <x v="6"/>
    <n v="21"/>
    <x v="20"/>
    <n v="14"/>
    <n v="49"/>
    <n v="3"/>
    <n v="14.3"/>
    <n v="7.8"/>
    <n v="24"/>
    <n v="69"/>
    <n v="18.2"/>
    <n v="9.9"/>
    <n v="29"/>
    <n v="60"/>
    <n v="170"/>
    <n v="61"/>
    <s v="Rate, confidence interval, and YPLL estimates are unreliable due to the very low number of reported deaths due to this cause during this period"/>
  </r>
  <r>
    <x v="6"/>
    <n v="22"/>
    <x v="21"/>
    <n v="16"/>
    <n v="45"/>
    <n v="3"/>
    <n v="8.6999999999999993"/>
    <n v="5"/>
    <n v="14.1"/>
    <n v="75"/>
    <n v="13.8"/>
    <n v="7.8"/>
    <n v="21.5"/>
    <n v="72"/>
    <n v="78"/>
    <n v="76"/>
    <s v="Rate, confidence interval, and YPLL estimates are unreliable due to the very low number of reported deaths due to this cause during this period"/>
  </r>
  <r>
    <x v="6"/>
    <n v="23"/>
    <x v="22"/>
    <n v="22"/>
    <n v="35"/>
    <n v="4"/>
    <n v="14.6"/>
    <n v="9.1"/>
    <n v="22.1"/>
    <n v="67"/>
    <n v="20.100000000000001"/>
    <n v="12.2"/>
    <n v="29.9"/>
    <n v="51"/>
    <n v="225"/>
    <n v="53"/>
    <m/>
  </r>
  <r>
    <x v="6"/>
    <n v="24"/>
    <x v="23"/>
    <n v="23"/>
    <n v="32"/>
    <n v="5"/>
    <n v="11.3"/>
    <n v="7.2"/>
    <n v="17"/>
    <n v="71"/>
    <n v="16.5"/>
    <n v="10.3"/>
    <n v="24"/>
    <n v="68"/>
    <n v="170"/>
    <n v="61"/>
    <m/>
  </r>
  <r>
    <x v="6"/>
    <n v="25"/>
    <x v="24"/>
    <n v="85"/>
    <n v="1"/>
    <n v="17"/>
    <n v="30.7"/>
    <n v="24.5"/>
    <n v="38"/>
    <n v="26"/>
    <n v="32.299999999999997"/>
    <n v="25.7"/>
    <n v="39.6"/>
    <n v="18"/>
    <n v="480"/>
    <n v="16"/>
    <m/>
  </r>
  <r>
    <x v="6"/>
    <n v="26"/>
    <x v="25"/>
    <n v="23"/>
    <n v="32"/>
    <n v="5"/>
    <n v="44.9"/>
    <n v="28.5"/>
    <n v="67.400000000000006"/>
    <n v="9"/>
    <n v="49.7"/>
    <n v="31.4"/>
    <n v="72.099999999999994"/>
    <n v="2"/>
    <n v="516"/>
    <n v="11"/>
    <m/>
  </r>
  <r>
    <x v="6"/>
    <n v="27"/>
    <x v="26"/>
    <n v="10"/>
    <n v="61"/>
    <n v="2"/>
    <n v="18.100000000000001"/>
    <n v="8.6999999999999993"/>
    <n v="33.299999999999997"/>
    <n v="55"/>
    <n v="19.5"/>
    <n v="9.3000000000000007"/>
    <n v="33.299999999999997"/>
    <n v="56"/>
    <n v="483"/>
    <n v="15"/>
    <s v="Rate, confidence interval, and YPLL estimates are unreliable due to the very low number of reported deaths due to this cause during this period"/>
  </r>
  <r>
    <x v="6"/>
    <n v="28"/>
    <x v="27"/>
    <n v="26"/>
    <n v="26"/>
    <n v="5"/>
    <n v="19.2"/>
    <n v="12.5"/>
    <n v="28.1"/>
    <n v="52"/>
    <n v="28.6"/>
    <n v="18.7"/>
    <n v="40.700000000000003"/>
    <n v="23"/>
    <n v="218"/>
    <n v="55"/>
    <m/>
  </r>
  <r>
    <x v="6"/>
    <n v="29"/>
    <x v="28"/>
    <n v="38"/>
    <n v="11"/>
    <n v="8"/>
    <n v="37.700000000000003"/>
    <n v="26.7"/>
    <n v="51.7"/>
    <n v="15"/>
    <n v="43.4"/>
    <n v="30.7"/>
    <n v="58.3"/>
    <n v="4"/>
    <n v="561"/>
    <n v="9"/>
    <m/>
  </r>
  <r>
    <x v="6"/>
    <n v="30"/>
    <x v="29"/>
    <n v="12"/>
    <n v="56"/>
    <n v="2"/>
    <n v="6.9"/>
    <n v="3.6"/>
    <n v="12.1"/>
    <n v="76"/>
    <n v="11.6"/>
    <n v="5.9"/>
    <n v="19.3"/>
    <n v="76"/>
    <n v="91"/>
    <n v="73"/>
    <s v="Rate, confidence interval, and YPLL estimates are unreliable due to the very low number of reported deaths due to this cause during this period"/>
  </r>
  <r>
    <x v="6"/>
    <n v="31"/>
    <x v="30"/>
    <n v="16"/>
    <n v="45"/>
    <n v="3"/>
    <n v="18.100000000000001"/>
    <n v="10.3"/>
    <n v="29.4"/>
    <n v="55"/>
    <n v="25.7"/>
    <n v="14.6"/>
    <n v="39.9"/>
    <n v="33"/>
    <n v="357"/>
    <n v="32"/>
    <s v="Rate, confidence interval, and YPLL estimates are unreliable due to the very low number of reported deaths due to this cause during this period"/>
  </r>
  <r>
    <x v="6"/>
    <n v="32"/>
    <x v="31"/>
    <n v="10"/>
    <n v="61"/>
    <n v="2"/>
    <n v="14.9"/>
    <n v="7.1"/>
    <n v="27.4"/>
    <n v="64"/>
    <n v="17"/>
    <n v="7.8"/>
    <n v="29.6"/>
    <n v="66"/>
    <n v="185"/>
    <n v="58"/>
    <s v="Rate, confidence interval, and YPLL estimates are unreliable due to the very low number of reported deaths due to this cause during this period"/>
  </r>
  <r>
    <x v="6"/>
    <n v="33"/>
    <x v="32"/>
    <n v="13"/>
    <n v="52"/>
    <n v="3"/>
    <n v="25.9"/>
    <n v="13.8"/>
    <n v="44.3"/>
    <n v="37"/>
    <n v="26.9"/>
    <n v="14.2"/>
    <n v="43.6"/>
    <n v="28"/>
    <n v="380"/>
    <n v="27"/>
    <s v="Rate, confidence interval, and YPLL estimates are unreliable due to the very low number of reported deaths due to this cause during this period"/>
  </r>
  <r>
    <x v="6"/>
    <n v="34"/>
    <x v="33"/>
    <n v="7"/>
    <n v="68"/>
    <n v="1"/>
    <n v="20.5"/>
    <n v="8.1999999999999993"/>
    <n v="42.2"/>
    <n v="47"/>
    <n v="13"/>
    <n v="5.2"/>
    <n v="24.3"/>
    <n v="75"/>
    <n v="132"/>
    <n v="68"/>
    <s v="Rate, confidence interval, and YPLL estimates are unreliable due to the very low number of reported deaths due to this cause during this period"/>
  </r>
  <r>
    <x v="6"/>
    <n v="35"/>
    <x v="34"/>
    <n v="25"/>
    <n v="30"/>
    <n v="5"/>
    <n v="46.4"/>
    <n v="30"/>
    <n v="68.5"/>
    <n v="8"/>
    <n v="38.299999999999997"/>
    <n v="24.3"/>
    <n v="55.6"/>
    <n v="9"/>
    <n v="492"/>
    <n v="14"/>
    <m/>
  </r>
  <r>
    <x v="6"/>
    <n v="36"/>
    <x v="35"/>
    <n v="3"/>
    <n v="74"/>
    <n v="1"/>
    <n v="17.3"/>
    <n v="3.6"/>
    <n v="50.6"/>
    <n v="59"/>
    <n v="20.2"/>
    <n v="4.0999999999999996"/>
    <n v="48.8"/>
    <n v="50"/>
    <n v="290"/>
    <n v="41"/>
    <s v="Rate, confidence interval, and YPLL estimates are unreliable due to the very low number of reported deaths due to this cause during this period"/>
  </r>
  <r>
    <x v="6"/>
    <n v="37"/>
    <x v="36"/>
    <n v="2"/>
    <n v="76"/>
    <n v="0"/>
    <n v="25.8"/>
    <n v="3.1"/>
    <n v="93.2"/>
    <n v="38"/>
    <n v="18"/>
    <n v="2.2000000000000002"/>
    <n v="50.3"/>
    <n v="62"/>
    <n v="352"/>
    <n v="33"/>
    <s v="Rate, confidence interval, and YPLL estimates are unreliable due to the very low number of reported deaths due to this cause during this period"/>
  </r>
  <r>
    <x v="6"/>
    <n v="38"/>
    <x v="37"/>
    <n v="14"/>
    <n v="49"/>
    <n v="3"/>
    <n v="21.4"/>
    <n v="11.7"/>
    <n v="35.9"/>
    <n v="44"/>
    <n v="20.100000000000001"/>
    <n v="10.8"/>
    <n v="32.1"/>
    <n v="51"/>
    <n v="364"/>
    <n v="29"/>
    <s v="Rate, confidence interval, and YPLL estimates are unreliable due to the very low number of reported deaths due to this cause during this period"/>
  </r>
  <r>
    <x v="6"/>
    <n v="39"/>
    <x v="38"/>
    <n v="22"/>
    <n v="35"/>
    <n v="4"/>
    <n v="42.9"/>
    <n v="26.9"/>
    <n v="65"/>
    <n v="12"/>
    <n v="35.6"/>
    <n v="21.9"/>
    <n v="52.5"/>
    <n v="12"/>
    <n v="634"/>
    <n v="7"/>
    <m/>
  </r>
  <r>
    <x v="6"/>
    <n v="40"/>
    <x v="39"/>
    <n v="7"/>
    <n v="68"/>
    <n v="1"/>
    <n v="20.3"/>
    <n v="8.1999999999999993"/>
    <n v="41.8"/>
    <n v="49"/>
    <n v="27.2"/>
    <n v="10.8"/>
    <n v="51"/>
    <n v="27"/>
    <n v="211"/>
    <n v="56"/>
    <s v="Rate, confidence interval, and YPLL estimates are unreliable due to the very low number of reported deaths due to this cause during this period"/>
  </r>
  <r>
    <x v="6"/>
    <n v="41"/>
    <x v="40"/>
    <n v="26"/>
    <n v="26"/>
    <n v="5"/>
    <n v="37.5"/>
    <n v="24.5"/>
    <n v="54.9"/>
    <n v="17"/>
    <n v="35.200000000000003"/>
    <n v="22.8"/>
    <n v="50.2"/>
    <n v="13"/>
    <n v="408"/>
    <n v="25"/>
    <m/>
  </r>
  <r>
    <x v="6"/>
    <n v="42"/>
    <x v="41"/>
    <n v="23"/>
    <n v="32"/>
    <n v="5"/>
    <n v="34.1"/>
    <n v="21.6"/>
    <n v="51.2"/>
    <n v="21"/>
    <n v="34.1"/>
    <n v="21.5"/>
    <n v="49.5"/>
    <n v="15"/>
    <n v="502"/>
    <n v="12"/>
    <m/>
  </r>
  <r>
    <x v="6"/>
    <n v="43"/>
    <x v="42"/>
    <n v="56"/>
    <n v="5"/>
    <n v="11"/>
    <n v="36.9"/>
    <n v="27.9"/>
    <n v="47.9"/>
    <n v="18"/>
    <n v="33.700000000000003"/>
    <n v="25.4"/>
    <n v="43.2"/>
    <n v="16"/>
    <n v="660"/>
    <n v="5"/>
    <m/>
  </r>
  <r>
    <x v="6"/>
    <n v="44"/>
    <x v="43"/>
    <n v="52"/>
    <n v="6"/>
    <n v="10"/>
    <n v="56.8"/>
    <n v="42.4"/>
    <n v="74.5"/>
    <n v="3"/>
    <n v="39"/>
    <n v="28.9"/>
    <n v="50.6"/>
    <n v="7"/>
    <n v="546"/>
    <n v="10"/>
    <m/>
  </r>
  <r>
    <x v="6"/>
    <n v="45"/>
    <x v="44"/>
    <n v="13"/>
    <n v="52"/>
    <n v="3"/>
    <n v="44.5"/>
    <n v="23.7"/>
    <n v="76.099999999999994"/>
    <n v="10"/>
    <n v="27.3"/>
    <n v="14.4"/>
    <n v="44.2"/>
    <n v="26"/>
    <n v="321"/>
    <n v="40"/>
    <s v="Rate, confidence interval, and YPLL estimates are unreliable due to the very low number of reported deaths due to this cause during this period"/>
  </r>
  <r>
    <x v="6"/>
    <n v="46"/>
    <x v="45"/>
    <n v="30"/>
    <n v="21"/>
    <n v="6"/>
    <n v="33.9"/>
    <n v="22.9"/>
    <n v="48.4"/>
    <n v="22"/>
    <n v="32.4"/>
    <n v="21.7"/>
    <n v="45.2"/>
    <n v="17"/>
    <n v="456"/>
    <n v="20"/>
    <m/>
  </r>
  <r>
    <x v="6"/>
    <n v="47"/>
    <x v="46"/>
    <n v="0"/>
    <n v="77"/>
    <n v="0"/>
    <n v="0"/>
    <n v="0"/>
    <m/>
    <n v="77"/>
    <n v="0"/>
    <m/>
    <m/>
    <n v="77"/>
    <n v="0"/>
    <n v="77"/>
    <s v="Rate, confidence interval, and YPLL estimates are unreliable due to the very low number of reported deaths due to this cause during this period"/>
  </r>
  <r>
    <x v="6"/>
    <n v="48"/>
    <x v="47"/>
    <n v="20"/>
    <n v="39"/>
    <n v="4"/>
    <n v="50.5"/>
    <n v="30.8"/>
    <n v="78"/>
    <n v="4"/>
    <n v="37.799999999999997"/>
    <n v="22.3"/>
    <n v="57.4"/>
    <n v="10"/>
    <n v="764"/>
    <n v="3"/>
    <m/>
  </r>
  <r>
    <x v="6"/>
    <n v="49"/>
    <x v="48"/>
    <n v="64"/>
    <n v="2"/>
    <n v="13"/>
    <n v="50"/>
    <n v="38.5"/>
    <n v="63.8"/>
    <n v="5"/>
    <n v="39.4"/>
    <n v="30.2"/>
    <n v="49.8"/>
    <n v="6"/>
    <n v="655"/>
    <n v="6"/>
    <m/>
  </r>
  <r>
    <x v="4"/>
    <n v="5"/>
    <x v="4"/>
    <n v="153"/>
    <n v="59"/>
    <n v="31"/>
    <n v="96"/>
    <n v="80.8"/>
    <n v="111.2"/>
    <n v="66"/>
    <n v="148.80000000000001"/>
    <n v="125.7"/>
    <n v="173.9"/>
    <n v="62"/>
    <n v="951"/>
    <n v="67"/>
    <m/>
  </r>
  <r>
    <x v="6"/>
    <n v="50"/>
    <x v="49"/>
    <n v="13"/>
    <n v="52"/>
    <n v="3"/>
    <n v="61.5"/>
    <n v="32.700000000000003"/>
    <n v="105.2"/>
    <n v="2"/>
    <n v="51.5"/>
    <n v="27.1"/>
    <n v="83.6"/>
    <n v="1"/>
    <n v="702"/>
    <n v="4"/>
    <s v="Rate, confidence interval, and YPLL estimates are unreliable due to the very low number of reported deaths due to this cause during this period"/>
  </r>
  <r>
    <x v="6"/>
    <n v="51"/>
    <x v="50"/>
    <n v="12"/>
    <n v="56"/>
    <n v="2"/>
    <n v="28.7"/>
    <n v="14.8"/>
    <n v="50.1"/>
    <n v="32"/>
    <n v="24.9"/>
    <n v="12.8"/>
    <n v="41"/>
    <n v="39"/>
    <n v="434"/>
    <n v="24"/>
    <s v="Rate, confidence interval, and YPLL estimates are unreliable due to the very low number of reported deaths due to this cause during this period"/>
  </r>
  <r>
    <x v="6"/>
    <n v="52"/>
    <x v="51"/>
    <n v="10"/>
    <n v="61"/>
    <n v="2"/>
    <n v="17.100000000000001"/>
    <n v="8.1999999999999993"/>
    <n v="31.4"/>
    <n v="60"/>
    <n v="17.5"/>
    <n v="8.3000000000000007"/>
    <n v="30"/>
    <n v="65"/>
    <n v="172"/>
    <n v="59"/>
    <s v="Rate, confidence interval, and YPLL estimates are unreliable due to the very low number of reported deaths due to this cause during this period"/>
  </r>
  <r>
    <x v="6"/>
    <n v="53"/>
    <x v="52"/>
    <n v="25"/>
    <n v="30"/>
    <n v="5"/>
    <n v="29.7"/>
    <n v="19.2"/>
    <n v="43.8"/>
    <n v="29"/>
    <n v="26.7"/>
    <n v="17"/>
    <n v="38.5"/>
    <n v="29"/>
    <n v="437"/>
    <n v="22"/>
    <m/>
  </r>
  <r>
    <x v="6"/>
    <n v="54"/>
    <x v="53"/>
    <n v="3"/>
    <n v="74"/>
    <n v="1"/>
    <n v="14.4"/>
    <n v="3"/>
    <n v="42.1"/>
    <n v="68"/>
    <n v="21.5"/>
    <n v="4.3"/>
    <n v="52.3"/>
    <n v="48"/>
    <n v="253"/>
    <n v="44"/>
    <s v="Rate, confidence interval, and YPLL estimates are unreliable due to the very low number of reported deaths due to this cause during this period"/>
  </r>
  <r>
    <x v="6"/>
    <n v="55"/>
    <x v="54"/>
    <n v="9"/>
    <n v="65"/>
    <n v="2"/>
    <n v="37.6"/>
    <n v="17.2"/>
    <n v="71.400000000000006"/>
    <n v="16"/>
    <n v="25.3"/>
    <n v="11.5"/>
    <n v="44.6"/>
    <n v="37"/>
    <n v="130"/>
    <n v="69"/>
    <s v="Rate, confidence interval, and YPLL estimates are unreliable due to the very low number of reported deaths due to this cause during this period"/>
  </r>
  <r>
    <x v="6"/>
    <n v="56"/>
    <x v="55"/>
    <n v="35"/>
    <n v="14"/>
    <n v="7"/>
    <n v="39"/>
    <n v="27.2"/>
    <n v="54.2"/>
    <n v="14"/>
    <n v="27.5"/>
    <n v="18.899999999999999"/>
    <n v="37.799999999999997"/>
    <n v="25"/>
    <n v="258"/>
    <n v="43"/>
    <m/>
  </r>
  <r>
    <x v="6"/>
    <n v="57"/>
    <x v="56"/>
    <n v="7"/>
    <n v="68"/>
    <n v="1"/>
    <n v="21.3"/>
    <n v="8.6"/>
    <n v="43.9"/>
    <n v="46"/>
    <n v="19.600000000000001"/>
    <n v="7.7"/>
    <n v="37"/>
    <n v="54"/>
    <n v="140"/>
    <n v="67"/>
    <s v="Rate, confidence interval, and YPLL estimates are unreliable due to the very low number of reported deaths due to this cause during this period"/>
  </r>
  <r>
    <x v="6"/>
    <n v="58"/>
    <x v="57"/>
    <n v="18"/>
    <n v="41"/>
    <n v="4"/>
    <n v="16.399999999999999"/>
    <n v="9.6999999999999993"/>
    <n v="25.9"/>
    <n v="62"/>
    <n v="23.4"/>
    <n v="13.7"/>
    <n v="35.700000000000003"/>
    <n v="41"/>
    <n v="243"/>
    <n v="45"/>
    <s v="Rate, confidence interval, and YPLL estimates are unreliable due to the very low number of reported deaths due to this cause during this period"/>
  </r>
  <r>
    <x v="4"/>
    <n v="44"/>
    <x v="43"/>
    <n v="467"/>
    <n v="13"/>
    <n v="93"/>
    <n v="289.39999999999998"/>
    <n v="263.2"/>
    <n v="315.60000000000002"/>
    <n v="8"/>
    <n v="215.2"/>
    <n v="196"/>
    <n v="235.4"/>
    <n v="26"/>
    <n v="2249"/>
    <n v="20"/>
    <m/>
  </r>
  <r>
    <x v="6"/>
    <n v="59"/>
    <x v="58"/>
    <n v="8"/>
    <n v="66"/>
    <n v="2"/>
    <n v="20.5"/>
    <n v="8.9"/>
    <n v="40.4"/>
    <n v="47"/>
    <n v="24.7"/>
    <n v="10.6"/>
    <n v="44.7"/>
    <n v="40"/>
    <n v="172"/>
    <n v="59"/>
    <s v="Rate, confidence interval, and YPLL estimates are unreliable due to the very low number of reported deaths due to this cause during this period"/>
  </r>
  <r>
    <x v="6"/>
    <n v="60"/>
    <x v="59"/>
    <n v="15"/>
    <n v="48"/>
    <n v="3"/>
    <n v="18.5"/>
    <n v="10.4"/>
    <n v="30.5"/>
    <n v="54"/>
    <n v="17.7"/>
    <n v="9.9"/>
    <n v="27.7"/>
    <n v="64"/>
    <n v="160"/>
    <n v="64"/>
    <s v="Rate, confidence interval, and YPLL estimates are unreliable due to the very low number of reported deaths due to this cause during this period"/>
  </r>
  <r>
    <x v="6"/>
    <n v="61"/>
    <x v="60"/>
    <n v="20"/>
    <n v="39"/>
    <n v="4"/>
    <n v="17.600000000000001"/>
    <n v="10.8"/>
    <n v="27.2"/>
    <n v="58"/>
    <n v="25.5"/>
    <n v="15.5"/>
    <n v="38"/>
    <n v="36"/>
    <n v="234"/>
    <n v="49"/>
    <m/>
  </r>
  <r>
    <x v="6"/>
    <n v="62"/>
    <x v="61"/>
    <n v="8"/>
    <n v="66"/>
    <n v="2"/>
    <n v="18"/>
    <n v="7.8"/>
    <n v="35.5"/>
    <n v="57"/>
    <n v="19.399999999999999"/>
    <n v="8.1999999999999993"/>
    <n v="35.200000000000003"/>
    <n v="58"/>
    <n v="170"/>
    <n v="61"/>
    <s v="Rate, confidence interval, and YPLL estimates are unreliable due to the very low number of reported deaths due to this cause during this period"/>
  </r>
  <r>
    <x v="6"/>
    <n v="63"/>
    <x v="62"/>
    <n v="11"/>
    <n v="60"/>
    <n v="2"/>
    <n v="11.3"/>
    <n v="5.6"/>
    <n v="20.2"/>
    <n v="71"/>
    <n v="18"/>
    <n v="8.8000000000000007"/>
    <n v="30.5"/>
    <n v="62"/>
    <n v="159"/>
    <n v="65"/>
    <s v="Rate, confidence interval, and YPLL estimates are unreliable due to the very low number of reported deaths due to this cause during this period"/>
  </r>
  <r>
    <x v="6"/>
    <n v="64"/>
    <x v="63"/>
    <n v="18"/>
    <n v="41"/>
    <n v="4"/>
    <n v="30.6"/>
    <n v="18.100000000000001"/>
    <n v="48.4"/>
    <n v="28"/>
    <n v="25.6"/>
    <n v="15.1"/>
    <n v="38.9"/>
    <n v="35"/>
    <n v="360"/>
    <n v="31"/>
    <s v="Rate, confidence interval, and YPLL estimates are unreliable due to the very low number of reported deaths due to this cause during this period"/>
  </r>
  <r>
    <x v="6"/>
    <n v="65"/>
    <x v="64"/>
    <n v="12"/>
    <n v="56"/>
    <n v="2"/>
    <n v="14.7"/>
    <n v="7.6"/>
    <n v="25.7"/>
    <n v="66"/>
    <n v="16.8"/>
    <n v="8.6"/>
    <n v="27.7"/>
    <n v="67"/>
    <n v="226"/>
    <n v="51"/>
    <s v="Rate, confidence interval, and YPLL estimates are unreliable due to the very low number of reported deaths due to this cause during this period"/>
  </r>
  <r>
    <x v="6"/>
    <n v="66"/>
    <x v="65"/>
    <n v="30"/>
    <n v="21"/>
    <n v="6"/>
    <n v="20.3"/>
    <n v="13.7"/>
    <n v="29"/>
    <n v="49"/>
    <n v="25"/>
    <n v="16.7"/>
    <n v="35"/>
    <n v="38"/>
    <n v="386"/>
    <n v="26"/>
    <m/>
  </r>
  <r>
    <x v="6"/>
    <n v="67"/>
    <x v="66"/>
    <n v="32"/>
    <n v="19"/>
    <n v="6"/>
    <n v="31.9"/>
    <n v="21.8"/>
    <n v="45"/>
    <n v="24"/>
    <n v="30.5"/>
    <n v="20.8"/>
    <n v="42.1"/>
    <n v="20"/>
    <n v="468"/>
    <n v="18"/>
    <m/>
  </r>
  <r>
    <x v="6"/>
    <n v="68"/>
    <x v="67"/>
    <n v="28"/>
    <n v="25"/>
    <n v="6"/>
    <n v="31.3"/>
    <n v="20.8"/>
    <n v="45.2"/>
    <n v="25"/>
    <n v="30.7"/>
    <n v="20.399999999999999"/>
    <n v="43.1"/>
    <n v="19"/>
    <n v="454"/>
    <n v="21"/>
    <m/>
  </r>
  <r>
    <x v="6"/>
    <n v="69"/>
    <x v="68"/>
    <n v="34"/>
    <n v="16"/>
    <n v="7"/>
    <n v="36"/>
    <n v="24.9"/>
    <n v="50.3"/>
    <n v="19"/>
    <n v="29.7"/>
    <n v="20.3"/>
    <n v="40.799999999999997"/>
    <n v="21"/>
    <n v="332"/>
    <n v="37"/>
    <m/>
  </r>
  <r>
    <x v="6"/>
    <n v="70"/>
    <x v="69"/>
    <n v="42"/>
    <n v="9"/>
    <n v="8"/>
    <n v="39.5"/>
    <n v="28.5"/>
    <n v="53.4"/>
    <n v="13"/>
    <n v="38.6"/>
    <n v="27.7"/>
    <n v="51.2"/>
    <n v="8"/>
    <n v="480"/>
    <n v="16"/>
    <m/>
  </r>
  <r>
    <x v="6"/>
    <n v="71"/>
    <x v="70"/>
    <n v="61"/>
    <n v="3"/>
    <n v="12"/>
    <n v="43.5"/>
    <n v="33.299999999999997"/>
    <n v="55.9"/>
    <n v="11"/>
    <n v="37.5"/>
    <n v="28.5"/>
    <n v="47.7"/>
    <n v="11"/>
    <n v="593"/>
    <n v="8"/>
    <m/>
  </r>
  <r>
    <x v="6"/>
    <n v="72"/>
    <x v="71"/>
    <n v="26"/>
    <n v="26"/>
    <n v="5"/>
    <n v="48.6"/>
    <n v="31.7"/>
    <n v="71.2"/>
    <n v="6"/>
    <n v="41.4"/>
    <n v="26.7"/>
    <n v="59.1"/>
    <n v="5"/>
    <n v="1000"/>
    <n v="1"/>
    <m/>
  </r>
  <r>
    <x v="6"/>
    <n v="73"/>
    <x v="72"/>
    <n v="48"/>
    <n v="7"/>
    <n v="10"/>
    <n v="63.5"/>
    <n v="46.8"/>
    <n v="84.2"/>
    <n v="1"/>
    <n v="48.5"/>
    <n v="35.299999999999997"/>
    <n v="63.8"/>
    <n v="3"/>
    <n v="946"/>
    <n v="2"/>
    <m/>
  </r>
  <r>
    <x v="6"/>
    <n v="74"/>
    <x v="73"/>
    <n v="16"/>
    <n v="45"/>
    <n v="3"/>
    <n v="33.1"/>
    <n v="18.899999999999999"/>
    <n v="53.8"/>
    <n v="23"/>
    <n v="28.7"/>
    <n v="16.2"/>
    <n v="44.6"/>
    <n v="22"/>
    <n v="466"/>
    <n v="19"/>
    <s v="Rate, confidence interval, and YPLL estimates are unreliable due to the very low number of reported deaths due to this cause during this period"/>
  </r>
  <r>
    <x v="6"/>
    <n v="75"/>
    <x v="74"/>
    <n v="30"/>
    <n v="21"/>
    <n v="6"/>
    <n v="47.6"/>
    <n v="32.1"/>
    <n v="68"/>
    <n v="7"/>
    <n v="35"/>
    <n v="23.2"/>
    <n v="49.2"/>
    <n v="14"/>
    <n v="499"/>
    <n v="13"/>
    <m/>
  </r>
  <r>
    <x v="6"/>
    <n v="76"/>
    <x v="75"/>
    <n v="6"/>
    <n v="72"/>
    <n v="1"/>
    <n v="19.100000000000001"/>
    <n v="7"/>
    <n v="41.6"/>
    <n v="53"/>
    <n v="13.7"/>
    <n v="5"/>
    <n v="26.8"/>
    <n v="74"/>
    <n v="87"/>
    <n v="74"/>
    <s v="Rate, confidence interval, and YPLL estimates are unreliable due to the very low number of reported deaths due to this cause during this period"/>
  </r>
  <r>
    <x v="6"/>
    <n v="77"/>
    <x v="76"/>
    <n v="33"/>
    <n v="17"/>
    <n v="7"/>
    <n v="23.4"/>
    <n v="16.100000000000001"/>
    <n v="32.9"/>
    <n v="41"/>
    <n v="21.3"/>
    <n v="14.6"/>
    <n v="29.2"/>
    <n v="49"/>
    <n v="344"/>
    <n v="36"/>
    <m/>
  </r>
  <r>
    <x v="6"/>
    <n v="0"/>
    <x v="77"/>
    <n v="1802"/>
    <m/>
    <n v="360"/>
    <n v="25.6"/>
    <n v="24.4"/>
    <n v="26.8"/>
    <m/>
    <n v="26.1"/>
    <n v="24.9"/>
    <n v="27.4"/>
    <m/>
    <n v="326"/>
    <m/>
    <m/>
  </r>
  <r>
    <x v="4"/>
    <n v="1"/>
    <x v="0"/>
    <n v="358"/>
    <n v="25"/>
    <n v="72"/>
    <n v="126.3"/>
    <n v="113.2"/>
    <n v="139.4"/>
    <n v="56"/>
    <n v="182.3"/>
    <n v="163.30000000000001"/>
    <n v="202.3"/>
    <n v="42"/>
    <n v="1318"/>
    <n v="49"/>
    <m/>
  </r>
  <r>
    <x v="4"/>
    <n v="6"/>
    <x v="5"/>
    <n v="419"/>
    <n v="16"/>
    <n v="84"/>
    <n v="88.7"/>
    <n v="80.2"/>
    <n v="97.2"/>
    <n v="70"/>
    <n v="138.9"/>
    <n v="125.7"/>
    <n v="152.80000000000001"/>
    <n v="71"/>
    <n v="622"/>
    <n v="77"/>
    <m/>
  </r>
  <r>
    <x v="4"/>
    <n v="7"/>
    <x v="6"/>
    <n v="298"/>
    <n v="33"/>
    <n v="60"/>
    <n v="92.9"/>
    <n v="82.4"/>
    <n v="103.4"/>
    <n v="67"/>
    <n v="149.30000000000001"/>
    <n v="132.4"/>
    <n v="167.2"/>
    <n v="61"/>
    <n v="666"/>
    <n v="76"/>
    <m/>
  </r>
  <r>
    <x v="4"/>
    <n v="8"/>
    <x v="7"/>
    <n v="574"/>
    <n v="5"/>
    <n v="115"/>
    <n v="145.4"/>
    <n v="133.5"/>
    <n v="157.30000000000001"/>
    <n v="50"/>
    <n v="141"/>
    <n v="129.5"/>
    <n v="153"/>
    <n v="70"/>
    <n v="1099"/>
    <n v="58"/>
    <m/>
  </r>
  <r>
    <x v="4"/>
    <n v="9"/>
    <x v="8"/>
    <n v="140"/>
    <n v="62"/>
    <n v="28"/>
    <n v="250"/>
    <n v="208.6"/>
    <n v="291.39999999999998"/>
    <n v="18"/>
    <n v="183.5"/>
    <n v="154"/>
    <n v="215.5"/>
    <n v="40"/>
    <n v="1557"/>
    <n v="36"/>
    <m/>
  </r>
  <r>
    <x v="4"/>
    <n v="10"/>
    <x v="9"/>
    <n v="532"/>
    <n v="7"/>
    <n v="106"/>
    <n v="286.39999999999998"/>
    <n v="262.10000000000002"/>
    <n v="310.7"/>
    <n v="9"/>
    <n v="178.3"/>
    <n v="162.69999999999999"/>
    <n v="194.6"/>
    <n v="45"/>
    <n v="1846"/>
    <n v="29"/>
    <m/>
  </r>
  <r>
    <x v="4"/>
    <n v="11"/>
    <x v="10"/>
    <n v="318"/>
    <n v="29"/>
    <n v="64"/>
    <n v="249.1"/>
    <n v="221.7"/>
    <n v="276.5"/>
    <n v="19"/>
    <n v="199.5"/>
    <n v="178.1"/>
    <n v="222.2"/>
    <n v="33"/>
    <n v="1687"/>
    <n v="32"/>
    <m/>
  </r>
  <r>
    <x v="4"/>
    <n v="12"/>
    <x v="11"/>
    <n v="176"/>
    <n v="54"/>
    <n v="35"/>
    <n v="190.9"/>
    <n v="162.69999999999999"/>
    <n v="219.1"/>
    <n v="37"/>
    <n v="142.30000000000001"/>
    <n v="121.8"/>
    <n v="164.4"/>
    <n v="68"/>
    <n v="1365"/>
    <n v="46"/>
    <m/>
  </r>
  <r>
    <x v="4"/>
    <n v="13"/>
    <x v="12"/>
    <n v="173"/>
    <n v="55"/>
    <n v="35"/>
    <n v="191.7"/>
    <n v="163.1"/>
    <n v="220.3"/>
    <n v="36"/>
    <n v="142.6"/>
    <n v="121.9"/>
    <n v="165.1"/>
    <n v="66"/>
    <n v="1041"/>
    <n v="61"/>
    <m/>
  </r>
  <r>
    <x v="4"/>
    <n v="14"/>
    <x v="13"/>
    <n v="307"/>
    <n v="32"/>
    <n v="61"/>
    <n v="116.4"/>
    <n v="103.4"/>
    <n v="129.4"/>
    <n v="63"/>
    <n v="166.2"/>
    <n v="147.69999999999999"/>
    <n v="185.8"/>
    <n v="51"/>
    <n v="1246"/>
    <n v="51"/>
    <m/>
  </r>
  <r>
    <x v="4"/>
    <n v="15"/>
    <x v="14"/>
    <n v="532"/>
    <n v="7"/>
    <n v="106"/>
    <n v="165.3"/>
    <n v="151.30000000000001"/>
    <n v="179.3"/>
    <n v="41"/>
    <n v="168.6"/>
    <n v="154.4"/>
    <n v="183.4"/>
    <n v="48"/>
    <n v="1466"/>
    <n v="40"/>
    <m/>
  </r>
  <r>
    <x v="4"/>
    <n v="16"/>
    <x v="15"/>
    <n v="353"/>
    <n v="26"/>
    <n v="71"/>
    <n v="129.69999999999999"/>
    <n v="116.2"/>
    <n v="143.19999999999999"/>
    <n v="54"/>
    <n v="168.5"/>
    <n v="151"/>
    <n v="186.9"/>
    <n v="49"/>
    <n v="1238"/>
    <n v="52"/>
    <m/>
  </r>
  <r>
    <x v="4"/>
    <n v="17"/>
    <x v="16"/>
    <n v="499"/>
    <n v="10"/>
    <n v="100"/>
    <n v="237.7"/>
    <n v="216.8"/>
    <n v="258.60000000000002"/>
    <n v="21"/>
    <n v="187.6"/>
    <n v="171.4"/>
    <n v="204.6"/>
    <n v="38"/>
    <n v="1680"/>
    <n v="33"/>
    <m/>
  </r>
  <r>
    <x v="4"/>
    <n v="18"/>
    <x v="17"/>
    <n v="113"/>
    <n v="67"/>
    <n v="23"/>
    <n v="170.3"/>
    <n v="138.9"/>
    <n v="201.7"/>
    <n v="40"/>
    <n v="157.1"/>
    <n v="129.1"/>
    <n v="187.8"/>
    <n v="55"/>
    <n v="1298"/>
    <n v="50"/>
    <m/>
  </r>
  <r>
    <x v="4"/>
    <n v="19"/>
    <x v="18"/>
    <n v="391"/>
    <n v="20"/>
    <n v="78"/>
    <n v="99.5"/>
    <n v="89.6"/>
    <n v="109.4"/>
    <n v="64"/>
    <n v="149.80000000000001"/>
    <n v="135"/>
    <n v="165.5"/>
    <n v="60"/>
    <n v="976"/>
    <n v="64"/>
    <m/>
  </r>
  <r>
    <x v="4"/>
    <n v="20"/>
    <x v="19"/>
    <n v="96"/>
    <n v="71"/>
    <n v="19"/>
    <n v="75.599999999999994"/>
    <n v="61.2"/>
    <n v="92.3"/>
    <n v="76"/>
    <n v="135.4"/>
    <n v="108.3"/>
    <n v="165.6"/>
    <n v="74"/>
    <n v="750"/>
    <n v="75"/>
    <m/>
  </r>
  <r>
    <x v="4"/>
    <n v="21"/>
    <x v="20"/>
    <n v="186"/>
    <n v="50"/>
    <n v="37"/>
    <n v="92.9"/>
    <n v="79.5"/>
    <n v="106.3"/>
    <n v="67"/>
    <n v="145.9"/>
    <n v="125.1"/>
    <n v="168.3"/>
    <n v="64"/>
    <n v="762"/>
    <n v="74"/>
    <m/>
  </r>
  <r>
    <x v="4"/>
    <n v="22"/>
    <x v="21"/>
    <n v="308"/>
    <n v="31"/>
    <n v="62"/>
    <n v="82.4"/>
    <n v="73.2"/>
    <n v="91.6"/>
    <n v="72"/>
    <n v="146"/>
    <n v="129.4"/>
    <n v="163.5"/>
    <n v="63"/>
    <n v="997"/>
    <n v="63"/>
    <m/>
  </r>
  <r>
    <x v="4"/>
    <n v="23"/>
    <x v="22"/>
    <n v="384"/>
    <n v="22"/>
    <n v="77"/>
    <n v="131.9"/>
    <n v="118.7"/>
    <n v="145.1"/>
    <n v="52"/>
    <n v="203.8"/>
    <n v="182.4"/>
    <n v="226.3"/>
    <n v="31"/>
    <n v="1689"/>
    <n v="31"/>
    <m/>
  </r>
  <r>
    <x v="4"/>
    <n v="24"/>
    <x v="23"/>
    <n v="342"/>
    <n v="27"/>
    <n v="68"/>
    <n v="82.1"/>
    <n v="73.400000000000006"/>
    <n v="90.8"/>
    <n v="73"/>
    <n v="142.6"/>
    <n v="127.5"/>
    <n v="158.4"/>
    <n v="66"/>
    <n v="835"/>
    <n v="71"/>
    <m/>
  </r>
  <r>
    <x v="4"/>
    <n v="25"/>
    <x v="24"/>
    <n v="1143"/>
    <n v="1"/>
    <n v="229"/>
    <n v="223.4"/>
    <n v="210.4"/>
    <n v="236.4"/>
    <n v="26"/>
    <n v="254.5"/>
    <n v="239.3"/>
    <n v="270"/>
    <n v="11"/>
    <n v="2537"/>
    <n v="11"/>
    <m/>
  </r>
  <r>
    <x v="4"/>
    <n v="26"/>
    <x v="25"/>
    <n v="229"/>
    <n v="43"/>
    <n v="46"/>
    <n v="241"/>
    <n v="209.8"/>
    <n v="272.2"/>
    <n v="20"/>
    <n v="287.2"/>
    <n v="250.6"/>
    <n v="326.2"/>
    <n v="1"/>
    <n v="2634"/>
    <n v="8"/>
    <m/>
  </r>
  <r>
    <x v="4"/>
    <n v="27"/>
    <x v="26"/>
    <n v="202"/>
    <n v="47"/>
    <n v="40"/>
    <n v="195.8"/>
    <n v="168.8"/>
    <n v="222.8"/>
    <n v="33"/>
    <n v="242.5"/>
    <n v="209.7"/>
    <n v="277.5"/>
    <n v="13"/>
    <n v="2206"/>
    <n v="21"/>
    <m/>
  </r>
  <r>
    <x v="4"/>
    <n v="28"/>
    <x v="27"/>
    <n v="318"/>
    <n v="29"/>
    <n v="64"/>
    <n v="119.6"/>
    <n v="106.5"/>
    <n v="132.69999999999999"/>
    <n v="59"/>
    <n v="201.1"/>
    <n v="179.1"/>
    <n v="224.4"/>
    <n v="32"/>
    <n v="1199"/>
    <n v="53"/>
    <m/>
  </r>
  <r>
    <x v="4"/>
    <n v="29"/>
    <x v="28"/>
    <n v="386"/>
    <n v="21"/>
    <n v="77"/>
    <n v="208.2"/>
    <n v="187.4"/>
    <n v="229"/>
    <n v="31"/>
    <n v="263"/>
    <n v="237.2"/>
    <n v="290.2"/>
    <n v="6"/>
    <n v="2449"/>
    <n v="14"/>
    <m/>
  </r>
  <r>
    <x v="4"/>
    <n v="30"/>
    <x v="29"/>
    <n v="248"/>
    <n v="40"/>
    <n v="50"/>
    <n v="60.8"/>
    <n v="53.2"/>
    <n v="68.400000000000006"/>
    <n v="77"/>
    <n v="128.1"/>
    <n v="111.4"/>
    <n v="145.9"/>
    <n v="76"/>
    <n v="817"/>
    <n v="72"/>
    <m/>
  </r>
  <r>
    <x v="4"/>
    <n v="31"/>
    <x v="30"/>
    <n v="153"/>
    <n v="59"/>
    <n v="31"/>
    <n v="81.8"/>
    <n v="68.8"/>
    <n v="94.8"/>
    <n v="74"/>
    <n v="138.4"/>
    <n v="116.7"/>
    <n v="162"/>
    <n v="72"/>
    <n v="907"/>
    <n v="69"/>
    <m/>
  </r>
  <r>
    <x v="4"/>
    <n v="32"/>
    <x v="31"/>
    <n v="121"/>
    <n v="64"/>
    <n v="24"/>
    <n v="90.6"/>
    <n v="74.5"/>
    <n v="106.7"/>
    <n v="69"/>
    <n v="126"/>
    <n v="103.3"/>
    <n v="150.80000000000001"/>
    <n v="77"/>
    <n v="766"/>
    <n v="73"/>
    <m/>
  </r>
  <r>
    <x v="4"/>
    <n v="33"/>
    <x v="32"/>
    <n v="113"/>
    <n v="67"/>
    <n v="23"/>
    <n v="118.9"/>
    <n v="97"/>
    <n v="140.80000000000001"/>
    <n v="61"/>
    <n v="145.1"/>
    <n v="119"/>
    <n v="173.9"/>
    <n v="65"/>
    <n v="1163"/>
    <n v="54"/>
    <m/>
  </r>
  <r>
    <x v="4"/>
    <n v="34"/>
    <x v="33"/>
    <n v="150"/>
    <n v="61"/>
    <n v="30"/>
    <n v="228.7"/>
    <n v="192.1"/>
    <n v="265.3"/>
    <n v="24"/>
    <n v="159.6"/>
    <n v="134.9"/>
    <n v="186.3"/>
    <n v="53"/>
    <n v="1344"/>
    <n v="48"/>
    <m/>
  </r>
  <r>
    <x v="4"/>
    <n v="35"/>
    <x v="34"/>
    <n v="291"/>
    <n v="35"/>
    <n v="58"/>
    <n v="292.7"/>
    <n v="259.10000000000002"/>
    <n v="326.3"/>
    <n v="7"/>
    <n v="258.89999999999998"/>
    <n v="229.6"/>
    <n v="290"/>
    <n v="8"/>
    <n v="2327"/>
    <n v="19"/>
    <m/>
  </r>
  <r>
    <x v="4"/>
    <n v="36"/>
    <x v="35"/>
    <n v="44"/>
    <n v="76"/>
    <n v="9"/>
    <n v="147.69999999999999"/>
    <n v="107.3"/>
    <n v="198.3"/>
    <n v="49"/>
    <n v="193.9"/>
    <n v="140.19999999999999"/>
    <n v="256.3"/>
    <n v="36"/>
    <n v="1625"/>
    <n v="34"/>
    <m/>
  </r>
  <r>
    <x v="4"/>
    <n v="37"/>
    <x v="36"/>
    <n v="48"/>
    <n v="74"/>
    <n v="10"/>
    <n v="321.60000000000002"/>
    <n v="237.1"/>
    <n v="426.4"/>
    <n v="2"/>
    <n v="265.2"/>
    <n v="194.3"/>
    <n v="347"/>
    <n v="5"/>
    <n v="2896"/>
    <n v="1"/>
    <m/>
  </r>
  <r>
    <x v="4"/>
    <n v="38"/>
    <x v="37"/>
    <n v="260"/>
    <n v="38"/>
    <n v="52"/>
    <n v="224.7"/>
    <n v="197.4"/>
    <n v="252"/>
    <n v="25"/>
    <n v="216.4"/>
    <n v="190.8"/>
    <n v="243.6"/>
    <n v="25"/>
    <n v="1886"/>
    <n v="27"/>
    <m/>
  </r>
  <r>
    <x v="4"/>
    <n v="39"/>
    <x v="38"/>
    <n v="213"/>
    <n v="45"/>
    <n v="43"/>
    <n v="237.4"/>
    <n v="205.5"/>
    <n v="269.3"/>
    <n v="22"/>
    <n v="197.5"/>
    <n v="171.7"/>
    <n v="225.2"/>
    <n v="34"/>
    <n v="1920"/>
    <n v="24"/>
    <m/>
  </r>
  <r>
    <x v="4"/>
    <n v="40"/>
    <x v="39"/>
    <n v="114"/>
    <n v="66"/>
    <n v="23"/>
    <n v="186.8"/>
    <n v="152.5"/>
    <n v="221.1"/>
    <n v="39"/>
    <n v="268"/>
    <n v="219.9"/>
    <n v="320.8"/>
    <n v="4"/>
    <n v="2507"/>
    <n v="13"/>
    <m/>
  </r>
  <r>
    <x v="4"/>
    <n v="41"/>
    <x v="40"/>
    <n v="203"/>
    <n v="46"/>
    <n v="41"/>
    <n v="153"/>
    <n v="132"/>
    <n v="174"/>
    <n v="48"/>
    <n v="153.69999999999999"/>
    <n v="133"/>
    <n v="175.8"/>
    <n v="58"/>
    <n v="970"/>
    <n v="65"/>
    <m/>
  </r>
  <r>
    <x v="4"/>
    <n v="42"/>
    <x v="41"/>
    <n v="265"/>
    <n v="37"/>
    <n v="53"/>
    <n v="217.1"/>
    <n v="191"/>
    <n v="243.2"/>
    <n v="30"/>
    <n v="240.6"/>
    <n v="212.3"/>
    <n v="270.60000000000002"/>
    <n v="16"/>
    <n v="1890"/>
    <n v="26"/>
    <m/>
  </r>
  <r>
    <x v="4"/>
    <n v="43"/>
    <x v="42"/>
    <n v="675"/>
    <n v="3"/>
    <n v="135"/>
    <n v="250.4"/>
    <n v="231.5"/>
    <n v="269.3"/>
    <n v="17"/>
    <n v="240.9"/>
    <n v="222.9"/>
    <n v="259.60000000000002"/>
    <n v="15"/>
    <n v="2599"/>
    <n v="9"/>
    <m/>
  </r>
  <r>
    <x v="4"/>
    <n v="45"/>
    <x v="44"/>
    <n v="163"/>
    <n v="58"/>
    <n v="33"/>
    <n v="314.10000000000002"/>
    <n v="265.89999999999998"/>
    <n v="362.3"/>
    <n v="4"/>
    <n v="228.1"/>
    <n v="193.9"/>
    <n v="265"/>
    <n v="20"/>
    <n v="2675"/>
    <n v="6"/>
    <m/>
  </r>
  <r>
    <x v="4"/>
    <n v="46"/>
    <x v="45"/>
    <n v="362"/>
    <n v="24"/>
    <n v="72"/>
    <n v="221.6"/>
    <n v="198.8"/>
    <n v="244.4"/>
    <n v="27"/>
    <n v="228.1"/>
    <n v="205"/>
    <n v="252.5"/>
    <n v="20"/>
    <n v="2397"/>
    <n v="16"/>
    <m/>
  </r>
  <r>
    <x v="4"/>
    <n v="47"/>
    <x v="46"/>
    <n v="41"/>
    <n v="77"/>
    <n v="8"/>
    <n v="274.10000000000002"/>
    <n v="196.7"/>
    <n v="371.8"/>
    <n v="13"/>
    <n v="242"/>
    <n v="172.6"/>
    <n v="322.89999999999998"/>
    <n v="14"/>
    <n v="1868"/>
    <n v="28"/>
    <m/>
  </r>
  <r>
    <x v="4"/>
    <n v="48"/>
    <x v="47"/>
    <n v="226"/>
    <n v="44"/>
    <n v="45"/>
    <n v="317.3"/>
    <n v="275.89999999999998"/>
    <n v="358.7"/>
    <n v="3"/>
    <n v="213"/>
    <n v="185.3"/>
    <n v="242.6"/>
    <n v="27"/>
    <n v="2514"/>
    <n v="12"/>
    <m/>
  </r>
  <r>
    <x v="4"/>
    <n v="49"/>
    <x v="48"/>
    <n v="708"/>
    <n v="2"/>
    <n v="142"/>
    <n v="306.2"/>
    <n v="283.60000000000002"/>
    <n v="328.8"/>
    <n v="5"/>
    <n v="258.7"/>
    <n v="239.9"/>
    <n v="278.3"/>
    <n v="9"/>
    <n v="2804"/>
    <n v="3"/>
    <m/>
  </r>
  <r>
    <x v="4"/>
    <n v="50"/>
    <x v="49"/>
    <n v="106"/>
    <n v="69"/>
    <n v="21"/>
    <n v="277.3"/>
    <n v="224.5"/>
    <n v="330.1"/>
    <n v="11"/>
    <n v="268.89999999999998"/>
    <n v="219"/>
    <n v="323.7"/>
    <n v="3"/>
    <n v="2565"/>
    <n v="10"/>
    <m/>
  </r>
  <r>
    <x v="4"/>
    <n v="51"/>
    <x v="50"/>
    <n v="170"/>
    <n v="56"/>
    <n v="34"/>
    <n v="219.6"/>
    <n v="186.6"/>
    <n v="252.6"/>
    <n v="29"/>
    <n v="207.7"/>
    <n v="177.4"/>
    <n v="240.4"/>
    <n v="29"/>
    <n v="1956"/>
    <n v="23"/>
    <m/>
  </r>
  <r>
    <x v="4"/>
    <n v="52"/>
    <x v="51"/>
    <n v="183"/>
    <n v="51"/>
    <n v="37"/>
    <n v="158"/>
    <n v="135.1"/>
    <n v="180.9"/>
    <n v="46"/>
    <n v="182.7"/>
    <n v="157.1"/>
    <n v="210.2"/>
    <n v="41"/>
    <n v="1129"/>
    <n v="56"/>
    <m/>
  </r>
  <r>
    <x v="4"/>
    <n v="53"/>
    <x v="52"/>
    <n v="394"/>
    <n v="18"/>
    <n v="79"/>
    <n v="253.8"/>
    <n v="228.7"/>
    <n v="278.89999999999998"/>
    <n v="15"/>
    <n v="261.39999999999998"/>
    <n v="235.2"/>
    <n v="288.89999999999998"/>
    <n v="7"/>
    <n v="2855"/>
    <n v="2"/>
    <m/>
  </r>
  <r>
    <x v="4"/>
    <n v="54"/>
    <x v="53"/>
    <n v="47"/>
    <n v="75"/>
    <n v="9"/>
    <n v="131.5"/>
    <n v="96.6"/>
    <n v="174.9"/>
    <n v="53"/>
    <n v="233.4"/>
    <n v="169.7"/>
    <n v="307.10000000000002"/>
    <n v="19"/>
    <n v="1892"/>
    <n v="25"/>
    <m/>
  </r>
  <r>
    <x v="4"/>
    <n v="55"/>
    <x v="54"/>
    <n v="131"/>
    <n v="63"/>
    <n v="26"/>
    <n v="275.89999999999998"/>
    <n v="228.7"/>
    <n v="323.10000000000002"/>
    <n v="12"/>
    <n v="224.5"/>
    <n v="187.5"/>
    <n v="264.7"/>
    <n v="23"/>
    <n v="1578"/>
    <n v="35"/>
    <m/>
  </r>
  <r>
    <x v="4"/>
    <n v="56"/>
    <x v="55"/>
    <n v="496"/>
    <n v="11"/>
    <n v="99"/>
    <n v="284.8"/>
    <n v="259.7"/>
    <n v="309.89999999999998"/>
    <n v="10"/>
    <n v="225"/>
    <n v="205.4"/>
    <n v="245.5"/>
    <n v="22"/>
    <n v="1999"/>
    <n v="22"/>
    <m/>
  </r>
  <r>
    <x v="4"/>
    <n v="57"/>
    <x v="56"/>
    <n v="85"/>
    <n v="72"/>
    <n v="17"/>
    <n v="128.4"/>
    <n v="102.6"/>
    <n v="158.80000000000001"/>
    <n v="55"/>
    <n v="154"/>
    <n v="122.8"/>
    <n v="188.6"/>
    <n v="57"/>
    <n v="1016"/>
    <n v="62"/>
    <m/>
  </r>
  <r>
    <x v="4"/>
    <n v="58"/>
    <x v="57"/>
    <n v="181"/>
    <n v="53"/>
    <n v="36"/>
    <n v="80"/>
    <n v="68.3"/>
    <n v="91.7"/>
    <n v="75"/>
    <n v="138.19999999999999"/>
    <n v="118.2"/>
    <n v="159.80000000000001"/>
    <n v="73"/>
    <n v="890"/>
    <n v="70"/>
    <m/>
  </r>
  <r>
    <x v="4"/>
    <n v="59"/>
    <x v="58"/>
    <n v="77"/>
    <n v="73"/>
    <n v="15"/>
    <n v="98.2"/>
    <n v="77.5"/>
    <n v="122.7"/>
    <n v="65"/>
    <n v="131.5"/>
    <n v="103.3"/>
    <n v="163.1"/>
    <n v="75"/>
    <n v="1097"/>
    <n v="59"/>
    <m/>
  </r>
  <r>
    <x v="4"/>
    <n v="60"/>
    <x v="59"/>
    <n v="256"/>
    <n v="39"/>
    <n v="51"/>
    <n v="158.4"/>
    <n v="139"/>
    <n v="177.8"/>
    <n v="45"/>
    <n v="177.4"/>
    <n v="156"/>
    <n v="200.1"/>
    <n v="46"/>
    <n v="1401"/>
    <n v="43"/>
    <m/>
  </r>
  <r>
    <x v="4"/>
    <n v="61"/>
    <x v="60"/>
    <n v="283"/>
    <n v="36"/>
    <n v="57"/>
    <n v="123.5"/>
    <n v="109.1"/>
    <n v="137.9"/>
    <n v="57"/>
    <n v="209"/>
    <n v="184.4"/>
    <n v="235"/>
    <n v="28"/>
    <n v="1381"/>
    <n v="44"/>
    <m/>
  </r>
  <r>
    <x v="4"/>
    <n v="62"/>
    <x v="61"/>
    <n v="119"/>
    <n v="65"/>
    <n v="24"/>
    <n v="134.69999999999999"/>
    <n v="110.5"/>
    <n v="158.9"/>
    <n v="51"/>
    <n v="168"/>
    <n v="138.9"/>
    <n v="199.8"/>
    <n v="50"/>
    <n v="959"/>
    <n v="66"/>
    <m/>
  </r>
  <r>
    <x v="4"/>
    <n v="63"/>
    <x v="62"/>
    <n v="169"/>
    <n v="57"/>
    <n v="34"/>
    <n v="85"/>
    <n v="72.2"/>
    <n v="97.8"/>
    <n v="71"/>
    <n v="173.4"/>
    <n v="147.1"/>
    <n v="201.9"/>
    <n v="47"/>
    <n v="928"/>
    <n v="68"/>
    <m/>
  </r>
  <r>
    <x v="4"/>
    <n v="64"/>
    <x v="63"/>
    <n v="235"/>
    <n v="42"/>
    <n v="47"/>
    <n v="204.5"/>
    <n v="178.4"/>
    <n v="230.6"/>
    <n v="32"/>
    <n v="194.8"/>
    <n v="170.6"/>
    <n v="220.6"/>
    <n v="35"/>
    <n v="1507"/>
    <n v="39"/>
    <m/>
  </r>
  <r>
    <x v="4"/>
    <n v="65"/>
    <x v="64"/>
    <n v="199"/>
    <n v="48"/>
    <n v="40"/>
    <n v="122.3"/>
    <n v="105.3"/>
    <n v="139.30000000000001"/>
    <n v="58"/>
    <n v="159.4"/>
    <n v="137.80000000000001"/>
    <n v="182.6"/>
    <n v="54"/>
    <n v="1073"/>
    <n v="60"/>
    <m/>
  </r>
  <r>
    <x v="4"/>
    <n v="66"/>
    <x v="65"/>
    <n v="335"/>
    <n v="28"/>
    <n v="67"/>
    <n v="118"/>
    <n v="105.4"/>
    <n v="130.6"/>
    <n v="62"/>
    <n v="180.8"/>
    <n v="161.19999999999999"/>
    <n v="201.6"/>
    <n v="44"/>
    <n v="1525"/>
    <n v="38"/>
    <m/>
  </r>
  <r>
    <x v="4"/>
    <n v="67"/>
    <x v="66"/>
    <n v="413"/>
    <n v="17"/>
    <n v="83"/>
    <n v="220.5"/>
    <n v="199.2"/>
    <n v="241.8"/>
    <n v="28"/>
    <n v="237.9"/>
    <n v="215.2"/>
    <n v="261.7"/>
    <n v="17"/>
    <n v="2405"/>
    <n v="15"/>
    <m/>
  </r>
  <r>
    <x v="4"/>
    <n v="68"/>
    <x v="67"/>
    <n v="378"/>
    <n v="23"/>
    <n v="76"/>
    <n v="232.1"/>
    <n v="208.7"/>
    <n v="255.5"/>
    <n v="23"/>
    <n v="251.2"/>
    <n v="226.4"/>
    <n v="277.2"/>
    <n v="12"/>
    <n v="2377"/>
    <n v="17"/>
    <m/>
  </r>
  <r>
    <x v="4"/>
    <n v="69"/>
    <x v="68"/>
    <n v="503"/>
    <n v="9"/>
    <n v="101"/>
    <n v="297.60000000000002"/>
    <n v="271.60000000000002"/>
    <n v="323.60000000000002"/>
    <n v="6"/>
    <n v="269.7"/>
    <n v="246.4"/>
    <n v="294.10000000000002"/>
    <n v="2"/>
    <n v="2767"/>
    <n v="5"/>
    <m/>
  </r>
  <r>
    <x v="4"/>
    <n v="70"/>
    <x v="69"/>
    <n v="393"/>
    <n v="19"/>
    <n v="79"/>
    <n v="192.7"/>
    <n v="173.6"/>
    <n v="211.8"/>
    <n v="34"/>
    <n v="218.7"/>
    <n v="197.4"/>
    <n v="241.1"/>
    <n v="24"/>
    <n v="1772"/>
    <n v="30"/>
    <m/>
  </r>
  <r>
    <x v="4"/>
    <n v="71"/>
    <x v="70"/>
    <n v="671"/>
    <n v="4"/>
    <n v="134"/>
    <n v="267.39999999999998"/>
    <n v="247.2"/>
    <n v="287.60000000000002"/>
    <n v="14"/>
    <n v="237.5"/>
    <n v="219.6"/>
    <n v="256"/>
    <n v="18"/>
    <n v="2650"/>
    <n v="7"/>
    <m/>
  </r>
  <r>
    <x v="4"/>
    <n v="72"/>
    <x v="71"/>
    <n v="195"/>
    <n v="49"/>
    <n v="39"/>
    <n v="190.9"/>
    <n v="164.1"/>
    <n v="217.7"/>
    <n v="37"/>
    <n v="184.8"/>
    <n v="159.30000000000001"/>
    <n v="212.2"/>
    <n v="39"/>
    <n v="1539"/>
    <n v="37"/>
    <m/>
  </r>
  <r>
    <x v="4"/>
    <n v="73"/>
    <x v="72"/>
    <n v="460"/>
    <n v="15"/>
    <n v="92"/>
    <n v="338.7"/>
    <n v="307.7"/>
    <n v="369.7"/>
    <n v="1"/>
    <n v="254.8"/>
    <n v="231.7"/>
    <n v="279"/>
    <n v="10"/>
    <n v="2790"/>
    <n v="4"/>
    <m/>
  </r>
  <r>
    <x v="4"/>
    <n v="74"/>
    <x v="73"/>
    <n v="183"/>
    <n v="51"/>
    <n v="37"/>
    <n v="192.2"/>
    <n v="164.4"/>
    <n v="220"/>
    <n v="35"/>
    <n v="188.1"/>
    <n v="161.5"/>
    <n v="216.6"/>
    <n v="37"/>
    <n v="1459"/>
    <n v="41"/>
    <m/>
  </r>
  <r>
    <x v="4"/>
    <n v="75"/>
    <x v="74"/>
    <n v="292"/>
    <n v="34"/>
    <n v="58"/>
    <n v="253"/>
    <n v="224"/>
    <n v="282"/>
    <n v="16"/>
    <n v="205.1"/>
    <n v="181.9"/>
    <n v="229.6"/>
    <n v="30"/>
    <n v="2367"/>
    <n v="18"/>
    <m/>
  </r>
  <r>
    <x v="4"/>
    <n v="76"/>
    <x v="75"/>
    <n v="100"/>
    <n v="70"/>
    <n v="20"/>
    <n v="158.80000000000001"/>
    <n v="127.7"/>
    <n v="189.9"/>
    <n v="44"/>
    <n v="141.4"/>
    <n v="115"/>
    <n v="170.6"/>
    <n v="69"/>
    <n v="1127"/>
    <n v="57"/>
    <m/>
  </r>
  <r>
    <x v="4"/>
    <n v="77"/>
    <x v="76"/>
    <n v="464"/>
    <n v="14"/>
    <n v="93"/>
    <n v="161"/>
    <n v="146.4"/>
    <n v="175.6"/>
    <n v="43"/>
    <n v="162.4"/>
    <n v="147.80000000000001"/>
    <n v="177.6"/>
    <n v="52"/>
    <n v="1349"/>
    <n v="47"/>
    <m/>
  </r>
  <r>
    <x v="4"/>
    <n v="0"/>
    <x v="77"/>
    <n v="22758"/>
    <m/>
    <n v="4552"/>
    <n v="166.4"/>
    <n v="164.2"/>
    <n v="168.6"/>
    <m/>
    <n v="191.3"/>
    <n v="188.8"/>
    <n v="193.8"/>
    <m/>
    <n v="1536"/>
    <m/>
    <m/>
  </r>
  <r>
    <x v="7"/>
    <n v="1"/>
    <x v="0"/>
    <n v="48"/>
    <n v="14"/>
    <n v="10"/>
    <n v="16.899999999999999"/>
    <n v="12.5"/>
    <n v="22.4"/>
    <n v="43"/>
    <n v="24.3"/>
    <n v="17.7"/>
    <n v="31.9"/>
    <n v="29"/>
    <n v="157"/>
    <n v="35"/>
    <m/>
  </r>
  <r>
    <x v="7"/>
    <n v="2"/>
    <x v="1"/>
    <n v="63"/>
    <n v="5"/>
    <n v="13"/>
    <n v="17.5"/>
    <n v="13.4"/>
    <n v="22.4"/>
    <n v="41"/>
    <n v="17.100000000000001"/>
    <n v="13.1"/>
    <n v="21.6"/>
    <n v="53"/>
    <n v="155"/>
    <n v="36"/>
    <m/>
  </r>
  <r>
    <x v="7"/>
    <n v="3"/>
    <x v="2"/>
    <n v="49"/>
    <n v="13"/>
    <n v="10"/>
    <n v="17"/>
    <n v="12.6"/>
    <n v="22.5"/>
    <n v="42"/>
    <n v="19.2"/>
    <n v="14.2"/>
    <n v="25"/>
    <n v="46"/>
    <n v="110"/>
    <n v="48"/>
    <m/>
  </r>
  <r>
    <x v="7"/>
    <n v="4"/>
    <x v="3"/>
    <n v="11"/>
    <n v="67"/>
    <n v="2"/>
    <n v="5.4"/>
    <n v="2.7"/>
    <n v="9.6999999999999993"/>
    <n v="76"/>
    <n v="7.1"/>
    <n v="3.5"/>
    <n v="12"/>
    <n v="77"/>
    <n v="35"/>
    <n v="76"/>
    <s v="Rate, confidence interval, and YPLL estimates are unreliable due to the very low number of reported deaths due to this cause during this period"/>
  </r>
  <r>
    <x v="7"/>
    <n v="5"/>
    <x v="4"/>
    <n v="25"/>
    <n v="41"/>
    <n v="5"/>
    <n v="15.7"/>
    <n v="10.199999999999999"/>
    <n v="23.2"/>
    <n v="48"/>
    <n v="25"/>
    <n v="16"/>
    <n v="36.1"/>
    <n v="26"/>
    <n v="141"/>
    <n v="38"/>
    <m/>
  </r>
  <r>
    <x v="7"/>
    <n v="6"/>
    <x v="5"/>
    <n v="47"/>
    <n v="19"/>
    <n v="9"/>
    <n v="10"/>
    <n v="7.3"/>
    <n v="13.3"/>
    <n v="61"/>
    <n v="15.5"/>
    <n v="11.3"/>
    <n v="20.3"/>
    <n v="59"/>
    <n v="34"/>
    <n v="77"/>
    <m/>
  </r>
  <r>
    <x v="7"/>
    <n v="7"/>
    <x v="6"/>
    <n v="31"/>
    <n v="35"/>
    <n v="6"/>
    <n v="9.6999999999999993"/>
    <n v="6.6"/>
    <n v="13.8"/>
    <n v="63"/>
    <n v="15.9"/>
    <n v="10.7"/>
    <n v="22.1"/>
    <n v="57"/>
    <n v="61"/>
    <n v="67"/>
    <m/>
  </r>
  <r>
    <x v="7"/>
    <n v="8"/>
    <x v="7"/>
    <n v="54"/>
    <n v="10"/>
    <n v="11"/>
    <n v="13.7"/>
    <n v="10.3"/>
    <n v="17.899999999999999"/>
    <n v="53"/>
    <n v="13.1"/>
    <n v="9.8000000000000007"/>
    <n v="16.899999999999999"/>
    <n v="67"/>
    <n v="110"/>
    <n v="48"/>
    <m/>
  </r>
  <r>
    <x v="7"/>
    <n v="9"/>
    <x v="8"/>
    <n v="14"/>
    <n v="60"/>
    <n v="3"/>
    <n v="25"/>
    <n v="13.7"/>
    <n v="41.9"/>
    <n v="28"/>
    <n v="17.7"/>
    <n v="9.6"/>
    <n v="28.3"/>
    <n v="51"/>
    <n v="89"/>
    <n v="55"/>
    <s v="Rate, confidence interval, and YPLL estimates are unreliable due to the very low number of reported deaths due to this cause during this period"/>
  </r>
  <r>
    <x v="7"/>
    <n v="10"/>
    <x v="9"/>
    <n v="59"/>
    <n v="8"/>
    <n v="12"/>
    <n v="31.8"/>
    <n v="24.2"/>
    <n v="41"/>
    <n v="13"/>
    <n v="18.8"/>
    <n v="14.2"/>
    <n v="24.2"/>
    <n v="48"/>
    <n v="154"/>
    <n v="37"/>
    <m/>
  </r>
  <r>
    <x v="7"/>
    <n v="11"/>
    <x v="10"/>
    <n v="35"/>
    <n v="31"/>
    <n v="7"/>
    <n v="27.4"/>
    <n v="19.100000000000001"/>
    <n v="38.1"/>
    <n v="21"/>
    <n v="21.9"/>
    <n v="15.2"/>
    <n v="29.8"/>
    <n v="40"/>
    <n v="97"/>
    <n v="53"/>
    <m/>
  </r>
  <r>
    <x v="7"/>
    <n v="12"/>
    <x v="11"/>
    <n v="22"/>
    <n v="47"/>
    <n v="4"/>
    <n v="23.9"/>
    <n v="15"/>
    <n v="36.200000000000003"/>
    <n v="30"/>
    <n v="17.7"/>
    <n v="11"/>
    <n v="25.8"/>
    <n v="51"/>
    <n v="129"/>
    <n v="40"/>
    <m/>
  </r>
  <r>
    <x v="7"/>
    <n v="13"/>
    <x v="12"/>
    <n v="31"/>
    <n v="35"/>
    <n v="6"/>
    <n v="34.4"/>
    <n v="23.4"/>
    <n v="48.8"/>
    <n v="8"/>
    <n v="24.8"/>
    <n v="16.7"/>
    <n v="34.5"/>
    <n v="27"/>
    <n v="204"/>
    <n v="27"/>
    <m/>
  </r>
  <r>
    <x v="7"/>
    <n v="14"/>
    <x v="13"/>
    <n v="36"/>
    <n v="28"/>
    <n v="7"/>
    <n v="13.6"/>
    <n v="9.5"/>
    <n v="18.8"/>
    <n v="55"/>
    <n v="20.100000000000001"/>
    <n v="14"/>
    <n v="27.3"/>
    <n v="44"/>
    <n v="98"/>
    <n v="52"/>
    <m/>
  </r>
  <r>
    <x v="7"/>
    <n v="15"/>
    <x v="14"/>
    <n v="48"/>
    <n v="14"/>
    <n v="10"/>
    <n v="14.9"/>
    <n v="11"/>
    <n v="19.8"/>
    <n v="50"/>
    <n v="15.7"/>
    <n v="11.5"/>
    <n v="20.5"/>
    <n v="58"/>
    <n v="89"/>
    <n v="55"/>
    <m/>
  </r>
  <r>
    <x v="7"/>
    <n v="16"/>
    <x v="15"/>
    <n v="44"/>
    <n v="23"/>
    <n v="9"/>
    <n v="16.2"/>
    <n v="11.8"/>
    <n v="21.7"/>
    <n v="47"/>
    <n v="22"/>
    <n v="15.9"/>
    <n v="29.1"/>
    <n v="38"/>
    <n v="120"/>
    <n v="43"/>
    <m/>
  </r>
  <r>
    <x v="7"/>
    <n v="17"/>
    <x v="16"/>
    <n v="61"/>
    <n v="6"/>
    <n v="12"/>
    <n v="29.1"/>
    <n v="22.3"/>
    <n v="37.4"/>
    <n v="17"/>
    <n v="22"/>
    <n v="16.8"/>
    <n v="27.9"/>
    <n v="38"/>
    <n v="123"/>
    <n v="42"/>
    <m/>
  </r>
  <r>
    <x v="7"/>
    <n v="18"/>
    <x v="17"/>
    <n v="15"/>
    <n v="57"/>
    <n v="3"/>
    <n v="22.6"/>
    <n v="12.6"/>
    <n v="37.299999999999997"/>
    <n v="33"/>
    <n v="20.8"/>
    <n v="11.5"/>
    <n v="32.799999999999997"/>
    <n v="41"/>
    <n v="119"/>
    <n v="44"/>
    <s v="Rate, confidence interval, and YPLL estimates are unreliable due to the very low number of reported deaths due to this cause during this period"/>
  </r>
  <r>
    <x v="7"/>
    <n v="19"/>
    <x v="18"/>
    <n v="45"/>
    <n v="22"/>
    <n v="9"/>
    <n v="11.4"/>
    <n v="8.3000000000000007"/>
    <n v="15.3"/>
    <n v="60"/>
    <n v="18.399999999999999"/>
    <n v="13.4"/>
    <n v="24.4"/>
    <n v="50"/>
    <n v="76"/>
    <n v="60"/>
    <m/>
  </r>
  <r>
    <x v="7"/>
    <n v="20"/>
    <x v="19"/>
    <n v="9"/>
    <n v="69"/>
    <n v="2"/>
    <n v="7.1"/>
    <n v="3.2"/>
    <n v="13.5"/>
    <n v="72"/>
    <n v="13.9"/>
    <n v="6.1"/>
    <n v="24.8"/>
    <n v="65"/>
    <n v="39"/>
    <n v="75"/>
    <s v="Rate, confidence interval, and YPLL estimates are unreliable due to the very low number of reported deaths due to this cause during this period"/>
  </r>
  <r>
    <x v="7"/>
    <n v="21"/>
    <x v="20"/>
    <n v="19"/>
    <n v="54"/>
    <n v="4"/>
    <n v="9.5"/>
    <n v="5.7"/>
    <n v="14.8"/>
    <n v="64"/>
    <n v="15.1"/>
    <n v="9"/>
    <n v="22.8"/>
    <n v="64"/>
    <n v="75"/>
    <n v="61"/>
    <s v="Rate, confidence interval, and YPLL estimates are unreliable due to the very low number of reported deaths due to this cause during this period"/>
  </r>
  <r>
    <x v="7"/>
    <n v="22"/>
    <x v="21"/>
    <n v="28"/>
    <n v="40"/>
    <n v="6"/>
    <n v="7.5"/>
    <n v="5"/>
    <n v="10.8"/>
    <n v="70"/>
    <n v="13.6"/>
    <n v="8.9"/>
    <n v="19.3"/>
    <n v="66"/>
    <n v="81"/>
    <n v="57"/>
    <m/>
  </r>
  <r>
    <x v="7"/>
    <n v="23"/>
    <x v="22"/>
    <n v="48"/>
    <n v="14"/>
    <n v="10"/>
    <n v="16.5"/>
    <n v="12.2"/>
    <n v="21.9"/>
    <n v="46"/>
    <n v="24.3"/>
    <n v="17.600000000000001"/>
    <n v="32.1"/>
    <n v="29"/>
    <n v="210"/>
    <n v="23"/>
    <m/>
  </r>
  <r>
    <x v="7"/>
    <n v="24"/>
    <x v="23"/>
    <n v="35"/>
    <n v="31"/>
    <n v="7"/>
    <n v="8.4"/>
    <n v="5.9"/>
    <n v="11.7"/>
    <n v="67"/>
    <n v="15.2"/>
    <n v="10.5"/>
    <n v="20.7"/>
    <n v="62"/>
    <n v="71"/>
    <n v="63"/>
    <m/>
  </r>
  <r>
    <x v="7"/>
    <n v="25"/>
    <x v="24"/>
    <n v="132"/>
    <n v="1"/>
    <n v="26"/>
    <n v="25.8"/>
    <n v="21.4"/>
    <n v="30.2"/>
    <n v="27"/>
    <n v="30.2"/>
    <n v="25"/>
    <n v="35.799999999999997"/>
    <n v="11"/>
    <n v="270"/>
    <n v="14"/>
    <m/>
  </r>
  <r>
    <x v="7"/>
    <n v="26"/>
    <x v="25"/>
    <n v="21"/>
    <n v="50"/>
    <n v="4"/>
    <n v="22.1"/>
    <n v="13.7"/>
    <n v="33.799999999999997"/>
    <n v="35"/>
    <n v="26.5"/>
    <n v="16.3"/>
    <n v="39.299999999999997"/>
    <n v="19"/>
    <n v="192"/>
    <n v="31"/>
    <m/>
  </r>
  <r>
    <x v="7"/>
    <n v="27"/>
    <x v="26"/>
    <n v="23"/>
    <n v="44"/>
    <n v="5"/>
    <n v="22.3"/>
    <n v="14.1"/>
    <n v="33.5"/>
    <n v="34"/>
    <n v="26.8"/>
    <n v="16.8"/>
    <n v="39"/>
    <n v="17"/>
    <n v="247"/>
    <n v="17"/>
    <m/>
  </r>
  <r>
    <x v="7"/>
    <n v="28"/>
    <x v="27"/>
    <n v="24"/>
    <n v="42"/>
    <n v="5"/>
    <n v="9"/>
    <n v="5.8"/>
    <n v="13.4"/>
    <n v="65"/>
    <n v="16.399999999999999"/>
    <n v="10.4"/>
    <n v="23.7"/>
    <n v="54"/>
    <n v="62"/>
    <n v="66"/>
    <m/>
  </r>
  <r>
    <x v="7"/>
    <n v="29"/>
    <x v="28"/>
    <n v="51"/>
    <n v="11"/>
    <n v="10"/>
    <n v="27.5"/>
    <n v="20.5"/>
    <n v="36.200000000000003"/>
    <n v="20"/>
    <n v="35.4"/>
    <n v="26.3"/>
    <n v="45.9"/>
    <n v="2"/>
    <n v="235"/>
    <n v="19"/>
    <m/>
  </r>
  <r>
    <x v="7"/>
    <n v="30"/>
    <x v="29"/>
    <n v="21"/>
    <n v="50"/>
    <n v="4"/>
    <n v="5.0999999999999996"/>
    <n v="3.2"/>
    <n v="7.8"/>
    <n v="77"/>
    <n v="11.4"/>
    <n v="6.9"/>
    <n v="17.100000000000001"/>
    <n v="72"/>
    <n v="45"/>
    <n v="74"/>
    <m/>
  </r>
  <r>
    <x v="7"/>
    <n v="31"/>
    <x v="30"/>
    <n v="12"/>
    <n v="64"/>
    <n v="2"/>
    <n v="6.4"/>
    <n v="3.3"/>
    <n v="11.2"/>
    <n v="73"/>
    <n v="11.8"/>
    <n v="6"/>
    <n v="19.399999999999999"/>
    <n v="71"/>
    <n v="47"/>
    <n v="72"/>
    <s v="Rate, confidence interval, and YPLL estimates are unreliable due to the very low number of reported deaths due to this cause during this period"/>
  </r>
  <r>
    <x v="8"/>
    <n v="11"/>
    <x v="10"/>
    <n v="247"/>
    <n v="28"/>
    <n v="49"/>
    <n v="193.5"/>
    <n v="169.4"/>
    <n v="217.6"/>
    <n v="7"/>
    <n v="146.4"/>
    <n v="128.5"/>
    <n v="165.4"/>
    <n v="34"/>
    <n v="982"/>
    <n v="26"/>
    <m/>
  </r>
  <r>
    <x v="7"/>
    <n v="32"/>
    <x v="31"/>
    <n v="12"/>
    <n v="64"/>
    <n v="2"/>
    <n v="9"/>
    <n v="4.7"/>
    <n v="15.7"/>
    <n v="65"/>
    <n v="13.1"/>
    <n v="6.5"/>
    <n v="22"/>
    <n v="67"/>
    <n v="63"/>
    <n v="65"/>
    <s v="Rate, confidence interval, and YPLL estimates are unreliable due to the very low number of reported deaths due to this cause during this period"/>
  </r>
  <r>
    <x v="7"/>
    <n v="33"/>
    <x v="32"/>
    <n v="13"/>
    <n v="61"/>
    <n v="3"/>
    <n v="13.7"/>
    <n v="7.3"/>
    <n v="23.4"/>
    <n v="53"/>
    <n v="18.600000000000001"/>
    <n v="9.8000000000000007"/>
    <n v="30.2"/>
    <n v="49"/>
    <n v="59"/>
    <n v="68"/>
    <s v="Rate, confidence interval, and YPLL estimates are unreliable due to the very low number of reported deaths due to this cause during this period"/>
  </r>
  <r>
    <x v="7"/>
    <n v="34"/>
    <x v="33"/>
    <n v="22"/>
    <n v="47"/>
    <n v="4"/>
    <n v="33.5"/>
    <n v="21"/>
    <n v="50.7"/>
    <n v="9"/>
    <n v="23.9"/>
    <n v="14.9"/>
    <n v="34.9"/>
    <n v="32"/>
    <n v="212"/>
    <n v="21"/>
    <m/>
  </r>
  <r>
    <x v="7"/>
    <n v="35"/>
    <x v="34"/>
    <n v="31"/>
    <n v="35"/>
    <n v="6"/>
    <n v="31.2"/>
    <n v="21.2"/>
    <n v="44.3"/>
    <n v="15"/>
    <n v="28.6"/>
    <n v="19.3"/>
    <n v="39.700000000000003"/>
    <n v="13"/>
    <n v="341"/>
    <n v="4"/>
    <m/>
  </r>
  <r>
    <x v="7"/>
    <n v="36"/>
    <x v="35"/>
    <n v="4"/>
    <n v="76"/>
    <n v="1"/>
    <n v="13.4"/>
    <n v="3.7"/>
    <n v="34.299999999999997"/>
    <n v="56"/>
    <n v="19.2"/>
    <n v="5.2"/>
    <n v="42.1"/>
    <n v="46"/>
    <n v="49"/>
    <n v="71"/>
    <s v="Rate, confidence interval, and YPLL estimates are unreliable due to the very low number of reported deaths due to this cause during this period"/>
  </r>
  <r>
    <x v="7"/>
    <n v="37"/>
    <x v="36"/>
    <n v="6"/>
    <n v="72"/>
    <n v="1"/>
    <n v="40.200000000000003"/>
    <n v="14.8"/>
    <n v="87.5"/>
    <n v="2"/>
    <n v="35.299999999999997"/>
    <n v="12.9"/>
    <n v="68.8"/>
    <n v="4"/>
    <n v="238"/>
    <n v="18"/>
    <s v="Rate, confidence interval, and YPLL estimates are unreliable due to the very low number of reported deaths due to this cause during this period"/>
  </r>
  <r>
    <x v="7"/>
    <n v="38"/>
    <x v="37"/>
    <n v="31"/>
    <n v="35"/>
    <n v="6"/>
    <n v="26.8"/>
    <n v="18.2"/>
    <n v="38"/>
    <n v="23"/>
    <n v="25.7"/>
    <n v="17.399999999999999"/>
    <n v="35.5"/>
    <n v="22"/>
    <n v="307"/>
    <n v="11"/>
    <m/>
  </r>
  <r>
    <x v="7"/>
    <n v="39"/>
    <x v="38"/>
    <n v="36"/>
    <n v="28"/>
    <n v="7"/>
    <n v="40.1"/>
    <n v="28.1"/>
    <n v="55.5"/>
    <n v="4"/>
    <n v="33.1"/>
    <n v="23.1"/>
    <n v="44.9"/>
    <n v="7"/>
    <n v="210"/>
    <n v="23"/>
    <m/>
  </r>
  <r>
    <x v="7"/>
    <n v="40"/>
    <x v="39"/>
    <n v="12"/>
    <n v="64"/>
    <n v="2"/>
    <n v="19.7"/>
    <n v="10.199999999999999"/>
    <n v="34.4"/>
    <n v="38"/>
    <n v="31.3"/>
    <n v="15.9"/>
    <n v="51.8"/>
    <n v="10"/>
    <n v="212"/>
    <n v="21"/>
    <s v="Rate, confidence interval, and YPLL estimates are unreliable due to the very low number of reported deaths due to this cause during this period"/>
  </r>
  <r>
    <x v="7"/>
    <n v="41"/>
    <x v="40"/>
    <n v="13"/>
    <n v="61"/>
    <n v="3"/>
    <n v="9.8000000000000007"/>
    <n v="5.2"/>
    <n v="16.8"/>
    <n v="62"/>
    <n v="10.199999999999999"/>
    <n v="5.4"/>
    <n v="16.5"/>
    <n v="74"/>
    <n v="58"/>
    <n v="69"/>
    <s v="Rate, confidence interval, and YPLL estimates are unreliable due to the very low number of reported deaths due to this cause during this period"/>
  </r>
  <r>
    <x v="7"/>
    <n v="42"/>
    <x v="41"/>
    <n v="24"/>
    <n v="42"/>
    <n v="5"/>
    <n v="19.7"/>
    <n v="12.6"/>
    <n v="29.3"/>
    <n v="38"/>
    <n v="20.7"/>
    <n v="13.2"/>
    <n v="29.9"/>
    <n v="42"/>
    <n v="289"/>
    <n v="13"/>
    <m/>
  </r>
  <r>
    <x v="7"/>
    <n v="43"/>
    <x v="42"/>
    <n v="70"/>
    <n v="3"/>
    <n v="14"/>
    <n v="26"/>
    <n v="20.3"/>
    <n v="32.799999999999997"/>
    <n v="25"/>
    <n v="25.4"/>
    <n v="19.8"/>
    <n v="31.8"/>
    <n v="24"/>
    <n v="204"/>
    <n v="27"/>
    <m/>
  </r>
  <r>
    <x v="7"/>
    <n v="44"/>
    <x v="43"/>
    <n v="46"/>
    <n v="21"/>
    <n v="9"/>
    <n v="28.5"/>
    <n v="20.9"/>
    <n v="38"/>
    <n v="19"/>
    <n v="20.7"/>
    <n v="15.1"/>
    <n v="27.2"/>
    <n v="42"/>
    <n v="119"/>
    <n v="44"/>
    <m/>
  </r>
  <r>
    <x v="7"/>
    <n v="45"/>
    <x v="44"/>
    <n v="17"/>
    <n v="56"/>
    <n v="3"/>
    <n v="32.799999999999997"/>
    <n v="19.100000000000001"/>
    <n v="52.5"/>
    <n v="10"/>
    <n v="25.1"/>
    <n v="14.4"/>
    <n v="38.6"/>
    <n v="25"/>
    <n v="300"/>
    <n v="12"/>
    <s v="Rate, confidence interval, and YPLL estimates are unreliable due to the very low number of reported deaths due to this cause during this period"/>
  </r>
  <r>
    <x v="7"/>
    <n v="46"/>
    <x v="45"/>
    <n v="35"/>
    <n v="31"/>
    <n v="7"/>
    <n v="21.4"/>
    <n v="14.9"/>
    <n v="29.8"/>
    <n v="36"/>
    <n v="22.1"/>
    <n v="15.4"/>
    <n v="30.1"/>
    <n v="37"/>
    <n v="209"/>
    <n v="25"/>
    <m/>
  </r>
  <r>
    <x v="7"/>
    <n v="47"/>
    <x v="46"/>
    <n v="6"/>
    <n v="72"/>
    <n v="1"/>
    <n v="40.1"/>
    <n v="14.7"/>
    <n v="87.3"/>
    <n v="4"/>
    <n v="40.6"/>
    <n v="14.6"/>
    <n v="79.599999999999994"/>
    <n v="1"/>
    <n v="449"/>
    <n v="1"/>
    <s v="Rate, confidence interval, and YPLL estimates are unreliable due to the very low number of reported deaths due to this cause during this period"/>
  </r>
  <r>
    <x v="7"/>
    <n v="48"/>
    <x v="47"/>
    <n v="36"/>
    <n v="28"/>
    <n v="7"/>
    <n v="50.5"/>
    <n v="35.4"/>
    <n v="69.900000000000006"/>
    <n v="1"/>
    <n v="34"/>
    <n v="23.5"/>
    <n v="46.4"/>
    <n v="5"/>
    <n v="409"/>
    <n v="2"/>
    <m/>
  </r>
  <r>
    <x v="7"/>
    <n v="49"/>
    <x v="48"/>
    <n v="93"/>
    <n v="2"/>
    <n v="19"/>
    <n v="40.200000000000003"/>
    <n v="32.4"/>
    <n v="49.2"/>
    <n v="2"/>
    <n v="33.6"/>
    <n v="27.1"/>
    <n v="40.799999999999997"/>
    <n v="6"/>
    <n v="311"/>
    <n v="9"/>
    <m/>
  </r>
  <r>
    <x v="7"/>
    <n v="50"/>
    <x v="49"/>
    <n v="11"/>
    <n v="67"/>
    <n v="2"/>
    <n v="28.8"/>
    <n v="14.4"/>
    <n v="51.5"/>
    <n v="18"/>
    <n v="28.4"/>
    <n v="14"/>
    <n v="47.9"/>
    <n v="14"/>
    <n v="311"/>
    <n v="9"/>
    <s v="Rate, confidence interval, and YPLL estimates are unreliable due to the very low number of reported deaths due to this cause during this period"/>
  </r>
  <r>
    <x v="7"/>
    <n v="51"/>
    <x v="50"/>
    <n v="23"/>
    <n v="44"/>
    <n v="5"/>
    <n v="29.7"/>
    <n v="18.8"/>
    <n v="44.6"/>
    <n v="16"/>
    <n v="30.2"/>
    <n v="19"/>
    <n v="43.8"/>
    <n v="11"/>
    <n v="315"/>
    <n v="8"/>
    <m/>
  </r>
  <r>
    <x v="7"/>
    <n v="52"/>
    <x v="51"/>
    <n v="15"/>
    <n v="57"/>
    <n v="3"/>
    <n v="13"/>
    <n v="7.3"/>
    <n v="21.4"/>
    <n v="57"/>
    <n v="15.2"/>
    <n v="8.5"/>
    <n v="23.8"/>
    <n v="62"/>
    <n v="46"/>
    <n v="73"/>
    <s v="Rate, confidence interval, and YPLL estimates are unreliable due to the very low number of reported deaths due to this cause during this period"/>
  </r>
  <r>
    <x v="7"/>
    <n v="53"/>
    <x v="52"/>
    <n v="51"/>
    <n v="11"/>
    <n v="10"/>
    <n v="32.799999999999997"/>
    <n v="24.4"/>
    <n v="43.1"/>
    <n v="10"/>
    <n v="35.4"/>
    <n v="26.1"/>
    <n v="46.2"/>
    <n v="2"/>
    <n v="369"/>
    <n v="3"/>
    <m/>
  </r>
  <r>
    <x v="7"/>
    <n v="54"/>
    <x v="53"/>
    <n v="6"/>
    <n v="72"/>
    <n v="1"/>
    <n v="16.8"/>
    <n v="6.2"/>
    <n v="36.6"/>
    <n v="45"/>
    <n v="31.8"/>
    <n v="11.2"/>
    <n v="62.9"/>
    <n v="9"/>
    <n v="195"/>
    <n v="29"/>
    <s v="Rate, confidence interval, and YPLL estimates are unreliable due to the very low number of reported deaths due to this cause during this period"/>
  </r>
  <r>
    <x v="7"/>
    <n v="55"/>
    <x v="54"/>
    <n v="13"/>
    <n v="61"/>
    <n v="3"/>
    <n v="27.4"/>
    <n v="14.6"/>
    <n v="46.9"/>
    <n v="21"/>
    <n v="22.8"/>
    <n v="12.1"/>
    <n v="37"/>
    <n v="35"/>
    <n v="185"/>
    <n v="32"/>
    <s v="Rate, confidence interval, and YPLL estimates are unreliable due to the very low number of reported deaths due to this cause during this period"/>
  </r>
  <r>
    <x v="7"/>
    <n v="56"/>
    <x v="55"/>
    <n v="55"/>
    <n v="9"/>
    <n v="11"/>
    <n v="31.6"/>
    <n v="23.8"/>
    <n v="41.1"/>
    <n v="14"/>
    <n v="24.8"/>
    <n v="18.600000000000001"/>
    <n v="31.8"/>
    <n v="27"/>
    <n v="251"/>
    <n v="15"/>
    <m/>
  </r>
  <r>
    <x v="7"/>
    <n v="57"/>
    <x v="56"/>
    <n v="4"/>
    <n v="76"/>
    <n v="1"/>
    <n v="6"/>
    <n v="1.6"/>
    <n v="15.4"/>
    <n v="75"/>
    <n v="7.3"/>
    <n v="2"/>
    <n v="15.9"/>
    <n v="76"/>
    <n v="100"/>
    <n v="51"/>
    <s v="Rate, confidence interval, and YPLL estimates are unreliable due to the very low number of reported deaths due to this cause during this period"/>
  </r>
  <r>
    <x v="8"/>
    <n v="12"/>
    <x v="11"/>
    <n v="136"/>
    <n v="50"/>
    <n v="27"/>
    <n v="147.5"/>
    <n v="122.7"/>
    <n v="172.3"/>
    <n v="30"/>
    <n v="103.2"/>
    <n v="86.5"/>
    <n v="121.3"/>
    <n v="72"/>
    <n v="371"/>
    <n v="73"/>
    <m/>
  </r>
  <r>
    <x v="7"/>
    <n v="58"/>
    <x v="57"/>
    <n v="18"/>
    <n v="55"/>
    <n v="4"/>
    <n v="8"/>
    <n v="4.7"/>
    <n v="12.6"/>
    <n v="68"/>
    <n v="12.7"/>
    <n v="7.3"/>
    <n v="19.5"/>
    <n v="69"/>
    <n v="126"/>
    <n v="41"/>
    <s v="Rate, confidence interval, and YPLL estimates are unreliable due to the very low number of reported deaths due to this cause during this period"/>
  </r>
  <r>
    <x v="7"/>
    <n v="59"/>
    <x v="58"/>
    <n v="5"/>
    <n v="75"/>
    <n v="1"/>
    <n v="6.4"/>
    <n v="2.1"/>
    <n v="14.9"/>
    <n v="73"/>
    <n v="9.1"/>
    <n v="2.9"/>
    <n v="18.7"/>
    <n v="75"/>
    <n v="54"/>
    <n v="70"/>
    <s v="Rate, confidence interval, and YPLL estimates are unreliable due to the very low number of reported deaths due to this cause during this period"/>
  </r>
  <r>
    <x v="7"/>
    <n v="60"/>
    <x v="59"/>
    <n v="23"/>
    <n v="44"/>
    <n v="5"/>
    <n v="14.2"/>
    <n v="9"/>
    <n v="21.3"/>
    <n v="52"/>
    <n v="16.3"/>
    <n v="10.199999999999999"/>
    <n v="23.6"/>
    <n v="56"/>
    <n v="118"/>
    <n v="46"/>
    <m/>
  </r>
  <r>
    <x v="7"/>
    <n v="61"/>
    <x v="60"/>
    <n v="33"/>
    <n v="34"/>
    <n v="7"/>
    <n v="14.4"/>
    <n v="9.9"/>
    <n v="20.2"/>
    <n v="51"/>
    <n v="26.1"/>
    <n v="17.8"/>
    <n v="36.1"/>
    <n v="20"/>
    <n v="112"/>
    <n v="47"/>
    <m/>
  </r>
  <r>
    <x v="7"/>
    <n v="62"/>
    <x v="61"/>
    <n v="7"/>
    <n v="71"/>
    <n v="1"/>
    <n v="7.9"/>
    <n v="3.2"/>
    <n v="16.3"/>
    <n v="69"/>
    <n v="10.3"/>
    <n v="4.0999999999999996"/>
    <n v="19.3"/>
    <n v="73"/>
    <n v="77"/>
    <n v="58"/>
    <s v="Rate, confidence interval, and YPLL estimates are unreliable due to the very low number of reported deaths due to this cause during this period"/>
  </r>
  <r>
    <x v="7"/>
    <n v="63"/>
    <x v="62"/>
    <n v="15"/>
    <n v="57"/>
    <n v="3"/>
    <n v="7.5"/>
    <n v="4.2"/>
    <n v="12.4"/>
    <n v="70"/>
    <n v="16.399999999999999"/>
    <n v="8.9"/>
    <n v="26.2"/>
    <n v="54"/>
    <n v="65"/>
    <n v="64"/>
    <s v="Rate, confidence interval, and YPLL estimates are unreliable due to the very low number of reported deaths due to this cause during this period"/>
  </r>
  <r>
    <x v="7"/>
    <n v="64"/>
    <x v="63"/>
    <n v="30"/>
    <n v="39"/>
    <n v="6"/>
    <n v="26.1"/>
    <n v="17.600000000000001"/>
    <n v="37.299999999999997"/>
    <n v="24"/>
    <n v="24.1"/>
    <n v="16.2"/>
    <n v="33.4"/>
    <n v="31"/>
    <n v="218"/>
    <n v="20"/>
    <m/>
  </r>
  <r>
    <x v="7"/>
    <n v="65"/>
    <x v="64"/>
    <n v="20"/>
    <n v="52"/>
    <n v="4"/>
    <n v="12.3"/>
    <n v="7.5"/>
    <n v="19"/>
    <n v="59"/>
    <n v="15.5"/>
    <n v="9.4"/>
    <n v="23.1"/>
    <n v="59"/>
    <n v="73"/>
    <n v="62"/>
    <m/>
  </r>
  <r>
    <x v="7"/>
    <n v="66"/>
    <x v="65"/>
    <n v="48"/>
    <n v="14"/>
    <n v="10"/>
    <n v="16.899999999999999"/>
    <n v="12.5"/>
    <n v="22.4"/>
    <n v="43"/>
    <n v="26.7"/>
    <n v="19.399999999999999"/>
    <n v="35.200000000000003"/>
    <n v="18"/>
    <n v="208"/>
    <n v="26"/>
    <m/>
  </r>
  <r>
    <x v="7"/>
    <n v="67"/>
    <x v="66"/>
    <n v="40"/>
    <n v="25"/>
    <n v="8"/>
    <n v="21.4"/>
    <n v="15.3"/>
    <n v="29.1"/>
    <n v="36"/>
    <n v="23.2"/>
    <n v="16.5"/>
    <n v="31.1"/>
    <n v="34"/>
    <n v="193"/>
    <n v="30"/>
    <m/>
  </r>
  <r>
    <x v="7"/>
    <n v="68"/>
    <x v="67"/>
    <n v="40"/>
    <n v="25"/>
    <n v="8"/>
    <n v="24.6"/>
    <n v="17.600000000000001"/>
    <n v="33.5"/>
    <n v="29"/>
    <n v="27.2"/>
    <n v="19.399999999999999"/>
    <n v="36.299999999999997"/>
    <n v="16"/>
    <n v="183"/>
    <n v="33"/>
    <m/>
  </r>
  <r>
    <x v="7"/>
    <n v="69"/>
    <x v="68"/>
    <n v="60"/>
    <n v="7"/>
    <n v="12"/>
    <n v="35.5"/>
    <n v="27.1"/>
    <n v="45.7"/>
    <n v="6"/>
    <n v="32.5"/>
    <n v="24.7"/>
    <n v="41.4"/>
    <n v="8"/>
    <n v="338"/>
    <n v="5"/>
    <m/>
  </r>
  <r>
    <x v="7"/>
    <n v="70"/>
    <x v="69"/>
    <n v="48"/>
    <n v="14"/>
    <n v="10"/>
    <n v="23.5"/>
    <n v="17.3"/>
    <n v="31.2"/>
    <n v="31"/>
    <n v="27.4"/>
    <n v="20.100000000000001"/>
    <n v="35.700000000000003"/>
    <n v="15"/>
    <n v="181"/>
    <n v="34"/>
    <m/>
  </r>
  <r>
    <x v="7"/>
    <n v="71"/>
    <x v="70"/>
    <n v="65"/>
    <n v="4"/>
    <n v="13"/>
    <n v="25.9"/>
    <n v="20"/>
    <n v="33"/>
    <n v="26"/>
    <n v="23.6"/>
    <n v="18.2"/>
    <n v="29.8"/>
    <n v="33"/>
    <n v="248"/>
    <n v="16"/>
    <m/>
  </r>
  <r>
    <x v="7"/>
    <n v="72"/>
    <x v="71"/>
    <n v="20"/>
    <n v="52"/>
    <n v="4"/>
    <n v="19.600000000000001"/>
    <n v="12"/>
    <n v="30.3"/>
    <n v="40"/>
    <n v="19.7"/>
    <n v="11.9"/>
    <n v="29.4"/>
    <n v="45"/>
    <n v="95"/>
    <n v="54"/>
    <m/>
  </r>
  <r>
    <x v="7"/>
    <n v="73"/>
    <x v="72"/>
    <n v="47"/>
    <n v="19"/>
    <n v="9"/>
    <n v="34.6"/>
    <n v="25.4"/>
    <n v="46"/>
    <n v="7"/>
    <n v="26.1"/>
    <n v="19"/>
    <n v="34.200000000000003"/>
    <n v="20"/>
    <n v="324"/>
    <n v="7"/>
    <m/>
  </r>
  <r>
    <x v="7"/>
    <n v="74"/>
    <x v="73"/>
    <n v="22"/>
    <n v="47"/>
    <n v="4"/>
    <n v="23.1"/>
    <n v="14.5"/>
    <n v="35"/>
    <n v="32"/>
    <n v="22.6"/>
    <n v="14"/>
    <n v="33.1"/>
    <n v="36"/>
    <n v="131"/>
    <n v="39"/>
    <m/>
  </r>
  <r>
    <x v="7"/>
    <n v="75"/>
    <x v="74"/>
    <n v="37"/>
    <n v="27"/>
    <n v="7"/>
    <n v="32.1"/>
    <n v="22.6"/>
    <n v="44.2"/>
    <n v="12"/>
    <n v="25.6"/>
    <n v="17.899999999999999"/>
    <n v="34.6"/>
    <n v="23"/>
    <n v="332"/>
    <n v="6"/>
    <m/>
  </r>
  <r>
    <x v="7"/>
    <n v="76"/>
    <x v="75"/>
    <n v="8"/>
    <n v="70"/>
    <n v="2"/>
    <n v="12.7"/>
    <n v="5.5"/>
    <n v="25"/>
    <n v="58"/>
    <n v="12.1"/>
    <n v="5.2"/>
    <n v="21.8"/>
    <n v="70"/>
    <n v="77"/>
    <n v="58"/>
    <s v="Rate, confidence interval, and YPLL estimates are unreliable due to the very low number of reported deaths due to this cause during this period"/>
  </r>
  <r>
    <x v="7"/>
    <n v="77"/>
    <x v="76"/>
    <n v="44"/>
    <n v="23"/>
    <n v="9"/>
    <n v="15.3"/>
    <n v="11.1"/>
    <n v="20.5"/>
    <n v="49"/>
    <n v="15.5"/>
    <n v="11.3"/>
    <n v="20.5"/>
    <n v="59"/>
    <n v="110"/>
    <n v="48"/>
    <m/>
  </r>
  <r>
    <x v="7"/>
    <n v="0"/>
    <x v="77"/>
    <n v="2496"/>
    <m/>
    <n v="499"/>
    <n v="18.2"/>
    <n v="17.5"/>
    <n v="18.899999999999999"/>
    <m/>
    <n v="21.2"/>
    <n v="20.3"/>
    <n v="22"/>
    <m/>
    <n v="147"/>
    <m/>
    <m/>
  </r>
  <r>
    <x v="8"/>
    <n v="1"/>
    <x v="0"/>
    <n v="376"/>
    <n v="13"/>
    <n v="75"/>
    <n v="132.69999999999999"/>
    <n v="119.3"/>
    <n v="146.1"/>
    <n v="37"/>
    <n v="204.6"/>
    <n v="183.9"/>
    <n v="226.4"/>
    <n v="3"/>
    <n v="892"/>
    <n v="30"/>
    <m/>
  </r>
  <r>
    <x v="8"/>
    <n v="2"/>
    <x v="1"/>
    <n v="519"/>
    <n v="4"/>
    <n v="104"/>
    <n v="143.80000000000001"/>
    <n v="131.4"/>
    <n v="156.19999999999999"/>
    <n v="33"/>
    <n v="136.30000000000001"/>
    <n v="124.6"/>
    <n v="148.4"/>
    <n v="45"/>
    <n v="729"/>
    <n v="40"/>
    <m/>
  </r>
  <r>
    <x v="8"/>
    <n v="3"/>
    <x v="2"/>
    <n v="578"/>
    <n v="2"/>
    <n v="116"/>
    <n v="200"/>
    <n v="183.7"/>
    <n v="216.3"/>
    <n v="5"/>
    <n v="213.6"/>
    <n v="196.3"/>
    <n v="231.6"/>
    <n v="2"/>
    <n v="1372"/>
    <n v="8"/>
    <m/>
  </r>
  <r>
    <x v="8"/>
    <n v="4"/>
    <x v="3"/>
    <n v="213"/>
    <n v="32"/>
    <n v="43"/>
    <n v="105.2"/>
    <n v="91.1"/>
    <n v="119.3"/>
    <n v="51"/>
    <n v="137.9"/>
    <n v="119.8"/>
    <n v="157.30000000000001"/>
    <n v="42"/>
    <n v="642"/>
    <n v="52"/>
    <m/>
  </r>
  <r>
    <x v="8"/>
    <n v="5"/>
    <x v="4"/>
    <n v="135"/>
    <n v="51"/>
    <n v="27"/>
    <n v="84.7"/>
    <n v="70.400000000000006"/>
    <n v="99"/>
    <n v="65"/>
    <n v="140.1"/>
    <n v="117.2"/>
    <n v="165.1"/>
    <n v="38"/>
    <n v="421"/>
    <n v="69"/>
    <m/>
  </r>
  <r>
    <x v="8"/>
    <n v="6"/>
    <x v="5"/>
    <n v="387"/>
    <n v="12"/>
    <n v="77"/>
    <n v="81.900000000000006"/>
    <n v="73.7"/>
    <n v="90.1"/>
    <n v="67"/>
    <n v="124.1"/>
    <n v="111.8"/>
    <n v="137"/>
    <n v="61"/>
    <n v="375"/>
    <n v="72"/>
    <m/>
  </r>
  <r>
    <x v="8"/>
    <n v="7"/>
    <x v="6"/>
    <n v="270"/>
    <n v="22"/>
    <n v="54"/>
    <n v="84.2"/>
    <n v="74.2"/>
    <n v="94.2"/>
    <n v="66"/>
    <n v="132.9"/>
    <n v="117.2"/>
    <n v="149.6"/>
    <n v="53"/>
    <n v="340"/>
    <n v="76"/>
    <m/>
  </r>
  <r>
    <x v="8"/>
    <n v="8"/>
    <x v="7"/>
    <n v="345"/>
    <n v="16"/>
    <n v="69"/>
    <n v="87.4"/>
    <n v="78.2"/>
    <n v="96.6"/>
    <n v="61"/>
    <n v="85.1"/>
    <n v="76.3"/>
    <n v="94.5"/>
    <n v="75"/>
    <n v="551"/>
    <n v="58"/>
    <m/>
  </r>
  <r>
    <x v="8"/>
    <n v="9"/>
    <x v="8"/>
    <n v="94"/>
    <n v="62"/>
    <n v="19"/>
    <n v="167.8"/>
    <n v="135.6"/>
    <n v="205.3"/>
    <n v="20"/>
    <n v="111.3"/>
    <n v="89.6"/>
    <n v="135.19999999999999"/>
    <n v="68"/>
    <n v="684"/>
    <n v="45"/>
    <m/>
  </r>
  <r>
    <x v="8"/>
    <n v="10"/>
    <x v="9"/>
    <n v="522"/>
    <n v="3"/>
    <n v="104"/>
    <n v="281"/>
    <n v="256.89999999999998"/>
    <n v="305.10000000000002"/>
    <n v="2"/>
    <n v="140.19999999999999"/>
    <n v="127.7"/>
    <n v="153.30000000000001"/>
    <n v="37"/>
    <n v="613"/>
    <n v="54"/>
    <m/>
  </r>
  <r>
    <x v="8"/>
    <n v="13"/>
    <x v="12"/>
    <n v="153"/>
    <n v="47"/>
    <n v="31"/>
    <n v="169.6"/>
    <n v="142.69999999999999"/>
    <n v="196.5"/>
    <n v="17"/>
    <n v="116.1"/>
    <n v="98.1"/>
    <n v="135.69999999999999"/>
    <n v="66"/>
    <n v="660"/>
    <n v="50"/>
    <m/>
  </r>
  <r>
    <x v="8"/>
    <n v="14"/>
    <x v="13"/>
    <n v="231"/>
    <n v="30"/>
    <n v="46"/>
    <n v="87.6"/>
    <n v="76.3"/>
    <n v="98.9"/>
    <n v="60"/>
    <n v="131.1"/>
    <n v="114.5"/>
    <n v="148.80000000000001"/>
    <n v="57"/>
    <n v="472"/>
    <n v="66"/>
    <m/>
  </r>
  <r>
    <x v="8"/>
    <n v="15"/>
    <x v="14"/>
    <n v="495"/>
    <n v="5"/>
    <n v="99"/>
    <n v="153.80000000000001"/>
    <n v="140.30000000000001"/>
    <n v="167.3"/>
    <n v="27"/>
    <n v="155.9"/>
    <n v="142.4"/>
    <n v="170.1"/>
    <n v="28"/>
    <n v="938"/>
    <n v="28"/>
    <m/>
  </r>
  <r>
    <x v="8"/>
    <n v="16"/>
    <x v="15"/>
    <n v="297"/>
    <n v="18"/>
    <n v="59"/>
    <n v="109.2"/>
    <n v="96.8"/>
    <n v="121.6"/>
    <n v="50"/>
    <n v="147.9"/>
    <n v="131.19999999999999"/>
    <n v="165.5"/>
    <n v="32"/>
    <n v="721"/>
    <n v="41"/>
    <m/>
  </r>
  <r>
    <x v="8"/>
    <n v="17"/>
    <x v="16"/>
    <n v="367"/>
    <n v="14"/>
    <n v="73"/>
    <n v="174.9"/>
    <n v="157"/>
    <n v="192.8"/>
    <n v="15"/>
    <n v="131"/>
    <n v="117.9"/>
    <n v="144.9"/>
    <n v="58"/>
    <n v="673"/>
    <n v="48"/>
    <m/>
  </r>
  <r>
    <x v="8"/>
    <n v="18"/>
    <x v="17"/>
    <n v="128"/>
    <n v="53"/>
    <n v="26"/>
    <n v="192.9"/>
    <n v="159.5"/>
    <n v="226.3"/>
    <n v="8"/>
    <n v="162.69999999999999"/>
    <n v="135.19999999999999"/>
    <n v="192.8"/>
    <n v="15"/>
    <n v="718"/>
    <n v="43"/>
    <m/>
  </r>
  <r>
    <x v="8"/>
    <n v="19"/>
    <x v="18"/>
    <n v="412"/>
    <n v="9"/>
    <n v="82"/>
    <n v="104.8"/>
    <n v="94.7"/>
    <n v="114.9"/>
    <n v="52"/>
    <n v="162.1"/>
    <n v="146.4"/>
    <n v="178.5"/>
    <n v="16"/>
    <n v="803"/>
    <n v="36"/>
    <m/>
  </r>
  <r>
    <x v="8"/>
    <n v="20"/>
    <x v="19"/>
    <n v="85"/>
    <n v="66"/>
    <n v="17"/>
    <n v="67"/>
    <n v="53.5"/>
    <n v="82.8"/>
    <n v="72"/>
    <n v="133"/>
    <n v="104.9"/>
    <n v="164.4"/>
    <n v="52"/>
    <n v="486"/>
    <n v="65"/>
    <m/>
  </r>
  <r>
    <x v="8"/>
    <n v="21"/>
    <x v="20"/>
    <n v="195"/>
    <n v="38"/>
    <n v="39"/>
    <n v="97.4"/>
    <n v="83.7"/>
    <n v="111.1"/>
    <n v="56"/>
    <n v="160.30000000000001"/>
    <n v="138"/>
    <n v="184.3"/>
    <n v="21"/>
    <n v="707"/>
    <n v="44"/>
    <m/>
  </r>
  <r>
    <x v="8"/>
    <n v="22"/>
    <x v="21"/>
    <n v="279"/>
    <n v="20"/>
    <n v="56"/>
    <n v="74.599999999999994"/>
    <n v="65.8"/>
    <n v="83.4"/>
    <n v="70"/>
    <n v="152.19999999999999"/>
    <n v="134.4"/>
    <n v="171.2"/>
    <n v="31"/>
    <n v="503"/>
    <n v="64"/>
    <m/>
  </r>
  <r>
    <x v="8"/>
    <n v="23"/>
    <x v="22"/>
    <n v="270"/>
    <n v="22"/>
    <n v="54"/>
    <n v="92.7"/>
    <n v="81.599999999999994"/>
    <n v="103.8"/>
    <n v="58"/>
    <n v="159.80000000000001"/>
    <n v="140"/>
    <n v="180.9"/>
    <n v="22"/>
    <n v="852"/>
    <n v="33"/>
    <m/>
  </r>
  <r>
    <x v="8"/>
    <n v="24"/>
    <x v="23"/>
    <n v="363"/>
    <n v="15"/>
    <n v="73"/>
    <n v="87.2"/>
    <n v="78.2"/>
    <n v="96.2"/>
    <n v="63"/>
    <n v="161.6"/>
    <n v="145.19999999999999"/>
    <n v="178.9"/>
    <n v="18"/>
    <n v="533"/>
    <n v="60"/>
    <m/>
  </r>
  <r>
    <x v="8"/>
    <n v="25"/>
    <x v="24"/>
    <n v="679"/>
    <n v="1"/>
    <n v="136"/>
    <n v="132.69999999999999"/>
    <n v="122.7"/>
    <n v="142.69999999999999"/>
    <n v="37"/>
    <n v="167.1"/>
    <n v="154.19999999999999"/>
    <n v="180.4"/>
    <n v="13"/>
    <n v="1188"/>
    <n v="16"/>
    <m/>
  </r>
  <r>
    <x v="8"/>
    <n v="26"/>
    <x v="25"/>
    <n v="145"/>
    <n v="49"/>
    <n v="29"/>
    <n v="152.6"/>
    <n v="127.8"/>
    <n v="177.4"/>
    <n v="29"/>
    <n v="183.3"/>
    <n v="154.30000000000001"/>
    <n v="214.7"/>
    <n v="8"/>
    <n v="1639"/>
    <n v="2"/>
    <m/>
  </r>
  <r>
    <x v="8"/>
    <n v="27"/>
    <x v="26"/>
    <n v="163"/>
    <n v="45"/>
    <n v="33"/>
    <n v="158"/>
    <n v="133.69999999999999"/>
    <n v="182.3"/>
    <n v="25"/>
    <n v="197.1"/>
    <n v="167.5"/>
    <n v="228.9"/>
    <n v="4"/>
    <n v="1566"/>
    <n v="3"/>
    <m/>
  </r>
  <r>
    <x v="8"/>
    <n v="28"/>
    <x v="27"/>
    <n v="207"/>
    <n v="36"/>
    <n v="41"/>
    <n v="77.8"/>
    <n v="67.2"/>
    <n v="88.4"/>
    <n v="69"/>
    <n v="138.30000000000001"/>
    <n v="119.7"/>
    <n v="158.1"/>
    <n v="41"/>
    <n v="545"/>
    <n v="59"/>
    <m/>
  </r>
  <r>
    <x v="8"/>
    <n v="29"/>
    <x v="28"/>
    <n v="194"/>
    <n v="39"/>
    <n v="39"/>
    <n v="104.6"/>
    <n v="89.9"/>
    <n v="119.3"/>
    <n v="53"/>
    <n v="135.69999999999999"/>
    <n v="117.1"/>
    <n v="155.6"/>
    <n v="47"/>
    <n v="1004"/>
    <n v="23"/>
    <m/>
  </r>
  <r>
    <x v="8"/>
    <n v="30"/>
    <x v="29"/>
    <n v="169"/>
    <n v="43"/>
    <n v="34"/>
    <n v="41.4"/>
    <n v="35.200000000000003"/>
    <n v="47.6"/>
    <n v="77"/>
    <n v="100.1"/>
    <n v="84.6"/>
    <n v="116.7"/>
    <n v="73"/>
    <n v="369"/>
    <n v="75"/>
    <m/>
  </r>
  <r>
    <x v="8"/>
    <n v="31"/>
    <x v="30"/>
    <n v="119"/>
    <n v="56"/>
    <n v="24"/>
    <n v="63.6"/>
    <n v="52.2"/>
    <n v="75"/>
    <n v="74"/>
    <n v="117.6"/>
    <n v="97"/>
    <n v="140.1"/>
    <n v="65"/>
    <n v="431"/>
    <n v="68"/>
    <m/>
  </r>
  <r>
    <x v="8"/>
    <n v="32"/>
    <x v="31"/>
    <n v="72"/>
    <n v="72"/>
    <n v="14"/>
    <n v="53.9"/>
    <n v="42.2"/>
    <n v="67.900000000000006"/>
    <n v="76"/>
    <n v="86.6"/>
    <n v="67"/>
    <n v="108.7"/>
    <n v="74"/>
    <n v="391"/>
    <n v="71"/>
    <m/>
  </r>
  <r>
    <x v="8"/>
    <n v="33"/>
    <x v="32"/>
    <n v="75"/>
    <n v="70"/>
    <n v="15"/>
    <n v="78.900000000000006"/>
    <n v="62.1"/>
    <n v="98.9"/>
    <n v="68"/>
    <n v="104"/>
    <n v="81.400000000000006"/>
    <n v="129.30000000000001"/>
    <n v="71"/>
    <n v="532"/>
    <n v="61"/>
    <m/>
  </r>
  <r>
    <x v="8"/>
    <n v="34"/>
    <x v="33"/>
    <n v="77"/>
    <n v="69"/>
    <n v="15"/>
    <n v="117.4"/>
    <n v="92.6"/>
    <n v="146.69999999999999"/>
    <n v="47"/>
    <n v="83.4"/>
    <n v="65.7"/>
    <n v="103.2"/>
    <n v="76"/>
    <n v="577"/>
    <n v="56"/>
    <m/>
  </r>
  <r>
    <x v="8"/>
    <n v="35"/>
    <x v="34"/>
    <n v="228"/>
    <n v="31"/>
    <n v="46"/>
    <n v="229.3"/>
    <n v="199.5"/>
    <n v="259.10000000000002"/>
    <n v="4"/>
    <n v="188.5"/>
    <n v="164.4"/>
    <n v="214.3"/>
    <n v="5"/>
    <n v="1174"/>
    <n v="17"/>
    <m/>
  </r>
  <r>
    <x v="8"/>
    <n v="36"/>
    <x v="35"/>
    <n v="31"/>
    <n v="75"/>
    <n v="6"/>
    <n v="104.1"/>
    <n v="70.7"/>
    <n v="147.80000000000001"/>
    <n v="54"/>
    <n v="142.4"/>
    <n v="96.3"/>
    <n v="197.4"/>
    <n v="35"/>
    <n v="670"/>
    <n v="49"/>
    <m/>
  </r>
  <r>
    <x v="8"/>
    <n v="37"/>
    <x v="36"/>
    <n v="46"/>
    <n v="74"/>
    <n v="9"/>
    <n v="308.2"/>
    <n v="225.6"/>
    <n v="411.1"/>
    <n v="1"/>
    <n v="248.4"/>
    <n v="180.9"/>
    <n v="326.5"/>
    <n v="1"/>
    <n v="2737"/>
    <n v="1"/>
    <m/>
  </r>
  <r>
    <x v="8"/>
    <n v="38"/>
    <x v="37"/>
    <n v="194"/>
    <n v="39"/>
    <n v="39"/>
    <n v="167.6"/>
    <n v="144"/>
    <n v="191.2"/>
    <n v="21"/>
    <n v="157.6"/>
    <n v="136.1"/>
    <n v="180.6"/>
    <n v="24"/>
    <n v="1086"/>
    <n v="21"/>
    <m/>
  </r>
  <r>
    <x v="8"/>
    <n v="39"/>
    <x v="38"/>
    <n v="122"/>
    <n v="55"/>
    <n v="24"/>
    <n v="136"/>
    <n v="111.9"/>
    <n v="160.1"/>
    <n v="35"/>
    <n v="110.2"/>
    <n v="91.3"/>
    <n v="130.69999999999999"/>
    <n v="69"/>
    <n v="1003"/>
    <n v="25"/>
    <m/>
  </r>
  <r>
    <x v="8"/>
    <n v="40"/>
    <x v="39"/>
    <n v="74"/>
    <n v="71"/>
    <n v="15"/>
    <n v="121.3"/>
    <n v="95.2"/>
    <n v="152.30000000000001"/>
    <n v="46"/>
    <n v="184.2"/>
    <n v="143.80000000000001"/>
    <n v="229.5"/>
    <n v="7"/>
    <n v="1140"/>
    <n v="18"/>
    <m/>
  </r>
  <r>
    <x v="8"/>
    <n v="41"/>
    <x v="40"/>
    <n v="113"/>
    <n v="58"/>
    <n v="23"/>
    <n v="85.2"/>
    <n v="69.5"/>
    <n v="100.9"/>
    <n v="64"/>
    <n v="82.8"/>
    <n v="68.099999999999994"/>
    <n v="98.9"/>
    <n v="77"/>
    <n v="371"/>
    <n v="73"/>
    <m/>
  </r>
  <r>
    <x v="8"/>
    <n v="42"/>
    <x v="41"/>
    <n v="177"/>
    <n v="42"/>
    <n v="35"/>
    <n v="145"/>
    <n v="123.6"/>
    <n v="166.4"/>
    <n v="31"/>
    <n v="160.9"/>
    <n v="137.9"/>
    <n v="185.6"/>
    <n v="20"/>
    <n v="1227"/>
    <n v="14"/>
    <m/>
  </r>
  <r>
    <x v="8"/>
    <n v="43"/>
    <x v="42"/>
    <n v="447"/>
    <n v="6"/>
    <n v="89"/>
    <n v="165.8"/>
    <n v="150.4"/>
    <n v="181.2"/>
    <n v="22"/>
    <n v="161.9"/>
    <n v="147.1"/>
    <n v="177.4"/>
    <n v="17"/>
    <n v="1423"/>
    <n v="7"/>
    <m/>
  </r>
  <r>
    <x v="8"/>
    <n v="44"/>
    <x v="43"/>
    <n v="297"/>
    <n v="18"/>
    <n v="59"/>
    <n v="184"/>
    <n v="163.1"/>
    <n v="204.9"/>
    <n v="11"/>
    <n v="133.69999999999999"/>
    <n v="118.7"/>
    <n v="149.5"/>
    <n v="51"/>
    <n v="1132"/>
    <n v="19"/>
    <m/>
  </r>
  <r>
    <x v="8"/>
    <n v="45"/>
    <x v="44"/>
    <n v="88"/>
    <n v="65"/>
    <n v="18"/>
    <n v="169.6"/>
    <n v="136"/>
    <n v="209"/>
    <n v="17"/>
    <n v="123.2"/>
    <n v="98.6"/>
    <n v="150.4"/>
    <n v="63"/>
    <n v="887"/>
    <n v="31"/>
    <m/>
  </r>
  <r>
    <x v="8"/>
    <n v="46"/>
    <x v="45"/>
    <n v="204"/>
    <n v="37"/>
    <n v="41"/>
    <n v="124.9"/>
    <n v="107.8"/>
    <n v="142"/>
    <n v="44"/>
    <n v="136.1"/>
    <n v="117.9"/>
    <n v="155.6"/>
    <n v="46"/>
    <n v="757"/>
    <n v="39"/>
    <m/>
  </r>
  <r>
    <x v="8"/>
    <n v="47"/>
    <x v="46"/>
    <n v="24"/>
    <n v="76"/>
    <n v="5"/>
    <n v="160.4"/>
    <n v="102.8"/>
    <n v="238.7"/>
    <n v="24"/>
    <n v="141.69999999999999"/>
    <n v="90.3"/>
    <n v="204.4"/>
    <n v="36"/>
    <n v="1198"/>
    <n v="15"/>
    <m/>
  </r>
  <r>
    <x v="8"/>
    <n v="48"/>
    <x v="47"/>
    <n v="126"/>
    <n v="54"/>
    <n v="25"/>
    <n v="176.9"/>
    <n v="146"/>
    <n v="207.8"/>
    <n v="14"/>
    <n v="122.6"/>
    <n v="101.6"/>
    <n v="145.5"/>
    <n v="64"/>
    <n v="914"/>
    <n v="29"/>
    <m/>
  </r>
  <r>
    <x v="8"/>
    <n v="49"/>
    <x v="48"/>
    <n v="433"/>
    <n v="8"/>
    <n v="87"/>
    <n v="187.3"/>
    <n v="169.7"/>
    <n v="204.9"/>
    <n v="10"/>
    <n v="158.30000000000001"/>
    <n v="143.69999999999999"/>
    <n v="173.7"/>
    <n v="23"/>
    <n v="1229"/>
    <n v="13"/>
    <m/>
  </r>
  <r>
    <x v="8"/>
    <n v="50"/>
    <x v="49"/>
    <n v="50"/>
    <n v="73"/>
    <n v="10"/>
    <n v="130.80000000000001"/>
    <n v="97.1"/>
    <n v="172.4"/>
    <n v="41"/>
    <n v="134.6"/>
    <n v="98.9"/>
    <n v="175.8"/>
    <n v="50"/>
    <n v="943"/>
    <n v="27"/>
    <m/>
  </r>
  <r>
    <x v="8"/>
    <n v="51"/>
    <x v="50"/>
    <n v="101"/>
    <n v="61"/>
    <n v="20"/>
    <n v="130.4"/>
    <n v="105"/>
    <n v="155.80000000000001"/>
    <n v="42"/>
    <n v="131.69999999999999"/>
    <n v="107"/>
    <n v="159"/>
    <n v="55"/>
    <n v="1118"/>
    <n v="20"/>
    <m/>
  </r>
  <r>
    <x v="8"/>
    <n v="52"/>
    <x v="51"/>
    <n v="108"/>
    <n v="60"/>
    <n v="22"/>
    <n v="93.2"/>
    <n v="75.599999999999994"/>
    <n v="110.8"/>
    <n v="57"/>
    <n v="106.5"/>
    <n v="87.3"/>
    <n v="127.5"/>
    <n v="70"/>
    <n v="525"/>
    <n v="62"/>
    <m/>
  </r>
  <r>
    <x v="8"/>
    <n v="53"/>
    <x v="52"/>
    <n v="238"/>
    <n v="29"/>
    <n v="48"/>
    <n v="153.30000000000001"/>
    <n v="133.80000000000001"/>
    <n v="172.8"/>
    <n v="28"/>
    <n v="169.2"/>
    <n v="147.30000000000001"/>
    <n v="192.7"/>
    <n v="11"/>
    <n v="1499"/>
    <n v="5"/>
    <m/>
  </r>
  <r>
    <x v="8"/>
    <n v="54"/>
    <x v="53"/>
    <n v="24"/>
    <n v="76"/>
    <n v="5"/>
    <n v="67.2"/>
    <n v="43.1"/>
    <n v="100"/>
    <n v="71"/>
    <n v="123.9"/>
    <n v="78.400000000000006"/>
    <n v="179.5"/>
    <n v="62"/>
    <n v="772"/>
    <n v="37"/>
    <m/>
  </r>
  <r>
    <x v="8"/>
    <n v="55"/>
    <x v="54"/>
    <n v="82"/>
    <n v="67"/>
    <n v="16"/>
    <n v="172.7"/>
    <n v="137.4"/>
    <n v="214.4"/>
    <n v="16"/>
    <n v="137.6"/>
    <n v="109.3"/>
    <n v="169.1"/>
    <n v="44"/>
    <n v="807"/>
    <n v="35"/>
    <m/>
  </r>
  <r>
    <x v="8"/>
    <n v="56"/>
    <x v="55"/>
    <n v="437"/>
    <n v="7"/>
    <n v="87"/>
    <n v="250.9"/>
    <n v="227.4"/>
    <n v="274.39999999999998"/>
    <n v="3"/>
    <n v="184.7"/>
    <n v="167.5"/>
    <n v="202.6"/>
    <n v="6"/>
    <n v="1062"/>
    <n v="22"/>
    <m/>
  </r>
  <r>
    <x v="8"/>
    <n v="57"/>
    <x v="56"/>
    <n v="89"/>
    <n v="64"/>
    <n v="18"/>
    <n v="134.4"/>
    <n v="107.9"/>
    <n v="165.4"/>
    <n v="36"/>
    <n v="157.30000000000001"/>
    <n v="126.2"/>
    <n v="191.8"/>
    <n v="25"/>
    <n v="513"/>
    <n v="63"/>
    <m/>
  </r>
  <r>
    <x v="8"/>
    <n v="58"/>
    <x v="57"/>
    <n v="151"/>
    <n v="48"/>
    <n v="30"/>
    <n v="66.7"/>
    <n v="56.1"/>
    <n v="77.3"/>
    <n v="73"/>
    <n v="125.8"/>
    <n v="106.2"/>
    <n v="147"/>
    <n v="60"/>
    <n v="418"/>
    <n v="70"/>
    <m/>
  </r>
  <r>
    <x v="8"/>
    <n v="59"/>
    <x v="58"/>
    <n v="90"/>
    <n v="63"/>
    <n v="18"/>
    <n v="114.8"/>
    <n v="92.3"/>
    <n v="141.1"/>
    <n v="48"/>
    <n v="156.4"/>
    <n v="125.2"/>
    <n v="191"/>
    <n v="26"/>
    <n v="822"/>
    <n v="34"/>
    <m/>
  </r>
  <r>
    <x v="8"/>
    <n v="60"/>
    <x v="59"/>
    <n v="184"/>
    <n v="41"/>
    <n v="37"/>
    <n v="113.9"/>
    <n v="97.4"/>
    <n v="130.4"/>
    <n v="49"/>
    <n v="134.69999999999999"/>
    <n v="115.7"/>
    <n v="155"/>
    <n v="49"/>
    <n v="679"/>
    <n v="46"/>
    <m/>
  </r>
  <r>
    <x v="8"/>
    <n v="61"/>
    <x v="60"/>
    <n v="208"/>
    <n v="34"/>
    <n v="42"/>
    <n v="90.7"/>
    <n v="78.400000000000006"/>
    <n v="103"/>
    <n v="59"/>
    <n v="172.9"/>
    <n v="149.19999999999999"/>
    <n v="198.4"/>
    <n v="10"/>
    <n v="765"/>
    <n v="38"/>
    <m/>
  </r>
  <r>
    <x v="8"/>
    <n v="62"/>
    <x v="61"/>
    <n v="117"/>
    <n v="57"/>
    <n v="23"/>
    <n v="132.4"/>
    <n v="108.4"/>
    <n v="156.4"/>
    <n v="39"/>
    <n v="155.19999999999999"/>
    <n v="128.1"/>
    <n v="184.8"/>
    <n v="29"/>
    <n v="566"/>
    <n v="57"/>
    <m/>
  </r>
  <r>
    <x v="8"/>
    <n v="63"/>
    <x v="62"/>
    <n v="111"/>
    <n v="59"/>
    <n v="22"/>
    <n v="55.8"/>
    <n v="45.4"/>
    <n v="66.2"/>
    <n v="75"/>
    <n v="127.7"/>
    <n v="104.4"/>
    <n v="153.30000000000001"/>
    <n v="59"/>
    <n v="301"/>
    <n v="77"/>
    <m/>
  </r>
  <r>
    <x v="8"/>
    <n v="64"/>
    <x v="63"/>
    <n v="208"/>
    <n v="34"/>
    <n v="42"/>
    <n v="181"/>
    <n v="156.4"/>
    <n v="205.6"/>
    <n v="13"/>
    <n v="167.6"/>
    <n v="145.5"/>
    <n v="191.2"/>
    <n v="12"/>
    <n v="1289"/>
    <n v="10"/>
    <m/>
  </r>
  <r>
    <x v="8"/>
    <n v="65"/>
    <x v="64"/>
    <n v="165"/>
    <n v="44"/>
    <n v="33"/>
    <n v="101.4"/>
    <n v="85.9"/>
    <n v="116.9"/>
    <n v="55"/>
    <n v="131.5"/>
    <n v="112"/>
    <n v="152.6"/>
    <n v="56"/>
    <n v="468"/>
    <n v="67"/>
    <m/>
  </r>
  <r>
    <x v="8"/>
    <n v="66"/>
    <x v="65"/>
    <n v="248"/>
    <n v="27"/>
    <n v="50"/>
    <n v="87.3"/>
    <n v="76.400000000000006"/>
    <n v="98.2"/>
    <n v="62"/>
    <n v="156.4"/>
    <n v="137"/>
    <n v="177.2"/>
    <n v="26"/>
    <n v="656"/>
    <n v="51"/>
    <m/>
  </r>
  <r>
    <x v="8"/>
    <n v="67"/>
    <x v="66"/>
    <n v="270"/>
    <n v="22"/>
    <n v="54"/>
    <n v="144.19999999999999"/>
    <n v="127"/>
    <n v="161.4"/>
    <n v="32"/>
    <n v="161.4"/>
    <n v="142.30000000000001"/>
    <n v="181.6"/>
    <n v="19"/>
    <n v="1356"/>
    <n v="9"/>
    <m/>
  </r>
  <r>
    <x v="8"/>
    <n v="68"/>
    <x v="67"/>
    <n v="274"/>
    <n v="21"/>
    <n v="55"/>
    <n v="168.3"/>
    <n v="148.4"/>
    <n v="188.2"/>
    <n v="19"/>
    <n v="182.7"/>
    <n v="161.69999999999999"/>
    <n v="205"/>
    <n v="9"/>
    <n v="1437"/>
    <n v="6"/>
    <m/>
  </r>
  <r>
    <x v="8"/>
    <n v="69"/>
    <x v="68"/>
    <n v="317"/>
    <n v="17"/>
    <n v="63"/>
    <n v="187.5"/>
    <n v="166.9"/>
    <n v="208.1"/>
    <n v="9"/>
    <n v="165"/>
    <n v="147"/>
    <n v="183.9"/>
    <n v="14"/>
    <n v="1530"/>
    <n v="4"/>
    <m/>
  </r>
  <r>
    <x v="8"/>
    <n v="70"/>
    <x v="69"/>
    <n v="250"/>
    <n v="26"/>
    <n v="50"/>
    <n v="122.6"/>
    <n v="107.4"/>
    <n v="137.80000000000001"/>
    <n v="45"/>
    <n v="137.9"/>
    <n v="121.3"/>
    <n v="155.69999999999999"/>
    <n v="42"/>
    <n v="721"/>
    <n v="41"/>
    <m/>
  </r>
  <r>
    <x v="8"/>
    <n v="71"/>
    <x v="70"/>
    <n v="388"/>
    <n v="11"/>
    <n v="78"/>
    <n v="154.6"/>
    <n v="139.19999999999999"/>
    <n v="170"/>
    <n v="26"/>
    <n v="140"/>
    <n v="126.3"/>
    <n v="154.4"/>
    <n v="39"/>
    <n v="1251"/>
    <n v="12"/>
    <m/>
  </r>
  <r>
    <x v="8"/>
    <n v="72"/>
    <x v="71"/>
    <n v="135"/>
    <n v="51"/>
    <n v="27"/>
    <n v="132.19999999999999"/>
    <n v="109.9"/>
    <n v="154.5"/>
    <n v="40"/>
    <n v="132.6"/>
    <n v="110.9"/>
    <n v="156.30000000000001"/>
    <n v="54"/>
    <n v="678"/>
    <n v="47"/>
    <m/>
  </r>
  <r>
    <x v="8"/>
    <n v="73"/>
    <x v="72"/>
    <n v="265"/>
    <n v="25"/>
    <n v="53"/>
    <n v="195.1"/>
    <n v="171.6"/>
    <n v="218.6"/>
    <n v="6"/>
    <n v="147.6"/>
    <n v="130.1"/>
    <n v="166.1"/>
    <n v="33"/>
    <n v="1270"/>
    <n v="11"/>
    <m/>
  </r>
  <r>
    <x v="8"/>
    <n v="74"/>
    <x v="73"/>
    <n v="157"/>
    <n v="46"/>
    <n v="31"/>
    <n v="164.9"/>
    <n v="139.1"/>
    <n v="190.7"/>
    <n v="23"/>
    <n v="153.19999999999999"/>
    <n v="129.9"/>
    <n v="178.4"/>
    <n v="30"/>
    <n v="635"/>
    <n v="53"/>
    <m/>
  </r>
  <r>
    <x v="8"/>
    <n v="75"/>
    <x v="74"/>
    <n v="209"/>
    <n v="33"/>
    <n v="42"/>
    <n v="181.1"/>
    <n v="156.5"/>
    <n v="205.7"/>
    <n v="12"/>
    <n v="138.6"/>
    <n v="120.2"/>
    <n v="158.30000000000001"/>
    <n v="40"/>
    <n v="868"/>
    <n v="32"/>
    <m/>
  </r>
  <r>
    <x v="8"/>
    <n v="76"/>
    <x v="75"/>
    <n v="81"/>
    <n v="68"/>
    <n v="16"/>
    <n v="128.6"/>
    <n v="102.1"/>
    <n v="159.80000000000001"/>
    <n v="43"/>
    <n v="112.6"/>
    <n v="89.3"/>
    <n v="138.6"/>
    <n v="67"/>
    <n v="588"/>
    <n v="55"/>
    <m/>
  </r>
  <r>
    <x v="8"/>
    <n v="77"/>
    <x v="76"/>
    <n v="402"/>
    <n v="10"/>
    <n v="80"/>
    <n v="139.4"/>
    <n v="125.8"/>
    <n v="153"/>
    <n v="34"/>
    <n v="135.69999999999999"/>
    <n v="122.7"/>
    <n v="149.4"/>
    <n v="47"/>
    <n v="1004"/>
    <n v="23"/>
    <m/>
  </r>
  <r>
    <x v="8"/>
    <n v="0"/>
    <x v="77"/>
    <n v="17090"/>
    <m/>
    <n v="3418"/>
    <n v="124.9"/>
    <n v="123"/>
    <n v="126.8"/>
    <m/>
    <n v="145.5"/>
    <n v="143.30000000000001"/>
    <n v="147.69999999999999"/>
    <m/>
    <n v="807"/>
    <m/>
    <m/>
  </r>
  <r>
    <x v="9"/>
    <n v="1"/>
    <x v="0"/>
    <n v="59"/>
    <n v="17"/>
    <n v="12"/>
    <n v="20.8"/>
    <n v="15.8"/>
    <n v="26.8"/>
    <n v="45"/>
    <n v="31.4"/>
    <n v="23.7"/>
    <n v="40.200000000000003"/>
    <n v="30"/>
    <n v="179"/>
    <n v="36"/>
    <m/>
  </r>
  <r>
    <x v="9"/>
    <n v="2"/>
    <x v="1"/>
    <n v="90"/>
    <n v="4"/>
    <n v="18"/>
    <n v="24.9"/>
    <n v="20"/>
    <n v="30.6"/>
    <n v="36"/>
    <n v="24.5"/>
    <n v="19.600000000000001"/>
    <n v="29.9"/>
    <n v="44"/>
    <n v="176"/>
    <n v="37"/>
    <m/>
  </r>
  <r>
    <x v="9"/>
    <n v="3"/>
    <x v="2"/>
    <n v="99"/>
    <n v="3"/>
    <n v="20"/>
    <n v="34.299999999999997"/>
    <n v="27.9"/>
    <n v="41.8"/>
    <n v="13"/>
    <n v="37.1"/>
    <n v="30"/>
    <n v="44.8"/>
    <n v="15"/>
    <n v="336"/>
    <n v="16"/>
    <m/>
  </r>
  <r>
    <x v="9"/>
    <n v="4"/>
    <x v="3"/>
    <n v="32"/>
    <n v="41"/>
    <n v="6"/>
    <n v="15.8"/>
    <n v="10.8"/>
    <n v="22.3"/>
    <n v="60"/>
    <n v="20.3"/>
    <n v="13.8"/>
    <n v="28.1"/>
    <n v="59"/>
    <n v="138"/>
    <n v="52"/>
    <m/>
  </r>
  <r>
    <x v="9"/>
    <n v="5"/>
    <x v="4"/>
    <n v="20"/>
    <n v="60"/>
    <n v="4"/>
    <n v="12.5"/>
    <n v="7.6"/>
    <n v="19.3"/>
    <n v="72"/>
    <n v="19.399999999999999"/>
    <n v="11.7"/>
    <n v="29"/>
    <n v="63"/>
    <n v="123"/>
    <n v="58"/>
    <m/>
  </r>
  <r>
    <x v="9"/>
    <n v="6"/>
    <x v="5"/>
    <n v="62"/>
    <n v="14"/>
    <n v="12"/>
    <n v="13.1"/>
    <n v="10"/>
    <n v="16.8"/>
    <n v="69"/>
    <n v="20.8"/>
    <n v="15.9"/>
    <n v="26.4"/>
    <n v="57"/>
    <n v="59"/>
    <n v="73"/>
    <m/>
  </r>
  <r>
    <x v="9"/>
    <n v="7"/>
    <x v="6"/>
    <n v="29"/>
    <n v="46"/>
    <n v="6"/>
    <n v="9"/>
    <n v="6"/>
    <n v="12.9"/>
    <n v="75"/>
    <n v="13.9"/>
    <n v="9.1999999999999993"/>
    <n v="19.5"/>
    <n v="72"/>
    <n v="38"/>
    <n v="76"/>
    <m/>
  </r>
  <r>
    <x v="9"/>
    <n v="8"/>
    <x v="7"/>
    <n v="35"/>
    <n v="36"/>
    <n v="7"/>
    <n v="8.9"/>
    <n v="6.2"/>
    <n v="12.4"/>
    <n v="76"/>
    <n v="8.6"/>
    <n v="6"/>
    <n v="11.8"/>
    <n v="76"/>
    <n v="89"/>
    <n v="66"/>
    <m/>
  </r>
  <r>
    <x v="9"/>
    <n v="9"/>
    <x v="8"/>
    <n v="12"/>
    <n v="68"/>
    <n v="2"/>
    <n v="21.4"/>
    <n v="11.1"/>
    <n v="37.4"/>
    <n v="44"/>
    <n v="15.5"/>
    <n v="7.9"/>
    <n v="25.6"/>
    <n v="70"/>
    <n v="101"/>
    <n v="62"/>
    <s v="Rate, confidence interval, and YPLL estimates are unreliable due to the very low number of reported deaths due to this cause during this period"/>
  </r>
  <r>
    <x v="9"/>
    <n v="10"/>
    <x v="9"/>
    <n v="43"/>
    <n v="31"/>
    <n v="9"/>
    <n v="23.1"/>
    <n v="16.7"/>
    <n v="31.1"/>
    <n v="40"/>
    <n v="13.5"/>
    <n v="9.6"/>
    <n v="18.2"/>
    <n v="73"/>
    <n v="98"/>
    <n v="64"/>
    <m/>
  </r>
  <r>
    <x v="9"/>
    <n v="11"/>
    <x v="10"/>
    <n v="25"/>
    <n v="53"/>
    <n v="5"/>
    <n v="19.600000000000001"/>
    <n v="12.7"/>
    <n v="28.9"/>
    <n v="49"/>
    <n v="15.7"/>
    <n v="10.1"/>
    <n v="22.4"/>
    <n v="69"/>
    <n v="101"/>
    <n v="62"/>
    <m/>
  </r>
  <r>
    <x v="9"/>
    <n v="12"/>
    <x v="11"/>
    <n v="22"/>
    <n v="57"/>
    <n v="4"/>
    <n v="23.9"/>
    <n v="15"/>
    <n v="36.200000000000003"/>
    <n v="38"/>
    <n v="17"/>
    <n v="10.6"/>
    <n v="24.8"/>
    <n v="67"/>
    <n v="57"/>
    <n v="74"/>
    <m/>
  </r>
  <r>
    <x v="9"/>
    <n v="13"/>
    <x v="12"/>
    <n v="26"/>
    <n v="50"/>
    <n v="5"/>
    <n v="28.8"/>
    <n v="18.8"/>
    <n v="42.2"/>
    <n v="31"/>
    <n v="19.7"/>
    <n v="12.8"/>
    <n v="28.1"/>
    <n v="61"/>
    <n v="78"/>
    <n v="71"/>
    <m/>
  </r>
  <r>
    <x v="9"/>
    <n v="14"/>
    <x v="13"/>
    <n v="46"/>
    <n v="27"/>
    <n v="9"/>
    <n v="17.399999999999999"/>
    <n v="12.7"/>
    <n v="23.2"/>
    <n v="57"/>
    <n v="26.9"/>
    <n v="19.600000000000001"/>
    <n v="35.299999999999997"/>
    <n v="38"/>
    <n v="85"/>
    <n v="68"/>
    <m/>
  </r>
  <r>
    <x v="9"/>
    <n v="15"/>
    <x v="14"/>
    <n v="53"/>
    <n v="22"/>
    <n v="11"/>
    <n v="16.5"/>
    <n v="12.4"/>
    <n v="21.6"/>
    <n v="58"/>
    <n v="16.899999999999999"/>
    <n v="12.6"/>
    <n v="21.8"/>
    <n v="68"/>
    <n v="140"/>
    <n v="51"/>
    <m/>
  </r>
  <r>
    <x v="9"/>
    <n v="16"/>
    <x v="15"/>
    <n v="50"/>
    <n v="23"/>
    <n v="10"/>
    <n v="18.399999999999999"/>
    <n v="13.7"/>
    <n v="24.3"/>
    <n v="54"/>
    <n v="23.8"/>
    <n v="17.600000000000001"/>
    <n v="31"/>
    <n v="48"/>
    <n v="200"/>
    <n v="33"/>
    <m/>
  </r>
  <r>
    <x v="9"/>
    <n v="17"/>
    <x v="16"/>
    <n v="39"/>
    <n v="34"/>
    <n v="8"/>
    <n v="18.600000000000001"/>
    <n v="13.2"/>
    <n v="25.4"/>
    <n v="53"/>
    <n v="14.4"/>
    <n v="10.199999999999999"/>
    <n v="19.2"/>
    <n v="71"/>
    <n v="82"/>
    <n v="69"/>
    <m/>
  </r>
  <r>
    <x v="9"/>
    <n v="18"/>
    <x v="17"/>
    <n v="24"/>
    <n v="55"/>
    <n v="5"/>
    <n v="36.200000000000003"/>
    <n v="23.2"/>
    <n v="53.9"/>
    <n v="12"/>
    <n v="32"/>
    <n v="20.3"/>
    <n v="46.3"/>
    <n v="27"/>
    <n v="173"/>
    <n v="38"/>
    <m/>
  </r>
  <r>
    <x v="9"/>
    <n v="19"/>
    <x v="18"/>
    <n v="64"/>
    <n v="12"/>
    <n v="13"/>
    <n v="16.3"/>
    <n v="12.6"/>
    <n v="20.8"/>
    <n v="59"/>
    <n v="24.5"/>
    <n v="18.7"/>
    <n v="31"/>
    <n v="44"/>
    <n v="149"/>
    <n v="46"/>
    <m/>
  </r>
  <r>
    <x v="9"/>
    <n v="20"/>
    <x v="19"/>
    <n v="16"/>
    <n v="62"/>
    <n v="3"/>
    <n v="12.6"/>
    <n v="7.2"/>
    <n v="20.5"/>
    <n v="71"/>
    <n v="21.8"/>
    <n v="12.1"/>
    <n v="34.4"/>
    <n v="56"/>
    <n v="111"/>
    <n v="61"/>
    <s v="Rate, confidence interval, and YPLL estimates are unreliable due to the very low number of reported deaths due to this cause during this period"/>
  </r>
  <r>
    <x v="9"/>
    <n v="21"/>
    <x v="20"/>
    <n v="29"/>
    <n v="46"/>
    <n v="6"/>
    <n v="14.5"/>
    <n v="9.6999999999999993"/>
    <n v="20.8"/>
    <n v="64"/>
    <n v="23.8"/>
    <n v="15.7"/>
    <n v="33.5"/>
    <n v="48"/>
    <n v="137"/>
    <n v="53"/>
    <m/>
  </r>
  <r>
    <x v="9"/>
    <n v="22"/>
    <x v="21"/>
    <n v="66"/>
    <n v="11"/>
    <n v="13"/>
    <n v="17.7"/>
    <n v="13.7"/>
    <n v="22.5"/>
    <n v="56"/>
    <n v="34.700000000000003"/>
    <n v="26.6"/>
    <n v="43.8"/>
    <n v="22"/>
    <n v="146"/>
    <n v="50"/>
    <m/>
  </r>
  <r>
    <x v="9"/>
    <n v="23"/>
    <x v="22"/>
    <n v="69"/>
    <n v="9"/>
    <n v="14"/>
    <n v="23.7"/>
    <n v="18.399999999999999"/>
    <n v="30"/>
    <n v="39"/>
    <n v="40.299999999999997"/>
    <n v="30.8"/>
    <n v="51"/>
    <n v="9"/>
    <n v="237"/>
    <n v="27"/>
    <m/>
  </r>
  <r>
    <x v="9"/>
    <n v="24"/>
    <x v="23"/>
    <n v="102"/>
    <n v="2"/>
    <n v="20"/>
    <n v="24.5"/>
    <n v="19.7"/>
    <n v="29.3"/>
    <n v="37"/>
    <n v="45.2"/>
    <n v="36.700000000000003"/>
    <n v="54.5"/>
    <n v="3"/>
    <n v="171"/>
    <n v="40"/>
    <m/>
  </r>
  <r>
    <x v="9"/>
    <n v="25"/>
    <x v="24"/>
    <n v="151"/>
    <n v="1"/>
    <n v="30"/>
    <n v="29.5"/>
    <n v="24.8"/>
    <n v="34.200000000000003"/>
    <n v="26"/>
    <n v="35.200000000000003"/>
    <n v="29.6"/>
    <n v="41.3"/>
    <n v="19"/>
    <n v="273"/>
    <n v="23"/>
    <m/>
  </r>
  <r>
    <x v="9"/>
    <n v="26"/>
    <x v="25"/>
    <n v="28"/>
    <n v="49"/>
    <n v="6"/>
    <n v="29.5"/>
    <n v="19.600000000000001"/>
    <n v="42.6"/>
    <n v="26"/>
    <n v="37.6"/>
    <n v="24.8"/>
    <n v="53"/>
    <n v="12"/>
    <n v="294"/>
    <n v="20"/>
    <m/>
  </r>
  <r>
    <x v="9"/>
    <n v="27"/>
    <x v="26"/>
    <n v="30"/>
    <n v="44"/>
    <n v="6"/>
    <n v="29.1"/>
    <n v="19.600000000000001"/>
    <n v="41.5"/>
    <n v="30"/>
    <n v="37.6"/>
    <n v="25.2"/>
    <n v="52.3"/>
    <n v="12"/>
    <n v="265"/>
    <n v="25"/>
    <m/>
  </r>
  <r>
    <x v="9"/>
    <n v="28"/>
    <x v="27"/>
    <n v="31"/>
    <n v="43"/>
    <n v="6"/>
    <n v="11.7"/>
    <n v="7.9"/>
    <n v="16.600000000000001"/>
    <n v="73"/>
    <n v="19.7"/>
    <n v="13.2"/>
    <n v="27.4"/>
    <n v="61"/>
    <n v="121"/>
    <n v="59"/>
    <m/>
  </r>
  <r>
    <x v="9"/>
    <n v="29"/>
    <x v="28"/>
    <n v="56"/>
    <n v="20"/>
    <n v="11"/>
    <n v="30.2"/>
    <n v="22.8"/>
    <n v="39.200000000000003"/>
    <n v="24"/>
    <n v="38.4"/>
    <n v="28.9"/>
    <n v="49.2"/>
    <n v="10"/>
    <n v="349"/>
    <n v="15"/>
    <m/>
  </r>
  <r>
    <x v="9"/>
    <n v="30"/>
    <x v="29"/>
    <n v="54"/>
    <n v="21"/>
    <n v="11"/>
    <n v="13.2"/>
    <n v="9.9"/>
    <n v="17.2"/>
    <n v="68"/>
    <n v="31.3"/>
    <n v="23"/>
    <n v="40.700000000000003"/>
    <n v="31"/>
    <n v="128"/>
    <n v="55"/>
    <m/>
  </r>
  <r>
    <x v="9"/>
    <n v="31"/>
    <x v="30"/>
    <n v="26"/>
    <n v="50"/>
    <n v="5"/>
    <n v="13.9"/>
    <n v="9.1"/>
    <n v="20.399999999999999"/>
    <n v="65"/>
    <n v="23.4"/>
    <n v="15.1"/>
    <n v="33.5"/>
    <n v="51"/>
    <n v="158"/>
    <n v="42"/>
    <m/>
  </r>
  <r>
    <x v="9"/>
    <n v="32"/>
    <x v="31"/>
    <n v="5"/>
    <n v="77"/>
    <n v="1"/>
    <n v="3.7"/>
    <n v="1.2"/>
    <n v="8.6"/>
    <n v="77"/>
    <n v="5.4"/>
    <n v="1.6"/>
    <n v="11.4"/>
    <n v="77"/>
    <n v="29"/>
    <n v="77"/>
    <s v="Rate, confidence interval, and YPLL estimates are unreliable due to the very low number of reported deaths due to this cause during this period"/>
  </r>
  <r>
    <x v="9"/>
    <n v="33"/>
    <x v="32"/>
    <n v="13"/>
    <n v="67"/>
    <n v="3"/>
    <n v="13.7"/>
    <n v="7.3"/>
    <n v="23.4"/>
    <n v="66"/>
    <n v="17.2"/>
    <n v="9"/>
    <n v="28.1"/>
    <n v="65"/>
    <n v="78"/>
    <n v="71"/>
    <s v="Rate, confidence interval, and YPLL estimates are unreliable due to the very low number of reported deaths due to this cause during this period"/>
  </r>
  <r>
    <x v="9"/>
    <n v="34"/>
    <x v="33"/>
    <n v="10"/>
    <n v="72"/>
    <n v="2"/>
    <n v="15.2"/>
    <n v="7.3"/>
    <n v="28"/>
    <n v="62"/>
    <n v="10.9"/>
    <n v="5.2"/>
    <n v="18.7"/>
    <n v="74"/>
    <n v="116"/>
    <n v="60"/>
    <s v="Rate, confidence interval, and YPLL estimates are unreliable due to the very low number of reported deaths due to this cause during this period"/>
  </r>
  <r>
    <x v="9"/>
    <n v="35"/>
    <x v="34"/>
    <n v="48"/>
    <n v="24"/>
    <n v="10"/>
    <n v="48.3"/>
    <n v="35.6"/>
    <n v="64"/>
    <n v="4"/>
    <n v="43"/>
    <n v="31.5"/>
    <n v="56.2"/>
    <n v="5"/>
    <n v="421"/>
    <n v="9"/>
    <m/>
  </r>
  <r>
    <x v="9"/>
    <n v="36"/>
    <x v="35"/>
    <n v="10"/>
    <n v="72"/>
    <n v="2"/>
    <n v="33.6"/>
    <n v="16.100000000000001"/>
    <n v="61.8"/>
    <n v="15"/>
    <n v="43.6"/>
    <n v="20.9"/>
    <n v="74.5"/>
    <n v="4"/>
    <n v="384"/>
    <n v="12"/>
    <s v="Rate, confidence interval, and YPLL estimates are unreliable due to the very low number of reported deaths due to this cause during this period"/>
  </r>
  <r>
    <x v="9"/>
    <n v="37"/>
    <x v="36"/>
    <n v="6"/>
    <n v="76"/>
    <n v="1"/>
    <n v="40.200000000000003"/>
    <n v="14.8"/>
    <n v="87.5"/>
    <n v="7"/>
    <n v="32.799999999999997"/>
    <n v="11.7"/>
    <n v="64.5"/>
    <n v="25"/>
    <n v="418"/>
    <n v="10"/>
    <s v="Rate, confidence interval, and YPLL estimates are unreliable due to the very low number of reported deaths due to this cause during this period"/>
  </r>
  <r>
    <x v="9"/>
    <n v="38"/>
    <x v="37"/>
    <n v="38"/>
    <n v="35"/>
    <n v="8"/>
    <n v="32.799999999999997"/>
    <n v="23.2"/>
    <n v="45"/>
    <n v="18"/>
    <n v="31.6"/>
    <n v="22.4"/>
    <n v="42.5"/>
    <n v="29"/>
    <n v="224"/>
    <n v="28"/>
    <m/>
  </r>
  <r>
    <x v="9"/>
    <n v="39"/>
    <x v="38"/>
    <n v="25"/>
    <n v="53"/>
    <n v="5"/>
    <n v="27.9"/>
    <n v="18.100000000000001"/>
    <n v="41.2"/>
    <n v="33"/>
    <n v="23.2"/>
    <n v="15"/>
    <n v="33.299999999999997"/>
    <n v="52"/>
    <n v="202"/>
    <n v="31"/>
    <m/>
  </r>
  <r>
    <x v="9"/>
    <n v="40"/>
    <x v="39"/>
    <n v="16"/>
    <n v="62"/>
    <n v="3"/>
    <n v="26.2"/>
    <n v="15"/>
    <n v="42.5"/>
    <n v="34"/>
    <n v="35"/>
    <n v="19.600000000000001"/>
    <n v="54.8"/>
    <n v="21"/>
    <n v="486"/>
    <n v="4"/>
    <s v="Rate, confidence interval, and YPLL estimates are unreliable due to the very low number of reported deaths due to this cause during this period"/>
  </r>
  <r>
    <x v="9"/>
    <n v="41"/>
    <x v="40"/>
    <n v="15"/>
    <n v="64"/>
    <n v="3"/>
    <n v="11.3"/>
    <n v="6.3"/>
    <n v="18.600000000000001"/>
    <n v="74"/>
    <n v="10.4"/>
    <n v="5.8"/>
    <n v="16.399999999999999"/>
    <n v="75"/>
    <n v="88"/>
    <n v="67"/>
    <s v="Rate, confidence interval, and YPLL estimates are unreliable due to the very low number of reported deaths due to this cause during this period"/>
  </r>
  <r>
    <x v="9"/>
    <n v="42"/>
    <x v="41"/>
    <n v="45"/>
    <n v="28"/>
    <n v="9"/>
    <n v="36.9"/>
    <n v="26.9"/>
    <n v="49.4"/>
    <n v="11"/>
    <n v="40.5"/>
    <n v="29.5"/>
    <n v="53.2"/>
    <n v="8"/>
    <n v="286"/>
    <n v="22"/>
    <m/>
  </r>
  <r>
    <x v="9"/>
    <n v="43"/>
    <x v="42"/>
    <n v="88"/>
    <n v="5"/>
    <n v="18"/>
    <n v="32.6"/>
    <n v="26.1"/>
    <n v="40.200000000000003"/>
    <n v="19"/>
    <n v="32.1"/>
    <n v="25.7"/>
    <n v="39.200000000000003"/>
    <n v="26"/>
    <n v="245"/>
    <n v="26"/>
    <m/>
  </r>
  <r>
    <x v="9"/>
    <n v="44"/>
    <x v="43"/>
    <n v="80"/>
    <n v="7"/>
    <n v="16"/>
    <n v="49.6"/>
    <n v="39.299999999999997"/>
    <n v="61.7"/>
    <n v="3"/>
    <n v="37.700000000000003"/>
    <n v="29.8"/>
    <n v="46.5"/>
    <n v="11"/>
    <n v="355"/>
    <n v="14"/>
    <m/>
  </r>
  <r>
    <x v="9"/>
    <n v="45"/>
    <x v="44"/>
    <n v="24"/>
    <n v="55"/>
    <n v="5"/>
    <n v="46.3"/>
    <n v="29.7"/>
    <n v="68.900000000000006"/>
    <n v="5"/>
    <n v="33.6"/>
    <n v="21.5"/>
    <n v="48.5"/>
    <n v="23"/>
    <n v="317"/>
    <n v="18"/>
    <m/>
  </r>
  <r>
    <x v="9"/>
    <n v="46"/>
    <x v="45"/>
    <n v="42"/>
    <n v="32"/>
    <n v="8"/>
    <n v="25.7"/>
    <n v="18.5"/>
    <n v="34.700000000000003"/>
    <n v="35"/>
    <n v="27.5"/>
    <n v="19.8"/>
    <n v="36.6"/>
    <n v="37"/>
    <n v="298"/>
    <n v="19"/>
    <m/>
  </r>
  <r>
    <x v="9"/>
    <n v="47"/>
    <x v="46"/>
    <n v="8"/>
    <n v="75"/>
    <n v="2"/>
    <n v="53.5"/>
    <n v="23.1"/>
    <n v="105.4"/>
    <n v="2"/>
    <n v="48.7"/>
    <n v="20.7"/>
    <n v="88.4"/>
    <n v="1"/>
    <n v="471"/>
    <n v="5"/>
    <s v="Rate, confidence interval, and YPLL estimates are unreliable due to the very low number of reported deaths due to this cause during this period"/>
  </r>
  <r>
    <x v="9"/>
    <n v="48"/>
    <x v="47"/>
    <n v="41"/>
    <n v="33"/>
    <n v="8"/>
    <n v="57.6"/>
    <n v="41.3"/>
    <n v="78.099999999999994"/>
    <n v="1"/>
    <n v="42.7"/>
    <n v="30.2"/>
    <n v="57.4"/>
    <n v="6"/>
    <n v="625"/>
    <n v="1"/>
    <m/>
  </r>
  <r>
    <x v="9"/>
    <n v="49"/>
    <x v="48"/>
    <n v="76"/>
    <n v="8"/>
    <n v="15"/>
    <n v="32.9"/>
    <n v="25.9"/>
    <n v="41.2"/>
    <n v="17"/>
    <n v="27.9"/>
    <n v="21.9"/>
    <n v="34.6"/>
    <n v="35"/>
    <n v="291"/>
    <n v="21"/>
    <m/>
  </r>
  <r>
    <x v="9"/>
    <n v="50"/>
    <x v="49"/>
    <n v="11"/>
    <n v="70"/>
    <n v="2"/>
    <n v="28.8"/>
    <n v="14.4"/>
    <n v="51.5"/>
    <n v="31"/>
    <n v="27.9"/>
    <n v="13.6"/>
    <n v="47.2"/>
    <n v="35"/>
    <n v="172"/>
    <n v="39"/>
    <s v="Rate, confidence interval, and YPLL estimates are unreliable due to the very low number of reported deaths due to this cause during this period"/>
  </r>
  <r>
    <x v="9"/>
    <n v="51"/>
    <x v="50"/>
    <n v="30"/>
    <n v="44"/>
    <n v="6"/>
    <n v="38.700000000000003"/>
    <n v="26.1"/>
    <n v="55.2"/>
    <n v="9"/>
    <n v="37.5"/>
    <n v="25.2"/>
    <n v="52.2"/>
    <n v="14"/>
    <n v="521"/>
    <n v="3"/>
    <m/>
  </r>
  <r>
    <x v="9"/>
    <n v="52"/>
    <x v="51"/>
    <n v="35"/>
    <n v="36"/>
    <n v="7"/>
    <n v="30.2"/>
    <n v="21"/>
    <n v="42"/>
    <n v="24"/>
    <n v="35.1"/>
    <n v="24.4"/>
    <n v="47.6"/>
    <n v="20"/>
    <n v="157"/>
    <n v="43"/>
    <m/>
  </r>
  <r>
    <x v="9"/>
    <n v="53"/>
    <x v="52"/>
    <n v="48"/>
    <n v="24"/>
    <n v="10"/>
    <n v="30.9"/>
    <n v="22.8"/>
    <n v="41"/>
    <n v="21"/>
    <n v="33.200000000000003"/>
    <n v="24.1"/>
    <n v="43.7"/>
    <n v="24"/>
    <n v="418"/>
    <n v="10"/>
    <m/>
  </r>
  <r>
    <x v="9"/>
    <n v="54"/>
    <x v="53"/>
    <n v="11"/>
    <n v="70"/>
    <n v="2"/>
    <n v="30.8"/>
    <n v="15.4"/>
    <n v="55.1"/>
    <n v="22"/>
    <n v="48.4"/>
    <n v="23.9"/>
    <n v="81.2"/>
    <n v="2"/>
    <n v="589"/>
    <n v="2"/>
    <s v="Rate, confidence interval, and YPLL estimates are unreliable due to the very low number of reported deaths due to this cause during this period"/>
  </r>
  <r>
    <x v="9"/>
    <n v="55"/>
    <x v="54"/>
    <n v="14"/>
    <n v="66"/>
    <n v="3"/>
    <n v="29.5"/>
    <n v="16.100000000000001"/>
    <n v="49.5"/>
    <n v="26"/>
    <n v="24.5"/>
    <n v="13.3"/>
    <n v="39"/>
    <n v="44"/>
    <n v="271"/>
    <n v="24"/>
    <s v="Rate, confidence interval, and YPLL estimates are unreliable due to the very low number of reported deaths due to this cause during this period"/>
  </r>
  <r>
    <x v="9"/>
    <n v="56"/>
    <x v="55"/>
    <n v="58"/>
    <n v="18"/>
    <n v="12"/>
    <n v="33.299999999999997"/>
    <n v="25.3"/>
    <n v="43"/>
    <n v="16"/>
    <n v="25.4"/>
    <n v="19.2"/>
    <n v="32.4"/>
    <n v="42"/>
    <n v="154"/>
    <n v="44"/>
    <m/>
  </r>
  <r>
    <x v="9"/>
    <n v="57"/>
    <x v="56"/>
    <n v="9"/>
    <n v="74"/>
    <n v="2"/>
    <n v="13.6"/>
    <n v="6.2"/>
    <n v="25.8"/>
    <n v="67"/>
    <n v="17.100000000000001"/>
    <n v="7.8"/>
    <n v="30.1"/>
    <n v="66"/>
    <n v="94"/>
    <n v="65"/>
    <s v="Rate, confidence interval, and YPLL estimates are unreliable due to the very low number of reported deaths due to this cause during this period"/>
  </r>
  <r>
    <x v="9"/>
    <n v="58"/>
    <x v="57"/>
    <n v="33"/>
    <n v="40"/>
    <n v="7"/>
    <n v="14.6"/>
    <n v="10"/>
    <n v="20.5"/>
    <n v="63"/>
    <n v="28"/>
    <n v="19.2"/>
    <n v="38.5"/>
    <n v="34"/>
    <n v="80"/>
    <n v="70"/>
    <m/>
  </r>
  <r>
    <x v="9"/>
    <n v="59"/>
    <x v="58"/>
    <n v="15"/>
    <n v="64"/>
    <n v="3"/>
    <n v="19.100000000000001"/>
    <n v="10.7"/>
    <n v="31.5"/>
    <n v="51"/>
    <n v="25.2"/>
    <n v="13.9"/>
    <n v="39.9"/>
    <n v="43"/>
    <n v="147"/>
    <n v="47"/>
    <s v="Rate, confidence interval, and YPLL estimates are unreliable due to the very low number of reported deaths due to this cause during this period"/>
  </r>
  <r>
    <x v="9"/>
    <n v="60"/>
    <x v="59"/>
    <n v="32"/>
    <n v="41"/>
    <n v="6"/>
    <n v="19.8"/>
    <n v="13.5"/>
    <n v="28"/>
    <n v="48"/>
    <n v="22.5"/>
    <n v="15.3"/>
    <n v="31"/>
    <n v="55"/>
    <n v="147"/>
    <n v="47"/>
    <m/>
  </r>
  <r>
    <x v="9"/>
    <n v="61"/>
    <x v="60"/>
    <n v="45"/>
    <n v="28"/>
    <n v="9"/>
    <n v="19.600000000000001"/>
    <n v="14.3"/>
    <n v="26.2"/>
    <n v="49"/>
    <n v="35.700000000000003"/>
    <n v="25.6"/>
    <n v="47.4"/>
    <n v="18"/>
    <n v="218"/>
    <n v="29"/>
    <m/>
  </r>
  <r>
    <x v="9"/>
    <n v="62"/>
    <x v="61"/>
    <n v="19"/>
    <n v="61"/>
    <n v="4"/>
    <n v="21.5"/>
    <n v="12.9"/>
    <n v="33.6"/>
    <n v="43"/>
    <n v="26.9"/>
    <n v="16.100000000000001"/>
    <n v="40.299999999999997"/>
    <n v="38"/>
    <n v="124"/>
    <n v="57"/>
    <s v="Rate, confidence interval, and YPLL estimates are unreliable due to the very low number of reported deaths due to this cause during this period"/>
  </r>
  <r>
    <x v="9"/>
    <n v="63"/>
    <x v="62"/>
    <n v="26"/>
    <n v="50"/>
    <n v="5"/>
    <n v="13.1"/>
    <n v="8.6"/>
    <n v="19.2"/>
    <n v="69"/>
    <n v="26.8"/>
    <n v="17"/>
    <n v="38.799999999999997"/>
    <n v="40"/>
    <n v="147"/>
    <n v="47"/>
    <m/>
  </r>
  <r>
    <x v="9"/>
    <n v="64"/>
    <x v="63"/>
    <n v="35"/>
    <n v="36"/>
    <n v="7"/>
    <n v="30.5"/>
    <n v="21.2"/>
    <n v="42.4"/>
    <n v="23"/>
    <n v="28.8"/>
    <n v="20.100000000000001"/>
    <n v="39.200000000000003"/>
    <n v="33"/>
    <n v="136"/>
    <n v="54"/>
    <m/>
  </r>
  <r>
    <x v="9"/>
    <n v="65"/>
    <x v="64"/>
    <n v="29"/>
    <n v="46"/>
    <n v="6"/>
    <n v="17.8"/>
    <n v="11.9"/>
    <n v="25.6"/>
    <n v="55"/>
    <n v="23.7"/>
    <n v="15.8"/>
    <n v="33.1"/>
    <n v="50"/>
    <n v="160"/>
    <n v="41"/>
    <m/>
  </r>
  <r>
    <x v="9"/>
    <n v="66"/>
    <x v="65"/>
    <n v="44"/>
    <n v="30"/>
    <n v="9"/>
    <n v="15.5"/>
    <n v="11.3"/>
    <n v="20.8"/>
    <n v="61"/>
    <n v="24.3"/>
    <n v="17.399999999999999"/>
    <n v="32.4"/>
    <n v="47"/>
    <n v="209"/>
    <n v="30"/>
    <m/>
  </r>
  <r>
    <x v="9"/>
    <n v="67"/>
    <x v="66"/>
    <n v="61"/>
    <n v="15"/>
    <n v="12"/>
    <n v="32.6"/>
    <n v="24.9"/>
    <n v="41.9"/>
    <n v="19"/>
    <n v="36.200000000000003"/>
    <n v="27.5"/>
    <n v="46"/>
    <n v="17"/>
    <n v="427"/>
    <n v="7"/>
    <m/>
  </r>
  <r>
    <x v="9"/>
    <n v="68"/>
    <x v="67"/>
    <n v="63"/>
    <n v="13"/>
    <n v="13"/>
    <n v="38.700000000000003"/>
    <n v="29.7"/>
    <n v="49.5"/>
    <n v="9"/>
    <n v="42.4"/>
    <n v="32.5"/>
    <n v="53.5"/>
    <n v="7"/>
    <n v="443"/>
    <n v="6"/>
    <m/>
  </r>
  <r>
    <x v="9"/>
    <n v="69"/>
    <x v="68"/>
    <n v="67"/>
    <n v="10"/>
    <n v="13"/>
    <n v="39.6"/>
    <n v="30.7"/>
    <n v="50.3"/>
    <n v="8"/>
    <n v="36.799999999999997"/>
    <n v="28.4"/>
    <n v="46.3"/>
    <n v="16"/>
    <n v="425"/>
    <n v="8"/>
    <m/>
  </r>
  <r>
    <x v="9"/>
    <n v="70"/>
    <x v="69"/>
    <n v="47"/>
    <n v="26"/>
    <n v="9"/>
    <n v="23"/>
    <n v="16.899999999999999"/>
    <n v="30.6"/>
    <n v="41"/>
    <n v="25.9"/>
    <n v="19"/>
    <n v="33.9"/>
    <n v="41"/>
    <n v="192"/>
    <n v="35"/>
    <m/>
  </r>
  <r>
    <x v="9"/>
    <n v="71"/>
    <x v="70"/>
    <n v="85"/>
    <n v="6"/>
    <n v="17"/>
    <n v="33.9"/>
    <n v="27.1"/>
    <n v="41.9"/>
    <n v="14"/>
    <n v="31"/>
    <n v="24.7"/>
    <n v="38"/>
    <n v="32"/>
    <n v="326"/>
    <n v="17"/>
    <m/>
  </r>
  <r>
    <x v="9"/>
    <n v="72"/>
    <x v="71"/>
    <n v="21"/>
    <n v="58"/>
    <n v="4"/>
    <n v="20.6"/>
    <n v="12.8"/>
    <n v="31.5"/>
    <n v="47"/>
    <n v="19.8"/>
    <n v="12.1"/>
    <n v="29.3"/>
    <n v="60"/>
    <n v="127"/>
    <n v="56"/>
    <m/>
  </r>
  <r>
    <x v="9"/>
    <n v="73"/>
    <x v="72"/>
    <n v="58"/>
    <n v="18"/>
    <n v="12"/>
    <n v="42.7"/>
    <n v="32.4"/>
    <n v="55.2"/>
    <n v="6"/>
    <n v="31.9"/>
    <n v="24.1"/>
    <n v="40.700000000000003"/>
    <n v="28"/>
    <n v="366"/>
    <n v="13"/>
    <m/>
  </r>
  <r>
    <x v="9"/>
    <n v="74"/>
    <x v="73"/>
    <n v="21"/>
    <n v="58"/>
    <n v="4"/>
    <n v="22.1"/>
    <n v="13.7"/>
    <n v="33.799999999999997"/>
    <n v="42"/>
    <n v="22.6"/>
    <n v="13.9"/>
    <n v="33.299999999999997"/>
    <n v="54"/>
    <n v="57"/>
    <n v="74"/>
    <m/>
  </r>
  <r>
    <x v="9"/>
    <n v="75"/>
    <x v="74"/>
    <n v="34"/>
    <n v="39"/>
    <n v="7"/>
    <n v="29.5"/>
    <n v="20.399999999999999"/>
    <n v="41.2"/>
    <n v="26"/>
    <n v="23"/>
    <n v="15.8"/>
    <n v="31.4"/>
    <n v="53"/>
    <n v="154"/>
    <n v="44"/>
    <m/>
  </r>
  <r>
    <x v="9"/>
    <n v="76"/>
    <x v="75"/>
    <n v="12"/>
    <n v="68"/>
    <n v="2"/>
    <n v="19.100000000000001"/>
    <n v="9.9"/>
    <n v="33.4"/>
    <n v="51"/>
    <n v="17.7"/>
    <n v="9.1"/>
    <n v="29.1"/>
    <n v="64"/>
    <n v="201"/>
    <n v="32"/>
    <s v="Rate, confidence interval, and YPLL estimates are unreliable due to the very low number of reported deaths due to this cause during this period"/>
  </r>
  <r>
    <x v="9"/>
    <n v="77"/>
    <x v="76"/>
    <n v="60"/>
    <n v="16"/>
    <n v="12"/>
    <n v="20.8"/>
    <n v="15.9"/>
    <n v="26.8"/>
    <n v="45"/>
    <n v="20.6"/>
    <n v="15.7"/>
    <n v="26.1"/>
    <n v="58"/>
    <n v="197"/>
    <n v="34"/>
    <m/>
  </r>
  <r>
    <x v="9"/>
    <n v="0"/>
    <x v="77"/>
    <n v="3125"/>
    <m/>
    <n v="625"/>
    <n v="22.8"/>
    <n v="22"/>
    <n v="23.6"/>
    <m/>
    <n v="26.5"/>
    <n v="25.6"/>
    <n v="27.4"/>
    <m/>
    <n v="195"/>
    <m/>
    <m/>
  </r>
  <r>
    <x v="10"/>
    <n v="1"/>
    <x v="0"/>
    <n v="16"/>
    <n v="34"/>
    <n v="3"/>
    <n v="5.6"/>
    <n v="3.2"/>
    <n v="9.1"/>
    <n v="55"/>
    <n v="4.8"/>
    <n v="2.6"/>
    <n v="7.6"/>
    <n v="58"/>
    <n v="250"/>
    <n v="53"/>
    <s v="Rate, confidence interval, and YPLL estimates are unreliable due to the very low number of reported deaths due to this cause during this period"/>
  </r>
  <r>
    <x v="10"/>
    <n v="2"/>
    <x v="1"/>
    <n v="14"/>
    <n v="40"/>
    <n v="3"/>
    <n v="3.9"/>
    <n v="2.1"/>
    <n v="6.5"/>
    <n v="66"/>
    <n v="3.9"/>
    <n v="2.1"/>
    <n v="6.2"/>
    <n v="65"/>
    <n v="164"/>
    <n v="63"/>
    <s v="Rate, confidence interval, and YPLL estimates are unreliable due to the very low number of reported deaths due to this cause during this period"/>
  </r>
  <r>
    <x v="10"/>
    <n v="3"/>
    <x v="2"/>
    <n v="16"/>
    <n v="34"/>
    <n v="3"/>
    <n v="5.5"/>
    <n v="3.1"/>
    <n v="8.9"/>
    <n v="56"/>
    <n v="4.8"/>
    <n v="2.7"/>
    <n v="7.6"/>
    <n v="58"/>
    <n v="241"/>
    <n v="55"/>
    <s v="Rate, confidence interval, and YPLL estimates are unreliable due to the very low number of reported deaths due to this cause during this period"/>
  </r>
  <r>
    <x v="10"/>
    <n v="4"/>
    <x v="3"/>
    <n v="5"/>
    <n v="62"/>
    <n v="1"/>
    <n v="2.5"/>
    <n v="0.8"/>
    <n v="5.8"/>
    <n v="73"/>
    <n v="2.9"/>
    <n v="0.9"/>
    <n v="6"/>
    <n v="69"/>
    <n v="111"/>
    <n v="70"/>
    <s v="Rate, confidence interval, and YPLL estimates are unreliable due to the very low number of reported deaths due to this cause during this period"/>
  </r>
  <r>
    <x v="10"/>
    <n v="5"/>
    <x v="4"/>
    <n v="2"/>
    <n v="75"/>
    <n v="0"/>
    <n v="1.3"/>
    <n v="0.2"/>
    <n v="4.7"/>
    <n v="75"/>
    <n v="1.5"/>
    <n v="0.2"/>
    <n v="4.4000000000000004"/>
    <n v="75"/>
    <n v="23"/>
    <n v="77"/>
    <s v="Rate, confidence interval, and YPLL estimates are unreliable due to the very low number of reported deaths due to this cause during this period"/>
  </r>
  <r>
    <x v="10"/>
    <n v="6"/>
    <x v="5"/>
    <n v="12"/>
    <n v="43"/>
    <n v="2"/>
    <n v="2.5"/>
    <n v="1.3"/>
    <n v="4.4000000000000004"/>
    <n v="73"/>
    <n v="2.6"/>
    <n v="1.2"/>
    <n v="4.5"/>
    <n v="73"/>
    <n v="73"/>
    <n v="72"/>
    <s v="Rate, confidence interval, and YPLL estimates are unreliable due to the very low number of reported deaths due to this cause during this period"/>
  </r>
  <r>
    <x v="10"/>
    <n v="7"/>
    <x v="6"/>
    <n v="4"/>
    <n v="68"/>
    <n v="1"/>
    <n v="1.2"/>
    <n v="0.3"/>
    <n v="3.1"/>
    <n v="76"/>
    <n v="1.3"/>
    <n v="0.3"/>
    <n v="3"/>
    <n v="76"/>
    <n v="45"/>
    <n v="75"/>
    <s v="Rate, confidence interval, and YPLL estimates are unreliable due to the very low number of reported deaths due to this cause during this period"/>
  </r>
  <r>
    <x v="10"/>
    <n v="8"/>
    <x v="7"/>
    <n v="12"/>
    <n v="43"/>
    <n v="2"/>
    <n v="3"/>
    <n v="1.6"/>
    <n v="5.2"/>
    <n v="70"/>
    <n v="2.8"/>
    <n v="1.4"/>
    <n v="4.5999999999999996"/>
    <n v="72"/>
    <n v="73"/>
    <n v="72"/>
    <s v="Rate, confidence interval, and YPLL estimates are unreliable due to the very low number of reported deaths due to this cause during this period"/>
  </r>
  <r>
    <x v="10"/>
    <n v="9"/>
    <x v="8"/>
    <n v="4"/>
    <n v="68"/>
    <n v="1"/>
    <n v="7.1"/>
    <n v="1.9"/>
    <n v="18.2"/>
    <n v="51"/>
    <n v="7.1"/>
    <n v="1.8"/>
    <n v="16"/>
    <n v="51"/>
    <n v="189"/>
    <n v="62"/>
    <s v="Rate, confidence interval, and YPLL estimates are unreliable due to the very low number of reported deaths due to this cause during this period"/>
  </r>
  <r>
    <x v="10"/>
    <n v="10"/>
    <x v="9"/>
    <n v="16"/>
    <n v="34"/>
    <n v="3"/>
    <n v="8.6"/>
    <n v="4.9000000000000004"/>
    <n v="14"/>
    <n v="44"/>
    <n v="8"/>
    <n v="4.4000000000000004"/>
    <n v="12.7"/>
    <n v="45"/>
    <n v="226"/>
    <n v="57"/>
    <s v="Rate, confidence interval, and YPLL estimates are unreliable due to the very low number of reported deaths due to this cause during this period"/>
  </r>
  <r>
    <x v="10"/>
    <n v="11"/>
    <x v="10"/>
    <n v="9"/>
    <n v="53"/>
    <n v="2"/>
    <n v="7.1"/>
    <n v="3.2"/>
    <n v="13.5"/>
    <n v="51"/>
    <n v="7.1"/>
    <n v="3.2"/>
    <n v="12.5"/>
    <n v="51"/>
    <n v="289"/>
    <n v="51"/>
    <s v="Rate, confidence interval, and YPLL estimates are unreliable due to the very low number of reported deaths due to this cause during this period"/>
  </r>
  <r>
    <x v="10"/>
    <n v="63"/>
    <x v="62"/>
    <n v="26"/>
    <n v="25"/>
    <n v="5"/>
    <n v="13.1"/>
    <n v="8.6"/>
    <n v="19.2"/>
    <n v="33"/>
    <n v="12.7"/>
    <n v="7.9"/>
    <n v="18.600000000000001"/>
    <n v="31"/>
    <n v="623"/>
    <n v="34"/>
    <m/>
  </r>
  <r>
    <x v="10"/>
    <n v="12"/>
    <x v="11"/>
    <n v="4"/>
    <n v="68"/>
    <n v="1"/>
    <n v="4.3"/>
    <n v="1.2"/>
    <n v="11"/>
    <n v="64"/>
    <n v="3.1"/>
    <n v="0.8"/>
    <n v="6.8"/>
    <n v="67"/>
    <n v="40"/>
    <n v="76"/>
    <s v="Rate, confidence interval, and YPLL estimates are unreliable due to the very low number of reported deaths due to this cause during this period"/>
  </r>
  <r>
    <x v="10"/>
    <n v="13"/>
    <x v="12"/>
    <n v="1"/>
    <n v="77"/>
    <n v="0"/>
    <n v="1.1000000000000001"/>
    <n v="0"/>
    <n v="6.1"/>
    <n v="77"/>
    <n v="1"/>
    <n v="0"/>
    <n v="3.9"/>
    <n v="77"/>
    <n v="66"/>
    <n v="74"/>
    <s v="Rate, confidence interval, and YPLL estimates are unreliable due to the very low number of reported deaths due to this cause during this period"/>
  </r>
  <r>
    <x v="10"/>
    <n v="14"/>
    <x v="13"/>
    <n v="9"/>
    <n v="53"/>
    <n v="2"/>
    <n v="3.4"/>
    <n v="1.6"/>
    <n v="6.5"/>
    <n v="69"/>
    <n v="3.1"/>
    <n v="1.4"/>
    <n v="5.5"/>
    <n v="67"/>
    <n v="156"/>
    <n v="64"/>
    <s v="Rate, confidence interval, and YPLL estimates are unreliable due to the very low number of reported deaths due to this cause during this period"/>
  </r>
  <r>
    <x v="10"/>
    <n v="15"/>
    <x v="14"/>
    <n v="15"/>
    <n v="37"/>
    <n v="3"/>
    <n v="4.7"/>
    <n v="2.6"/>
    <n v="7.8"/>
    <n v="62"/>
    <n v="4.5"/>
    <n v="2.5"/>
    <n v="7.1"/>
    <n v="60"/>
    <n v="191"/>
    <n v="61"/>
    <s v="Rate, confidence interval, and YPLL estimates are unreliable due to the very low number of reported deaths due to this cause during this period"/>
  </r>
  <r>
    <x v="10"/>
    <n v="16"/>
    <x v="15"/>
    <n v="19"/>
    <n v="31"/>
    <n v="4"/>
    <n v="7"/>
    <n v="4.2"/>
    <n v="10.9"/>
    <n v="53"/>
    <n v="6.4"/>
    <n v="3.8"/>
    <n v="9.6999999999999993"/>
    <n v="54"/>
    <n v="287"/>
    <n v="52"/>
    <s v="Rate, confidence interval, and YPLL estimates are unreliable due to the very low number of reported deaths due to this cause during this period"/>
  </r>
  <r>
    <x v="10"/>
    <n v="17"/>
    <x v="16"/>
    <n v="9"/>
    <n v="53"/>
    <n v="2"/>
    <n v="4.3"/>
    <n v="2"/>
    <n v="8.1999999999999993"/>
    <n v="64"/>
    <n v="4"/>
    <n v="1.8"/>
    <n v="7.1"/>
    <n v="64"/>
    <n v="117"/>
    <n v="69"/>
    <s v="Rate, confidence interval, and YPLL estimates are unreliable due to the very low number of reported deaths due to this cause during this period"/>
  </r>
  <r>
    <x v="10"/>
    <n v="18"/>
    <x v="17"/>
    <n v="5"/>
    <n v="62"/>
    <n v="1"/>
    <n v="7.5"/>
    <n v="2.4"/>
    <n v="17.5"/>
    <n v="49"/>
    <n v="8"/>
    <n v="2.6"/>
    <n v="16.399999999999999"/>
    <n v="45"/>
    <n v="299"/>
    <n v="50"/>
    <s v="Rate, confidence interval, and YPLL estimates are unreliable due to the very low number of reported deaths due to this cause during this period"/>
  </r>
  <r>
    <x v="10"/>
    <n v="19"/>
    <x v="18"/>
    <n v="19"/>
    <n v="31"/>
    <n v="4"/>
    <n v="4.8"/>
    <n v="2.9"/>
    <n v="7.5"/>
    <n v="60"/>
    <n v="4.0999999999999996"/>
    <n v="2.4"/>
    <n v="6.1"/>
    <n v="63"/>
    <n v="240"/>
    <n v="56"/>
    <s v="Rate, confidence interval, and YPLL estimates are unreliable due to the very low number of reported deaths due to this cause during this period"/>
  </r>
  <r>
    <x v="10"/>
    <n v="20"/>
    <x v="19"/>
    <n v="15"/>
    <n v="37"/>
    <n v="3"/>
    <n v="11.8"/>
    <n v="6.6"/>
    <n v="19.5"/>
    <n v="36"/>
    <n v="10.6"/>
    <n v="5.9"/>
    <n v="16.7"/>
    <n v="36"/>
    <n v="594"/>
    <n v="36"/>
    <s v="Rate, confidence interval, and YPLL estimates are unreliable due to the very low number of reported deaths due to this cause during this period"/>
  </r>
  <r>
    <x v="10"/>
    <n v="21"/>
    <x v="20"/>
    <n v="9"/>
    <n v="53"/>
    <n v="2"/>
    <n v="4.5"/>
    <n v="2.1"/>
    <n v="8.5"/>
    <n v="63"/>
    <n v="4.3"/>
    <n v="1.9"/>
    <n v="7.5"/>
    <n v="62"/>
    <n v="214"/>
    <n v="60"/>
    <s v="Rate, confidence interval, and YPLL estimates are unreliable due to the very low number of reported deaths due to this cause during this period"/>
  </r>
  <r>
    <x v="10"/>
    <n v="22"/>
    <x v="21"/>
    <n v="31"/>
    <n v="23"/>
    <n v="6"/>
    <n v="8.3000000000000007"/>
    <n v="5.6"/>
    <n v="11.8"/>
    <n v="45"/>
    <n v="7.7"/>
    <n v="5.2"/>
    <n v="10.8"/>
    <n v="47"/>
    <n v="402"/>
    <n v="44"/>
    <m/>
  </r>
  <r>
    <x v="10"/>
    <n v="23"/>
    <x v="22"/>
    <n v="82"/>
    <n v="4"/>
    <n v="16"/>
    <n v="28.2"/>
    <n v="22.4"/>
    <n v="35"/>
    <n v="19"/>
    <n v="25.3"/>
    <n v="20"/>
    <n v="31.1"/>
    <n v="23"/>
    <n v="1377"/>
    <n v="19"/>
    <m/>
  </r>
  <r>
    <x v="10"/>
    <n v="24"/>
    <x v="23"/>
    <n v="32"/>
    <n v="22"/>
    <n v="6"/>
    <n v="7.7"/>
    <n v="5.3"/>
    <n v="10.9"/>
    <n v="48"/>
    <n v="6.6"/>
    <n v="4.3"/>
    <n v="9.3000000000000007"/>
    <n v="53"/>
    <n v="384"/>
    <n v="46"/>
    <m/>
  </r>
  <r>
    <x v="10"/>
    <n v="25"/>
    <x v="24"/>
    <n v="158"/>
    <n v="1"/>
    <n v="32"/>
    <n v="30.9"/>
    <n v="26.1"/>
    <n v="35.700000000000003"/>
    <n v="16"/>
    <n v="29.9"/>
    <n v="25.4"/>
    <n v="34.799999999999997"/>
    <n v="17"/>
    <n v="1541"/>
    <n v="16"/>
    <m/>
  </r>
  <r>
    <x v="10"/>
    <n v="26"/>
    <x v="25"/>
    <n v="40"/>
    <n v="17"/>
    <n v="8"/>
    <n v="42.1"/>
    <n v="30.1"/>
    <n v="57.3"/>
    <n v="6"/>
    <n v="41.6"/>
    <n v="29.5"/>
    <n v="55.6"/>
    <n v="7"/>
    <n v="2134"/>
    <n v="5"/>
    <m/>
  </r>
  <r>
    <x v="10"/>
    <n v="27"/>
    <x v="26"/>
    <n v="40"/>
    <n v="17"/>
    <n v="8"/>
    <n v="38.799999999999997"/>
    <n v="27.7"/>
    <n v="52.8"/>
    <n v="9"/>
    <n v="35.700000000000003"/>
    <n v="25.4"/>
    <n v="47.7"/>
    <n v="15"/>
    <n v="1946"/>
    <n v="10"/>
    <m/>
  </r>
  <r>
    <x v="10"/>
    <n v="28"/>
    <x v="27"/>
    <n v="33"/>
    <n v="21"/>
    <n v="7"/>
    <n v="12.4"/>
    <n v="8.5"/>
    <n v="17.399999999999999"/>
    <n v="34"/>
    <n v="9.3000000000000007"/>
    <n v="6.2"/>
    <n v="13"/>
    <n v="40"/>
    <n v="557"/>
    <n v="38"/>
    <m/>
  </r>
  <r>
    <x v="10"/>
    <n v="29"/>
    <x v="28"/>
    <n v="70"/>
    <n v="8"/>
    <n v="14"/>
    <n v="37.799999999999997"/>
    <n v="29.5"/>
    <n v="47.8"/>
    <n v="11"/>
    <n v="36.299999999999997"/>
    <n v="28.1"/>
    <n v="45.5"/>
    <n v="12"/>
    <n v="1813"/>
    <n v="12"/>
    <m/>
  </r>
  <r>
    <x v="10"/>
    <n v="30"/>
    <x v="29"/>
    <n v="48"/>
    <n v="15"/>
    <n v="10"/>
    <n v="11.8"/>
    <n v="8.6999999999999993"/>
    <n v="15.6"/>
    <n v="36"/>
    <n v="9.3000000000000007"/>
    <n v="6.8"/>
    <n v="12.2"/>
    <n v="40"/>
    <n v="601"/>
    <n v="35"/>
    <m/>
  </r>
  <r>
    <x v="10"/>
    <n v="31"/>
    <x v="30"/>
    <n v="25"/>
    <n v="27"/>
    <n v="5"/>
    <n v="13.4"/>
    <n v="8.6999999999999993"/>
    <n v="19.8"/>
    <n v="31"/>
    <n v="11.6"/>
    <n v="7.4"/>
    <n v="16.7"/>
    <n v="32"/>
    <n v="680"/>
    <n v="32"/>
    <m/>
  </r>
  <r>
    <x v="10"/>
    <n v="32"/>
    <x v="31"/>
    <n v="4"/>
    <n v="68"/>
    <n v="1"/>
    <n v="3"/>
    <n v="0.8"/>
    <n v="7.7"/>
    <n v="70"/>
    <n v="2.9"/>
    <n v="0.7"/>
    <n v="6.7"/>
    <n v="69"/>
    <n v="93"/>
    <n v="71"/>
    <s v="Rate, confidence interval, and YPLL estimates are unreliable due to the very low number of reported deaths due to this cause during this period"/>
  </r>
  <r>
    <x v="10"/>
    <n v="33"/>
    <x v="32"/>
    <n v="7"/>
    <n v="59"/>
    <n v="1"/>
    <n v="7.4"/>
    <n v="3"/>
    <n v="15.2"/>
    <n v="50"/>
    <n v="7.2"/>
    <n v="2.5"/>
    <n v="14.4"/>
    <n v="50"/>
    <n v="322"/>
    <n v="47"/>
    <s v="Rate, confidence interval, and YPLL estimates are unreliable due to the very low number of reported deaths due to this cause during this period"/>
  </r>
  <r>
    <x v="10"/>
    <n v="34"/>
    <x v="33"/>
    <n v="2"/>
    <n v="75"/>
    <n v="0"/>
    <n v="3"/>
    <n v="0.4"/>
    <n v="10.8"/>
    <n v="70"/>
    <n v="3.3"/>
    <n v="0.4"/>
    <n v="9.3000000000000007"/>
    <n v="66"/>
    <n v="156"/>
    <n v="64"/>
    <s v="Rate, confidence interval, and YPLL estimates are unreliable due to the very low number of reported deaths due to this cause during this period"/>
  </r>
  <r>
    <x v="10"/>
    <n v="35"/>
    <x v="34"/>
    <n v="12"/>
    <n v="43"/>
    <n v="2"/>
    <n v="12.1"/>
    <n v="6.3"/>
    <n v="21.1"/>
    <n v="35"/>
    <n v="9.3000000000000007"/>
    <n v="4.7"/>
    <n v="15.4"/>
    <n v="40"/>
    <n v="655"/>
    <n v="33"/>
    <s v="Rate, confidence interval, and YPLL estimates are unreliable due to the very low number of reported deaths due to this cause during this period"/>
  </r>
  <r>
    <x v="10"/>
    <n v="66"/>
    <x v="65"/>
    <n v="74"/>
    <n v="7"/>
    <n v="15"/>
    <n v="26.1"/>
    <n v="20.5"/>
    <n v="32.799999999999997"/>
    <n v="22"/>
    <n v="22.6"/>
    <n v="17.7"/>
    <n v="28"/>
    <n v="26"/>
    <n v="1378"/>
    <n v="18"/>
    <m/>
  </r>
  <r>
    <x v="10"/>
    <n v="36"/>
    <x v="35"/>
    <n v="4"/>
    <n v="68"/>
    <n v="1"/>
    <n v="13.4"/>
    <n v="3.7"/>
    <n v="34.299999999999997"/>
    <n v="31"/>
    <n v="12.8"/>
    <n v="3.5"/>
    <n v="28"/>
    <n v="30"/>
    <n v="774"/>
    <n v="29"/>
    <s v="Rate, confidence interval, and YPLL estimates are unreliable due to the very low number of reported deaths due to this cause during this period"/>
  </r>
  <r>
    <x v="11"/>
    <n v="16"/>
    <x v="15"/>
    <n v="72"/>
    <n v="17"/>
    <n v="14"/>
    <n v="26.5"/>
    <n v="20.7"/>
    <n v="33.4"/>
    <n v="44"/>
    <n v="27.1"/>
    <n v="21.1"/>
    <n v="33.9"/>
    <n v="43"/>
    <n v="817"/>
    <n v="42"/>
    <m/>
  </r>
  <r>
    <x v="10"/>
    <n v="37"/>
    <x v="36"/>
    <n v="3"/>
    <n v="73"/>
    <n v="1"/>
    <n v="20.100000000000001"/>
    <n v="4.0999999999999996"/>
    <n v="58.7"/>
    <n v="26"/>
    <n v="24.2"/>
    <n v="4.9000000000000004"/>
    <n v="58.7"/>
    <n v="24"/>
    <n v="706"/>
    <n v="31"/>
    <s v="Rate, confidence interval, and YPLL estimates are unreliable due to the very low number of reported deaths due to this cause during this period"/>
  </r>
  <r>
    <x v="10"/>
    <n v="38"/>
    <x v="37"/>
    <n v="30"/>
    <n v="24"/>
    <n v="6"/>
    <n v="25.9"/>
    <n v="17.5"/>
    <n v="37"/>
    <n v="24"/>
    <n v="26.3"/>
    <n v="17.8"/>
    <n v="36.6"/>
    <n v="20"/>
    <n v="1269"/>
    <n v="22"/>
    <m/>
  </r>
  <r>
    <x v="10"/>
    <n v="39"/>
    <x v="38"/>
    <n v="19"/>
    <n v="31"/>
    <n v="4"/>
    <n v="21.2"/>
    <n v="12.8"/>
    <n v="33.1"/>
    <n v="25"/>
    <n v="21"/>
    <n v="12.5"/>
    <n v="31.6"/>
    <n v="27"/>
    <n v="1026"/>
    <n v="25"/>
    <s v="Rate, confidence interval, and YPLL estimates are unreliable due to the very low number of reported deaths due to this cause during this period"/>
  </r>
  <r>
    <x v="10"/>
    <n v="40"/>
    <x v="39"/>
    <n v="35"/>
    <n v="19"/>
    <n v="7"/>
    <n v="57.4"/>
    <n v="40"/>
    <n v="79.8"/>
    <n v="2"/>
    <n v="52"/>
    <n v="36.1"/>
    <n v="70.8"/>
    <n v="2"/>
    <n v="2854"/>
    <n v="2"/>
    <m/>
  </r>
  <r>
    <x v="10"/>
    <n v="41"/>
    <x v="40"/>
    <n v="5"/>
    <n v="62"/>
    <n v="1"/>
    <n v="3.8"/>
    <n v="1.2"/>
    <n v="8.9"/>
    <n v="67"/>
    <n v="2.9"/>
    <n v="0.9"/>
    <n v="6.1"/>
    <n v="69"/>
    <n v="123"/>
    <n v="68"/>
    <s v="Rate, confidence interval, and YPLL estimates are unreliable due to the very low number of reported deaths due to this cause during this period"/>
  </r>
  <r>
    <x v="10"/>
    <n v="42"/>
    <x v="41"/>
    <n v="35"/>
    <n v="19"/>
    <n v="7"/>
    <n v="28.7"/>
    <n v="20"/>
    <n v="39.9"/>
    <n v="18"/>
    <n v="26.5"/>
    <n v="18.3"/>
    <n v="36.1"/>
    <n v="19"/>
    <n v="1506"/>
    <n v="17"/>
    <m/>
  </r>
  <r>
    <x v="10"/>
    <n v="43"/>
    <x v="42"/>
    <n v="70"/>
    <n v="8"/>
    <n v="14"/>
    <n v="26"/>
    <n v="20.3"/>
    <n v="32.799999999999997"/>
    <n v="23"/>
    <n v="26.2"/>
    <n v="20.399999999999999"/>
    <n v="32.799999999999997"/>
    <n v="21"/>
    <n v="1237"/>
    <n v="24"/>
    <m/>
  </r>
  <r>
    <x v="10"/>
    <n v="44"/>
    <x v="43"/>
    <n v="56"/>
    <n v="14"/>
    <n v="11"/>
    <n v="34.700000000000003"/>
    <n v="26.2"/>
    <n v="45.1"/>
    <n v="14"/>
    <n v="36.299999999999997"/>
    <n v="27.3"/>
    <n v="46.6"/>
    <n v="12"/>
    <n v="1676"/>
    <n v="14"/>
    <m/>
  </r>
  <r>
    <x v="10"/>
    <n v="45"/>
    <x v="44"/>
    <n v="10"/>
    <n v="50"/>
    <n v="2"/>
    <n v="19.3"/>
    <n v="9.3000000000000007"/>
    <n v="35.5"/>
    <n v="27"/>
    <n v="20.7"/>
    <n v="9.9"/>
    <n v="35.6"/>
    <n v="28"/>
    <n v="1005"/>
    <n v="26"/>
    <s v="Rate, confidence interval, and YPLL estimates are unreliable due to the very low number of reported deaths due to this cause during this period"/>
  </r>
  <r>
    <x v="10"/>
    <n v="46"/>
    <x v="45"/>
    <n v="63"/>
    <n v="12"/>
    <n v="13"/>
    <n v="38.6"/>
    <n v="29.7"/>
    <n v="49.4"/>
    <n v="10"/>
    <n v="37.799999999999997"/>
    <n v="28.9"/>
    <n v="47.7"/>
    <n v="10"/>
    <n v="1962"/>
    <n v="9"/>
    <m/>
  </r>
  <r>
    <x v="10"/>
    <n v="47"/>
    <x v="46"/>
    <n v="10"/>
    <n v="50"/>
    <n v="2"/>
    <n v="66.900000000000006"/>
    <n v="32.1"/>
    <n v="123"/>
    <n v="1"/>
    <n v="71.8"/>
    <n v="34.1"/>
    <n v="123.3"/>
    <n v="1"/>
    <n v="3572"/>
    <n v="1"/>
    <s v="Rate, confidence interval, and YPLL estimates are unreliable due to the very low number of reported deaths due to this cause during this period"/>
  </r>
  <r>
    <x v="10"/>
    <n v="48"/>
    <x v="47"/>
    <n v="13"/>
    <n v="41"/>
    <n v="3"/>
    <n v="18.3"/>
    <n v="9.6999999999999993"/>
    <n v="31.3"/>
    <n v="28"/>
    <n v="23.8"/>
    <n v="12.6"/>
    <n v="38.5"/>
    <n v="25"/>
    <n v="986"/>
    <n v="27"/>
    <s v="Rate, confidence interval, and YPLL estimates are unreliable due to the very low number of reported deaths due to this cause during this period"/>
  </r>
  <r>
    <x v="10"/>
    <n v="49"/>
    <x v="48"/>
    <n v="85"/>
    <n v="3"/>
    <n v="17"/>
    <n v="36.799999999999997"/>
    <n v="29.4"/>
    <n v="45.5"/>
    <n v="12"/>
    <n v="38.299999999999997"/>
    <n v="30.5"/>
    <n v="47"/>
    <n v="8"/>
    <n v="1883"/>
    <n v="11"/>
    <m/>
  </r>
  <r>
    <x v="10"/>
    <n v="50"/>
    <x v="49"/>
    <n v="11"/>
    <n v="47"/>
    <n v="2"/>
    <n v="28.8"/>
    <n v="14.4"/>
    <n v="51.5"/>
    <n v="17"/>
    <n v="30.5"/>
    <n v="15.2"/>
    <n v="51"/>
    <n v="16"/>
    <n v="1240"/>
    <n v="23"/>
    <s v="Rate, confidence interval, and YPLL estimates are unreliable due to the very low number of reported deaths due to this cause during this period"/>
  </r>
  <r>
    <x v="10"/>
    <n v="51"/>
    <x v="50"/>
    <n v="21"/>
    <n v="29"/>
    <n v="4"/>
    <n v="27.1"/>
    <n v="16.8"/>
    <n v="41.4"/>
    <n v="21"/>
    <n v="27.7"/>
    <n v="17.100000000000001"/>
    <n v="40.799999999999997"/>
    <n v="18"/>
    <n v="1302"/>
    <n v="21"/>
    <m/>
  </r>
  <r>
    <x v="10"/>
    <n v="52"/>
    <x v="51"/>
    <n v="11"/>
    <n v="47"/>
    <n v="2"/>
    <n v="9.5"/>
    <n v="4.7"/>
    <n v="17"/>
    <n v="42"/>
    <n v="9.6"/>
    <n v="4.8"/>
    <n v="16.2"/>
    <n v="39"/>
    <n v="420"/>
    <n v="42"/>
    <s v="Rate, confidence interval, and YPLL estimates are unreliable due to the very low number of reported deaths due to this cause during this period"/>
  </r>
  <r>
    <x v="10"/>
    <n v="53"/>
    <x v="52"/>
    <n v="66"/>
    <n v="11"/>
    <n v="13"/>
    <n v="42.5"/>
    <n v="32.9"/>
    <n v="54.1"/>
    <n v="5"/>
    <n v="43.3"/>
    <n v="33.4"/>
    <n v="54.6"/>
    <n v="4"/>
    <n v="2057"/>
    <n v="7"/>
    <m/>
  </r>
  <r>
    <x v="10"/>
    <n v="54"/>
    <x v="53"/>
    <n v="15"/>
    <n v="37"/>
    <n v="3"/>
    <n v="42"/>
    <n v="23.5"/>
    <n v="69.3"/>
    <n v="7"/>
    <n v="37.9"/>
    <n v="20.8"/>
    <n v="60.2"/>
    <n v="9"/>
    <n v="2182"/>
    <n v="4"/>
    <s v="Rate, confidence interval, and YPLL estimates are unreliable due to the very low number of reported deaths due to this cause during this period"/>
  </r>
  <r>
    <x v="10"/>
    <n v="55"/>
    <x v="54"/>
    <n v="5"/>
    <n v="62"/>
    <n v="1"/>
    <n v="10.5"/>
    <n v="3.4"/>
    <n v="24.5"/>
    <n v="40"/>
    <n v="11"/>
    <n v="3.5"/>
    <n v="22.5"/>
    <n v="35"/>
    <n v="463"/>
    <n v="41"/>
    <s v="Rate, confidence interval, and YPLL estimates are unreliable due to the very low number of reported deaths due to this cause during this period"/>
  </r>
  <r>
    <x v="10"/>
    <n v="56"/>
    <x v="55"/>
    <n v="12"/>
    <n v="43"/>
    <n v="2"/>
    <n v="6.9"/>
    <n v="3.6"/>
    <n v="12.1"/>
    <n v="54"/>
    <n v="7.4"/>
    <n v="3.8"/>
    <n v="12.2"/>
    <n v="48"/>
    <n v="308"/>
    <n v="49"/>
    <s v="Rate, confidence interval, and YPLL estimates are unreliable due to the very low number of reported deaths due to this cause during this period"/>
  </r>
  <r>
    <x v="10"/>
    <n v="57"/>
    <x v="56"/>
    <n v="9"/>
    <n v="53"/>
    <n v="2"/>
    <n v="13.6"/>
    <n v="6.2"/>
    <n v="25.8"/>
    <n v="30"/>
    <n v="11.4"/>
    <n v="5.2"/>
    <n v="20"/>
    <n v="33"/>
    <n v="742"/>
    <n v="30"/>
    <s v="Rate, confidence interval, and YPLL estimates are unreliable due to the very low number of reported deaths due to this cause during this period"/>
  </r>
  <r>
    <x v="10"/>
    <n v="58"/>
    <x v="57"/>
    <n v="26"/>
    <n v="25"/>
    <n v="5"/>
    <n v="11.5"/>
    <n v="7.5"/>
    <n v="16.899999999999999"/>
    <n v="38"/>
    <n v="10.1"/>
    <n v="6.5"/>
    <n v="14.4"/>
    <n v="37"/>
    <n v="573"/>
    <n v="37"/>
    <m/>
  </r>
  <r>
    <x v="10"/>
    <n v="59"/>
    <x v="58"/>
    <n v="7"/>
    <n v="59"/>
    <n v="1"/>
    <n v="8.9"/>
    <n v="3.6"/>
    <n v="18.3"/>
    <n v="43"/>
    <n v="8.6"/>
    <n v="3.4"/>
    <n v="16.2"/>
    <n v="43"/>
    <n v="391"/>
    <n v="45"/>
    <s v="Rate, confidence interval, and YPLL estimates are unreliable due to the very low number of reported deaths due to this cause during this period"/>
  </r>
  <r>
    <x v="10"/>
    <n v="60"/>
    <x v="59"/>
    <n v="8"/>
    <n v="58"/>
    <n v="2"/>
    <n v="5"/>
    <n v="2.2000000000000002"/>
    <n v="9.9"/>
    <n v="58"/>
    <n v="4.4000000000000004"/>
    <n v="1.9"/>
    <n v="7.9"/>
    <n v="61"/>
    <n v="223"/>
    <n v="58"/>
    <s v="Rate, confidence interval, and YPLL estimates are unreliable due to the very low number of reported deaths due to this cause during this period"/>
  </r>
  <r>
    <x v="10"/>
    <n v="61"/>
    <x v="60"/>
    <n v="63"/>
    <n v="12"/>
    <n v="13"/>
    <n v="27.5"/>
    <n v="21.1"/>
    <n v="35.200000000000003"/>
    <n v="20"/>
    <n v="25.4"/>
    <n v="19.399999999999999"/>
    <n v="32.200000000000003"/>
    <n v="22"/>
    <n v="1324"/>
    <n v="20"/>
    <m/>
  </r>
  <r>
    <x v="10"/>
    <n v="62"/>
    <x v="61"/>
    <n v="7"/>
    <n v="59"/>
    <n v="1"/>
    <n v="7.9"/>
    <n v="3.2"/>
    <n v="16.3"/>
    <n v="47"/>
    <n v="8.1"/>
    <n v="3.2"/>
    <n v="15.2"/>
    <n v="44"/>
    <n v="321"/>
    <n v="48"/>
    <s v="Rate, confidence interval, and YPLL estimates are unreliable due to the very low number of reported deaths due to this cause during this period"/>
  </r>
  <r>
    <x v="10"/>
    <n v="64"/>
    <x v="63"/>
    <n v="11"/>
    <n v="47"/>
    <n v="2"/>
    <n v="9.6"/>
    <n v="4.8"/>
    <n v="17.2"/>
    <n v="41"/>
    <n v="10"/>
    <n v="5"/>
    <n v="16.7"/>
    <n v="38"/>
    <n v="483"/>
    <n v="40"/>
    <s v="Rate, confidence interval, and YPLL estimates are unreliable due to the very low number of reported deaths due to this cause during this period"/>
  </r>
  <r>
    <x v="10"/>
    <n v="65"/>
    <x v="64"/>
    <n v="13"/>
    <n v="41"/>
    <n v="3"/>
    <n v="8"/>
    <n v="4.3"/>
    <n v="13.7"/>
    <n v="46"/>
    <n v="7.4"/>
    <n v="3.9"/>
    <n v="12"/>
    <n v="48"/>
    <n v="409"/>
    <n v="43"/>
    <s v="Rate, confidence interval, and YPLL estimates are unreliable due to the very low number of reported deaths due to this cause during this period"/>
  </r>
  <r>
    <x v="10"/>
    <n v="67"/>
    <x v="66"/>
    <n v="81"/>
    <n v="5"/>
    <n v="16"/>
    <n v="43.2"/>
    <n v="34.299999999999997"/>
    <n v="53.7"/>
    <n v="4"/>
    <n v="42.9"/>
    <n v="33.9"/>
    <n v="53"/>
    <n v="5"/>
    <n v="2107"/>
    <n v="6"/>
    <m/>
  </r>
  <r>
    <x v="10"/>
    <n v="68"/>
    <x v="67"/>
    <n v="68"/>
    <n v="10"/>
    <n v="14"/>
    <n v="41.8"/>
    <n v="32.5"/>
    <n v="53"/>
    <n v="8"/>
    <n v="41.8"/>
    <n v="32.299999999999997"/>
    <n v="52.5"/>
    <n v="6"/>
    <n v="2047"/>
    <n v="8"/>
    <m/>
  </r>
  <r>
    <x v="10"/>
    <n v="69"/>
    <x v="68"/>
    <n v="80"/>
    <n v="6"/>
    <n v="16"/>
    <n v="47.3"/>
    <n v="37.5"/>
    <n v="58.9"/>
    <n v="3"/>
    <n v="48.2"/>
    <n v="38.1"/>
    <n v="59.4"/>
    <n v="3"/>
    <n v="2477"/>
    <n v="3"/>
    <m/>
  </r>
  <r>
    <x v="10"/>
    <n v="70"/>
    <x v="69"/>
    <n v="23"/>
    <n v="28"/>
    <n v="5"/>
    <n v="11.3"/>
    <n v="7.2"/>
    <n v="17"/>
    <n v="39"/>
    <n v="11.4"/>
    <n v="7.2"/>
    <n v="16.600000000000001"/>
    <n v="33"/>
    <n v="531"/>
    <n v="39"/>
    <m/>
  </r>
  <r>
    <x v="10"/>
    <n v="71"/>
    <x v="70"/>
    <n v="88"/>
    <n v="2"/>
    <n v="18"/>
    <n v="35.1"/>
    <n v="28.2"/>
    <n v="43.2"/>
    <n v="13"/>
    <n v="37.5"/>
    <n v="30"/>
    <n v="45.8"/>
    <n v="11"/>
    <n v="1705"/>
    <n v="13"/>
    <m/>
  </r>
  <r>
    <x v="10"/>
    <n v="72"/>
    <x v="71"/>
    <n v="5"/>
    <n v="62"/>
    <n v="1"/>
    <n v="4.9000000000000004"/>
    <n v="1.6"/>
    <n v="11.4"/>
    <n v="59"/>
    <n v="5.7"/>
    <n v="1.8"/>
    <n v="11.7"/>
    <n v="55"/>
    <n v="218"/>
    <n v="59"/>
    <s v="Rate, confidence interval, and YPLL estimates are unreliable due to the very low number of reported deaths due to this cause during this period"/>
  </r>
  <r>
    <x v="10"/>
    <n v="73"/>
    <x v="72"/>
    <n v="43"/>
    <n v="16"/>
    <n v="9"/>
    <n v="31.7"/>
    <n v="22.9"/>
    <n v="42.7"/>
    <n v="15"/>
    <n v="35.9"/>
    <n v="25.9"/>
    <n v="47.6"/>
    <n v="14"/>
    <n v="1611"/>
    <n v="15"/>
    <m/>
  </r>
  <r>
    <x v="10"/>
    <n v="74"/>
    <x v="73"/>
    <n v="5"/>
    <n v="62"/>
    <n v="1"/>
    <n v="5.3"/>
    <n v="1.7"/>
    <n v="12.4"/>
    <n v="57"/>
    <n v="5.2"/>
    <n v="1.7"/>
    <n v="10.7"/>
    <n v="57"/>
    <n v="142"/>
    <n v="66"/>
    <s v="Rate, confidence interval, and YPLL estimates are unreliable due to the very low number of reported deaths due to this cause during this period"/>
  </r>
  <r>
    <x v="10"/>
    <n v="75"/>
    <x v="74"/>
    <n v="21"/>
    <n v="29"/>
    <n v="4"/>
    <n v="18.2"/>
    <n v="11.3"/>
    <n v="27.8"/>
    <n v="29"/>
    <n v="20.7"/>
    <n v="12.8"/>
    <n v="30.6"/>
    <n v="28"/>
    <n v="880"/>
    <n v="28"/>
    <m/>
  </r>
  <r>
    <x v="10"/>
    <n v="76"/>
    <x v="75"/>
    <n v="3"/>
    <n v="73"/>
    <n v="1"/>
    <n v="4.8"/>
    <n v="1"/>
    <n v="14"/>
    <n v="60"/>
    <n v="5.6"/>
    <n v="1"/>
    <n v="14"/>
    <n v="56"/>
    <n v="244"/>
    <n v="54"/>
    <s v="Rate, confidence interval, and YPLL estimates are unreliable due to the very low number of reported deaths due to this cause during this period"/>
  </r>
  <r>
    <x v="10"/>
    <n v="77"/>
    <x v="76"/>
    <n v="10"/>
    <n v="50"/>
    <n v="2"/>
    <n v="3.5"/>
    <n v="1.7"/>
    <n v="6.4"/>
    <n v="68"/>
    <n v="2.5"/>
    <n v="1.2"/>
    <n v="4.4000000000000004"/>
    <n v="74"/>
    <n v="138"/>
    <n v="67"/>
    <s v="Rate, confidence interval, and YPLL estimates are unreliable due to the very low number of reported deaths due to this cause during this period"/>
  </r>
  <r>
    <x v="10"/>
    <n v="0"/>
    <x v="77"/>
    <n v="2075"/>
    <m/>
    <n v="415"/>
    <n v="15.2"/>
    <n v="14.5"/>
    <n v="15.9"/>
    <m/>
    <n v="13.7"/>
    <n v="13.1"/>
    <n v="14.3"/>
    <m/>
    <n v="731"/>
    <m/>
    <m/>
  </r>
  <r>
    <x v="11"/>
    <n v="1"/>
    <x v="0"/>
    <n v="66"/>
    <n v="24"/>
    <n v="13"/>
    <n v="23.3"/>
    <n v="18"/>
    <n v="29.6"/>
    <n v="55"/>
    <n v="25.7"/>
    <n v="19.5"/>
    <n v="32.6"/>
    <n v="53"/>
    <n v="715"/>
    <n v="51"/>
    <m/>
  </r>
  <r>
    <x v="11"/>
    <n v="2"/>
    <x v="1"/>
    <n v="77"/>
    <n v="12"/>
    <n v="15"/>
    <n v="21.3"/>
    <n v="16.8"/>
    <n v="26.6"/>
    <n v="60"/>
    <n v="21.1"/>
    <n v="16.600000000000001"/>
    <n v="26.1"/>
    <n v="62"/>
    <n v="544"/>
    <n v="65"/>
    <m/>
  </r>
  <r>
    <x v="11"/>
    <n v="3"/>
    <x v="2"/>
    <n v="82"/>
    <n v="11"/>
    <n v="16"/>
    <n v="28.4"/>
    <n v="22.6"/>
    <n v="35.299999999999997"/>
    <n v="38"/>
    <n v="26.1"/>
    <n v="20.7"/>
    <n v="32.200000000000003"/>
    <n v="50"/>
    <n v="721"/>
    <n v="50"/>
    <m/>
  </r>
  <r>
    <x v="11"/>
    <n v="4"/>
    <x v="3"/>
    <n v="44"/>
    <n v="41"/>
    <n v="9"/>
    <n v="21.7"/>
    <n v="15.8"/>
    <n v="29.1"/>
    <n v="58"/>
    <n v="23.9"/>
    <n v="17.100000000000001"/>
    <n v="31.8"/>
    <n v="57"/>
    <n v="518"/>
    <n v="67"/>
    <m/>
  </r>
  <r>
    <x v="11"/>
    <n v="5"/>
    <x v="4"/>
    <n v="28"/>
    <n v="54"/>
    <n v="6"/>
    <n v="17.600000000000001"/>
    <n v="11.7"/>
    <n v="25.4"/>
    <n v="67"/>
    <n v="23.2"/>
    <n v="15"/>
    <n v="33.299999999999997"/>
    <n v="59"/>
    <n v="425"/>
    <n v="74"/>
    <m/>
  </r>
  <r>
    <x v="11"/>
    <n v="6"/>
    <x v="5"/>
    <n v="73"/>
    <n v="16"/>
    <n v="15"/>
    <n v="15.5"/>
    <n v="12.1"/>
    <n v="19.5"/>
    <n v="75"/>
    <n v="17.8"/>
    <n v="13.6"/>
    <n v="22.5"/>
    <n v="73"/>
    <n v="472"/>
    <n v="72"/>
    <m/>
  </r>
  <r>
    <x v="11"/>
    <n v="7"/>
    <x v="6"/>
    <n v="38"/>
    <n v="47"/>
    <n v="8"/>
    <n v="11.8"/>
    <n v="8.4"/>
    <n v="16.2"/>
    <n v="77"/>
    <n v="14.4"/>
    <n v="9.9"/>
    <n v="19.8"/>
    <n v="77"/>
    <n v="325"/>
    <n v="77"/>
    <m/>
  </r>
  <r>
    <x v="11"/>
    <n v="8"/>
    <x v="7"/>
    <n v="68"/>
    <n v="21"/>
    <n v="14"/>
    <n v="17.2"/>
    <n v="13.4"/>
    <n v="21.8"/>
    <n v="70"/>
    <n v="16.600000000000001"/>
    <n v="12.8"/>
    <n v="21"/>
    <n v="76"/>
    <n v="417"/>
    <n v="75"/>
    <m/>
  </r>
  <r>
    <x v="11"/>
    <n v="9"/>
    <x v="8"/>
    <n v="15"/>
    <n v="70"/>
    <n v="3"/>
    <n v="26.8"/>
    <n v="15"/>
    <n v="44.2"/>
    <n v="43"/>
    <n v="24.6"/>
    <n v="13.3"/>
    <n v="39.299999999999997"/>
    <n v="55"/>
    <n v="684"/>
    <n v="52"/>
    <s v="Rate, confidence interval, and YPLL estimates are unreliable due to the very low number of reported deaths due to this cause during this period"/>
  </r>
  <r>
    <x v="11"/>
    <n v="10"/>
    <x v="9"/>
    <n v="54"/>
    <n v="30"/>
    <n v="11"/>
    <n v="29.1"/>
    <n v="21.9"/>
    <n v="38"/>
    <n v="33"/>
    <n v="25.8"/>
    <n v="18.8"/>
    <n v="33.799999999999997"/>
    <n v="52"/>
    <n v="770"/>
    <n v="46"/>
    <m/>
  </r>
  <r>
    <x v="11"/>
    <n v="11"/>
    <x v="10"/>
    <n v="41"/>
    <n v="44"/>
    <n v="8"/>
    <n v="32.1"/>
    <n v="23"/>
    <n v="43.5"/>
    <n v="29"/>
    <n v="28.8"/>
    <n v="20.6"/>
    <n v="38.4"/>
    <n v="37"/>
    <n v="810"/>
    <n v="44"/>
    <m/>
  </r>
  <r>
    <x v="11"/>
    <n v="12"/>
    <x v="11"/>
    <n v="23"/>
    <n v="58"/>
    <n v="5"/>
    <n v="24.9"/>
    <n v="15.8"/>
    <n v="37.4"/>
    <n v="50"/>
    <n v="22.3"/>
    <n v="13.7"/>
    <n v="33"/>
    <n v="60"/>
    <n v="452"/>
    <n v="73"/>
    <m/>
  </r>
  <r>
    <x v="11"/>
    <n v="13"/>
    <x v="12"/>
    <n v="18"/>
    <n v="64"/>
    <n v="4"/>
    <n v="19.899999999999999"/>
    <n v="11.8"/>
    <n v="31.5"/>
    <n v="62"/>
    <n v="18.100000000000001"/>
    <n v="10.6"/>
    <n v="27.5"/>
    <n v="72"/>
    <n v="599"/>
    <n v="58"/>
    <s v="Rate, confidence interval, and YPLL estimates are unreliable due to the very low number of reported deaths due to this cause during this period"/>
  </r>
  <r>
    <x v="11"/>
    <n v="14"/>
    <x v="13"/>
    <n v="46"/>
    <n v="38"/>
    <n v="9"/>
    <n v="17.399999999999999"/>
    <n v="12.7"/>
    <n v="23.2"/>
    <n v="69"/>
    <n v="19.600000000000001"/>
    <n v="14.1"/>
    <n v="26"/>
    <n v="67"/>
    <n v="566"/>
    <n v="62"/>
    <m/>
  </r>
  <r>
    <x v="11"/>
    <n v="15"/>
    <x v="14"/>
    <n v="91"/>
    <n v="9"/>
    <n v="18"/>
    <n v="28.3"/>
    <n v="22.8"/>
    <n v="34.700000000000003"/>
    <n v="39"/>
    <n v="27.4"/>
    <n v="22.1"/>
    <n v="33.4"/>
    <n v="42"/>
    <n v="923"/>
    <n v="32"/>
    <m/>
  </r>
  <r>
    <x v="11"/>
    <n v="17"/>
    <x v="16"/>
    <n v="71"/>
    <n v="19"/>
    <n v="14"/>
    <n v="33.799999999999997"/>
    <n v="26.4"/>
    <n v="42.6"/>
    <n v="23"/>
    <n v="31.8"/>
    <n v="24.7"/>
    <n v="39.700000000000003"/>
    <n v="32"/>
    <n v="1003"/>
    <n v="23"/>
    <m/>
  </r>
  <r>
    <x v="11"/>
    <n v="18"/>
    <x v="17"/>
    <n v="19"/>
    <n v="62"/>
    <n v="4"/>
    <n v="28.6"/>
    <n v="17.2"/>
    <n v="44.7"/>
    <n v="36"/>
    <n v="28.2"/>
    <n v="16.899999999999999"/>
    <n v="42.4"/>
    <n v="40"/>
    <n v="983"/>
    <n v="26"/>
    <s v="Rate, confidence interval, and YPLL estimates are unreliable due to the very low number of reported deaths due to this cause during this period"/>
  </r>
  <r>
    <x v="11"/>
    <n v="19"/>
    <x v="18"/>
    <n v="92"/>
    <n v="8"/>
    <n v="18"/>
    <n v="23.4"/>
    <n v="18.899999999999999"/>
    <n v="28.7"/>
    <n v="54"/>
    <n v="26.5"/>
    <n v="21.2"/>
    <n v="32.5"/>
    <n v="47"/>
    <n v="749"/>
    <n v="48"/>
    <m/>
  </r>
  <r>
    <x v="11"/>
    <n v="20"/>
    <x v="19"/>
    <n v="30"/>
    <n v="53"/>
    <n v="6"/>
    <n v="23.6"/>
    <n v="15.9"/>
    <n v="33.700000000000003"/>
    <n v="53"/>
    <n v="24.6"/>
    <n v="16.100000000000001"/>
    <n v="34.799999999999997"/>
    <n v="55"/>
    <n v="935"/>
    <n v="31"/>
    <m/>
  </r>
  <r>
    <x v="11"/>
    <n v="21"/>
    <x v="20"/>
    <n v="52"/>
    <n v="32"/>
    <n v="10"/>
    <n v="26"/>
    <n v="19.399999999999999"/>
    <n v="34.1"/>
    <n v="46"/>
    <n v="27.1"/>
    <n v="19.899999999999999"/>
    <n v="35.4"/>
    <n v="43"/>
    <n v="1020"/>
    <n v="22"/>
    <m/>
  </r>
  <r>
    <x v="11"/>
    <n v="22"/>
    <x v="21"/>
    <n v="83"/>
    <n v="10"/>
    <n v="17"/>
    <n v="22.2"/>
    <n v="17.7"/>
    <n v="27.5"/>
    <n v="57"/>
    <n v="26.5"/>
    <n v="20.5"/>
    <n v="33.200000000000003"/>
    <n v="47"/>
    <n v="729"/>
    <n v="49"/>
    <m/>
  </r>
  <r>
    <x v="11"/>
    <n v="23"/>
    <x v="22"/>
    <n v="134"/>
    <n v="2"/>
    <n v="27"/>
    <n v="46"/>
    <n v="38.200000000000003"/>
    <n v="53.8"/>
    <n v="7"/>
    <n v="54.4"/>
    <n v="45"/>
    <n v="64.7"/>
    <n v="6"/>
    <n v="1560"/>
    <n v="6"/>
    <m/>
  </r>
  <r>
    <x v="11"/>
    <n v="24"/>
    <x v="23"/>
    <n v="93"/>
    <n v="7"/>
    <n v="19"/>
    <n v="22.3"/>
    <n v="18"/>
    <n v="27.3"/>
    <n v="56"/>
    <n v="27.8"/>
    <n v="22"/>
    <n v="34.200000000000003"/>
    <n v="41"/>
    <n v="617"/>
    <n v="56"/>
    <m/>
  </r>
  <r>
    <x v="11"/>
    <n v="25"/>
    <x v="24"/>
    <n v="222"/>
    <n v="1"/>
    <n v="44"/>
    <n v="43.4"/>
    <n v="37.700000000000003"/>
    <n v="49.1"/>
    <n v="8"/>
    <n v="46.4"/>
    <n v="40.4"/>
    <n v="52.8"/>
    <n v="9"/>
    <n v="1502"/>
    <n v="7"/>
    <m/>
  </r>
  <r>
    <x v="11"/>
    <n v="26"/>
    <x v="25"/>
    <n v="67"/>
    <n v="23"/>
    <n v="13"/>
    <n v="70.5"/>
    <n v="54.6"/>
    <n v="89.5"/>
    <n v="1"/>
    <n v="77.5"/>
    <n v="59.8"/>
    <n v="97.5"/>
    <n v="1"/>
    <n v="2459"/>
    <n v="1"/>
    <m/>
  </r>
  <r>
    <x v="11"/>
    <n v="27"/>
    <x v="26"/>
    <n v="49"/>
    <n v="35"/>
    <n v="10"/>
    <n v="47.5"/>
    <n v="35.1"/>
    <n v="62.8"/>
    <n v="6"/>
    <n v="50.4"/>
    <n v="37.1"/>
    <n v="65.599999999999994"/>
    <n v="7"/>
    <n v="1698"/>
    <n v="4"/>
    <m/>
  </r>
  <r>
    <x v="11"/>
    <n v="28"/>
    <x v="27"/>
    <n v="72"/>
    <n v="17"/>
    <n v="14"/>
    <n v="27.1"/>
    <n v="21.2"/>
    <n v="34.1"/>
    <n v="40"/>
    <n v="31.8"/>
    <n v="24.4"/>
    <n v="40.299999999999997"/>
    <n v="32"/>
    <n v="863"/>
    <n v="34"/>
    <m/>
  </r>
  <r>
    <x v="11"/>
    <n v="29"/>
    <x v="28"/>
    <n v="76"/>
    <n v="13"/>
    <n v="15"/>
    <n v="41"/>
    <n v="32.299999999999997"/>
    <n v="51.3"/>
    <n v="11"/>
    <n v="46.9"/>
    <n v="36.9"/>
    <n v="58.2"/>
    <n v="8"/>
    <n v="1333"/>
    <n v="10"/>
    <m/>
  </r>
  <r>
    <x v="11"/>
    <n v="30"/>
    <x v="29"/>
    <n v="68"/>
    <n v="21"/>
    <n v="14"/>
    <n v="16.7"/>
    <n v="13"/>
    <n v="21.2"/>
    <n v="74"/>
    <n v="19.7"/>
    <n v="14.6"/>
    <n v="25.6"/>
    <n v="66"/>
    <n v="583"/>
    <n v="59"/>
    <m/>
  </r>
  <r>
    <x v="11"/>
    <n v="31"/>
    <x v="30"/>
    <n v="54"/>
    <n v="30"/>
    <n v="11"/>
    <n v="28.9"/>
    <n v="21.7"/>
    <n v="37.700000000000003"/>
    <n v="34"/>
    <n v="32.799999999999997"/>
    <n v="24.2"/>
    <n v="42.7"/>
    <n v="27"/>
    <n v="955"/>
    <n v="29"/>
    <m/>
  </r>
  <r>
    <x v="11"/>
    <n v="32"/>
    <x v="31"/>
    <n v="23"/>
    <n v="58"/>
    <n v="5"/>
    <n v="17.2"/>
    <n v="10.9"/>
    <n v="25.8"/>
    <n v="70"/>
    <n v="19"/>
    <n v="11.6"/>
    <n v="28.2"/>
    <n v="69"/>
    <n v="518"/>
    <n v="67"/>
    <m/>
  </r>
  <r>
    <x v="11"/>
    <n v="33"/>
    <x v="32"/>
    <n v="16"/>
    <n v="68"/>
    <n v="3"/>
    <n v="16.8"/>
    <n v="9.6"/>
    <n v="27.3"/>
    <n v="72"/>
    <n v="17"/>
    <n v="9.4"/>
    <n v="27"/>
    <n v="75"/>
    <n v="502"/>
    <n v="69"/>
    <s v="Rate, confidence interval, and YPLL estimates are unreliable due to the very low number of reported deaths due to this cause during this period"/>
  </r>
  <r>
    <x v="11"/>
    <n v="34"/>
    <x v="33"/>
    <n v="13"/>
    <n v="71"/>
    <n v="3"/>
    <n v="19.8"/>
    <n v="10.5"/>
    <n v="33.9"/>
    <n v="64"/>
    <n v="18.2"/>
    <n v="9.5"/>
    <n v="29.7"/>
    <n v="71"/>
    <n v="535"/>
    <n v="66"/>
    <s v="Rate, confidence interval, and YPLL estimates are unreliable due to the very low number of reported deaths due to this cause during this period"/>
  </r>
  <r>
    <x v="11"/>
    <n v="35"/>
    <x v="34"/>
    <n v="34"/>
    <n v="48"/>
    <n v="7"/>
    <n v="34.200000000000003"/>
    <n v="23.7"/>
    <n v="47.8"/>
    <n v="22"/>
    <n v="35.799999999999997"/>
    <n v="24.5"/>
    <n v="49.3"/>
    <n v="22"/>
    <n v="881"/>
    <n v="33"/>
    <m/>
  </r>
  <r>
    <x v="11"/>
    <n v="36"/>
    <x v="35"/>
    <n v="8"/>
    <n v="75"/>
    <n v="2"/>
    <n v="26.9"/>
    <n v="11.6"/>
    <n v="53"/>
    <n v="42"/>
    <n v="32.1"/>
    <n v="13.6"/>
    <n v="58.4"/>
    <n v="30"/>
    <n v="663"/>
    <n v="54"/>
    <s v="Rate, confidence interval, and YPLL estimates are unreliable due to the very low number of reported deaths due to this cause during this period"/>
  </r>
  <r>
    <x v="11"/>
    <n v="37"/>
    <x v="36"/>
    <n v="9"/>
    <n v="74"/>
    <n v="2"/>
    <n v="60.3"/>
    <n v="27.6"/>
    <n v="114.5"/>
    <n v="2"/>
    <n v="57.7"/>
    <n v="25.7"/>
    <n v="102.2"/>
    <n v="5"/>
    <n v="1376"/>
    <n v="9"/>
    <s v="Rate, confidence interval, and YPLL estimates are unreliable due to the very low number of reported deaths due to this cause during this period"/>
  </r>
  <r>
    <x v="11"/>
    <n v="38"/>
    <x v="37"/>
    <n v="48"/>
    <n v="37"/>
    <n v="10"/>
    <n v="41.5"/>
    <n v="30.6"/>
    <n v="55"/>
    <n v="10"/>
    <n v="42.9"/>
    <n v="31.6"/>
    <n v="55.9"/>
    <n v="10"/>
    <n v="1235"/>
    <n v="13"/>
    <m/>
  </r>
  <r>
    <x v="11"/>
    <n v="39"/>
    <x v="38"/>
    <n v="17"/>
    <n v="67"/>
    <n v="3"/>
    <n v="18.899999999999999"/>
    <n v="11"/>
    <n v="30.3"/>
    <n v="66"/>
    <n v="19.2"/>
    <n v="11"/>
    <n v="29.5"/>
    <n v="68"/>
    <n v="502"/>
    <n v="69"/>
    <s v="Rate, confidence interval, and YPLL estimates are unreliable due to the very low number of reported deaths due to this cause during this period"/>
  </r>
  <r>
    <x v="11"/>
    <n v="40"/>
    <x v="39"/>
    <n v="32"/>
    <n v="50"/>
    <n v="6"/>
    <n v="52.4"/>
    <n v="35.799999999999997"/>
    <n v="74"/>
    <n v="5"/>
    <n v="62.7"/>
    <n v="42.4"/>
    <n v="86.8"/>
    <n v="3"/>
    <n v="1604"/>
    <n v="5"/>
    <m/>
  </r>
  <r>
    <x v="11"/>
    <n v="41"/>
    <x v="40"/>
    <n v="20"/>
    <n v="60"/>
    <n v="4"/>
    <n v="15.1"/>
    <n v="9.1999999999999993"/>
    <n v="23.3"/>
    <n v="76"/>
    <n v="17.399999999999999"/>
    <n v="10.4"/>
    <n v="26.2"/>
    <n v="74"/>
    <n v="359"/>
    <n v="76"/>
    <m/>
  </r>
  <r>
    <x v="11"/>
    <n v="42"/>
    <x v="41"/>
    <n v="44"/>
    <n v="41"/>
    <n v="9"/>
    <n v="36.1"/>
    <n v="26.2"/>
    <n v="48.5"/>
    <n v="18"/>
    <n v="40"/>
    <n v="29"/>
    <n v="52.8"/>
    <n v="15"/>
    <n v="980"/>
    <n v="27"/>
    <m/>
  </r>
  <r>
    <x v="11"/>
    <n v="43"/>
    <x v="42"/>
    <n v="113"/>
    <n v="3"/>
    <n v="23"/>
    <n v="41.9"/>
    <n v="34.200000000000003"/>
    <n v="49.6"/>
    <n v="9"/>
    <n v="41.9"/>
    <n v="34.5"/>
    <n v="50.1"/>
    <n v="12"/>
    <n v="1300"/>
    <n v="11"/>
    <m/>
  </r>
  <r>
    <x v="11"/>
    <n v="44"/>
    <x v="43"/>
    <n v="60"/>
    <n v="27"/>
    <n v="12"/>
    <n v="37.200000000000003"/>
    <n v="28.4"/>
    <n v="47.9"/>
    <n v="16"/>
    <n v="35.299999999999997"/>
    <n v="26.8"/>
    <n v="45.1"/>
    <n v="23"/>
    <n v="1095"/>
    <n v="18"/>
    <m/>
  </r>
  <r>
    <x v="11"/>
    <n v="45"/>
    <x v="44"/>
    <n v="18"/>
    <n v="64"/>
    <n v="4"/>
    <n v="34.700000000000003"/>
    <n v="20.6"/>
    <n v="54.8"/>
    <n v="19"/>
    <n v="36"/>
    <n v="20.9"/>
    <n v="55"/>
    <n v="21"/>
    <n v="1238"/>
    <n v="12"/>
    <s v="Rate, confidence interval, and YPLL estimates are unreliable due to the very low number of reported deaths due to this cause during this period"/>
  </r>
  <r>
    <x v="11"/>
    <n v="46"/>
    <x v="45"/>
    <n v="52"/>
    <n v="32"/>
    <n v="10"/>
    <n v="31.8"/>
    <n v="23.7"/>
    <n v="41.7"/>
    <n v="30"/>
    <n v="33.700000000000003"/>
    <n v="25"/>
    <n v="43.5"/>
    <n v="25"/>
    <n v="1115"/>
    <n v="16"/>
    <m/>
  </r>
  <r>
    <x v="11"/>
    <n v="47"/>
    <x v="46"/>
    <n v="5"/>
    <n v="77"/>
    <n v="1"/>
    <n v="33.4"/>
    <n v="10.8"/>
    <n v="77.900000000000006"/>
    <n v="26"/>
    <n v="37"/>
    <n v="11.9"/>
    <n v="76.099999999999994"/>
    <n v="17"/>
    <n v="784"/>
    <n v="45"/>
    <s v="Rate, confidence interval, and YPLL estimates are unreliable due to the very low number of reported deaths due to this cause during this period"/>
  </r>
  <r>
    <x v="11"/>
    <n v="48"/>
    <x v="47"/>
    <n v="27"/>
    <n v="55"/>
    <n v="5"/>
    <n v="37.9"/>
    <n v="25"/>
    <n v="55.1"/>
    <n v="15"/>
    <n v="36.700000000000003"/>
    <n v="23.7"/>
    <n v="52.6"/>
    <n v="20"/>
    <n v="1062"/>
    <n v="20"/>
    <m/>
  </r>
  <r>
    <x v="11"/>
    <n v="49"/>
    <x v="48"/>
    <n v="70"/>
    <n v="20"/>
    <n v="14"/>
    <n v="30.3"/>
    <n v="23.6"/>
    <n v="38.299999999999997"/>
    <n v="32"/>
    <n v="29.9"/>
    <n v="23.2"/>
    <n v="37.4"/>
    <n v="36"/>
    <n v="838"/>
    <n v="38"/>
    <m/>
  </r>
  <r>
    <x v="11"/>
    <n v="50"/>
    <x v="49"/>
    <n v="11"/>
    <n v="73"/>
    <n v="2"/>
    <n v="28.8"/>
    <n v="14.4"/>
    <n v="51.5"/>
    <n v="35"/>
    <n v="30.4"/>
    <n v="14.9"/>
    <n v="51.3"/>
    <n v="35"/>
    <n v="996"/>
    <n v="24"/>
    <s v="Rate, confidence interval, and YPLL estimates are unreliable due to the very low number of reported deaths due to this cause during this period"/>
  </r>
  <r>
    <x v="11"/>
    <n v="51"/>
    <x v="50"/>
    <n v="20"/>
    <n v="60"/>
    <n v="4"/>
    <n v="25.8"/>
    <n v="15.8"/>
    <n v="39.799999999999997"/>
    <n v="47"/>
    <n v="26.7"/>
    <n v="16.2"/>
    <n v="39.799999999999997"/>
    <n v="45"/>
    <n v="761"/>
    <n v="47"/>
    <m/>
  </r>
  <r>
    <x v="11"/>
    <n v="52"/>
    <x v="51"/>
    <n v="39"/>
    <n v="45"/>
    <n v="8"/>
    <n v="33.700000000000003"/>
    <n v="24"/>
    <n v="46.1"/>
    <n v="25"/>
    <n v="37"/>
    <n v="26.2"/>
    <n v="49.6"/>
    <n v="17"/>
    <n v="991"/>
    <n v="25"/>
    <m/>
  </r>
  <r>
    <x v="11"/>
    <n v="53"/>
    <x v="52"/>
    <n v="63"/>
    <n v="25"/>
    <n v="13"/>
    <n v="40.6"/>
    <n v="31.2"/>
    <n v="51.9"/>
    <n v="12"/>
    <n v="41.2"/>
    <n v="31.5"/>
    <n v="52.1"/>
    <n v="13"/>
    <n v="1424"/>
    <n v="8"/>
    <m/>
  </r>
  <r>
    <x v="11"/>
    <n v="54"/>
    <x v="53"/>
    <n v="6"/>
    <n v="76"/>
    <n v="1"/>
    <n v="16.8"/>
    <n v="6.2"/>
    <n v="36.6"/>
    <n v="72"/>
    <n v="20.7"/>
    <n v="7.2"/>
    <n v="41"/>
    <n v="63"/>
    <n v="577"/>
    <n v="61"/>
    <s v="Rate, confidence interval, and YPLL estimates are unreliable due to the very low number of reported deaths due to this cause during this period"/>
  </r>
  <r>
    <x v="11"/>
    <n v="55"/>
    <x v="54"/>
    <n v="12"/>
    <n v="72"/>
    <n v="2"/>
    <n v="25.3"/>
    <n v="13.1"/>
    <n v="44.2"/>
    <n v="49"/>
    <n v="23.3"/>
    <n v="11.9"/>
    <n v="38.6"/>
    <n v="58"/>
    <n v="483"/>
    <n v="71"/>
    <s v="Rate, confidence interval, and YPLL estimates are unreliable due to the very low number of reported deaths due to this cause during this period"/>
  </r>
  <r>
    <x v="11"/>
    <n v="56"/>
    <x v="55"/>
    <n v="60"/>
    <n v="27"/>
    <n v="12"/>
    <n v="34.5"/>
    <n v="26.3"/>
    <n v="44.4"/>
    <n v="21"/>
    <n v="32.1"/>
    <n v="24.3"/>
    <n v="40.799999999999997"/>
    <n v="30"/>
    <n v="848"/>
    <n v="37"/>
    <m/>
  </r>
  <r>
    <x v="11"/>
    <n v="57"/>
    <x v="56"/>
    <n v="26"/>
    <n v="57"/>
    <n v="5"/>
    <n v="39.299999999999997"/>
    <n v="25.7"/>
    <n v="57.6"/>
    <n v="13"/>
    <n v="42"/>
    <n v="27.2"/>
    <n v="59.9"/>
    <n v="11"/>
    <n v="1160"/>
    <n v="15"/>
    <m/>
  </r>
  <r>
    <x v="11"/>
    <n v="58"/>
    <x v="57"/>
    <n v="45"/>
    <n v="40"/>
    <n v="9"/>
    <n v="19.899999999999999"/>
    <n v="14.5"/>
    <n v="26.6"/>
    <n v="62"/>
    <n v="26.6"/>
    <n v="19"/>
    <n v="35.6"/>
    <n v="46"/>
    <n v="583"/>
    <n v="59"/>
    <m/>
  </r>
  <r>
    <x v="11"/>
    <n v="59"/>
    <x v="58"/>
    <n v="19"/>
    <n v="62"/>
    <n v="4"/>
    <n v="24.2"/>
    <n v="14.6"/>
    <n v="37.799999999999997"/>
    <n v="52"/>
    <n v="26"/>
    <n v="15.4"/>
    <n v="39.299999999999997"/>
    <n v="51"/>
    <n v="816"/>
    <n v="43"/>
    <s v="Rate, confidence interval, and YPLL estimates are unreliable due to the very low number of reported deaths due to this cause during this period"/>
  </r>
  <r>
    <x v="11"/>
    <n v="60"/>
    <x v="59"/>
    <n v="46"/>
    <n v="38"/>
    <n v="9"/>
    <n v="28.5"/>
    <n v="20.9"/>
    <n v="38"/>
    <n v="37"/>
    <n v="28.6"/>
    <n v="20.8"/>
    <n v="37.5"/>
    <n v="39"/>
    <n v="852"/>
    <n v="36"/>
    <m/>
  </r>
  <r>
    <x v="11"/>
    <n v="61"/>
    <x v="60"/>
    <n v="75"/>
    <n v="14"/>
    <n v="15"/>
    <n v="32.700000000000003"/>
    <n v="25.7"/>
    <n v="41"/>
    <n v="27"/>
    <n v="40.200000000000003"/>
    <n v="31.1"/>
    <n v="50.5"/>
    <n v="14"/>
    <n v="1097"/>
    <n v="17"/>
    <m/>
  </r>
  <r>
    <x v="11"/>
    <n v="62"/>
    <x v="61"/>
    <n v="27"/>
    <n v="55"/>
    <n v="5"/>
    <n v="30.6"/>
    <n v="20.2"/>
    <n v="44.5"/>
    <n v="31"/>
    <n v="32.799999999999997"/>
    <n v="21.5"/>
    <n v="46.4"/>
    <n v="27"/>
    <n v="828"/>
    <n v="40"/>
    <m/>
  </r>
  <r>
    <x v="11"/>
    <n v="63"/>
    <x v="62"/>
    <n v="49"/>
    <n v="35"/>
    <n v="10"/>
    <n v="24.7"/>
    <n v="18.3"/>
    <n v="32.700000000000003"/>
    <n v="51"/>
    <n v="30.6"/>
    <n v="21.9"/>
    <n v="40.700000000000003"/>
    <n v="34"/>
    <n v="856"/>
    <n v="35"/>
    <m/>
  </r>
  <r>
    <x v="11"/>
    <n v="64"/>
    <x v="63"/>
    <n v="31"/>
    <n v="52"/>
    <n v="6"/>
    <n v="27"/>
    <n v="18.3"/>
    <n v="38.299999999999997"/>
    <n v="41"/>
    <n v="26.3"/>
    <n v="17.899999999999999"/>
    <n v="36.4"/>
    <n v="49"/>
    <n v="835"/>
    <n v="39"/>
    <m/>
  </r>
  <r>
    <x v="11"/>
    <n v="65"/>
    <x v="64"/>
    <n v="32"/>
    <n v="50"/>
    <n v="6"/>
    <n v="19.7"/>
    <n v="13.5"/>
    <n v="27.8"/>
    <n v="65"/>
    <n v="20.399999999999999"/>
    <n v="13.9"/>
    <n v="28.2"/>
    <n v="64"/>
    <n v="670"/>
    <n v="53"/>
    <m/>
  </r>
  <r>
    <x v="11"/>
    <n v="66"/>
    <x v="65"/>
    <n v="74"/>
    <n v="15"/>
    <n v="15"/>
    <n v="26.1"/>
    <n v="20.5"/>
    <n v="32.799999999999997"/>
    <n v="45"/>
    <n v="28.8"/>
    <n v="22.4"/>
    <n v="36"/>
    <n v="37"/>
    <n v="941"/>
    <n v="30"/>
    <m/>
  </r>
  <r>
    <x v="11"/>
    <n v="67"/>
    <x v="66"/>
    <n v="101"/>
    <n v="4"/>
    <n v="20"/>
    <n v="53.9"/>
    <n v="43.4"/>
    <n v="64.400000000000006"/>
    <n v="4"/>
    <n v="60.5"/>
    <n v="49.1"/>
    <n v="73.099999999999994"/>
    <n v="4"/>
    <n v="1776"/>
    <n v="3"/>
    <m/>
  </r>
  <r>
    <x v="11"/>
    <n v="68"/>
    <x v="67"/>
    <n v="95"/>
    <n v="6"/>
    <n v="19"/>
    <n v="58.3"/>
    <n v="47.2"/>
    <n v="71.3"/>
    <n v="3"/>
    <n v="64.2"/>
    <n v="51.8"/>
    <n v="78"/>
    <n v="2"/>
    <n v="2006"/>
    <n v="2"/>
    <m/>
  </r>
  <r>
    <x v="11"/>
    <n v="69"/>
    <x v="68"/>
    <n v="55"/>
    <n v="29"/>
    <n v="11"/>
    <n v="32.5"/>
    <n v="24.5"/>
    <n v="42.3"/>
    <n v="28"/>
    <n v="32.299999999999997"/>
    <n v="24.2"/>
    <n v="41.5"/>
    <n v="29"/>
    <n v="964"/>
    <n v="28"/>
    <m/>
  </r>
  <r>
    <x v="11"/>
    <n v="70"/>
    <x v="69"/>
    <n v="42"/>
    <n v="43"/>
    <n v="8"/>
    <n v="20.6"/>
    <n v="14.8"/>
    <n v="27.8"/>
    <n v="61"/>
    <n v="21.4"/>
    <n v="15.4"/>
    <n v="28.4"/>
    <n v="61"/>
    <n v="605"/>
    <n v="57"/>
    <m/>
  </r>
  <r>
    <x v="11"/>
    <n v="71"/>
    <x v="70"/>
    <n v="97"/>
    <n v="5"/>
    <n v="19"/>
    <n v="38.700000000000003"/>
    <n v="31.4"/>
    <n v="47.2"/>
    <n v="14"/>
    <n v="39.9"/>
    <n v="32.200000000000003"/>
    <n v="48.4"/>
    <n v="16"/>
    <n v="1174"/>
    <n v="14"/>
    <m/>
  </r>
  <r>
    <x v="11"/>
    <n v="72"/>
    <x v="71"/>
    <n v="18"/>
    <n v="64"/>
    <n v="4"/>
    <n v="17.600000000000001"/>
    <n v="10.4"/>
    <n v="27.8"/>
    <n v="67"/>
    <n v="18.399999999999999"/>
    <n v="10.8"/>
    <n v="28"/>
    <n v="70"/>
    <n v="625"/>
    <n v="55"/>
    <s v="Rate, confidence interval, and YPLL estimates are unreliable due to the very low number of reported deaths due to this cause during this period"/>
  </r>
  <r>
    <x v="11"/>
    <n v="73"/>
    <x v="72"/>
    <n v="50"/>
    <n v="34"/>
    <n v="10"/>
    <n v="36.799999999999997"/>
    <n v="27.3"/>
    <n v="48.5"/>
    <n v="17"/>
    <n v="36.799999999999997"/>
    <n v="27.1"/>
    <n v="48"/>
    <n v="19"/>
    <n v="1077"/>
    <n v="19"/>
    <m/>
  </r>
  <r>
    <x v="11"/>
    <n v="74"/>
    <x v="73"/>
    <n v="33"/>
    <n v="49"/>
    <n v="7"/>
    <n v="34.700000000000003"/>
    <n v="23.9"/>
    <n v="48.7"/>
    <n v="19"/>
    <n v="34.299999999999997"/>
    <n v="23.5"/>
    <n v="47"/>
    <n v="24"/>
    <n v="828"/>
    <n v="40"/>
    <m/>
  </r>
  <r>
    <x v="11"/>
    <n v="75"/>
    <x v="74"/>
    <n v="39"/>
    <n v="45"/>
    <n v="8"/>
    <n v="33.799999999999997"/>
    <n v="24"/>
    <n v="46.2"/>
    <n v="23"/>
    <n v="32.9"/>
    <n v="23.2"/>
    <n v="44.2"/>
    <n v="26"/>
    <n v="1027"/>
    <n v="21"/>
    <m/>
  </r>
  <r>
    <x v="11"/>
    <n v="76"/>
    <x v="75"/>
    <n v="16"/>
    <n v="68"/>
    <n v="3"/>
    <n v="25.4"/>
    <n v="14.5"/>
    <n v="41.2"/>
    <n v="48"/>
    <n v="24.8"/>
    <n v="14"/>
    <n v="38.6"/>
    <n v="54"/>
    <n v="552"/>
    <n v="64"/>
    <s v="Rate, confidence interval, and YPLL estimates are unreliable due to the very low number of reported deaths due to this cause during this period"/>
  </r>
  <r>
    <x v="11"/>
    <n v="77"/>
    <x v="76"/>
    <n v="62"/>
    <n v="26"/>
    <n v="12"/>
    <n v="21.5"/>
    <n v="16.5"/>
    <n v="27.6"/>
    <n v="59"/>
    <n v="20.2"/>
    <n v="15.4"/>
    <n v="25.6"/>
    <n v="65"/>
    <n v="560"/>
    <n v="63"/>
    <m/>
  </r>
  <r>
    <x v="11"/>
    <n v="0"/>
    <x v="77"/>
    <n v="3922"/>
    <m/>
    <n v="784"/>
    <n v="28.7"/>
    <n v="27.8"/>
    <n v="29.6"/>
    <m/>
    <n v="29.9"/>
    <n v="28.9"/>
    <n v="30.8"/>
    <m/>
    <n v="881"/>
    <m/>
    <m/>
  </r>
  <r>
    <x v="12"/>
    <n v="1"/>
    <x v="0"/>
    <n v="39"/>
    <n v="27"/>
    <n v="8"/>
    <n v="13.8"/>
    <n v="9.8000000000000007"/>
    <n v="18.899999999999999"/>
    <n v="54"/>
    <n v="21.3"/>
    <n v="15"/>
    <n v="28.7"/>
    <n v="41"/>
    <n v="74"/>
    <n v="53"/>
    <m/>
  </r>
  <r>
    <x v="12"/>
    <n v="2"/>
    <x v="1"/>
    <n v="76"/>
    <n v="5"/>
    <n v="15"/>
    <n v="21.1"/>
    <n v="16.600000000000001"/>
    <n v="26.4"/>
    <n v="35"/>
    <n v="21"/>
    <n v="16.5"/>
    <n v="26.1"/>
    <n v="44"/>
    <n v="87"/>
    <n v="48"/>
    <m/>
  </r>
  <r>
    <x v="12"/>
    <n v="3"/>
    <x v="2"/>
    <n v="68"/>
    <n v="8"/>
    <n v="14"/>
    <n v="23.5"/>
    <n v="18.2"/>
    <n v="29.8"/>
    <n v="26"/>
    <n v="24.6"/>
    <n v="19.100000000000001"/>
    <n v="30.9"/>
    <n v="34"/>
    <n v="198"/>
    <n v="26"/>
    <m/>
  </r>
  <r>
    <x v="12"/>
    <n v="4"/>
    <x v="3"/>
    <n v="40"/>
    <n v="26"/>
    <n v="8"/>
    <n v="19.7"/>
    <n v="14.1"/>
    <n v="26.8"/>
    <n v="38"/>
    <n v="25.5"/>
    <n v="18.100000000000001"/>
    <n v="34.1"/>
    <n v="29"/>
    <n v="174"/>
    <n v="30"/>
    <m/>
  </r>
  <r>
    <x v="12"/>
    <n v="5"/>
    <x v="4"/>
    <n v="21"/>
    <n v="53"/>
    <n v="4"/>
    <n v="13.2"/>
    <n v="8.1999999999999993"/>
    <n v="20.2"/>
    <n v="56"/>
    <n v="21.9"/>
    <n v="13.5"/>
    <n v="32.4"/>
    <n v="38"/>
    <n v="63"/>
    <n v="60"/>
    <m/>
  </r>
  <r>
    <x v="12"/>
    <n v="6"/>
    <x v="5"/>
    <n v="37"/>
    <n v="29"/>
    <n v="7"/>
    <n v="7.8"/>
    <n v="5.5"/>
    <n v="10.8"/>
    <n v="75"/>
    <n v="11.2"/>
    <n v="7.8"/>
    <n v="15.1"/>
    <n v="71"/>
    <n v="43"/>
    <n v="68"/>
    <m/>
  </r>
  <r>
    <x v="12"/>
    <n v="7"/>
    <x v="6"/>
    <n v="39"/>
    <n v="27"/>
    <n v="8"/>
    <n v="12.2"/>
    <n v="8.6999999999999993"/>
    <n v="16.7"/>
    <n v="61"/>
    <n v="21"/>
    <n v="14.8"/>
    <n v="28.2"/>
    <n v="44"/>
    <n v="19"/>
    <n v="76"/>
    <m/>
  </r>
  <r>
    <x v="12"/>
    <n v="8"/>
    <x v="7"/>
    <n v="35"/>
    <n v="32"/>
    <n v="7"/>
    <n v="8.9"/>
    <n v="6.2"/>
    <n v="12.4"/>
    <n v="71"/>
    <n v="8.9"/>
    <n v="6.2"/>
    <n v="12.1"/>
    <n v="75"/>
    <n v="44"/>
    <n v="67"/>
    <m/>
  </r>
  <r>
    <x v="12"/>
    <n v="9"/>
    <x v="8"/>
    <n v="10"/>
    <n v="70"/>
    <n v="2"/>
    <n v="17.899999999999999"/>
    <n v="8.6"/>
    <n v="32.9"/>
    <n v="43"/>
    <n v="11.1"/>
    <n v="5.3"/>
    <n v="19"/>
    <n v="73"/>
    <n v="20"/>
    <n v="75"/>
    <s v="Rate, confidence interval, and YPLL estimates are unreliable due to the very low number of reported deaths due to this cause during this period"/>
  </r>
  <r>
    <x v="12"/>
    <n v="10"/>
    <x v="9"/>
    <n v="70"/>
    <n v="7"/>
    <n v="14"/>
    <n v="37.700000000000003"/>
    <n v="29.4"/>
    <n v="47.6"/>
    <n v="11"/>
    <n v="19.600000000000001"/>
    <n v="15"/>
    <n v="24.7"/>
    <n v="50"/>
    <n v="126"/>
    <n v="41"/>
    <m/>
  </r>
  <r>
    <x v="12"/>
    <n v="11"/>
    <x v="10"/>
    <n v="23"/>
    <n v="49"/>
    <n v="5"/>
    <n v="18"/>
    <n v="11.4"/>
    <n v="27"/>
    <n v="42"/>
    <n v="13.7"/>
    <n v="8.6"/>
    <n v="19.8"/>
    <n v="69"/>
    <n v="39"/>
    <n v="70"/>
    <m/>
  </r>
  <r>
    <x v="12"/>
    <n v="12"/>
    <x v="11"/>
    <n v="21"/>
    <n v="53"/>
    <n v="4"/>
    <n v="22.8"/>
    <n v="14.1"/>
    <n v="34.9"/>
    <n v="29"/>
    <n v="15.7"/>
    <n v="9.6999999999999993"/>
    <n v="23.2"/>
    <n v="59"/>
    <n v="80"/>
    <n v="50"/>
    <m/>
  </r>
  <r>
    <x v="12"/>
    <n v="13"/>
    <x v="12"/>
    <n v="12"/>
    <n v="66"/>
    <n v="2"/>
    <n v="13.3"/>
    <n v="6.9"/>
    <n v="23.2"/>
    <n v="55"/>
    <n v="8.6999999999999993"/>
    <n v="4.5"/>
    <n v="14.3"/>
    <n v="76"/>
    <n v="19"/>
    <n v="76"/>
    <s v="Rate, confidence interval, and YPLL estimates are unreliable due to the very low number of reported deaths due to this cause during this period"/>
  </r>
  <r>
    <x v="12"/>
    <n v="14"/>
    <x v="13"/>
    <n v="27"/>
    <n v="40"/>
    <n v="5"/>
    <n v="10.199999999999999"/>
    <n v="6.7"/>
    <n v="14.8"/>
    <n v="68"/>
    <n v="15.5"/>
    <n v="10.1"/>
    <n v="22"/>
    <n v="61"/>
    <n v="73"/>
    <n v="55"/>
    <m/>
  </r>
  <r>
    <x v="12"/>
    <n v="15"/>
    <x v="14"/>
    <n v="45"/>
    <n v="18"/>
    <n v="9"/>
    <n v="14"/>
    <n v="10.199999999999999"/>
    <n v="18.7"/>
    <n v="53"/>
    <n v="14.4"/>
    <n v="10.5"/>
    <n v="18.899999999999999"/>
    <n v="65"/>
    <n v="65"/>
    <n v="59"/>
    <m/>
  </r>
  <r>
    <x v="12"/>
    <n v="16"/>
    <x v="15"/>
    <n v="33"/>
    <n v="36"/>
    <n v="7"/>
    <n v="12.1"/>
    <n v="8.3000000000000007"/>
    <n v="17"/>
    <n v="62"/>
    <n v="16.100000000000001"/>
    <n v="11"/>
    <n v="22.1"/>
    <n v="57"/>
    <n v="126"/>
    <n v="41"/>
    <m/>
  </r>
  <r>
    <x v="12"/>
    <n v="17"/>
    <x v="16"/>
    <n v="41"/>
    <n v="23"/>
    <n v="8"/>
    <n v="19.5"/>
    <n v="14"/>
    <n v="26.5"/>
    <n v="39"/>
    <n v="14.9"/>
    <n v="10.6"/>
    <n v="19.8"/>
    <n v="63"/>
    <n v="85"/>
    <n v="49"/>
    <m/>
  </r>
  <r>
    <x v="12"/>
    <n v="18"/>
    <x v="17"/>
    <n v="22"/>
    <n v="51"/>
    <n v="4"/>
    <n v="33.200000000000003"/>
    <n v="20.8"/>
    <n v="50.3"/>
    <n v="19"/>
    <n v="28.4"/>
    <n v="17.600000000000001"/>
    <n v="41.8"/>
    <n v="25"/>
    <n v="129"/>
    <n v="40"/>
    <m/>
  </r>
  <r>
    <x v="12"/>
    <n v="19"/>
    <x v="18"/>
    <n v="44"/>
    <n v="20"/>
    <n v="9"/>
    <n v="11.2"/>
    <n v="8.1"/>
    <n v="15"/>
    <n v="65"/>
    <n v="17.8"/>
    <n v="12.9"/>
    <n v="23.6"/>
    <n v="54"/>
    <n v="67"/>
    <n v="57"/>
    <m/>
  </r>
  <r>
    <x v="12"/>
    <n v="49"/>
    <x v="48"/>
    <n v="84"/>
    <n v="3"/>
    <n v="17"/>
    <n v="36.299999999999997"/>
    <n v="29"/>
    <n v="44.9"/>
    <n v="15"/>
    <n v="31.3"/>
    <n v="24.9"/>
    <n v="38.5"/>
    <n v="17"/>
    <n v="357"/>
    <n v="4"/>
    <m/>
  </r>
  <r>
    <x v="12"/>
    <n v="20"/>
    <x v="19"/>
    <n v="10"/>
    <n v="70"/>
    <n v="2"/>
    <n v="7.9"/>
    <n v="3.8"/>
    <n v="14.5"/>
    <n v="74"/>
    <n v="15.8"/>
    <n v="7.3"/>
    <n v="27.5"/>
    <n v="58"/>
    <n v="56"/>
    <n v="64"/>
    <s v="Rate, confidence interval, and YPLL estimates are unreliable due to the very low number of reported deaths due to this cause during this period"/>
  </r>
  <r>
    <x v="12"/>
    <n v="21"/>
    <x v="20"/>
    <n v="26"/>
    <n v="41"/>
    <n v="5"/>
    <n v="13"/>
    <n v="8.5"/>
    <n v="19"/>
    <n v="57"/>
    <n v="20.9"/>
    <n v="13.4"/>
    <n v="30.1"/>
    <n v="47"/>
    <n v="135"/>
    <n v="39"/>
    <m/>
  </r>
  <r>
    <x v="12"/>
    <n v="22"/>
    <x v="21"/>
    <n v="34"/>
    <n v="34"/>
    <n v="7"/>
    <n v="9.1"/>
    <n v="6.3"/>
    <n v="12.7"/>
    <n v="70"/>
    <n v="18.8"/>
    <n v="12.9"/>
    <n v="25.8"/>
    <n v="51"/>
    <n v="66"/>
    <n v="58"/>
    <m/>
  </r>
  <r>
    <x v="12"/>
    <n v="23"/>
    <x v="22"/>
    <n v="63"/>
    <n v="11"/>
    <n v="13"/>
    <n v="21.6"/>
    <n v="16.600000000000001"/>
    <n v="27.6"/>
    <n v="32"/>
    <n v="40.5"/>
    <n v="30.5"/>
    <n v="52"/>
    <n v="6"/>
    <n v="188"/>
    <n v="27"/>
    <m/>
  </r>
  <r>
    <x v="12"/>
    <n v="24"/>
    <x v="23"/>
    <n v="54"/>
    <n v="13"/>
    <n v="11"/>
    <n v="13"/>
    <n v="9.8000000000000007"/>
    <n v="17"/>
    <n v="57"/>
    <n v="23.4"/>
    <n v="17.5"/>
    <n v="30.2"/>
    <n v="36"/>
    <n v="101"/>
    <n v="44"/>
    <m/>
  </r>
  <r>
    <x v="12"/>
    <n v="25"/>
    <x v="24"/>
    <n v="120"/>
    <n v="1"/>
    <n v="24"/>
    <n v="23.5"/>
    <n v="19.3"/>
    <n v="27.7"/>
    <n v="26"/>
    <n v="28.9"/>
    <n v="23.8"/>
    <n v="34.6"/>
    <n v="24"/>
    <n v="220"/>
    <n v="19"/>
    <m/>
  </r>
  <r>
    <x v="12"/>
    <n v="26"/>
    <x v="25"/>
    <n v="25"/>
    <n v="46"/>
    <n v="5"/>
    <n v="26.3"/>
    <n v="17"/>
    <n v="38.799999999999997"/>
    <n v="24"/>
    <n v="32.9"/>
    <n v="21.1"/>
    <n v="47.2"/>
    <n v="12"/>
    <n v="257"/>
    <n v="15"/>
    <m/>
  </r>
  <r>
    <x v="12"/>
    <n v="27"/>
    <x v="26"/>
    <n v="28"/>
    <n v="39"/>
    <n v="6"/>
    <n v="27.1"/>
    <n v="18"/>
    <n v="39.200000000000003"/>
    <n v="23"/>
    <n v="34.1"/>
    <n v="22.5"/>
    <n v="48"/>
    <n v="11"/>
    <n v="257"/>
    <n v="15"/>
    <m/>
  </r>
  <r>
    <x v="12"/>
    <n v="28"/>
    <x v="27"/>
    <n v="26"/>
    <n v="41"/>
    <n v="5"/>
    <n v="9.8000000000000007"/>
    <n v="6.4"/>
    <n v="14.4"/>
    <n v="69"/>
    <n v="17.899999999999999"/>
    <n v="11.6"/>
    <n v="25.5"/>
    <n v="53"/>
    <n v="92"/>
    <n v="47"/>
    <m/>
  </r>
  <r>
    <x v="12"/>
    <n v="29"/>
    <x v="28"/>
    <n v="35"/>
    <n v="32"/>
    <n v="7"/>
    <n v="18.899999999999999"/>
    <n v="13.2"/>
    <n v="26.3"/>
    <n v="41"/>
    <n v="25.3"/>
    <n v="17.600000000000001"/>
    <n v="34.4"/>
    <n v="31"/>
    <n v="169"/>
    <n v="31"/>
    <m/>
  </r>
  <r>
    <x v="12"/>
    <n v="30"/>
    <x v="29"/>
    <n v="36"/>
    <n v="31"/>
    <n v="7"/>
    <n v="8.8000000000000007"/>
    <n v="6.2"/>
    <n v="12.2"/>
    <n v="72"/>
    <n v="21"/>
    <n v="14.4"/>
    <n v="29"/>
    <n v="44"/>
    <n v="80"/>
    <n v="50"/>
    <m/>
  </r>
  <r>
    <x v="12"/>
    <n v="31"/>
    <x v="30"/>
    <n v="14"/>
    <n v="63"/>
    <n v="3"/>
    <n v="7.5"/>
    <n v="4.0999999999999996"/>
    <n v="12.6"/>
    <n v="76"/>
    <n v="14.3"/>
    <n v="7.7"/>
    <n v="22.8"/>
    <n v="66"/>
    <n v="49"/>
    <n v="66"/>
    <s v="Rate, confidence interval, and YPLL estimates are unreliable due to the very low number of reported deaths due to this cause during this period"/>
  </r>
  <r>
    <x v="12"/>
    <n v="32"/>
    <x v="31"/>
    <n v="6"/>
    <n v="74"/>
    <n v="1"/>
    <n v="4.5"/>
    <n v="1.7"/>
    <n v="9.8000000000000007"/>
    <n v="77"/>
    <n v="6.6"/>
    <n v="2.2999999999999998"/>
    <n v="13.2"/>
    <n v="77"/>
    <n v="37"/>
    <n v="72"/>
    <s v="Rate, confidence interval, and YPLL estimates are unreliable due to the very low number of reported deaths due to this cause during this period"/>
  </r>
  <r>
    <x v="12"/>
    <n v="33"/>
    <x v="32"/>
    <n v="16"/>
    <n v="59"/>
    <n v="3"/>
    <n v="16.8"/>
    <n v="9.6"/>
    <n v="27.3"/>
    <n v="45"/>
    <n v="21.1"/>
    <n v="11.9"/>
    <n v="32.9"/>
    <n v="43"/>
    <n v="159"/>
    <n v="33"/>
    <s v="Rate, confidence interval, and YPLL estimates are unreliable due to the very low number of reported deaths due to this cause during this period"/>
  </r>
  <r>
    <x v="12"/>
    <n v="34"/>
    <x v="33"/>
    <n v="24"/>
    <n v="48"/>
    <n v="5"/>
    <n v="36.6"/>
    <n v="23.5"/>
    <n v="54.5"/>
    <n v="14"/>
    <n v="25.5"/>
    <n v="16.3"/>
    <n v="36.6"/>
    <n v="29"/>
    <n v="98"/>
    <n v="46"/>
    <m/>
  </r>
  <r>
    <x v="12"/>
    <n v="35"/>
    <x v="34"/>
    <n v="47"/>
    <n v="17"/>
    <n v="9"/>
    <n v="47.3"/>
    <n v="34.799999999999997"/>
    <n v="62.9"/>
    <n v="3"/>
    <n v="39.700000000000003"/>
    <n v="29"/>
    <n v="52"/>
    <n v="7"/>
    <n v="300"/>
    <n v="8"/>
    <m/>
  </r>
  <r>
    <x v="12"/>
    <n v="36"/>
    <x v="35"/>
    <n v="5"/>
    <n v="77"/>
    <n v="1"/>
    <n v="16.8"/>
    <n v="5.5"/>
    <n v="39.200000000000003"/>
    <n v="45"/>
    <n v="20.8"/>
    <n v="6.6"/>
    <n v="43"/>
    <n v="48"/>
    <n v="146"/>
    <n v="36"/>
    <s v="Rate, confidence interval, and YPLL estimates are unreliable due to the very low number of reported deaths due to this cause during this period"/>
  </r>
  <r>
    <x v="12"/>
    <n v="37"/>
    <x v="36"/>
    <n v="6"/>
    <n v="74"/>
    <n v="1"/>
    <n v="40.200000000000003"/>
    <n v="14.8"/>
    <n v="87.5"/>
    <n v="9"/>
    <n v="30"/>
    <n v="10.9"/>
    <n v="58.5"/>
    <n v="22"/>
    <n v="259"/>
    <n v="14"/>
    <s v="Rate, confidence interval, and YPLL estimates are unreliable due to the very low number of reported deaths due to this cause during this period"/>
  </r>
  <r>
    <x v="12"/>
    <n v="38"/>
    <x v="37"/>
    <n v="26"/>
    <n v="41"/>
    <n v="5"/>
    <n v="22.5"/>
    <n v="14.7"/>
    <n v="33"/>
    <n v="30"/>
    <n v="21.3"/>
    <n v="13.9"/>
    <n v="30.3"/>
    <n v="41"/>
    <n v="188"/>
    <n v="27"/>
    <m/>
  </r>
  <r>
    <x v="12"/>
    <n v="39"/>
    <x v="38"/>
    <n v="19"/>
    <n v="56"/>
    <n v="4"/>
    <n v="21.2"/>
    <n v="12.8"/>
    <n v="33.1"/>
    <n v="34"/>
    <n v="18"/>
    <n v="10.8"/>
    <n v="26.9"/>
    <n v="52"/>
    <n v="73"/>
    <n v="55"/>
    <s v="Rate, confidence interval, and YPLL estimates are unreliable due to the very low number of reported deaths due to this cause during this period"/>
  </r>
  <r>
    <x v="12"/>
    <n v="40"/>
    <x v="39"/>
    <n v="13"/>
    <n v="64"/>
    <n v="3"/>
    <n v="21.3"/>
    <n v="11.3"/>
    <n v="36.4"/>
    <n v="33"/>
    <n v="30.3"/>
    <n v="15.9"/>
    <n v="49.4"/>
    <n v="19"/>
    <n v="269"/>
    <n v="11"/>
    <s v="Rate, confidence interval, and YPLL estimates are unreliable due to the very low number of reported deaths due to this cause during this period"/>
  </r>
  <r>
    <x v="12"/>
    <n v="41"/>
    <x v="40"/>
    <n v="16"/>
    <n v="59"/>
    <n v="3"/>
    <n v="12.1"/>
    <n v="6.9"/>
    <n v="19.600000000000001"/>
    <n v="62"/>
    <n v="11.2"/>
    <n v="6.4"/>
    <n v="17.3"/>
    <n v="71"/>
    <n v="29"/>
    <n v="74"/>
    <s v="Rate, confidence interval, and YPLL estimates are unreliable due to the very low number of reported deaths due to this cause during this period"/>
  </r>
  <r>
    <x v="12"/>
    <n v="42"/>
    <x v="41"/>
    <n v="43"/>
    <n v="21"/>
    <n v="9"/>
    <n v="35.200000000000003"/>
    <n v="25.5"/>
    <n v="47.4"/>
    <n v="17"/>
    <n v="39.6"/>
    <n v="28.6"/>
    <n v="52.4"/>
    <n v="8"/>
    <n v="201"/>
    <n v="25"/>
    <m/>
  </r>
  <r>
    <x v="12"/>
    <n v="43"/>
    <x v="42"/>
    <n v="86"/>
    <n v="2"/>
    <n v="17"/>
    <n v="31.9"/>
    <n v="25.5"/>
    <n v="39.4"/>
    <n v="20"/>
    <n v="31.2"/>
    <n v="24.9"/>
    <n v="38.200000000000003"/>
    <n v="18"/>
    <n v="263"/>
    <n v="13"/>
    <m/>
  </r>
  <r>
    <x v="12"/>
    <n v="44"/>
    <x v="43"/>
    <n v="66"/>
    <n v="10"/>
    <n v="13"/>
    <n v="40.9"/>
    <n v="31.6"/>
    <n v="52"/>
    <n v="8"/>
    <n v="30.1"/>
    <n v="23.2"/>
    <n v="37.9"/>
    <n v="21"/>
    <n v="239"/>
    <n v="17"/>
    <m/>
  </r>
  <r>
    <x v="12"/>
    <n v="45"/>
    <x v="44"/>
    <n v="23"/>
    <n v="49"/>
    <n v="5"/>
    <n v="44.3"/>
    <n v="28.1"/>
    <n v="66.5"/>
    <n v="6"/>
    <n v="32"/>
    <n v="20.100000000000001"/>
    <n v="46.6"/>
    <n v="15"/>
    <n v="468"/>
    <n v="1"/>
    <m/>
  </r>
  <r>
    <x v="12"/>
    <n v="46"/>
    <x v="45"/>
    <n v="60"/>
    <n v="12"/>
    <n v="12"/>
    <n v="36.700000000000003"/>
    <n v="28"/>
    <n v="47.2"/>
    <n v="13"/>
    <n v="38.5"/>
    <n v="29.3"/>
    <n v="48.9"/>
    <n v="9"/>
    <n v="375"/>
    <n v="3"/>
    <m/>
  </r>
  <r>
    <x v="12"/>
    <n v="47"/>
    <x v="46"/>
    <n v="8"/>
    <n v="72"/>
    <n v="2"/>
    <n v="53.5"/>
    <n v="23.1"/>
    <n v="105.4"/>
    <n v="1"/>
    <n v="45.7"/>
    <n v="19.399999999999999"/>
    <n v="83"/>
    <n v="2"/>
    <n v="385"/>
    <n v="2"/>
    <s v="Rate, confidence interval, and YPLL estimates are unreliable due to the very low number of reported deaths due to this cause during this period"/>
  </r>
  <r>
    <x v="12"/>
    <n v="48"/>
    <x v="47"/>
    <n v="32"/>
    <n v="37"/>
    <n v="6"/>
    <n v="44.9"/>
    <n v="30.7"/>
    <n v="63.4"/>
    <n v="4"/>
    <n v="30.2"/>
    <n v="20.399999999999999"/>
    <n v="41.9"/>
    <n v="20"/>
    <n v="208"/>
    <n v="21"/>
    <m/>
  </r>
  <r>
    <x v="12"/>
    <n v="50"/>
    <x v="49"/>
    <n v="15"/>
    <n v="61"/>
    <n v="3"/>
    <n v="39.200000000000003"/>
    <n v="21.9"/>
    <n v="64.7"/>
    <n v="10"/>
    <n v="41.9"/>
    <n v="23"/>
    <n v="66.400000000000006"/>
    <n v="5"/>
    <n v="336"/>
    <n v="5"/>
    <s v="Rate, confidence interval, and YPLL estimates are unreliable due to the very low number of reported deaths due to this cause during this period"/>
  </r>
  <r>
    <x v="12"/>
    <n v="51"/>
    <x v="50"/>
    <n v="37"/>
    <n v="29"/>
    <n v="7"/>
    <n v="47.8"/>
    <n v="33.700000000000003"/>
    <n v="65.900000000000006"/>
    <n v="2"/>
    <n v="46.2"/>
    <n v="32.4"/>
    <n v="62.4"/>
    <n v="1"/>
    <n v="286"/>
    <n v="9"/>
    <m/>
  </r>
  <r>
    <x v="12"/>
    <n v="52"/>
    <x v="51"/>
    <n v="26"/>
    <n v="41"/>
    <n v="5"/>
    <n v="22.4"/>
    <n v="14.6"/>
    <n v="32.799999999999997"/>
    <n v="31"/>
    <n v="25.2"/>
    <n v="16.5"/>
    <n v="35.799999999999997"/>
    <n v="33"/>
    <n v="106"/>
    <n v="43"/>
    <m/>
  </r>
  <r>
    <x v="12"/>
    <n v="53"/>
    <x v="52"/>
    <n v="53"/>
    <n v="15"/>
    <n v="11"/>
    <n v="34.1"/>
    <n v="25.5"/>
    <n v="44.6"/>
    <n v="18"/>
    <n v="42.7"/>
    <n v="31.4"/>
    <n v="55.7"/>
    <n v="4"/>
    <n v="336"/>
    <n v="5"/>
    <m/>
  </r>
  <r>
    <x v="12"/>
    <n v="54"/>
    <x v="53"/>
    <n v="6"/>
    <n v="74"/>
    <n v="1"/>
    <n v="16.8"/>
    <n v="6.2"/>
    <n v="36.6"/>
    <n v="45"/>
    <n v="32.9"/>
    <n v="11.8"/>
    <n v="64.599999999999994"/>
    <n v="12"/>
    <n v="141"/>
    <n v="38"/>
    <s v="Rate, confidence interval, and YPLL estimates are unreliable due to the very low number of reported deaths due to this cause during this period"/>
  </r>
  <r>
    <x v="12"/>
    <n v="55"/>
    <x v="54"/>
    <n v="12"/>
    <n v="66"/>
    <n v="2"/>
    <n v="25.3"/>
    <n v="13.1"/>
    <n v="44.2"/>
    <n v="25"/>
    <n v="20.7"/>
    <n v="10.6"/>
    <n v="34.1"/>
    <n v="49"/>
    <n v="208"/>
    <n v="21"/>
    <s v="Rate, confidence interval, and YPLL estimates are unreliable due to the very low number of reported deaths due to this cause during this period"/>
  </r>
  <r>
    <x v="12"/>
    <n v="56"/>
    <x v="55"/>
    <n v="34"/>
    <n v="34"/>
    <n v="7"/>
    <n v="19.5"/>
    <n v="13.5"/>
    <n v="27.2"/>
    <n v="39"/>
    <n v="14.6"/>
    <n v="10.1"/>
    <n v="20"/>
    <n v="64"/>
    <n v="142"/>
    <n v="37"/>
    <m/>
  </r>
  <r>
    <x v="12"/>
    <n v="57"/>
    <x v="56"/>
    <n v="7"/>
    <n v="73"/>
    <n v="1"/>
    <n v="10.6"/>
    <n v="4.3"/>
    <n v="21.8"/>
    <n v="67"/>
    <n v="12.1"/>
    <n v="4.8"/>
    <n v="22.5"/>
    <n v="70"/>
    <n v="59"/>
    <n v="62"/>
    <s v="Rate, confidence interval, and YPLL estimates are unreliable due to the very low number of reported deaths due to this cause during this period"/>
  </r>
  <r>
    <x v="12"/>
    <n v="58"/>
    <x v="57"/>
    <n v="20"/>
    <n v="55"/>
    <n v="4"/>
    <n v="8.8000000000000007"/>
    <n v="5.4"/>
    <n v="13.6"/>
    <n v="72"/>
    <n v="17.100000000000001"/>
    <n v="10.4"/>
    <n v="25.5"/>
    <n v="56"/>
    <n v="41"/>
    <n v="69"/>
    <m/>
  </r>
  <r>
    <x v="12"/>
    <n v="59"/>
    <x v="58"/>
    <n v="12"/>
    <n v="66"/>
    <n v="2"/>
    <n v="15.3"/>
    <n v="7.9"/>
    <n v="26.7"/>
    <n v="51"/>
    <n v="23"/>
    <n v="11.8"/>
    <n v="37.799999999999997"/>
    <n v="37"/>
    <n v="61"/>
    <n v="61"/>
    <s v="Rate, confidence interval, and YPLL estimates are unreliable due to the very low number of reported deaths due to this cause during this period"/>
  </r>
  <r>
    <x v="12"/>
    <n v="60"/>
    <x v="59"/>
    <n v="19"/>
    <n v="56"/>
    <n v="4"/>
    <n v="11.8"/>
    <n v="7.1"/>
    <n v="18.399999999999999"/>
    <n v="64"/>
    <n v="13.8"/>
    <n v="8.3000000000000007"/>
    <n v="20.8"/>
    <n v="68"/>
    <n v="57"/>
    <n v="63"/>
    <s v="Rate, confidence interval, and YPLL estimates are unreliable due to the very low number of reported deaths due to this cause during this period"/>
  </r>
  <r>
    <x v="12"/>
    <n v="61"/>
    <x v="60"/>
    <n v="41"/>
    <n v="23"/>
    <n v="8"/>
    <n v="17.899999999999999"/>
    <n v="12.8"/>
    <n v="24.3"/>
    <n v="43"/>
    <n v="32.9"/>
    <n v="23.2"/>
    <n v="44.2"/>
    <n v="12"/>
    <n v="180"/>
    <n v="29"/>
    <m/>
  </r>
  <r>
    <x v="12"/>
    <n v="62"/>
    <x v="61"/>
    <n v="11"/>
    <n v="69"/>
    <n v="2"/>
    <n v="12.4"/>
    <n v="6.2"/>
    <n v="22.2"/>
    <n v="60"/>
    <n v="15"/>
    <n v="7.4"/>
    <n v="25.2"/>
    <n v="62"/>
    <n v="37"/>
    <n v="72"/>
    <s v="Rate, confidence interval, and YPLL estimates are unreliable due to the very low number of reported deaths due to this cause during this period"/>
  </r>
  <r>
    <x v="12"/>
    <n v="63"/>
    <x v="62"/>
    <n v="25"/>
    <n v="46"/>
    <n v="5"/>
    <n v="12.6"/>
    <n v="8.1999999999999993"/>
    <n v="18.600000000000001"/>
    <n v="59"/>
    <n v="26.2"/>
    <n v="16.7"/>
    <n v="37.799999999999997"/>
    <n v="28"/>
    <n v="101"/>
    <n v="44"/>
    <m/>
  </r>
  <r>
    <x v="12"/>
    <n v="64"/>
    <x v="63"/>
    <n v="19"/>
    <n v="56"/>
    <n v="4"/>
    <n v="16.5"/>
    <n v="9.9"/>
    <n v="25.8"/>
    <n v="48"/>
    <n v="15.7"/>
    <n v="9.4"/>
    <n v="23.5"/>
    <n v="59"/>
    <n v="74"/>
    <n v="53"/>
    <s v="Rate, confidence interval, and YPLL estimates are unreliable due to the very low number of reported deaths due to this cause during this period"/>
  </r>
  <r>
    <x v="12"/>
    <n v="65"/>
    <x v="64"/>
    <n v="26"/>
    <n v="41"/>
    <n v="5"/>
    <n v="16"/>
    <n v="10.5"/>
    <n v="23.4"/>
    <n v="49"/>
    <n v="21.6"/>
    <n v="14"/>
    <n v="30.7"/>
    <n v="40"/>
    <n v="75"/>
    <n v="52"/>
    <m/>
  </r>
  <r>
    <x v="12"/>
    <n v="66"/>
    <x v="65"/>
    <n v="45"/>
    <n v="18"/>
    <n v="9"/>
    <n v="15.8"/>
    <n v="11.5"/>
    <n v="21.1"/>
    <n v="50"/>
    <n v="25.3"/>
    <n v="18.2"/>
    <n v="33.5"/>
    <n v="31"/>
    <n v="202"/>
    <n v="24"/>
    <m/>
  </r>
  <r>
    <x v="12"/>
    <n v="67"/>
    <x v="66"/>
    <n v="54"/>
    <n v="13"/>
    <n v="11"/>
    <n v="28.8"/>
    <n v="21.6"/>
    <n v="37.6"/>
    <n v="22"/>
    <n v="31.7"/>
    <n v="23.7"/>
    <n v="40.799999999999997"/>
    <n v="16"/>
    <n v="273"/>
    <n v="10"/>
    <m/>
  </r>
  <r>
    <x v="12"/>
    <n v="68"/>
    <x v="67"/>
    <n v="68"/>
    <n v="8"/>
    <n v="14"/>
    <n v="41.8"/>
    <n v="32.5"/>
    <n v="53"/>
    <n v="7"/>
    <n v="45.4"/>
    <n v="35.200000000000003"/>
    <n v="56.8"/>
    <n v="3"/>
    <n v="332"/>
    <n v="7"/>
    <m/>
  </r>
  <r>
    <x v="12"/>
    <n v="69"/>
    <x v="68"/>
    <n v="75"/>
    <n v="6"/>
    <n v="15"/>
    <n v="44.4"/>
    <n v="34.9"/>
    <n v="55.7"/>
    <n v="5"/>
    <n v="38"/>
    <n v="29.8"/>
    <n v="47.3"/>
    <n v="10"/>
    <n v="269"/>
    <n v="11"/>
    <m/>
  </r>
  <r>
    <x v="12"/>
    <n v="70"/>
    <x v="69"/>
    <n v="43"/>
    <n v="21"/>
    <n v="9"/>
    <n v="21.1"/>
    <n v="15.3"/>
    <n v="28.4"/>
    <n v="35"/>
    <n v="24"/>
    <n v="17.3"/>
    <n v="31.7"/>
    <n v="35"/>
    <n v="166"/>
    <n v="32"/>
    <m/>
  </r>
  <r>
    <x v="12"/>
    <n v="71"/>
    <x v="70"/>
    <n v="80"/>
    <n v="4"/>
    <n v="16"/>
    <n v="31.9"/>
    <n v="25.3"/>
    <n v="39.700000000000003"/>
    <n v="20"/>
    <n v="29"/>
    <n v="23"/>
    <n v="35.799999999999997"/>
    <n v="23"/>
    <n v="206"/>
    <n v="23"/>
    <m/>
  </r>
  <r>
    <x v="12"/>
    <n v="72"/>
    <x v="71"/>
    <n v="15"/>
    <n v="61"/>
    <n v="3"/>
    <n v="14.7"/>
    <n v="8.1999999999999993"/>
    <n v="24.2"/>
    <n v="52"/>
    <n v="14.2"/>
    <n v="7.8"/>
    <n v="22.5"/>
    <n v="67"/>
    <n v="155"/>
    <n v="34"/>
    <s v="Rate, confidence interval, and YPLL estimates are unreliable due to the very low number of reported deaths due to this cause during this period"/>
  </r>
  <r>
    <x v="12"/>
    <n v="73"/>
    <x v="72"/>
    <n v="50"/>
    <n v="16"/>
    <n v="10"/>
    <n v="36.799999999999997"/>
    <n v="27.3"/>
    <n v="48.5"/>
    <n v="12"/>
    <n v="27.4"/>
    <n v="20.3"/>
    <n v="35.700000000000003"/>
    <n v="27"/>
    <n v="220"/>
    <n v="19"/>
    <m/>
  </r>
  <r>
    <x v="12"/>
    <n v="74"/>
    <x v="73"/>
    <n v="22"/>
    <n v="51"/>
    <n v="4"/>
    <n v="23.1"/>
    <n v="14.5"/>
    <n v="35"/>
    <n v="28"/>
    <n v="21.8"/>
    <n v="13.6"/>
    <n v="31.9"/>
    <n v="39"/>
    <n v="147"/>
    <n v="35"/>
    <m/>
  </r>
  <r>
    <x v="12"/>
    <n v="75"/>
    <x v="74"/>
    <n v="41"/>
    <n v="23"/>
    <n v="8"/>
    <n v="35.5"/>
    <n v="25.5"/>
    <n v="48.2"/>
    <n v="16"/>
    <n v="28"/>
    <n v="20"/>
    <n v="37.4"/>
    <n v="26"/>
    <n v="233"/>
    <n v="18"/>
    <m/>
  </r>
  <r>
    <x v="12"/>
    <n v="76"/>
    <x v="75"/>
    <n v="13"/>
    <n v="64"/>
    <n v="3"/>
    <n v="20.6"/>
    <n v="11"/>
    <n v="35.200000000000003"/>
    <n v="37"/>
    <n v="17.8"/>
    <n v="9.5"/>
    <n v="28.8"/>
    <n v="54"/>
    <n v="38"/>
    <n v="71"/>
    <s v="Rate, confidence interval, and YPLL estimates are unreliable due to the very low number of reported deaths due to this cause during this period"/>
  </r>
  <r>
    <x v="12"/>
    <n v="77"/>
    <x v="76"/>
    <n v="31"/>
    <n v="38"/>
    <n v="6"/>
    <n v="10.8"/>
    <n v="7.3"/>
    <n v="15.3"/>
    <n v="66"/>
    <n v="10.9"/>
    <n v="7.4"/>
    <n v="15.2"/>
    <n v="74"/>
    <n v="51"/>
    <n v="65"/>
    <m/>
  </r>
  <r>
    <x v="12"/>
    <n v="0"/>
    <x v="77"/>
    <n v="2678"/>
    <m/>
    <n v="536"/>
    <n v="19.600000000000001"/>
    <n v="18.899999999999999"/>
    <n v="20.3"/>
    <m/>
    <n v="22.9"/>
    <n v="22"/>
    <n v="23.8"/>
    <m/>
    <n v="138"/>
    <m/>
    <m/>
  </r>
  <r>
    <x v="13"/>
    <n v="1"/>
    <x v="0"/>
    <n v="26"/>
    <n v="14"/>
    <n v="5"/>
    <n v="9.1999999999999993"/>
    <n v="6"/>
    <n v="13.5"/>
    <n v="37"/>
    <n v="11.5"/>
    <n v="7.4"/>
    <n v="16.600000000000001"/>
    <n v="28"/>
    <n v="167"/>
    <n v="39"/>
    <m/>
  </r>
  <r>
    <x v="13"/>
    <n v="2"/>
    <x v="1"/>
    <n v="27"/>
    <n v="13"/>
    <n v="5"/>
    <n v="7.5"/>
    <n v="4.9000000000000004"/>
    <n v="10.9"/>
    <n v="52"/>
    <n v="7.7"/>
    <n v="5"/>
    <n v="10.9"/>
    <n v="49"/>
    <n v="98"/>
    <n v="61"/>
    <m/>
  </r>
  <r>
    <x v="13"/>
    <n v="3"/>
    <x v="2"/>
    <n v="40"/>
    <n v="5"/>
    <n v="8"/>
    <n v="13.8"/>
    <n v="9.9"/>
    <n v="18.8"/>
    <n v="9"/>
    <n v="14.6"/>
    <n v="10.4"/>
    <n v="19.399999999999999"/>
    <n v="15"/>
    <n v="271"/>
    <n v="10"/>
    <m/>
  </r>
  <r>
    <x v="13"/>
    <n v="4"/>
    <x v="3"/>
    <n v="19"/>
    <n v="28"/>
    <n v="4"/>
    <n v="9.4"/>
    <n v="5.7"/>
    <n v="14.7"/>
    <n v="36"/>
    <n v="10.4"/>
    <n v="6.2"/>
    <n v="15.6"/>
    <n v="37"/>
    <n v="204"/>
    <n v="23"/>
    <s v="Rate, confidence interval, and YPLL estimates are unreliable due to the very low number of reported deaths due to this cause during this period"/>
  </r>
  <r>
    <x v="13"/>
    <n v="5"/>
    <x v="4"/>
    <n v="11"/>
    <n v="49"/>
    <n v="2"/>
    <n v="6.9"/>
    <n v="3.4"/>
    <n v="12.3"/>
    <n v="54"/>
    <n v="11.2"/>
    <n v="5.5"/>
    <n v="19"/>
    <n v="30"/>
    <n v="53"/>
    <n v="69"/>
    <s v="Rate, confidence interval, and YPLL estimates are unreliable due to the very low number of reported deaths due to this cause during this period"/>
  </r>
  <r>
    <x v="13"/>
    <n v="6"/>
    <x v="5"/>
    <n v="24"/>
    <n v="18"/>
    <n v="5"/>
    <n v="5.0999999999999996"/>
    <n v="3.3"/>
    <n v="7.6"/>
    <n v="66"/>
    <n v="7.2"/>
    <n v="4.5"/>
    <n v="10.4"/>
    <n v="55"/>
    <n v="118"/>
    <n v="58"/>
    <m/>
  </r>
  <r>
    <x v="13"/>
    <n v="7"/>
    <x v="6"/>
    <n v="16"/>
    <n v="37"/>
    <n v="3"/>
    <n v="5"/>
    <n v="2.9"/>
    <n v="8.1"/>
    <n v="67"/>
    <n v="7.3"/>
    <n v="4.0999999999999996"/>
    <n v="11.4"/>
    <n v="53"/>
    <n v="62"/>
    <n v="67"/>
    <s v="Rate, confidence interval, and YPLL estimates are unreliable due to the very low number of reported deaths due to this cause during this period"/>
  </r>
  <r>
    <x v="13"/>
    <n v="8"/>
    <x v="7"/>
    <n v="21"/>
    <n v="22"/>
    <n v="4"/>
    <n v="5.3"/>
    <n v="3.3"/>
    <n v="8.1"/>
    <n v="63"/>
    <n v="5.0999999999999996"/>
    <n v="3.1"/>
    <n v="7.5"/>
    <n v="66"/>
    <n v="127"/>
    <n v="54"/>
    <m/>
  </r>
  <r>
    <x v="13"/>
    <n v="9"/>
    <x v="8"/>
    <n v="9"/>
    <n v="54"/>
    <n v="2"/>
    <n v="16.100000000000001"/>
    <n v="7.4"/>
    <n v="30.6"/>
    <n v="5"/>
    <n v="13"/>
    <n v="5.9"/>
    <n v="22.9"/>
    <n v="22"/>
    <n v="201"/>
    <n v="25"/>
    <s v="Rate, confidence interval, and YPLL estimates are unreliable due to the very low number of reported deaths due to this cause during this period"/>
  </r>
  <r>
    <x v="13"/>
    <n v="10"/>
    <x v="9"/>
    <n v="18"/>
    <n v="33"/>
    <n v="4"/>
    <n v="9.6999999999999993"/>
    <n v="5.7"/>
    <n v="15.3"/>
    <n v="33"/>
    <n v="7.3"/>
    <n v="4.3"/>
    <n v="11.2"/>
    <n v="53"/>
    <n v="136"/>
    <n v="51"/>
    <s v="Rate, confidence interval, and YPLL estimates are unreliable due to the very low number of reported deaths due to this cause during this period"/>
  </r>
  <r>
    <x v="13"/>
    <n v="11"/>
    <x v="10"/>
    <n v="14"/>
    <n v="42"/>
    <n v="3"/>
    <n v="11"/>
    <n v="6"/>
    <n v="18.5"/>
    <n v="23"/>
    <n v="9.4"/>
    <n v="5.0999999999999996"/>
    <n v="15"/>
    <n v="42"/>
    <n v="177"/>
    <n v="30"/>
    <s v="Rate, confidence interval, and YPLL estimates are unreliable due to the very low number of reported deaths due to this cause during this period"/>
  </r>
  <r>
    <x v="13"/>
    <n v="12"/>
    <x v="11"/>
    <n v="5"/>
    <n v="61"/>
    <n v="1"/>
    <n v="5.4"/>
    <n v="1.8"/>
    <n v="12.6"/>
    <n v="62"/>
    <n v="4.5"/>
    <n v="1.4"/>
    <n v="9.3000000000000007"/>
    <n v="67"/>
    <n v="84"/>
    <n v="62"/>
    <s v="Rate, confidence interval, and YPLL estimates are unreliable due to the very low number of reported deaths due to this cause during this period"/>
  </r>
  <r>
    <x v="13"/>
    <n v="13"/>
    <x v="12"/>
    <n v="3"/>
    <n v="67"/>
    <n v="1"/>
    <n v="3.3"/>
    <n v="0.7"/>
    <n v="9.6"/>
    <n v="71"/>
    <n v="2.6"/>
    <n v="0.5"/>
    <n v="6.2"/>
    <n v="73"/>
    <n v="41"/>
    <n v="72"/>
    <s v="Rate, confidence interval, and YPLL estimates are unreliable due to the very low number of reported deaths due to this cause during this period"/>
  </r>
  <r>
    <x v="13"/>
    <n v="14"/>
    <x v="13"/>
    <n v="23"/>
    <n v="20"/>
    <n v="5"/>
    <n v="8.6999999999999993"/>
    <n v="5.5"/>
    <n v="13.1"/>
    <n v="41"/>
    <n v="11"/>
    <n v="6.9"/>
    <n v="16"/>
    <n v="35"/>
    <n v="181"/>
    <n v="29"/>
    <m/>
  </r>
  <r>
    <x v="13"/>
    <n v="15"/>
    <x v="14"/>
    <n v="43"/>
    <n v="3"/>
    <n v="9"/>
    <n v="13.4"/>
    <n v="9.6999999999999993"/>
    <n v="18"/>
    <n v="11"/>
    <n v="13.1"/>
    <n v="9.5"/>
    <n v="17.399999999999999"/>
    <n v="21"/>
    <n v="269"/>
    <n v="11"/>
    <m/>
  </r>
  <r>
    <x v="13"/>
    <n v="16"/>
    <x v="15"/>
    <n v="25"/>
    <n v="15"/>
    <n v="5"/>
    <n v="9.1999999999999993"/>
    <n v="6"/>
    <n v="13.6"/>
    <n v="37"/>
    <n v="10.3"/>
    <n v="6.6"/>
    <n v="14.8"/>
    <n v="38"/>
    <n v="176"/>
    <n v="31"/>
    <m/>
  </r>
  <r>
    <x v="13"/>
    <n v="17"/>
    <x v="16"/>
    <n v="21"/>
    <n v="22"/>
    <n v="4"/>
    <n v="10"/>
    <n v="6.2"/>
    <n v="15.3"/>
    <n v="30"/>
    <n v="8.9"/>
    <n v="5.5"/>
    <n v="13.2"/>
    <n v="45"/>
    <n v="249"/>
    <n v="13"/>
    <m/>
  </r>
  <r>
    <x v="13"/>
    <n v="18"/>
    <x v="17"/>
    <n v="4"/>
    <n v="65"/>
    <n v="1"/>
    <n v="6"/>
    <n v="1.6"/>
    <n v="15.4"/>
    <n v="60"/>
    <n v="5.9"/>
    <n v="1.6"/>
    <n v="12.9"/>
    <n v="58"/>
    <n v="65"/>
    <n v="66"/>
    <s v="Rate, confidence interval, and YPLL estimates are unreliable due to the very low number of reported deaths due to this cause during this period"/>
  </r>
  <r>
    <x v="13"/>
    <n v="19"/>
    <x v="18"/>
    <n v="48"/>
    <n v="1"/>
    <n v="10"/>
    <n v="12.2"/>
    <n v="9"/>
    <n v="16.2"/>
    <n v="16"/>
    <n v="15.7"/>
    <n v="11.5"/>
    <n v="20.6"/>
    <n v="10"/>
    <n v="253"/>
    <n v="12"/>
    <m/>
  </r>
  <r>
    <x v="13"/>
    <n v="20"/>
    <x v="19"/>
    <n v="13"/>
    <n v="46"/>
    <n v="3"/>
    <n v="10.199999999999999"/>
    <n v="5.4"/>
    <n v="17.399999999999999"/>
    <n v="29"/>
    <n v="13"/>
    <n v="6.7"/>
    <n v="21.4"/>
    <n v="22"/>
    <n v="232"/>
    <n v="14"/>
    <s v="Rate, confidence interval, and YPLL estimates are unreliable due to the very low number of reported deaths due to this cause during this period"/>
  </r>
  <r>
    <x v="13"/>
    <n v="21"/>
    <x v="20"/>
    <n v="29"/>
    <n v="10"/>
    <n v="6"/>
    <n v="14.5"/>
    <n v="9.6999999999999993"/>
    <n v="20.8"/>
    <n v="8"/>
    <n v="17.899999999999999"/>
    <n v="11.8"/>
    <n v="25.1"/>
    <n v="5"/>
    <n v="292"/>
    <n v="8"/>
    <m/>
  </r>
  <r>
    <x v="13"/>
    <n v="22"/>
    <x v="21"/>
    <n v="45"/>
    <n v="2"/>
    <n v="9"/>
    <n v="12"/>
    <n v="8.8000000000000007"/>
    <n v="16.100000000000001"/>
    <n v="20"/>
    <n v="18.8"/>
    <n v="13.5"/>
    <n v="24.9"/>
    <n v="3"/>
    <n v="206"/>
    <n v="22"/>
    <m/>
  </r>
  <r>
    <x v="13"/>
    <n v="23"/>
    <x v="22"/>
    <n v="24"/>
    <n v="18"/>
    <n v="5"/>
    <n v="8.1999999999999993"/>
    <n v="5.3"/>
    <n v="12.2"/>
    <n v="45"/>
    <n v="11.1"/>
    <n v="6.9"/>
    <n v="16.399999999999999"/>
    <n v="31"/>
    <n v="175"/>
    <n v="32"/>
    <m/>
  </r>
  <r>
    <x v="14"/>
    <n v="25"/>
    <x v="24"/>
    <n v="331"/>
    <n v="1"/>
    <n v="66"/>
    <n v="64.7"/>
    <n v="57.7"/>
    <n v="71.7"/>
    <n v="21"/>
    <n v="69.599999999999994"/>
    <n v="62.1"/>
    <n v="77.599999999999994"/>
    <n v="9"/>
    <n v="756"/>
    <n v="4"/>
    <m/>
  </r>
  <r>
    <x v="13"/>
    <n v="24"/>
    <x v="23"/>
    <n v="36"/>
    <n v="6"/>
    <n v="7"/>
    <n v="8.6"/>
    <n v="6"/>
    <n v="11.9"/>
    <n v="42"/>
    <n v="12.4"/>
    <n v="8.6"/>
    <n v="16.899999999999999"/>
    <n v="24"/>
    <n v="174"/>
    <n v="33"/>
    <m/>
  </r>
  <r>
    <x v="13"/>
    <n v="25"/>
    <x v="24"/>
    <n v="42"/>
    <n v="4"/>
    <n v="8"/>
    <n v="8.1999999999999993"/>
    <n v="5.9"/>
    <n v="11.1"/>
    <n v="45"/>
    <n v="8.5"/>
    <n v="6"/>
    <n v="11.3"/>
    <n v="48"/>
    <n v="163"/>
    <n v="40"/>
    <m/>
  </r>
  <r>
    <x v="13"/>
    <n v="26"/>
    <x v="25"/>
    <n v="14"/>
    <n v="42"/>
    <n v="3"/>
    <n v="14.7"/>
    <n v="8"/>
    <n v="24.7"/>
    <n v="7"/>
    <n v="16.100000000000001"/>
    <n v="8.8000000000000007"/>
    <n v="25.6"/>
    <n v="8"/>
    <n v="283"/>
    <n v="9"/>
    <s v="Rate, confidence interval, and YPLL estimates are unreliable due to the very low number of reported deaths due to this cause during this period"/>
  </r>
  <r>
    <x v="13"/>
    <n v="27"/>
    <x v="26"/>
    <n v="5"/>
    <n v="61"/>
    <n v="1"/>
    <n v="4.8"/>
    <n v="1.6"/>
    <n v="11.2"/>
    <n v="69"/>
    <n v="5.3"/>
    <n v="1.7"/>
    <n v="11"/>
    <n v="63"/>
    <n v="120"/>
    <n v="56"/>
    <s v="Rate, confidence interval, and YPLL estimates are unreliable due to the very low number of reported deaths due to this cause during this period"/>
  </r>
  <r>
    <x v="13"/>
    <n v="28"/>
    <x v="27"/>
    <n v="17"/>
    <n v="36"/>
    <n v="3"/>
    <n v="6.4"/>
    <n v="3.7"/>
    <n v="10.199999999999999"/>
    <n v="59"/>
    <n v="9"/>
    <n v="5.0999999999999996"/>
    <n v="14"/>
    <n v="43"/>
    <n v="128"/>
    <n v="53"/>
    <s v="Rate, confidence interval, and YPLL estimates are unreliable due to the very low number of reported deaths due to this cause during this period"/>
  </r>
  <r>
    <x v="13"/>
    <n v="29"/>
    <x v="28"/>
    <n v="18"/>
    <n v="33"/>
    <n v="4"/>
    <n v="9.6999999999999993"/>
    <n v="5.7"/>
    <n v="15.3"/>
    <n v="33"/>
    <n v="11.1"/>
    <n v="6.5"/>
    <n v="16.8"/>
    <n v="31"/>
    <n v="202"/>
    <n v="24"/>
    <s v="Rate, confidence interval, and YPLL estimates are unreliable due to the very low number of reported deaths due to this cause during this period"/>
  </r>
  <r>
    <x v="13"/>
    <n v="30"/>
    <x v="29"/>
    <n v="34"/>
    <n v="7"/>
    <n v="7"/>
    <n v="8.3000000000000007"/>
    <n v="5.7"/>
    <n v="11.6"/>
    <n v="44"/>
    <n v="13.9"/>
    <n v="9.4"/>
    <n v="19.399999999999999"/>
    <n v="16"/>
    <n v="168"/>
    <n v="38"/>
    <m/>
  </r>
  <r>
    <x v="13"/>
    <n v="31"/>
    <x v="30"/>
    <n v="20"/>
    <n v="26"/>
    <n v="4"/>
    <n v="10.7"/>
    <n v="6.5"/>
    <n v="16.5"/>
    <n v="24"/>
    <n v="15.7"/>
    <n v="9.3000000000000007"/>
    <n v="23.7"/>
    <n v="10"/>
    <n v="217"/>
    <n v="18"/>
    <m/>
  </r>
  <r>
    <x v="13"/>
    <n v="32"/>
    <x v="31"/>
    <n v="3"/>
    <n v="67"/>
    <n v="1"/>
    <n v="2.2000000000000002"/>
    <n v="0.5"/>
    <n v="6.4"/>
    <n v="75"/>
    <n v="2"/>
    <n v="0.3"/>
    <n v="4.9000000000000004"/>
    <n v="75"/>
    <n v="50"/>
    <n v="70"/>
    <s v="Rate, confidence interval, and YPLL estimates are unreliable due to the very low number of reported deaths due to this cause during this period"/>
  </r>
  <r>
    <x v="13"/>
    <n v="33"/>
    <x v="32"/>
    <n v="3"/>
    <n v="67"/>
    <n v="1"/>
    <n v="3.2"/>
    <n v="0.7"/>
    <n v="9.4"/>
    <n v="72"/>
    <n v="3.8"/>
    <n v="0.8"/>
    <n v="9"/>
    <n v="71"/>
    <n v="45"/>
    <n v="71"/>
    <s v="Rate, confidence interval, and YPLL estimates are unreliable due to the very low number of reported deaths due to this cause during this period"/>
  </r>
  <r>
    <x v="13"/>
    <n v="34"/>
    <x v="33"/>
    <n v="5"/>
    <n v="61"/>
    <n v="1"/>
    <n v="7.6"/>
    <n v="2.5"/>
    <n v="17.7"/>
    <n v="51"/>
    <n v="5.4"/>
    <n v="1.7"/>
    <n v="11"/>
    <n v="61"/>
    <n v="32"/>
    <n v="73"/>
    <s v="Rate, confidence interval, and YPLL estimates are unreliable due to the very low number of reported deaths due to this cause during this period"/>
  </r>
  <r>
    <x v="13"/>
    <n v="35"/>
    <x v="34"/>
    <n v="18"/>
    <n v="33"/>
    <n v="4"/>
    <n v="18.100000000000001"/>
    <n v="10.7"/>
    <n v="28.6"/>
    <n v="2"/>
    <n v="18.100000000000001"/>
    <n v="10.6"/>
    <n v="27.7"/>
    <n v="4"/>
    <n v="316"/>
    <n v="5"/>
    <s v="Rate, confidence interval, and YPLL estimates are unreliable due to the very low number of reported deaths due to this cause during this period"/>
  </r>
  <r>
    <x v="13"/>
    <n v="36"/>
    <x v="35"/>
    <n v="0"/>
    <n v="76"/>
    <n v="0"/>
    <n v="0"/>
    <n v="0"/>
    <m/>
    <n v="76"/>
    <n v="0"/>
    <m/>
    <m/>
    <n v="76"/>
    <n v="0"/>
    <n v="76"/>
    <s v="Rate, confidence interval, and YPLL estimates are unreliable due to the very low number of reported deaths due to this cause during this period"/>
  </r>
  <r>
    <x v="13"/>
    <n v="37"/>
    <x v="36"/>
    <n v="1"/>
    <n v="74"/>
    <n v="0"/>
    <n v="6.7"/>
    <n v="0.2"/>
    <n v="37.299999999999997"/>
    <n v="57"/>
    <n v="5.2"/>
    <n v="0.1"/>
    <n v="19.100000000000001"/>
    <n v="65"/>
    <n v="122"/>
    <n v="55"/>
    <s v="Rate, confidence interval, and YPLL estimates are unreliable due to the very low number of reported deaths due to this cause during this period"/>
  </r>
  <r>
    <x v="13"/>
    <n v="38"/>
    <x v="37"/>
    <n v="14"/>
    <n v="42"/>
    <n v="3"/>
    <n v="12.1"/>
    <n v="6.6"/>
    <n v="20.3"/>
    <n v="18"/>
    <n v="12.2"/>
    <n v="6.7"/>
    <n v="19.5"/>
    <n v="26"/>
    <n v="174"/>
    <n v="33"/>
    <s v="Rate, confidence interval, and YPLL estimates are unreliable due to the very low number of reported deaths due to this cause during this period"/>
  </r>
  <r>
    <x v="13"/>
    <n v="39"/>
    <x v="38"/>
    <n v="6"/>
    <n v="60"/>
    <n v="1"/>
    <n v="6.7"/>
    <n v="2.5"/>
    <n v="14.6"/>
    <n v="57"/>
    <n v="6.6"/>
    <n v="2.4"/>
    <n v="12.8"/>
    <n v="57"/>
    <n v="142"/>
    <n v="49"/>
    <s v="Rate, confidence interval, and YPLL estimates are unreliable due to the very low number of reported deaths due to this cause during this period"/>
  </r>
  <r>
    <x v="13"/>
    <n v="40"/>
    <x v="39"/>
    <n v="3"/>
    <n v="67"/>
    <n v="1"/>
    <n v="4.9000000000000004"/>
    <n v="1"/>
    <n v="14.3"/>
    <n v="68"/>
    <n v="5.5"/>
    <n v="1.1000000000000001"/>
    <n v="13.2"/>
    <n v="60"/>
    <n v="120"/>
    <n v="56"/>
    <s v="Rate, confidence interval, and YPLL estimates are unreliable due to the very low number of reported deaths due to this cause during this period"/>
  </r>
  <r>
    <x v="13"/>
    <n v="41"/>
    <x v="40"/>
    <n v="3"/>
    <n v="67"/>
    <n v="1"/>
    <n v="2.2999999999999998"/>
    <n v="0.5"/>
    <n v="6.7"/>
    <n v="74"/>
    <n v="2.5"/>
    <n v="0.5"/>
    <n v="6.2"/>
    <n v="74"/>
    <n v="27"/>
    <n v="75"/>
    <s v="Rate, confidence interval, and YPLL estimates are unreliable due to the very low number of reported deaths due to this cause during this period"/>
  </r>
  <r>
    <x v="13"/>
    <n v="42"/>
    <x v="41"/>
    <n v="13"/>
    <n v="46"/>
    <n v="3"/>
    <n v="10.7"/>
    <n v="5.7"/>
    <n v="18.3"/>
    <n v="24"/>
    <n v="11.7"/>
    <n v="6.2"/>
    <n v="19"/>
    <n v="27"/>
    <n v="194"/>
    <n v="26"/>
    <s v="Rate, confidence interval, and YPLL estimates are unreliable due to the very low number of reported deaths due to this cause during this period"/>
  </r>
  <r>
    <x v="13"/>
    <n v="43"/>
    <x v="42"/>
    <n v="22"/>
    <n v="21"/>
    <n v="4"/>
    <n v="8.1999999999999993"/>
    <n v="5.0999999999999996"/>
    <n v="12.4"/>
    <n v="45"/>
    <n v="7.7"/>
    <n v="4.8"/>
    <n v="11.2"/>
    <n v="49"/>
    <n v="155"/>
    <n v="43"/>
    <m/>
  </r>
  <r>
    <x v="13"/>
    <n v="44"/>
    <x v="43"/>
    <n v="12"/>
    <n v="48"/>
    <n v="2"/>
    <n v="7.4"/>
    <n v="3.8"/>
    <n v="12.9"/>
    <n v="53"/>
    <n v="5.9"/>
    <n v="3"/>
    <n v="9.6999999999999993"/>
    <n v="58"/>
    <n v="107"/>
    <n v="60"/>
    <s v="Rate, confidence interval, and YPLL estimates are unreliable due to the very low number of reported deaths due to this cause during this period"/>
  </r>
  <r>
    <x v="13"/>
    <n v="45"/>
    <x v="44"/>
    <n v="2"/>
    <n v="72"/>
    <n v="0"/>
    <n v="3.9"/>
    <n v="0.5"/>
    <n v="14.1"/>
    <n v="70"/>
    <n v="2.7"/>
    <n v="0.3"/>
    <n v="7.5"/>
    <n v="72"/>
    <n v="29"/>
    <n v="74"/>
    <s v="Rate, confidence interval, and YPLL estimates are unreliable due to the very low number of reported deaths due to this cause during this period"/>
  </r>
  <r>
    <x v="13"/>
    <n v="46"/>
    <x v="45"/>
    <n v="15"/>
    <n v="41"/>
    <n v="3"/>
    <n v="9.1999999999999993"/>
    <n v="5.0999999999999996"/>
    <n v="15.2"/>
    <n v="37"/>
    <n v="9"/>
    <n v="5"/>
    <n v="14.1"/>
    <n v="43"/>
    <n v="145"/>
    <n v="47"/>
    <s v="Rate, confidence interval, and YPLL estimates are unreliable due to the very low number of reported deaths due to this cause during this period"/>
  </r>
  <r>
    <x v="13"/>
    <n v="47"/>
    <x v="46"/>
    <n v="0"/>
    <n v="76"/>
    <n v="0"/>
    <n v="0"/>
    <n v="0"/>
    <m/>
    <n v="76"/>
    <n v="0"/>
    <m/>
    <m/>
    <n v="76"/>
    <n v="0"/>
    <n v="76"/>
    <s v="Rate, confidence interval, and YPLL estimates are unreliable due to the very low number of reported deaths due to this cause during this period"/>
  </r>
  <r>
    <x v="13"/>
    <n v="48"/>
    <x v="47"/>
    <n v="4"/>
    <n v="65"/>
    <n v="1"/>
    <n v="5.6"/>
    <n v="1.5"/>
    <n v="14.3"/>
    <n v="61"/>
    <n v="4"/>
    <n v="1.1000000000000001"/>
    <n v="8.9"/>
    <n v="70"/>
    <n v="78"/>
    <n v="63"/>
    <s v="Rate, confidence interval, and YPLL estimates are unreliable due to the very low number of reported deaths due to this cause during this period"/>
  </r>
  <r>
    <x v="13"/>
    <n v="49"/>
    <x v="48"/>
    <n v="19"/>
    <n v="28"/>
    <n v="4"/>
    <n v="8.1999999999999993"/>
    <n v="4.9000000000000004"/>
    <n v="12.8"/>
    <n v="45"/>
    <n v="7.4"/>
    <n v="4.4000000000000004"/>
    <n v="11.1"/>
    <n v="52"/>
    <n v="159"/>
    <n v="42"/>
    <s v="Rate, confidence interval, and YPLL estimates are unreliable due to the very low number of reported deaths due to this cause during this period"/>
  </r>
  <r>
    <x v="13"/>
    <n v="50"/>
    <x v="49"/>
    <n v="2"/>
    <n v="72"/>
    <n v="0"/>
    <n v="5.2"/>
    <n v="0.6"/>
    <n v="18.8"/>
    <n v="65"/>
    <n v="4.0999999999999996"/>
    <n v="0.5"/>
    <n v="11.3"/>
    <n v="68"/>
    <n v="72"/>
    <n v="65"/>
    <s v="Rate, confidence interval, and YPLL estimates are unreliable due to the very low number of reported deaths due to this cause during this period"/>
  </r>
  <r>
    <x v="13"/>
    <n v="51"/>
    <x v="50"/>
    <n v="8"/>
    <n v="55"/>
    <n v="2"/>
    <n v="10.3"/>
    <n v="4.4000000000000004"/>
    <n v="20.3"/>
    <n v="27"/>
    <n v="11.1"/>
    <n v="4.7"/>
    <n v="20.2"/>
    <n v="31"/>
    <n v="297"/>
    <n v="7"/>
    <s v="Rate, confidence interval, and YPLL estimates are unreliable due to the very low number of reported deaths due to this cause during this period"/>
  </r>
  <r>
    <x v="13"/>
    <n v="52"/>
    <x v="51"/>
    <n v="16"/>
    <n v="37"/>
    <n v="3"/>
    <n v="13.8"/>
    <n v="7.9"/>
    <n v="22.4"/>
    <n v="9"/>
    <n v="16.2"/>
    <n v="9.1999999999999993"/>
    <n v="25.1"/>
    <n v="7"/>
    <n v="131"/>
    <n v="52"/>
    <s v="Rate, confidence interval, and YPLL estimates are unreliable due to the very low number of reported deaths due to this cause during this period"/>
  </r>
  <r>
    <x v="13"/>
    <n v="53"/>
    <x v="52"/>
    <n v="16"/>
    <n v="37"/>
    <n v="3"/>
    <n v="10.3"/>
    <n v="5.9"/>
    <n v="16.7"/>
    <n v="27"/>
    <n v="9.9"/>
    <n v="5.6"/>
    <n v="15.4"/>
    <n v="39"/>
    <n v="192"/>
    <n v="27"/>
    <s v="Rate, confidence interval, and YPLL estimates are unreliable due to the very low number of reported deaths due to this cause during this period"/>
  </r>
  <r>
    <x v="13"/>
    <n v="54"/>
    <x v="53"/>
    <n v="1"/>
    <n v="74"/>
    <n v="0"/>
    <n v="2.8"/>
    <n v="0.1"/>
    <n v="15.6"/>
    <n v="73"/>
    <n v="4.0999999999999996"/>
    <n v="0.1"/>
    <n v="15.2"/>
    <n v="68"/>
    <n v="75"/>
    <n v="64"/>
    <s v="Rate, confidence interval, and YPLL estimates are unreliable due to the very low number of reported deaths due to this cause during this period"/>
  </r>
  <r>
    <x v="13"/>
    <n v="55"/>
    <x v="54"/>
    <n v="10"/>
    <n v="53"/>
    <n v="2"/>
    <n v="21.1"/>
    <n v="10.1"/>
    <n v="38.799999999999997"/>
    <n v="1"/>
    <n v="18.899999999999999"/>
    <n v="9"/>
    <n v="32.4"/>
    <n v="2"/>
    <n v="395"/>
    <n v="1"/>
    <s v="Rate, confidence interval, and YPLL estimates are unreliable due to the very low number of reported deaths due to this cause during this period"/>
  </r>
  <r>
    <x v="13"/>
    <n v="56"/>
    <x v="55"/>
    <n v="28"/>
    <n v="11"/>
    <n v="6"/>
    <n v="16.100000000000001"/>
    <n v="10.7"/>
    <n v="23.3"/>
    <n v="5"/>
    <n v="15.1"/>
    <n v="10"/>
    <n v="21.2"/>
    <n v="13"/>
    <n v="355"/>
    <n v="2"/>
    <m/>
  </r>
  <r>
    <x v="13"/>
    <n v="57"/>
    <x v="56"/>
    <n v="8"/>
    <n v="55"/>
    <n v="2"/>
    <n v="12.1"/>
    <n v="5.2"/>
    <n v="23.8"/>
    <n v="18"/>
    <n v="14.9"/>
    <n v="6.4"/>
    <n v="26.9"/>
    <n v="14"/>
    <n v="169"/>
    <n v="36"/>
    <s v="Rate, confidence interval, and YPLL estimates are unreliable due to the very low number of reported deaths due to this cause during this period"/>
  </r>
  <r>
    <x v="13"/>
    <n v="58"/>
    <x v="57"/>
    <n v="19"/>
    <n v="28"/>
    <n v="4"/>
    <n v="8.4"/>
    <n v="5.0999999999999996"/>
    <n v="13.1"/>
    <n v="43"/>
    <n v="11.4"/>
    <n v="6.8"/>
    <n v="17.3"/>
    <n v="29"/>
    <n v="189"/>
    <n v="28"/>
    <s v="Rate, confidence interval, and YPLL estimates are unreliable due to the very low number of reported deaths due to this cause during this period"/>
  </r>
  <r>
    <x v="13"/>
    <n v="59"/>
    <x v="58"/>
    <n v="14"/>
    <n v="42"/>
    <n v="3"/>
    <n v="17.899999999999999"/>
    <n v="9.8000000000000007"/>
    <n v="30"/>
    <n v="3"/>
    <n v="21.6"/>
    <n v="11.6"/>
    <n v="34.6"/>
    <n v="1"/>
    <n v="343"/>
    <n v="3"/>
    <s v="Rate, confidence interval, and YPLL estimates are unreliable due to the very low number of reported deaths due to this cause during this period"/>
  </r>
  <r>
    <x v="13"/>
    <n v="60"/>
    <x v="59"/>
    <n v="21"/>
    <n v="22"/>
    <n v="4"/>
    <n v="13"/>
    <n v="8"/>
    <n v="19.899999999999999"/>
    <n v="13"/>
    <n v="13.2"/>
    <n v="8.1"/>
    <n v="19.399999999999999"/>
    <n v="20"/>
    <n v="219"/>
    <n v="17"/>
    <m/>
  </r>
  <r>
    <x v="13"/>
    <n v="61"/>
    <x v="60"/>
    <n v="28"/>
    <n v="11"/>
    <n v="6"/>
    <n v="12.2"/>
    <n v="8.1"/>
    <n v="17.600000000000001"/>
    <n v="16"/>
    <n v="17.899999999999999"/>
    <n v="11.8"/>
    <n v="25.4"/>
    <n v="5"/>
    <n v="210"/>
    <n v="21"/>
    <m/>
  </r>
  <r>
    <x v="13"/>
    <n v="62"/>
    <x v="61"/>
    <n v="8"/>
    <n v="55"/>
    <n v="2"/>
    <n v="9.1"/>
    <n v="3.9"/>
    <n v="17.899999999999999"/>
    <n v="40"/>
    <n v="11.1"/>
    <n v="4.8"/>
    <n v="20"/>
    <n v="31"/>
    <n v="151"/>
    <n v="45"/>
    <s v="Rate, confidence interval, and YPLL estimates are unreliable due to the very low number of reported deaths due to this cause during this period"/>
  </r>
  <r>
    <x v="13"/>
    <n v="63"/>
    <x v="62"/>
    <n v="16"/>
    <n v="37"/>
    <n v="3"/>
    <n v="8"/>
    <n v="4.5999999999999996"/>
    <n v="13"/>
    <n v="50"/>
    <n v="13.3"/>
    <n v="7.3"/>
    <n v="20.9"/>
    <n v="19"/>
    <n v="148"/>
    <n v="46"/>
    <s v="Rate, confidence interval, and YPLL estimates are unreliable due to the very low number of reported deaths due to this cause during this period"/>
  </r>
  <r>
    <x v="13"/>
    <n v="64"/>
    <x v="63"/>
    <n v="19"/>
    <n v="28"/>
    <n v="4"/>
    <n v="16.5"/>
    <n v="9.9"/>
    <n v="25.8"/>
    <n v="4"/>
    <n v="16.100000000000001"/>
    <n v="9.6999999999999993"/>
    <n v="24.2"/>
    <n v="8"/>
    <n v="298"/>
    <n v="6"/>
    <s v="Rate, confidence interval, and YPLL estimates are unreliable due to the very low number of reported deaths due to this cause during this period"/>
  </r>
  <r>
    <x v="13"/>
    <n v="65"/>
    <x v="64"/>
    <n v="11"/>
    <n v="49"/>
    <n v="2"/>
    <n v="6.8"/>
    <n v="3.4"/>
    <n v="12.2"/>
    <n v="56"/>
    <n v="8.6"/>
    <n v="4.2"/>
    <n v="14.4"/>
    <n v="47"/>
    <n v="118"/>
    <n v="58"/>
    <s v="Rate, confidence interval, and YPLL estimates are unreliable due to the very low number of reported deaths due to this cause during this period"/>
  </r>
  <r>
    <x v="13"/>
    <n v="66"/>
    <x v="65"/>
    <n v="33"/>
    <n v="8"/>
    <n v="7"/>
    <n v="11.6"/>
    <n v="8"/>
    <n v="16.3"/>
    <n v="21"/>
    <n v="15.5"/>
    <n v="10.5"/>
    <n v="21.4"/>
    <n v="12"/>
    <n v="215"/>
    <n v="19"/>
    <m/>
  </r>
  <r>
    <x v="13"/>
    <n v="67"/>
    <x v="66"/>
    <n v="25"/>
    <n v="15"/>
    <n v="5"/>
    <n v="13.3"/>
    <n v="8.6"/>
    <n v="19.600000000000001"/>
    <n v="12"/>
    <n v="13.9"/>
    <n v="9"/>
    <n v="20"/>
    <n v="16"/>
    <n v="341"/>
    <n v="4"/>
    <m/>
  </r>
  <r>
    <x v="13"/>
    <n v="68"/>
    <x v="67"/>
    <n v="21"/>
    <n v="22"/>
    <n v="4"/>
    <n v="12.9"/>
    <n v="8"/>
    <n v="19.7"/>
    <n v="14"/>
    <n v="13.6"/>
    <n v="8.4"/>
    <n v="20"/>
    <n v="18"/>
    <n v="231"/>
    <n v="15"/>
    <m/>
  </r>
  <r>
    <x v="13"/>
    <n v="69"/>
    <x v="68"/>
    <n v="19"/>
    <n v="28"/>
    <n v="4"/>
    <n v="11.2"/>
    <n v="6.7"/>
    <n v="17.5"/>
    <n v="22"/>
    <n v="10.6"/>
    <n v="6.3"/>
    <n v="15.9"/>
    <n v="36"/>
    <n v="222"/>
    <n v="16"/>
    <s v="Rate, confidence interval, and YPLL estimates are unreliable due to the very low number of reported deaths due to this cause during this period"/>
  </r>
  <r>
    <x v="13"/>
    <n v="70"/>
    <x v="69"/>
    <n v="20"/>
    <n v="26"/>
    <n v="4"/>
    <n v="9.8000000000000007"/>
    <n v="6"/>
    <n v="15.1"/>
    <n v="32"/>
    <n v="9.8000000000000007"/>
    <n v="6"/>
    <n v="14.6"/>
    <n v="41"/>
    <n v="140"/>
    <n v="50"/>
    <m/>
  </r>
  <r>
    <x v="13"/>
    <n v="71"/>
    <x v="70"/>
    <n v="25"/>
    <n v="15"/>
    <n v="5"/>
    <n v="10"/>
    <n v="6.5"/>
    <n v="14.8"/>
    <n v="30"/>
    <n v="8.8000000000000007"/>
    <n v="5.7"/>
    <n v="12.6"/>
    <n v="46"/>
    <n v="172"/>
    <n v="35"/>
    <m/>
  </r>
  <r>
    <x v="13"/>
    <n v="72"/>
    <x v="71"/>
    <n v="7"/>
    <n v="59"/>
    <n v="1"/>
    <n v="6.9"/>
    <n v="2.8"/>
    <n v="14.2"/>
    <n v="54"/>
    <n v="5.3"/>
    <n v="2.1"/>
    <n v="9.9"/>
    <n v="63"/>
    <n v="145"/>
    <n v="47"/>
    <s v="Rate, confidence interval, and YPLL estimates are unreliable due to the very low number of reported deaths due to this cause during this period"/>
  </r>
  <r>
    <x v="13"/>
    <n v="73"/>
    <x v="72"/>
    <n v="11"/>
    <n v="49"/>
    <n v="2"/>
    <n v="8.1"/>
    <n v="4"/>
    <n v="14.5"/>
    <n v="49"/>
    <n v="6.9"/>
    <n v="3.3"/>
    <n v="11.8"/>
    <n v="56"/>
    <n v="153"/>
    <n v="44"/>
    <s v="Rate, confidence interval, and YPLL estimates are unreliable due to the very low number of reported deaths due to this cause during this period"/>
  </r>
  <r>
    <x v="13"/>
    <n v="74"/>
    <x v="73"/>
    <n v="5"/>
    <n v="61"/>
    <n v="1"/>
    <n v="5.3"/>
    <n v="1.7"/>
    <n v="12.4"/>
    <n v="63"/>
    <n v="5.4"/>
    <n v="1.7"/>
    <n v="11.1"/>
    <n v="61"/>
    <n v="56"/>
    <n v="68"/>
    <s v="Rate, confidence interval, and YPLL estimates are unreliable due to the very low number of reported deaths due to this cause during this period"/>
  </r>
  <r>
    <x v="13"/>
    <n v="75"/>
    <x v="74"/>
    <n v="11"/>
    <n v="49"/>
    <n v="2"/>
    <n v="9.5"/>
    <n v="4.7"/>
    <n v="17"/>
    <n v="35"/>
    <n v="7.7"/>
    <n v="3.8"/>
    <n v="12.9"/>
    <n v="49"/>
    <n v="162"/>
    <n v="41"/>
    <s v="Rate, confidence interval, and YPLL estimates are unreliable due to the very low number of reported deaths due to this cause during this period"/>
  </r>
  <r>
    <x v="13"/>
    <n v="76"/>
    <x v="75"/>
    <n v="8"/>
    <n v="55"/>
    <n v="2"/>
    <n v="12.7"/>
    <n v="5.5"/>
    <n v="25"/>
    <n v="15"/>
    <n v="12.3"/>
    <n v="5.3"/>
    <n v="22.2"/>
    <n v="25"/>
    <n v="169"/>
    <n v="36"/>
    <s v="Rate, confidence interval, and YPLL estimates are unreliable due to the very low number of reported deaths due to this cause during this period"/>
  </r>
  <r>
    <x v="13"/>
    <n v="77"/>
    <x v="76"/>
    <n v="30"/>
    <n v="9"/>
    <n v="6"/>
    <n v="10.4"/>
    <n v="7"/>
    <n v="14.8"/>
    <n v="26"/>
    <n v="9.9"/>
    <n v="6.7"/>
    <n v="13.8"/>
    <n v="39"/>
    <n v="213"/>
    <n v="20"/>
    <m/>
  </r>
  <r>
    <x v="13"/>
    <n v="0"/>
    <x v="77"/>
    <n v="1288"/>
    <m/>
    <n v="258"/>
    <n v="9.4"/>
    <n v="8.9"/>
    <n v="9.9"/>
    <m/>
    <n v="10.3"/>
    <n v="9.6999999999999993"/>
    <n v="10.9"/>
    <m/>
    <n v="177"/>
    <m/>
    <m/>
  </r>
  <r>
    <x v="14"/>
    <n v="1"/>
    <x v="0"/>
    <n v="84"/>
    <n v="29"/>
    <n v="17"/>
    <n v="29.6"/>
    <n v="23.6"/>
    <n v="36.6"/>
    <n v="62"/>
    <n v="41.7"/>
    <n v="32.9"/>
    <n v="51.4"/>
    <n v="53"/>
    <n v="351"/>
    <n v="42"/>
    <m/>
  </r>
  <r>
    <x v="14"/>
    <n v="2"/>
    <x v="1"/>
    <n v="133"/>
    <n v="10"/>
    <n v="27"/>
    <n v="36.799999999999997"/>
    <n v="30.5"/>
    <n v="43.1"/>
    <n v="48"/>
    <n v="37.799999999999997"/>
    <n v="31.6"/>
    <n v="44.5"/>
    <n v="59"/>
    <n v="227"/>
    <n v="59"/>
    <m/>
  </r>
  <r>
    <x v="14"/>
    <n v="3"/>
    <x v="2"/>
    <n v="124"/>
    <n v="12"/>
    <n v="25"/>
    <n v="42.9"/>
    <n v="35.299999999999997"/>
    <n v="50.5"/>
    <n v="44"/>
    <n v="48.1"/>
    <n v="39.9"/>
    <n v="57"/>
    <n v="37"/>
    <n v="322"/>
    <n v="47"/>
    <m/>
  </r>
  <r>
    <x v="14"/>
    <n v="4"/>
    <x v="3"/>
    <n v="66"/>
    <n v="40"/>
    <n v="13"/>
    <n v="32.6"/>
    <n v="25.2"/>
    <n v="41.5"/>
    <n v="56"/>
    <n v="42.9"/>
    <n v="33"/>
    <n v="54"/>
    <n v="49"/>
    <n v="242"/>
    <n v="56"/>
    <m/>
  </r>
  <r>
    <x v="14"/>
    <n v="5"/>
    <x v="4"/>
    <n v="41"/>
    <n v="55"/>
    <n v="8"/>
    <n v="25.7"/>
    <n v="18.399999999999999"/>
    <n v="34.9"/>
    <n v="65"/>
    <n v="41.2"/>
    <n v="29.4"/>
    <n v="55"/>
    <n v="55"/>
    <n v="209"/>
    <n v="61"/>
    <m/>
  </r>
  <r>
    <x v="14"/>
    <n v="6"/>
    <x v="5"/>
    <n v="107"/>
    <n v="19"/>
    <n v="21"/>
    <n v="22.7"/>
    <n v="18.399999999999999"/>
    <n v="27"/>
    <n v="66"/>
    <n v="37.6"/>
    <n v="30.7"/>
    <n v="45.1"/>
    <n v="60"/>
    <n v="134"/>
    <n v="71"/>
    <m/>
  </r>
  <r>
    <x v="14"/>
    <n v="7"/>
    <x v="6"/>
    <n v="72"/>
    <n v="37"/>
    <n v="14"/>
    <n v="22.4"/>
    <n v="17.5"/>
    <n v="28.2"/>
    <n v="67"/>
    <n v="37"/>
    <n v="28.8"/>
    <n v="46.2"/>
    <n v="61"/>
    <n v="119"/>
    <n v="73"/>
    <m/>
  </r>
  <r>
    <x v="14"/>
    <n v="8"/>
    <x v="7"/>
    <n v="141"/>
    <n v="6"/>
    <n v="28"/>
    <n v="35.700000000000003"/>
    <n v="29.8"/>
    <n v="41.6"/>
    <n v="51"/>
    <n v="34.799999999999997"/>
    <n v="29.2"/>
    <n v="40.799999999999997"/>
    <n v="65"/>
    <n v="211"/>
    <n v="60"/>
    <m/>
  </r>
  <r>
    <x v="14"/>
    <n v="9"/>
    <x v="8"/>
    <n v="34"/>
    <n v="58"/>
    <n v="7"/>
    <n v="60.7"/>
    <n v="42"/>
    <n v="84.8"/>
    <n v="26"/>
    <n v="46.7"/>
    <n v="32.200000000000003"/>
    <n v="63.9"/>
    <n v="41"/>
    <n v="505"/>
    <n v="19"/>
    <m/>
  </r>
  <r>
    <x v="14"/>
    <n v="10"/>
    <x v="9"/>
    <n v="136"/>
    <n v="7"/>
    <n v="27"/>
    <n v="73.2"/>
    <n v="60.9"/>
    <n v="85.5"/>
    <n v="11"/>
    <n v="45.9"/>
    <n v="38.299999999999997"/>
    <n v="54.3"/>
    <n v="43"/>
    <n v="451"/>
    <n v="26"/>
    <m/>
  </r>
  <r>
    <x v="14"/>
    <n v="11"/>
    <x v="10"/>
    <n v="80"/>
    <n v="32"/>
    <n v="16"/>
    <n v="62.7"/>
    <n v="49.7"/>
    <n v="78"/>
    <n v="24"/>
    <n v="50.8"/>
    <n v="40.299999999999997"/>
    <n v="62.6"/>
    <n v="36"/>
    <n v="437"/>
    <n v="32"/>
    <m/>
  </r>
  <r>
    <x v="14"/>
    <n v="12"/>
    <x v="11"/>
    <n v="29"/>
    <n v="64"/>
    <n v="6"/>
    <n v="31.5"/>
    <n v="21.1"/>
    <n v="45.2"/>
    <n v="58"/>
    <n v="23.4"/>
    <n v="15.5"/>
    <n v="32.9"/>
    <n v="76"/>
    <n v="229"/>
    <n v="58"/>
    <m/>
  </r>
  <r>
    <x v="14"/>
    <n v="13"/>
    <x v="12"/>
    <n v="48"/>
    <n v="50"/>
    <n v="10"/>
    <n v="53.2"/>
    <n v="39.200000000000003"/>
    <n v="70.5"/>
    <n v="34"/>
    <n v="39.200000000000003"/>
    <n v="28.8"/>
    <n v="51.2"/>
    <n v="58"/>
    <n v="196"/>
    <n v="65"/>
    <m/>
  </r>
  <r>
    <x v="14"/>
    <n v="14"/>
    <x v="13"/>
    <n v="79"/>
    <n v="33"/>
    <n v="16"/>
    <n v="29.9"/>
    <n v="23.7"/>
    <n v="37.299999999999997"/>
    <n v="61"/>
    <n v="44.4"/>
    <n v="35"/>
    <n v="55"/>
    <n v="46"/>
    <n v="239"/>
    <n v="57"/>
    <m/>
  </r>
  <r>
    <x v="14"/>
    <n v="15"/>
    <x v="14"/>
    <n v="144"/>
    <n v="5"/>
    <n v="29"/>
    <n v="44.7"/>
    <n v="37.4"/>
    <n v="52"/>
    <n v="42"/>
    <n v="45.4"/>
    <n v="38.200000000000003"/>
    <n v="53.2"/>
    <n v="45"/>
    <n v="409"/>
    <n v="36"/>
    <m/>
  </r>
  <r>
    <x v="14"/>
    <n v="16"/>
    <x v="15"/>
    <n v="91"/>
    <n v="25"/>
    <n v="18"/>
    <n v="33.4"/>
    <n v="26.9"/>
    <n v="41"/>
    <n v="54"/>
    <n v="42.3"/>
    <n v="33.9"/>
    <n v="51.7"/>
    <n v="51"/>
    <n v="303"/>
    <n v="50"/>
    <m/>
  </r>
  <r>
    <x v="14"/>
    <n v="17"/>
    <x v="16"/>
    <n v="135"/>
    <n v="8"/>
    <n v="27"/>
    <n v="64.3"/>
    <n v="53.5"/>
    <n v="75.099999999999994"/>
    <n v="22"/>
    <n v="51.3"/>
    <n v="43"/>
    <n v="60.4"/>
    <n v="33"/>
    <n v="400"/>
    <n v="37"/>
    <m/>
  </r>
  <r>
    <x v="14"/>
    <n v="18"/>
    <x v="17"/>
    <n v="22"/>
    <n v="71"/>
    <n v="4"/>
    <n v="33.200000000000003"/>
    <n v="20.8"/>
    <n v="50.3"/>
    <n v="55"/>
    <n v="30.8"/>
    <n v="19.100000000000001"/>
    <n v="45.1"/>
    <n v="68"/>
    <n v="202"/>
    <n v="63"/>
    <m/>
  </r>
  <r>
    <x v="14"/>
    <n v="19"/>
    <x v="18"/>
    <n v="103"/>
    <n v="20"/>
    <n v="21"/>
    <n v="26.2"/>
    <n v="21.1"/>
    <n v="31.3"/>
    <n v="64"/>
    <n v="40.799999999999997"/>
    <n v="33.1"/>
    <n v="49.3"/>
    <n v="57"/>
    <n v="171"/>
    <n v="68"/>
    <m/>
  </r>
  <r>
    <x v="14"/>
    <n v="20"/>
    <x v="19"/>
    <n v="20"/>
    <n v="72"/>
    <n v="4"/>
    <n v="15.8"/>
    <n v="9.6999999999999993"/>
    <n v="24.4"/>
    <n v="74"/>
    <n v="28"/>
    <n v="16.5"/>
    <n v="42.4"/>
    <n v="72"/>
    <n v="117"/>
    <n v="74"/>
    <m/>
  </r>
  <r>
    <x v="14"/>
    <n v="21"/>
    <x v="20"/>
    <n v="42"/>
    <n v="53"/>
    <n v="8"/>
    <n v="21"/>
    <n v="15.1"/>
    <n v="28.4"/>
    <n v="68"/>
    <n v="34.6"/>
    <n v="24.8"/>
    <n v="46.2"/>
    <n v="66"/>
    <n v="114"/>
    <n v="75"/>
    <m/>
  </r>
  <r>
    <x v="14"/>
    <n v="22"/>
    <x v="21"/>
    <n v="76"/>
    <n v="36"/>
    <n v="15"/>
    <n v="20.3"/>
    <n v="16"/>
    <n v="25.4"/>
    <n v="70"/>
    <n v="36.9"/>
    <n v="28.8"/>
    <n v="46"/>
    <n v="62"/>
    <n v="203"/>
    <n v="62"/>
    <m/>
  </r>
  <r>
    <x v="14"/>
    <n v="23"/>
    <x v="22"/>
    <n v="89"/>
    <n v="27"/>
    <n v="18"/>
    <n v="30.6"/>
    <n v="24.6"/>
    <n v="37.700000000000003"/>
    <n v="59"/>
    <n v="46.9"/>
    <n v="37.1"/>
    <n v="57.8"/>
    <n v="40"/>
    <n v="342"/>
    <n v="44"/>
    <m/>
  </r>
  <r>
    <x v="14"/>
    <n v="24"/>
    <x v="23"/>
    <n v="69"/>
    <n v="38"/>
    <n v="14"/>
    <n v="16.600000000000001"/>
    <n v="12.9"/>
    <n v="21"/>
    <n v="72"/>
    <n v="29.1"/>
    <n v="22.5"/>
    <n v="36.4"/>
    <n v="70"/>
    <n v="162"/>
    <n v="69"/>
    <m/>
  </r>
  <r>
    <x v="14"/>
    <n v="26"/>
    <x v="25"/>
    <n v="57"/>
    <n v="42"/>
    <n v="11"/>
    <n v="60"/>
    <n v="45.4"/>
    <n v="77.7"/>
    <n v="27"/>
    <n v="67.400000000000006"/>
    <n v="50.9"/>
    <n v="86.1"/>
    <n v="13"/>
    <n v="662"/>
    <n v="8"/>
    <m/>
  </r>
  <r>
    <x v="14"/>
    <n v="27"/>
    <x v="26"/>
    <n v="50"/>
    <n v="46"/>
    <n v="10"/>
    <n v="48.5"/>
    <n v="36"/>
    <n v="63.9"/>
    <n v="38"/>
    <n v="60.7"/>
    <n v="44.9"/>
    <n v="79"/>
    <n v="23"/>
    <n v="443"/>
    <n v="29"/>
    <m/>
  </r>
  <r>
    <x v="14"/>
    <n v="28"/>
    <x v="27"/>
    <n v="96"/>
    <n v="23"/>
    <n v="19"/>
    <n v="36.1"/>
    <n v="29.2"/>
    <n v="44.1"/>
    <n v="50"/>
    <n v="60.9"/>
    <n v="49.1"/>
    <n v="74"/>
    <n v="22"/>
    <n v="337"/>
    <n v="45"/>
    <m/>
  </r>
  <r>
    <x v="14"/>
    <n v="29"/>
    <x v="28"/>
    <n v="101"/>
    <n v="22"/>
    <n v="20"/>
    <n v="54.5"/>
    <n v="43.9"/>
    <n v="65.099999999999994"/>
    <n v="32"/>
    <n v="69"/>
    <n v="56.1"/>
    <n v="83.1"/>
    <n v="10"/>
    <n v="630"/>
    <n v="13"/>
    <m/>
  </r>
  <r>
    <x v="14"/>
    <n v="30"/>
    <x v="29"/>
    <n v="30"/>
    <n v="62"/>
    <n v="6"/>
    <n v="7.3"/>
    <n v="4.9000000000000004"/>
    <n v="10.4"/>
    <n v="77"/>
    <n v="15.5"/>
    <n v="10.1"/>
    <n v="22"/>
    <n v="77"/>
    <n v="92"/>
    <n v="76"/>
    <m/>
  </r>
  <r>
    <x v="14"/>
    <n v="31"/>
    <x v="30"/>
    <n v="26"/>
    <n v="67"/>
    <n v="5"/>
    <n v="13.9"/>
    <n v="9.1"/>
    <n v="20.399999999999999"/>
    <n v="76"/>
    <n v="25.7"/>
    <n v="16.7"/>
    <n v="36.700000000000003"/>
    <n v="75"/>
    <n v="79"/>
    <n v="77"/>
    <m/>
  </r>
  <r>
    <x v="14"/>
    <n v="32"/>
    <x v="31"/>
    <n v="25"/>
    <n v="69"/>
    <n v="5"/>
    <n v="18.7"/>
    <n v="12.1"/>
    <n v="27.6"/>
    <n v="71"/>
    <n v="26.2"/>
    <n v="16.5"/>
    <n v="38.200000000000003"/>
    <n v="74"/>
    <n v="174"/>
    <n v="67"/>
    <m/>
  </r>
  <r>
    <x v="14"/>
    <n v="33"/>
    <x v="32"/>
    <n v="30"/>
    <n v="62"/>
    <n v="6"/>
    <n v="31.6"/>
    <n v="21.3"/>
    <n v="45.1"/>
    <n v="57"/>
    <n v="36.4"/>
    <n v="24.3"/>
    <n v="50.9"/>
    <n v="64"/>
    <n v="347"/>
    <n v="43"/>
    <m/>
  </r>
  <r>
    <x v="14"/>
    <n v="34"/>
    <x v="33"/>
    <n v="51"/>
    <n v="44"/>
    <n v="10"/>
    <n v="77.7"/>
    <n v="57.9"/>
    <n v="102.2"/>
    <n v="6"/>
    <n v="53.2"/>
    <n v="39.5"/>
    <n v="68.8"/>
    <n v="31"/>
    <n v="374"/>
    <n v="41"/>
    <m/>
  </r>
  <r>
    <x v="14"/>
    <n v="35"/>
    <x v="34"/>
    <n v="77"/>
    <n v="35"/>
    <n v="15"/>
    <n v="77.400000000000006"/>
    <n v="61.1"/>
    <n v="96.7"/>
    <n v="7"/>
    <n v="70"/>
    <n v="55"/>
    <n v="86.7"/>
    <n v="8"/>
    <n v="647"/>
    <n v="10"/>
    <m/>
  </r>
  <r>
    <x v="14"/>
    <n v="36"/>
    <x v="35"/>
    <n v="14"/>
    <n v="75"/>
    <n v="3"/>
    <n v="47"/>
    <n v="25.7"/>
    <n v="78.900000000000006"/>
    <n v="40"/>
    <n v="59.5"/>
    <n v="32.200000000000003"/>
    <n v="95"/>
    <n v="25"/>
    <n v="527"/>
    <n v="17"/>
    <s v="Rate, confidence interval, and YPLL estimates are unreliable due to the very low number of reported deaths due to this cause during this period"/>
  </r>
  <r>
    <x v="14"/>
    <n v="37"/>
    <x v="36"/>
    <n v="14"/>
    <n v="75"/>
    <n v="3"/>
    <n v="93.8"/>
    <n v="51.3"/>
    <n v="157.4"/>
    <n v="1"/>
    <n v="67.5"/>
    <n v="36.799999999999997"/>
    <n v="107.5"/>
    <n v="12"/>
    <n v="648"/>
    <n v="9"/>
    <s v="Rate, confidence interval, and YPLL estimates are unreliable due to the very low number of reported deaths due to this cause during this period"/>
  </r>
  <r>
    <x v="14"/>
    <n v="38"/>
    <x v="37"/>
    <n v="79"/>
    <n v="33"/>
    <n v="16"/>
    <n v="68.3"/>
    <n v="54.1"/>
    <n v="85.1"/>
    <n v="17"/>
    <n v="65.7"/>
    <n v="52"/>
    <n v="81"/>
    <n v="18"/>
    <n v="438"/>
    <n v="31"/>
    <m/>
  </r>
  <r>
    <x v="14"/>
    <n v="39"/>
    <x v="38"/>
    <n v="51"/>
    <n v="44"/>
    <n v="10"/>
    <n v="56.8"/>
    <n v="42.3"/>
    <n v="74.7"/>
    <n v="29"/>
    <n v="47.3"/>
    <n v="35.200000000000003"/>
    <n v="61.3"/>
    <n v="38"/>
    <n v="469"/>
    <n v="23"/>
    <m/>
  </r>
  <r>
    <x v="14"/>
    <n v="40"/>
    <x v="39"/>
    <n v="33"/>
    <n v="60"/>
    <n v="7"/>
    <n v="54.1"/>
    <n v="37.200000000000003"/>
    <n v="76"/>
    <n v="33"/>
    <n v="79.599999999999994"/>
    <n v="54.3"/>
    <n v="109.7"/>
    <n v="3"/>
    <n v="586"/>
    <n v="16"/>
    <m/>
  </r>
  <r>
    <x v="14"/>
    <n v="41"/>
    <x v="40"/>
    <n v="46"/>
    <n v="52"/>
    <n v="9"/>
    <n v="34.700000000000003"/>
    <n v="25.4"/>
    <n v="46.3"/>
    <n v="52"/>
    <n v="34.200000000000003"/>
    <n v="25"/>
    <n v="44.8"/>
    <n v="67"/>
    <n v="183"/>
    <n v="66"/>
    <m/>
  </r>
  <r>
    <x v="14"/>
    <n v="42"/>
    <x v="41"/>
    <n v="82"/>
    <n v="30"/>
    <n v="16"/>
    <n v="67.2"/>
    <n v="53.4"/>
    <n v="83.4"/>
    <n v="19"/>
    <n v="74.599999999999994"/>
    <n v="59.2"/>
    <n v="91.7"/>
    <n v="5"/>
    <n v="476"/>
    <n v="22"/>
    <m/>
  </r>
  <r>
    <x v="14"/>
    <n v="43"/>
    <x v="42"/>
    <n v="188"/>
    <n v="3"/>
    <n v="38"/>
    <n v="69.7"/>
    <n v="59.7"/>
    <n v="79.7"/>
    <n v="15"/>
    <n v="65.900000000000006"/>
    <n v="56.7"/>
    <n v="75.7"/>
    <n v="16"/>
    <n v="644"/>
    <n v="11"/>
    <m/>
  </r>
  <r>
    <x v="14"/>
    <n v="44"/>
    <x v="43"/>
    <n v="110"/>
    <n v="18"/>
    <n v="22"/>
    <n v="68.2"/>
    <n v="55.5"/>
    <n v="80.900000000000006"/>
    <n v="18"/>
    <n v="51.1"/>
    <n v="42"/>
    <n v="61.1"/>
    <n v="35"/>
    <n v="517"/>
    <n v="18"/>
    <m/>
  </r>
  <r>
    <x v="14"/>
    <n v="45"/>
    <x v="44"/>
    <n v="34"/>
    <n v="58"/>
    <n v="7"/>
    <n v="65.5"/>
    <n v="45.4"/>
    <n v="91.5"/>
    <n v="20"/>
    <n v="47.3"/>
    <n v="32.6"/>
    <n v="64.8"/>
    <n v="38"/>
    <n v="447"/>
    <n v="27"/>
    <m/>
  </r>
  <r>
    <x v="14"/>
    <n v="46"/>
    <x v="45"/>
    <n v="85"/>
    <n v="28"/>
    <n v="17"/>
    <n v="52"/>
    <n v="41.5"/>
    <n v="64.3"/>
    <n v="36"/>
    <n v="51.3"/>
    <n v="40.9"/>
    <n v="62.9"/>
    <n v="33"/>
    <n v="497"/>
    <n v="21"/>
    <m/>
  </r>
  <r>
    <x v="14"/>
    <n v="47"/>
    <x v="46"/>
    <n v="13"/>
    <n v="77"/>
    <n v="3"/>
    <n v="86.9"/>
    <n v="46.3"/>
    <n v="148.6"/>
    <n v="3"/>
    <n v="66.099999999999994"/>
    <n v="35"/>
    <n v="106.8"/>
    <n v="15"/>
    <n v="634"/>
    <n v="12"/>
    <s v="Rate, confidence interval, and YPLL estimates are unreliable due to the very low number of reported deaths due to this cause during this period"/>
  </r>
  <r>
    <x v="14"/>
    <n v="48"/>
    <x v="47"/>
    <n v="52"/>
    <n v="43"/>
    <n v="10"/>
    <n v="73"/>
    <n v="54.5"/>
    <n v="95.7"/>
    <n v="12"/>
    <n v="46.1"/>
    <n v="34.299999999999997"/>
    <n v="59.7"/>
    <n v="42"/>
    <n v="460"/>
    <n v="24"/>
    <m/>
  </r>
  <r>
    <x v="14"/>
    <n v="49"/>
    <x v="48"/>
    <n v="198"/>
    <n v="2"/>
    <n v="40"/>
    <n v="85.6"/>
    <n v="73.7"/>
    <n v="97.5"/>
    <n v="4"/>
    <n v="71.2"/>
    <n v="61.5"/>
    <n v="81.5"/>
    <n v="7"/>
    <n v="799"/>
    <n v="1"/>
    <m/>
  </r>
  <r>
    <x v="14"/>
    <n v="50"/>
    <x v="49"/>
    <n v="27"/>
    <n v="66"/>
    <n v="5"/>
    <n v="70.599999999999994"/>
    <n v="46.5"/>
    <n v="102.7"/>
    <n v="14"/>
    <n v="65.8"/>
    <n v="43"/>
    <n v="93.3"/>
    <n v="17"/>
    <n v="413"/>
    <n v="34"/>
    <m/>
  </r>
  <r>
    <x v="14"/>
    <n v="51"/>
    <x v="50"/>
    <n v="49"/>
    <n v="48"/>
    <n v="10"/>
    <n v="63.3"/>
    <n v="46.8"/>
    <n v="83.7"/>
    <n v="23"/>
    <n v="58.5"/>
    <n v="43.2"/>
    <n v="76.2"/>
    <n v="26"/>
    <n v="413"/>
    <n v="34"/>
    <m/>
  </r>
  <r>
    <x v="14"/>
    <n v="52"/>
    <x v="51"/>
    <n v="42"/>
    <n v="53"/>
    <n v="8"/>
    <n v="36.299999999999997"/>
    <n v="26.2"/>
    <n v="49.1"/>
    <n v="49"/>
    <n v="42.2"/>
    <n v="30.4"/>
    <n v="55.9"/>
    <n v="52"/>
    <n v="258"/>
    <n v="53"/>
    <m/>
  </r>
  <r>
    <x v="14"/>
    <n v="53"/>
    <x v="52"/>
    <n v="122"/>
    <n v="13"/>
    <n v="24"/>
    <n v="78.599999999999994"/>
    <n v="64.7"/>
    <n v="92.5"/>
    <n v="5"/>
    <n v="80.900000000000006"/>
    <n v="66.5"/>
    <n v="96.6"/>
    <n v="2"/>
    <n v="773"/>
    <n v="2"/>
    <m/>
  </r>
  <r>
    <x v="15"/>
    <n v="67"/>
    <x v="66"/>
    <n v="32"/>
    <n v="10"/>
    <n v="6"/>
    <n v="36.799999999999997"/>
    <n v="25.2"/>
    <n v="52"/>
    <n v="21"/>
    <n v="60.8"/>
    <n v="40.299999999999997"/>
    <n v="85.4"/>
    <n v="9"/>
    <n v="161"/>
    <n v="11"/>
    <m/>
  </r>
  <r>
    <x v="14"/>
    <n v="54"/>
    <x v="53"/>
    <n v="17"/>
    <n v="73"/>
    <n v="3"/>
    <n v="47.6"/>
    <n v="27.7"/>
    <n v="76.2"/>
    <n v="39"/>
    <n v="85.3"/>
    <n v="48.8"/>
    <n v="131.6"/>
    <n v="1"/>
    <n v="614"/>
    <n v="14"/>
    <s v="Rate, confidence interval, and YPLL estimates are unreliable due to the very low number of reported deaths due to this cause during this period"/>
  </r>
  <r>
    <x v="14"/>
    <n v="55"/>
    <x v="54"/>
    <n v="33"/>
    <n v="60"/>
    <n v="7"/>
    <n v="69.5"/>
    <n v="47.8"/>
    <n v="97.6"/>
    <n v="16"/>
    <n v="57.7"/>
    <n v="39.6"/>
    <n v="79.2"/>
    <n v="27"/>
    <n v="504"/>
    <n v="20"/>
    <m/>
  </r>
  <r>
    <x v="14"/>
    <n v="56"/>
    <x v="55"/>
    <n v="134"/>
    <n v="9"/>
    <n v="27"/>
    <n v="76.900000000000006"/>
    <n v="63.9"/>
    <n v="89.9"/>
    <n v="8"/>
    <n v="60.3"/>
    <n v="50.5"/>
    <n v="71"/>
    <n v="24"/>
    <n v="398"/>
    <n v="38"/>
    <m/>
  </r>
  <r>
    <x v="14"/>
    <n v="57"/>
    <x v="56"/>
    <n v="23"/>
    <n v="70"/>
    <n v="5"/>
    <n v="34.700000000000003"/>
    <n v="22"/>
    <n v="52.1"/>
    <n v="52"/>
    <n v="43.4"/>
    <n v="27.4"/>
    <n v="63"/>
    <n v="48"/>
    <n v="299"/>
    <n v="51"/>
    <m/>
  </r>
  <r>
    <x v="14"/>
    <n v="58"/>
    <x v="57"/>
    <n v="36"/>
    <n v="57"/>
    <n v="7"/>
    <n v="15.9"/>
    <n v="11.1"/>
    <n v="22"/>
    <n v="73"/>
    <n v="28.4"/>
    <n v="19.7"/>
    <n v="38.6"/>
    <n v="71"/>
    <n v="144"/>
    <n v="70"/>
    <m/>
  </r>
  <r>
    <x v="14"/>
    <n v="59"/>
    <x v="58"/>
    <n v="16"/>
    <n v="74"/>
    <n v="3"/>
    <n v="20.399999999999999"/>
    <n v="11.7"/>
    <n v="33.1"/>
    <n v="69"/>
    <n v="27.9"/>
    <n v="15.7"/>
    <n v="43.5"/>
    <n v="73"/>
    <n v="244"/>
    <n v="54"/>
    <s v="Rate, confidence interval, and YPLL estimates are unreliable due to the very low number of reported deaths due to this cause during this period"/>
  </r>
  <r>
    <x v="14"/>
    <n v="60"/>
    <x v="59"/>
    <n v="91"/>
    <n v="25"/>
    <n v="18"/>
    <n v="56.3"/>
    <n v="45.3"/>
    <n v="69.099999999999994"/>
    <n v="30"/>
    <n v="62.9"/>
    <n v="50.5"/>
    <n v="76.599999999999994"/>
    <n v="21"/>
    <n v="444"/>
    <n v="28"/>
    <m/>
  </r>
  <r>
    <x v="14"/>
    <n v="61"/>
    <x v="60"/>
    <n v="94"/>
    <n v="24"/>
    <n v="19"/>
    <n v="41"/>
    <n v="33.1"/>
    <n v="50.2"/>
    <n v="46"/>
    <n v="68.099999999999994"/>
    <n v="54.6"/>
    <n v="83.1"/>
    <n v="11"/>
    <n v="456"/>
    <n v="25"/>
    <m/>
  </r>
  <r>
    <x v="14"/>
    <n v="62"/>
    <x v="61"/>
    <n v="38"/>
    <n v="56"/>
    <n v="8"/>
    <n v="43"/>
    <n v="30.4"/>
    <n v="59"/>
    <n v="43"/>
    <n v="55.4"/>
    <n v="39.1"/>
    <n v="74.5"/>
    <n v="30"/>
    <n v="304"/>
    <n v="49"/>
    <m/>
  </r>
  <r>
    <x v="14"/>
    <n v="63"/>
    <x v="62"/>
    <n v="29"/>
    <n v="64"/>
    <n v="6"/>
    <n v="14.6"/>
    <n v="9.8000000000000007"/>
    <n v="21"/>
    <n v="75"/>
    <n v="29.5"/>
    <n v="19.399999999999999"/>
    <n v="41.8"/>
    <n v="69"/>
    <n v="133"/>
    <n v="72"/>
    <m/>
  </r>
  <r>
    <x v="14"/>
    <n v="64"/>
    <x v="63"/>
    <n v="68"/>
    <n v="39"/>
    <n v="14"/>
    <n v="59.2"/>
    <n v="46"/>
    <n v="75.099999999999994"/>
    <n v="28"/>
    <n v="57.5"/>
    <n v="44.6"/>
    <n v="72"/>
    <n v="29"/>
    <n v="381"/>
    <n v="40"/>
    <m/>
  </r>
  <r>
    <x v="14"/>
    <n v="65"/>
    <x v="64"/>
    <n v="49"/>
    <n v="48"/>
    <n v="10"/>
    <n v="30.1"/>
    <n v="22.3"/>
    <n v="39.799999999999997"/>
    <n v="60"/>
    <n v="41"/>
    <n v="30.2"/>
    <n v="53.5"/>
    <n v="56"/>
    <n v="201"/>
    <n v="64"/>
    <m/>
  </r>
  <r>
    <x v="14"/>
    <n v="66"/>
    <x v="65"/>
    <n v="81"/>
    <n v="31"/>
    <n v="16"/>
    <n v="28.5"/>
    <n v="22.6"/>
    <n v="35.4"/>
    <n v="63"/>
    <n v="42.7"/>
    <n v="33.6"/>
    <n v="52.8"/>
    <n v="50"/>
    <n v="324"/>
    <n v="46"/>
    <m/>
  </r>
  <r>
    <x v="14"/>
    <n v="67"/>
    <x v="66"/>
    <n v="117"/>
    <n v="16"/>
    <n v="23"/>
    <n v="62.5"/>
    <n v="51.2"/>
    <n v="73.8"/>
    <n v="25"/>
    <n v="66.7"/>
    <n v="55"/>
    <n v="79.5"/>
    <n v="14"/>
    <n v="684"/>
    <n v="6"/>
    <m/>
  </r>
  <r>
    <x v="14"/>
    <n v="68"/>
    <x v="67"/>
    <n v="118"/>
    <n v="15"/>
    <n v="24"/>
    <n v="72.5"/>
    <n v="59.4"/>
    <n v="85.6"/>
    <n v="13"/>
    <n v="78.5"/>
    <n v="64.900000000000006"/>
    <n v="93.3"/>
    <n v="4"/>
    <n v="604"/>
    <n v="15"/>
    <m/>
  </r>
  <r>
    <x v="14"/>
    <n v="69"/>
    <x v="68"/>
    <n v="130"/>
    <n v="11"/>
    <n v="26"/>
    <n v="76.900000000000006"/>
    <n v="63.7"/>
    <n v="90.1"/>
    <n v="8"/>
    <n v="71.599999999999994"/>
    <n v="59.8"/>
    <n v="84.5"/>
    <n v="6"/>
    <n v="773"/>
    <n v="2"/>
    <m/>
  </r>
  <r>
    <x v="14"/>
    <n v="70"/>
    <x v="69"/>
    <n v="103"/>
    <n v="20"/>
    <n v="21"/>
    <n v="50.5"/>
    <n v="40.700000000000003"/>
    <n v="60.3"/>
    <n v="37"/>
    <n v="57.6"/>
    <n v="46.9"/>
    <n v="69.400000000000006"/>
    <n v="28"/>
    <n v="424"/>
    <n v="33"/>
    <m/>
  </r>
  <r>
    <x v="14"/>
    <n v="71"/>
    <x v="70"/>
    <n v="186"/>
    <n v="4"/>
    <n v="37"/>
    <n v="74.099999999999994"/>
    <n v="63.5"/>
    <n v="84.7"/>
    <n v="10"/>
    <n v="64.599999999999994"/>
    <n v="55.6"/>
    <n v="74.3"/>
    <n v="20"/>
    <n v="727"/>
    <n v="5"/>
    <m/>
  </r>
  <r>
    <x v="14"/>
    <n v="72"/>
    <x v="71"/>
    <n v="47"/>
    <n v="51"/>
    <n v="9"/>
    <n v="46"/>
    <n v="33.799999999999997"/>
    <n v="61.2"/>
    <n v="41"/>
    <n v="44.1"/>
    <n v="32.200000000000003"/>
    <n v="57.9"/>
    <n v="47"/>
    <n v="309"/>
    <n v="48"/>
    <m/>
  </r>
  <r>
    <x v="14"/>
    <n v="73"/>
    <x v="72"/>
    <n v="122"/>
    <n v="13"/>
    <n v="24"/>
    <n v="89.8"/>
    <n v="73.900000000000006"/>
    <n v="105.7"/>
    <n v="2"/>
    <n v="65.5"/>
    <n v="54.3"/>
    <n v="77.8"/>
    <n v="19"/>
    <n v="672"/>
    <n v="7"/>
    <m/>
  </r>
  <r>
    <x v="14"/>
    <n v="74"/>
    <x v="73"/>
    <n v="50"/>
    <n v="46"/>
    <n v="10"/>
    <n v="52.5"/>
    <n v="39"/>
    <n v="69.2"/>
    <n v="35"/>
    <n v="52"/>
    <n v="38.4"/>
    <n v="67.5"/>
    <n v="32"/>
    <n v="386"/>
    <n v="39"/>
    <m/>
  </r>
  <r>
    <x v="14"/>
    <n v="75"/>
    <x v="74"/>
    <n v="64"/>
    <n v="41"/>
    <n v="13"/>
    <n v="55.5"/>
    <n v="42.7"/>
    <n v="70.900000000000006"/>
    <n v="31"/>
    <n v="45.5"/>
    <n v="35"/>
    <n v="57.4"/>
    <n v="44"/>
    <n v="439"/>
    <n v="30"/>
    <m/>
  </r>
  <r>
    <x v="14"/>
    <n v="76"/>
    <x v="75"/>
    <n v="26"/>
    <n v="67"/>
    <n v="5"/>
    <n v="41.3"/>
    <n v="27"/>
    <n v="60.5"/>
    <n v="45"/>
    <n v="36.700000000000003"/>
    <n v="23.9"/>
    <n v="52.2"/>
    <n v="63"/>
    <n v="244"/>
    <n v="54"/>
    <m/>
  </r>
  <r>
    <x v="14"/>
    <n v="77"/>
    <x v="76"/>
    <n v="117"/>
    <n v="16"/>
    <n v="23"/>
    <n v="40.6"/>
    <n v="33.200000000000003"/>
    <n v="48"/>
    <n v="47"/>
    <n v="41.6"/>
    <n v="34.4"/>
    <n v="49.5"/>
    <n v="54"/>
    <n v="289"/>
    <n v="52"/>
    <m/>
  </r>
  <r>
    <x v="14"/>
    <n v="0"/>
    <x v="77"/>
    <n v="5898"/>
    <m/>
    <n v="1180"/>
    <n v="43.1"/>
    <n v="42"/>
    <n v="44.2"/>
    <m/>
    <n v="49.7"/>
    <n v="48.5"/>
    <n v="51"/>
    <m/>
    <n v="360"/>
    <m/>
    <m/>
  </r>
  <r>
    <x v="15"/>
    <n v="1"/>
    <x v="0"/>
    <n v="17"/>
    <n v="36"/>
    <n v="3"/>
    <n v="11.9"/>
    <n v="6.9"/>
    <n v="19.100000000000001"/>
    <n v="57"/>
    <n v="26.3"/>
    <n v="15.1"/>
    <n v="40.5"/>
    <n v="43"/>
    <n v="36"/>
    <n v="52"/>
    <s v="Rate, confidence interval, and YPLL estimates are unreliable due to the very low number of reported deaths due to this cause during this period"/>
  </r>
  <r>
    <x v="15"/>
    <n v="2"/>
    <x v="1"/>
    <n v="25"/>
    <n v="15"/>
    <n v="5"/>
    <n v="14"/>
    <n v="9.1"/>
    <n v="20.7"/>
    <n v="50"/>
    <n v="16.899999999999999"/>
    <n v="10.9"/>
    <n v="24.2"/>
    <n v="62"/>
    <n v="49"/>
    <n v="37"/>
    <m/>
  </r>
  <r>
    <x v="15"/>
    <n v="3"/>
    <x v="2"/>
    <n v="23"/>
    <n v="19"/>
    <n v="5"/>
    <n v="15.2"/>
    <n v="9.6"/>
    <n v="22.8"/>
    <n v="47"/>
    <n v="25.9"/>
    <n v="16.399999999999999"/>
    <n v="37.6"/>
    <n v="45"/>
    <n v="23"/>
    <n v="58"/>
    <m/>
  </r>
  <r>
    <x v="15"/>
    <n v="4"/>
    <x v="3"/>
    <n v="13"/>
    <n v="44"/>
    <n v="3"/>
    <n v="13.1"/>
    <n v="7"/>
    <n v="22.4"/>
    <n v="52"/>
    <n v="23.7"/>
    <n v="12.3"/>
    <n v="38.799999999999997"/>
    <n v="48"/>
    <n v="43"/>
    <n v="48"/>
    <s v="Rate, confidence interval, and YPLL estimates are unreliable due to the very low number of reported deaths due to this cause during this period"/>
  </r>
  <r>
    <x v="15"/>
    <n v="5"/>
    <x v="4"/>
    <n v="5"/>
    <n v="67"/>
    <n v="1"/>
    <n v="6.4"/>
    <n v="2.1"/>
    <n v="14.9"/>
    <n v="72"/>
    <n v="15.2"/>
    <n v="4.7"/>
    <n v="31.6"/>
    <n v="70"/>
    <n v="4"/>
    <n v="71"/>
    <s v="Rate, confidence interval, and YPLL estimates are unreliable due to the very low number of reported deaths due to this cause during this period"/>
  </r>
  <r>
    <x v="15"/>
    <n v="6"/>
    <x v="5"/>
    <n v="21"/>
    <n v="25"/>
    <n v="4"/>
    <n v="8.9"/>
    <n v="5.5"/>
    <n v="13.6"/>
    <n v="66"/>
    <n v="19.8"/>
    <n v="12.2"/>
    <n v="29.3"/>
    <n v="58"/>
    <n v="23"/>
    <n v="58"/>
    <m/>
  </r>
  <r>
    <x v="15"/>
    <n v="7"/>
    <x v="6"/>
    <n v="22"/>
    <n v="22"/>
    <n v="4"/>
    <n v="14.4"/>
    <n v="9"/>
    <n v="21.8"/>
    <n v="49"/>
    <n v="32.700000000000003"/>
    <n v="20.3"/>
    <n v="48.1"/>
    <n v="34"/>
    <n v="19"/>
    <n v="62"/>
    <m/>
  </r>
  <r>
    <x v="15"/>
    <n v="8"/>
    <x v="7"/>
    <n v="24"/>
    <n v="18"/>
    <n v="5"/>
    <n v="13.1"/>
    <n v="8.4"/>
    <n v="19.5"/>
    <n v="52"/>
    <n v="14.7"/>
    <n v="9.3000000000000007"/>
    <n v="21.3"/>
    <n v="71"/>
    <n v="42"/>
    <n v="49"/>
    <m/>
  </r>
  <r>
    <x v="15"/>
    <n v="9"/>
    <x v="8"/>
    <n v="8"/>
    <n v="57"/>
    <n v="2"/>
    <n v="29.9"/>
    <n v="12.9"/>
    <n v="58.9"/>
    <n v="26"/>
    <n v="25"/>
    <n v="10.8"/>
    <n v="45.2"/>
    <n v="46"/>
    <n v="32"/>
    <n v="56"/>
    <s v="Rate, confidence interval, and YPLL estimates are unreliable due to the very low number of reported deaths due to this cause during this period"/>
  </r>
  <r>
    <x v="15"/>
    <n v="10"/>
    <x v="9"/>
    <n v="25"/>
    <n v="15"/>
    <n v="5"/>
    <n v="28.5"/>
    <n v="18.399999999999999"/>
    <n v="42.1"/>
    <n v="32"/>
    <n v="22"/>
    <n v="14.2"/>
    <n v="31.5"/>
    <n v="52"/>
    <n v="111"/>
    <n v="20"/>
    <m/>
  </r>
  <r>
    <x v="15"/>
    <n v="11"/>
    <x v="10"/>
    <n v="18"/>
    <n v="31"/>
    <n v="4"/>
    <n v="29.3"/>
    <n v="17.399999999999999"/>
    <n v="46.3"/>
    <n v="29"/>
    <n v="30.8"/>
    <n v="18.2"/>
    <n v="46.6"/>
    <n v="37"/>
    <n v="45"/>
    <n v="46"/>
    <s v="Rate, confidence interval, and YPLL estimates are unreliable due to the very low number of reported deaths due to this cause during this period"/>
  </r>
  <r>
    <x v="15"/>
    <n v="12"/>
    <x v="11"/>
    <n v="13"/>
    <n v="44"/>
    <n v="3"/>
    <n v="29.2"/>
    <n v="15.5"/>
    <n v="49.9"/>
    <n v="30"/>
    <n v="26.8"/>
    <n v="14.2"/>
    <n v="43.3"/>
    <n v="41"/>
    <n v="34"/>
    <n v="54"/>
    <s v="Rate, confidence interval, and YPLL estimates are unreliable due to the very low number of reported deaths due to this cause during this period"/>
  </r>
  <r>
    <x v="15"/>
    <n v="68"/>
    <x v="67"/>
    <n v="33"/>
    <n v="8"/>
    <n v="7"/>
    <n v="45"/>
    <n v="31"/>
    <n v="63.2"/>
    <n v="11"/>
    <n v="57.7"/>
    <n v="39.5"/>
    <n v="79.3"/>
    <n v="11"/>
    <n v="274"/>
    <n v="4"/>
    <m/>
  </r>
  <r>
    <x v="15"/>
    <n v="13"/>
    <x v="12"/>
    <n v="4"/>
    <n v="68"/>
    <n v="1"/>
    <n v="9.1999999999999993"/>
    <n v="2.5"/>
    <n v="23.6"/>
    <n v="64"/>
    <n v="8.1"/>
    <n v="2.2000000000000002"/>
    <n v="17.899999999999999"/>
    <n v="76"/>
    <n v="39"/>
    <n v="50"/>
    <s v="Rate, confidence interval, and YPLL estimates are unreliable due to the very low number of reported deaths due to this cause during this period"/>
  </r>
  <r>
    <x v="15"/>
    <n v="14"/>
    <x v="13"/>
    <n v="10"/>
    <n v="52"/>
    <n v="2"/>
    <n v="7.4"/>
    <n v="3.5"/>
    <n v="13.6"/>
    <n v="69"/>
    <n v="16.899999999999999"/>
    <n v="8"/>
    <n v="29"/>
    <n v="62"/>
    <n v="7"/>
    <n v="68"/>
    <s v="Rate, confidence interval, and YPLL estimates are unreliable due to the very low number of reported deaths due to this cause during this period"/>
  </r>
  <r>
    <x v="15"/>
    <n v="15"/>
    <x v="14"/>
    <n v="18"/>
    <n v="31"/>
    <n v="4"/>
    <n v="11.4"/>
    <n v="6.8"/>
    <n v="18"/>
    <n v="58"/>
    <n v="15.5"/>
    <n v="9.1"/>
    <n v="23.8"/>
    <n v="68"/>
    <n v="48"/>
    <n v="39"/>
    <s v="Rate, confidence interval, and YPLL estimates are unreliable due to the very low number of reported deaths due to this cause during this period"/>
  </r>
  <r>
    <x v="15"/>
    <n v="16"/>
    <x v="15"/>
    <n v="13"/>
    <n v="44"/>
    <n v="3"/>
    <n v="9.6"/>
    <n v="5.0999999999999996"/>
    <n v="16.399999999999999"/>
    <n v="63"/>
    <n v="17.600000000000001"/>
    <n v="9"/>
    <n v="28.9"/>
    <n v="61"/>
    <n v="36"/>
    <n v="52"/>
    <s v="Rate, confidence interval, and YPLL estimates are unreliable due to the very low number of reported deaths due to this cause during this period"/>
  </r>
  <r>
    <x v="15"/>
    <n v="17"/>
    <x v="16"/>
    <n v="23"/>
    <n v="19"/>
    <n v="5"/>
    <n v="22.5"/>
    <n v="14.3"/>
    <n v="33.799999999999997"/>
    <n v="35"/>
    <n v="22.3"/>
    <n v="14.1"/>
    <n v="32.299999999999997"/>
    <n v="51"/>
    <n v="65"/>
    <n v="33"/>
    <m/>
  </r>
  <r>
    <x v="15"/>
    <n v="18"/>
    <x v="17"/>
    <n v="6"/>
    <n v="63"/>
    <n v="1"/>
    <n v="18.399999999999999"/>
    <n v="6.8"/>
    <n v="40"/>
    <n v="39"/>
    <n v="21.8"/>
    <n v="7.9"/>
    <n v="42.7"/>
    <n v="54"/>
    <n v="48"/>
    <n v="39"/>
    <s v="Rate, confidence interval, and YPLL estimates are unreliable due to the very low number of reported deaths due to this cause during this period"/>
  </r>
  <r>
    <x v="15"/>
    <n v="19"/>
    <x v="18"/>
    <n v="20"/>
    <n v="27"/>
    <n v="4"/>
    <n v="10.1"/>
    <n v="6.2"/>
    <n v="15.6"/>
    <n v="60"/>
    <n v="23.1"/>
    <n v="13.7"/>
    <n v="34.9"/>
    <n v="49"/>
    <n v="47"/>
    <n v="41"/>
    <m/>
  </r>
  <r>
    <x v="15"/>
    <n v="20"/>
    <x v="19"/>
    <n v="4"/>
    <n v="68"/>
    <n v="1"/>
    <n v="6.3"/>
    <n v="1.7"/>
    <n v="16.100000000000001"/>
    <n v="73"/>
    <n v="17.7"/>
    <n v="4.4000000000000004"/>
    <n v="40.299999999999997"/>
    <n v="60"/>
    <n v="5"/>
    <n v="70"/>
    <s v="Rate, confidence interval, and YPLL estimates are unreliable due to the very low number of reported deaths due to this cause during this period"/>
  </r>
  <r>
    <x v="15"/>
    <n v="21"/>
    <x v="20"/>
    <n v="16"/>
    <n v="41"/>
    <n v="3"/>
    <n v="15.6"/>
    <n v="8.9"/>
    <n v="25.3"/>
    <n v="46"/>
    <n v="39"/>
    <n v="21.8"/>
    <n v="61.1"/>
    <n v="28"/>
    <n v="49"/>
    <n v="37"/>
    <s v="Rate, confidence interval, and YPLL estimates are unreliable due to the very low number of reported deaths due to this cause during this period"/>
  </r>
  <r>
    <x v="15"/>
    <n v="22"/>
    <x v="21"/>
    <n v="9"/>
    <n v="55"/>
    <n v="2"/>
    <n v="4.8"/>
    <n v="2.2000000000000002"/>
    <n v="9.1"/>
    <n v="76"/>
    <n v="12.2"/>
    <n v="5.3"/>
    <n v="21.9"/>
    <n v="75"/>
    <n v="18"/>
    <n v="63"/>
    <s v="Rate, confidence interval, and YPLL estimates are unreliable due to the very low number of reported deaths due to this cause during this period"/>
  </r>
  <r>
    <x v="15"/>
    <n v="23"/>
    <x v="22"/>
    <n v="27"/>
    <n v="13"/>
    <n v="5"/>
    <n v="19.2"/>
    <n v="12.7"/>
    <n v="27.9"/>
    <n v="36"/>
    <n v="52.4"/>
    <n v="33.1"/>
    <n v="76.2"/>
    <n v="14"/>
    <n v="70"/>
    <n v="32"/>
    <m/>
  </r>
  <r>
    <x v="15"/>
    <n v="24"/>
    <x v="23"/>
    <n v="18"/>
    <n v="31"/>
    <n v="4"/>
    <n v="8.4"/>
    <n v="5"/>
    <n v="13.3"/>
    <n v="67"/>
    <n v="19.2"/>
    <n v="11.2"/>
    <n v="29.3"/>
    <n v="59"/>
    <n v="47"/>
    <n v="41"/>
    <s v="Rate, confidence interval, and YPLL estimates are unreliable due to the very low number of reported deaths due to this cause during this period"/>
  </r>
  <r>
    <x v="15"/>
    <n v="25"/>
    <x v="24"/>
    <n v="91"/>
    <n v="1"/>
    <n v="18"/>
    <n v="38.799999999999997"/>
    <n v="31.2"/>
    <n v="47.6"/>
    <n v="17"/>
    <n v="71.3"/>
    <n v="56.3"/>
    <n v="88.1"/>
    <n v="6"/>
    <n v="129"/>
    <n v="16"/>
    <m/>
  </r>
  <r>
    <x v="15"/>
    <n v="26"/>
    <x v="25"/>
    <n v="22"/>
    <n v="22"/>
    <n v="4"/>
    <n v="50.2"/>
    <n v="31.5"/>
    <n v="76"/>
    <n v="9"/>
    <n v="89.4"/>
    <n v="54.2"/>
    <n v="133.19999999999999"/>
    <n v="3"/>
    <n v="182"/>
    <n v="9"/>
    <m/>
  </r>
  <r>
    <x v="15"/>
    <n v="27"/>
    <x v="26"/>
    <n v="20"/>
    <n v="27"/>
    <n v="4"/>
    <n v="41.7"/>
    <n v="25.5"/>
    <n v="64.400000000000006"/>
    <n v="13"/>
    <n v="81.3"/>
    <n v="49"/>
    <n v="121.8"/>
    <n v="5"/>
    <n v="101"/>
    <n v="24"/>
    <m/>
  </r>
  <r>
    <x v="15"/>
    <n v="28"/>
    <x v="27"/>
    <n v="17"/>
    <n v="36"/>
    <n v="3"/>
    <n v="13"/>
    <n v="7.6"/>
    <n v="20.8"/>
    <n v="54"/>
    <n v="29.9"/>
    <n v="16.8"/>
    <n v="46.6"/>
    <n v="38"/>
    <n v="61"/>
    <n v="34"/>
    <s v="Rate, confidence interval, and YPLL estimates are unreliable due to the very low number of reported deaths due to this cause during this period"/>
  </r>
  <r>
    <x v="15"/>
    <n v="29"/>
    <x v="28"/>
    <n v="25"/>
    <n v="15"/>
    <n v="5"/>
    <n v="29.5"/>
    <n v="19.100000000000001"/>
    <n v="43.5"/>
    <n v="28"/>
    <n v="49.9"/>
    <n v="32.200000000000003"/>
    <n v="71.5"/>
    <n v="20"/>
    <n v="106"/>
    <n v="23"/>
    <m/>
  </r>
  <r>
    <x v="15"/>
    <n v="30"/>
    <x v="29"/>
    <n v="17"/>
    <n v="36"/>
    <n v="3"/>
    <n v="7.3"/>
    <n v="4.3"/>
    <n v="11.7"/>
    <n v="70"/>
    <n v="29"/>
    <n v="16.3"/>
    <n v="45.5"/>
    <n v="39"/>
    <n v="23"/>
    <n v="58"/>
    <s v="Rate, confidence interval, and YPLL estimates are unreliable due to the very low number of reported deaths due to this cause during this period"/>
  </r>
  <r>
    <x v="15"/>
    <n v="31"/>
    <x v="30"/>
    <n v="6"/>
    <n v="63"/>
    <n v="1"/>
    <n v="6.1"/>
    <n v="2.2000000000000002"/>
    <n v="13.3"/>
    <n v="74"/>
    <n v="14.5"/>
    <n v="5.0999999999999996"/>
    <n v="28.8"/>
    <n v="72"/>
    <n v="12"/>
    <n v="66"/>
    <s v="Rate, confidence interval, and YPLL estimates are unreliable due to the very low number of reported deaths due to this cause during this period"/>
  </r>
  <r>
    <x v="15"/>
    <n v="32"/>
    <x v="31"/>
    <n v="6"/>
    <n v="63"/>
    <n v="1"/>
    <n v="9.1"/>
    <n v="3.3"/>
    <n v="19.8"/>
    <n v="65"/>
    <n v="16.399999999999999"/>
    <n v="5.3"/>
    <n v="33.799999999999997"/>
    <n v="67"/>
    <n v="32"/>
    <n v="56"/>
    <s v="Rate, confidence interval, and YPLL estimates are unreliable due to the very low number of reported deaths due to this cause during this period"/>
  </r>
  <r>
    <x v="15"/>
    <n v="33"/>
    <x v="32"/>
    <n v="13"/>
    <n v="44"/>
    <n v="3"/>
    <n v="28.9"/>
    <n v="15.4"/>
    <n v="49.4"/>
    <n v="31"/>
    <n v="61.9"/>
    <n v="31.6"/>
    <n v="102.2"/>
    <n v="8"/>
    <n v="87"/>
    <n v="26"/>
    <s v="Rate, confidence interval, and YPLL estimates are unreliable due to the very low number of reported deaths due to this cause during this period"/>
  </r>
  <r>
    <x v="15"/>
    <n v="34"/>
    <x v="33"/>
    <n v="6"/>
    <n v="63"/>
    <n v="1"/>
    <n v="19.100000000000001"/>
    <n v="7"/>
    <n v="41.6"/>
    <n v="37"/>
    <n v="16.5"/>
    <n v="6"/>
    <n v="32.200000000000003"/>
    <n v="66"/>
    <n v="7"/>
    <n v="68"/>
    <s v="Rate, confidence interval, and YPLL estimates are unreliable due to the very low number of reported deaths due to this cause during this period"/>
  </r>
  <r>
    <x v="15"/>
    <n v="35"/>
    <x v="34"/>
    <n v="37"/>
    <n v="7"/>
    <n v="7"/>
    <n v="81.3"/>
    <n v="57.2"/>
    <n v="112.1"/>
    <n v="2"/>
    <n v="90.8"/>
    <n v="63.8"/>
    <n v="122.6"/>
    <n v="2"/>
    <n v="319"/>
    <n v="2"/>
    <m/>
  </r>
  <r>
    <x v="15"/>
    <n v="36"/>
    <x v="35"/>
    <n v="2"/>
    <n v="74"/>
    <n v="0"/>
    <n v="16.100000000000001"/>
    <n v="1.9"/>
    <n v="58.2"/>
    <n v="43"/>
    <n v="37.1"/>
    <n v="4.5"/>
    <n v="103.2"/>
    <n v="29"/>
    <n v="0"/>
    <n v="73"/>
    <s v="Rate, confidence interval, and YPLL estimates are unreliable due to the very low number of reported deaths due to this cause during this period"/>
  </r>
  <r>
    <x v="15"/>
    <n v="37"/>
    <x v="36"/>
    <n v="3"/>
    <n v="71"/>
    <n v="1"/>
    <n v="41.9"/>
    <n v="8.6"/>
    <n v="122.4"/>
    <n v="12"/>
    <n v="51.8"/>
    <n v="9.8000000000000007"/>
    <n v="128.1"/>
    <n v="16"/>
    <n v="310"/>
    <n v="3"/>
    <s v="Rate, confidence interval, and YPLL estimates are unreliable due to the very low number of reported deaths due to this cause during this period"/>
  </r>
  <r>
    <x v="15"/>
    <n v="38"/>
    <x v="37"/>
    <n v="15"/>
    <n v="42"/>
    <n v="3"/>
    <n v="29.9"/>
    <n v="16.7"/>
    <n v="49.3"/>
    <n v="26"/>
    <n v="35.9"/>
    <n v="19.899999999999999"/>
    <n v="56.5"/>
    <n v="31"/>
    <n v="75"/>
    <n v="29"/>
    <s v="Rate, confidence interval, and YPLL estimates are unreliable due to the very low number of reported deaths due to this cause during this period"/>
  </r>
  <r>
    <x v="15"/>
    <n v="39"/>
    <x v="38"/>
    <n v="19"/>
    <n v="29"/>
    <n v="4"/>
    <n v="49.4"/>
    <n v="29.7"/>
    <n v="77.099999999999994"/>
    <n v="10"/>
    <n v="51"/>
    <n v="30.7"/>
    <n v="76.5"/>
    <n v="18"/>
    <n v="77"/>
    <n v="28"/>
    <s v="Rate, confidence interval, and YPLL estimates are unreliable due to the very low number of reported deaths due to this cause during this period"/>
  </r>
  <r>
    <x v="15"/>
    <n v="69"/>
    <x v="68"/>
    <n v="41"/>
    <n v="5"/>
    <n v="8"/>
    <n v="55"/>
    <n v="39.5"/>
    <n v="74.599999999999994"/>
    <n v="6"/>
    <n v="58.9"/>
    <n v="42.2"/>
    <n v="78.400000000000006"/>
    <n v="10"/>
    <n v="139"/>
    <n v="14"/>
    <m/>
  </r>
  <r>
    <x v="15"/>
    <n v="40"/>
    <x v="39"/>
    <n v="11"/>
    <n v="51"/>
    <n v="2"/>
    <n v="41.4"/>
    <n v="20.7"/>
    <n v="74.099999999999994"/>
    <n v="15"/>
    <n v="83.4"/>
    <n v="40.6"/>
    <n v="141.5"/>
    <n v="4"/>
    <n v="197"/>
    <n v="7"/>
    <s v="Rate, confidence interval, and YPLL estimates are unreliable due to the very low number of reported deaths due to this cause during this period"/>
  </r>
  <r>
    <x v="15"/>
    <n v="41"/>
    <x v="40"/>
    <n v="12"/>
    <n v="49"/>
    <n v="2"/>
    <n v="18.899999999999999"/>
    <n v="9.8000000000000007"/>
    <n v="33"/>
    <n v="38"/>
    <n v="24.1"/>
    <n v="12.4"/>
    <n v="39.6"/>
    <n v="47"/>
    <n v="46"/>
    <n v="45"/>
    <s v="Rate, confidence interval, and YPLL estimates are unreliable due to the very low number of reported deaths due to this cause during this period"/>
  </r>
  <r>
    <x v="15"/>
    <n v="42"/>
    <x v="41"/>
    <n v="21"/>
    <n v="25"/>
    <n v="4"/>
    <n v="38.4"/>
    <n v="23.8"/>
    <n v="58.7"/>
    <n v="18"/>
    <n v="57.4"/>
    <n v="35.200000000000003"/>
    <n v="84.8"/>
    <n v="12"/>
    <n v="150"/>
    <n v="13"/>
    <m/>
  </r>
  <r>
    <x v="15"/>
    <n v="43"/>
    <x v="42"/>
    <n v="42"/>
    <n v="4"/>
    <n v="8"/>
    <n v="35.6"/>
    <n v="25.7"/>
    <n v="48.1"/>
    <n v="22"/>
    <n v="46.6"/>
    <n v="33.299999999999997"/>
    <n v="62.1"/>
    <n v="24"/>
    <n v="111"/>
    <n v="20"/>
    <m/>
  </r>
  <r>
    <x v="15"/>
    <n v="44"/>
    <x v="43"/>
    <n v="41"/>
    <n v="5"/>
    <n v="8"/>
    <n v="58.8"/>
    <n v="42.2"/>
    <n v="79.8"/>
    <n v="4"/>
    <n v="54.3"/>
    <n v="38.9"/>
    <n v="72.099999999999994"/>
    <n v="13"/>
    <n v="71"/>
    <n v="30"/>
    <m/>
  </r>
  <r>
    <x v="15"/>
    <n v="45"/>
    <x v="44"/>
    <n v="13"/>
    <n v="44"/>
    <n v="3"/>
    <n v="57.4"/>
    <n v="30.6"/>
    <n v="98.2"/>
    <n v="5"/>
    <n v="51.7"/>
    <n v="27.2"/>
    <n v="84"/>
    <n v="17"/>
    <n v="71"/>
    <n v="30"/>
    <s v="Rate, confidence interval, and YPLL estimates are unreliable due to the very low number of reported deaths due to this cause during this period"/>
  </r>
  <r>
    <x v="15"/>
    <n v="46"/>
    <x v="45"/>
    <n v="30"/>
    <n v="11"/>
    <n v="6"/>
    <n v="40.1"/>
    <n v="27.1"/>
    <n v="57.2"/>
    <n v="16"/>
    <n v="52.3"/>
    <n v="34.9"/>
    <n v="73.099999999999994"/>
    <n v="15"/>
    <n v="177"/>
    <n v="10"/>
    <m/>
  </r>
  <r>
    <x v="15"/>
    <n v="47"/>
    <x v="46"/>
    <n v="2"/>
    <n v="74"/>
    <n v="0"/>
    <n v="30"/>
    <n v="3.6"/>
    <n v="108.4"/>
    <n v="25"/>
    <n v="41.5"/>
    <n v="5"/>
    <n v="115.7"/>
    <n v="27"/>
    <n v="0"/>
    <n v="73"/>
    <s v="Rate, confidence interval, and YPLL estimates are unreliable due to the very low number of reported deaths due to this cause during this period"/>
  </r>
  <r>
    <x v="15"/>
    <n v="48"/>
    <x v="47"/>
    <n v="17"/>
    <n v="36"/>
    <n v="3"/>
    <n v="53.7"/>
    <n v="31.3"/>
    <n v="86"/>
    <n v="8"/>
    <n v="42.4"/>
    <n v="24.3"/>
    <n v="65.5"/>
    <n v="26"/>
    <n v="233"/>
    <n v="6"/>
    <s v="Rate, confidence interval, and YPLL estimates are unreliable due to the very low number of reported deaths due to this cause during this period"/>
  </r>
  <r>
    <x v="15"/>
    <n v="49"/>
    <x v="48"/>
    <n v="70"/>
    <n v="2"/>
    <n v="14"/>
    <n v="67.8"/>
    <n v="52.9"/>
    <n v="85.7"/>
    <n v="3"/>
    <n v="69.3"/>
    <n v="53.8"/>
    <n v="86.7"/>
    <n v="7"/>
    <n v="272"/>
    <n v="5"/>
    <m/>
  </r>
  <r>
    <x v="15"/>
    <n v="50"/>
    <x v="49"/>
    <n v="14"/>
    <n v="43"/>
    <n v="3"/>
    <n v="82"/>
    <n v="44.8"/>
    <n v="137.6"/>
    <n v="1"/>
    <n v="114.5"/>
    <n v="57.3"/>
    <n v="191.1"/>
    <n v="1"/>
    <n v="615"/>
    <n v="1"/>
    <s v="Rate, confidence interval, and YPLL estimates are unreliable due to the very low number of reported deaths due to this cause during this period"/>
  </r>
  <r>
    <x v="15"/>
    <n v="51"/>
    <x v="50"/>
    <n v="10"/>
    <n v="52"/>
    <n v="2"/>
    <n v="28.1"/>
    <n v="13.5"/>
    <n v="51.7"/>
    <n v="33"/>
    <n v="31.5"/>
    <n v="15"/>
    <n v="53.9"/>
    <n v="35"/>
    <n v="118"/>
    <n v="18"/>
    <s v="Rate, confidence interval, and YPLL estimates are unreliable due to the very low number of reported deaths due to this cause during this period"/>
  </r>
  <r>
    <x v="15"/>
    <n v="52"/>
    <x v="51"/>
    <n v="10"/>
    <n v="52"/>
    <n v="2"/>
    <n v="17.5"/>
    <n v="8.4"/>
    <n v="32.200000000000003"/>
    <n v="41"/>
    <n v="26.3"/>
    <n v="12.4"/>
    <n v="45.2"/>
    <n v="43"/>
    <n v="80"/>
    <n v="27"/>
    <s v="Rate, confidence interval, and YPLL estimates are unreliable due to the very low number of reported deaths due to this cause during this period"/>
  </r>
  <r>
    <x v="15"/>
    <n v="53"/>
    <x v="52"/>
    <n v="27"/>
    <n v="13"/>
    <n v="5"/>
    <n v="38.1"/>
    <n v="25.1"/>
    <n v="55.4"/>
    <n v="19"/>
    <n v="49.1"/>
    <n v="31.3"/>
    <n v="71"/>
    <n v="21"/>
    <n v="184"/>
    <n v="8"/>
    <m/>
  </r>
  <r>
    <x v="15"/>
    <n v="54"/>
    <x v="53"/>
    <n v="1"/>
    <n v="76"/>
    <n v="0"/>
    <n v="6.7"/>
    <n v="0.2"/>
    <n v="37.299999999999997"/>
    <n v="71"/>
    <n v="22"/>
    <n v="0.6"/>
    <n v="81.099999999999994"/>
    <n v="52"/>
    <n v="0"/>
    <n v="73"/>
    <s v="Rate, confidence interval, and YPLL estimates are unreliable due to the very low number of reported deaths due to this cause during this period"/>
  </r>
  <r>
    <x v="15"/>
    <n v="55"/>
    <x v="54"/>
    <n v="3"/>
    <n v="71"/>
    <n v="1"/>
    <n v="12.7"/>
    <n v="2.6"/>
    <n v="37.1"/>
    <n v="55"/>
    <n v="15.4"/>
    <n v="3.2"/>
    <n v="37"/>
    <n v="69"/>
    <n v="0"/>
    <n v="73"/>
    <s v="Rate, confidence interval, and YPLL estimates are unreliable due to the very low number of reported deaths due to this cause during this period"/>
  </r>
  <r>
    <x v="15"/>
    <n v="56"/>
    <x v="55"/>
    <n v="28"/>
    <n v="12"/>
    <n v="6"/>
    <n v="33.200000000000003"/>
    <n v="22.1"/>
    <n v="48"/>
    <n v="23"/>
    <n v="31.3"/>
    <n v="20.8"/>
    <n v="44"/>
    <n v="36"/>
    <n v="133"/>
    <n v="15"/>
    <m/>
  </r>
  <r>
    <x v="15"/>
    <n v="57"/>
    <x v="56"/>
    <n v="4"/>
    <n v="68"/>
    <n v="1"/>
    <n v="12"/>
    <n v="3.3"/>
    <n v="30.7"/>
    <n v="56"/>
    <n v="21.1"/>
    <n v="5.7"/>
    <n v="46.3"/>
    <n v="55"/>
    <n v="12"/>
    <n v="66"/>
    <s v="Rate, confidence interval, and YPLL estimates are unreliable due to the very low number of reported deaths due to this cause during this period"/>
  </r>
  <r>
    <x v="15"/>
    <n v="58"/>
    <x v="57"/>
    <n v="7"/>
    <n v="61"/>
    <n v="1"/>
    <n v="6"/>
    <n v="2.4"/>
    <n v="12.4"/>
    <n v="75"/>
    <n v="14.2"/>
    <n v="5.4"/>
    <n v="27"/>
    <n v="73"/>
    <n v="44"/>
    <n v="47"/>
    <s v="Rate, confidence interval, and YPLL estimates are unreliable due to the very low number of reported deaths due to this cause during this period"/>
  </r>
  <r>
    <x v="15"/>
    <n v="59"/>
    <x v="58"/>
    <n v="3"/>
    <n v="71"/>
    <n v="1"/>
    <n v="7.6"/>
    <n v="1.6"/>
    <n v="22.2"/>
    <n v="68"/>
    <n v="13.6"/>
    <n v="2.5"/>
    <n v="34"/>
    <n v="74"/>
    <n v="34"/>
    <n v="54"/>
    <s v="Rate, confidence interval, and YPLL estimates are unreliable due to the very low number of reported deaths due to this cause during this period"/>
  </r>
  <r>
    <x v="15"/>
    <n v="60"/>
    <x v="59"/>
    <n v="8"/>
    <n v="57"/>
    <n v="2"/>
    <n v="9.9"/>
    <n v="4.3"/>
    <n v="19.5"/>
    <n v="61"/>
    <n v="16.600000000000001"/>
    <n v="7.1"/>
    <n v="30"/>
    <n v="65"/>
    <n v="1"/>
    <n v="72"/>
    <s v="Rate, confidence interval, and YPLL estimates are unreliable due to the very low number of reported deaths due to this cause during this period"/>
  </r>
  <r>
    <x v="15"/>
    <n v="61"/>
    <x v="60"/>
    <n v="12"/>
    <n v="49"/>
    <n v="2"/>
    <n v="10.4"/>
    <n v="5.4"/>
    <n v="18.2"/>
    <n v="59"/>
    <n v="28"/>
    <n v="14.2"/>
    <n v="46.4"/>
    <n v="40"/>
    <n v="17"/>
    <n v="64"/>
    <s v="Rate, confidence interval, and YPLL estimates are unreliable due to the very low number of reported deaths due to this cause during this period"/>
  </r>
  <r>
    <x v="15"/>
    <n v="62"/>
    <x v="61"/>
    <n v="7"/>
    <n v="61"/>
    <n v="1"/>
    <n v="16"/>
    <n v="6.4"/>
    <n v="33"/>
    <n v="44"/>
    <n v="26.8"/>
    <n v="10.7"/>
    <n v="50.1"/>
    <n v="41"/>
    <n v="0"/>
    <n v="73"/>
    <s v="Rate, confidence interval, and YPLL estimates are unreliable due to the very low number of reported deaths due to this cause during this period"/>
  </r>
  <r>
    <x v="15"/>
    <n v="63"/>
    <x v="62"/>
    <n v="18"/>
    <n v="31"/>
    <n v="4"/>
    <n v="17.7"/>
    <n v="10.5"/>
    <n v="28"/>
    <n v="40"/>
    <n v="50.2"/>
    <n v="28.8"/>
    <n v="77.400000000000006"/>
    <n v="19"/>
    <n v="111"/>
    <n v="20"/>
    <s v="Rate, confidence interval, and YPLL estimates are unreliable due to the very low number of reported deaths due to this cause during this period"/>
  </r>
  <r>
    <x v="15"/>
    <n v="64"/>
    <x v="63"/>
    <n v="9"/>
    <n v="55"/>
    <n v="2"/>
    <n v="16"/>
    <n v="7.3"/>
    <n v="30.4"/>
    <n v="44"/>
    <n v="20.399999999999999"/>
    <n v="9.3000000000000007"/>
    <n v="35.799999999999997"/>
    <n v="57"/>
    <n v="47"/>
    <n v="41"/>
    <s v="Rate, confidence interval, and YPLL estimates are unreliable due to the very low number of reported deaths due to this cause during this period"/>
  </r>
  <r>
    <x v="15"/>
    <n v="65"/>
    <x v="64"/>
    <n v="8"/>
    <n v="57"/>
    <n v="2"/>
    <n v="9.8000000000000007"/>
    <n v="4.2"/>
    <n v="19.3"/>
    <n v="62"/>
    <n v="16.8"/>
    <n v="7.2"/>
    <n v="30.5"/>
    <n v="64"/>
    <n v="17"/>
    <n v="64"/>
    <s v="Rate, confidence interval, and YPLL estimates are unreliable due to the very low number of reported deaths due to this cause during this period"/>
  </r>
  <r>
    <x v="15"/>
    <n v="66"/>
    <x v="65"/>
    <n v="19"/>
    <n v="29"/>
    <n v="4"/>
    <n v="13.9"/>
    <n v="8.4"/>
    <n v="21.7"/>
    <n v="51"/>
    <n v="35.1"/>
    <n v="20.399999999999999"/>
    <n v="53.8"/>
    <n v="32"/>
    <n v="59"/>
    <n v="35"/>
    <s v="Rate, confidence interval, and YPLL estimates are unreliable due to the very low number of reported deaths due to this cause during this period"/>
  </r>
  <r>
    <x v="15"/>
    <n v="70"/>
    <x v="69"/>
    <n v="23"/>
    <n v="19"/>
    <n v="5"/>
    <n v="23.6"/>
    <n v="15"/>
    <n v="35.4"/>
    <n v="34"/>
    <n v="36.1"/>
    <n v="22.8"/>
    <n v="52.4"/>
    <n v="30"/>
    <n v="47"/>
    <n v="41"/>
    <m/>
  </r>
  <r>
    <x v="15"/>
    <n v="71"/>
    <x v="70"/>
    <n v="46"/>
    <n v="3"/>
    <n v="9"/>
    <n v="41.5"/>
    <n v="30.4"/>
    <n v="55.4"/>
    <n v="14"/>
    <n v="47.4"/>
    <n v="34.299999999999997"/>
    <n v="62.6"/>
    <n v="22"/>
    <n v="129"/>
    <n v="16"/>
    <m/>
  </r>
  <r>
    <x v="15"/>
    <n v="72"/>
    <x v="71"/>
    <n v="18"/>
    <n v="31"/>
    <n v="4"/>
    <n v="37"/>
    <n v="21.9"/>
    <n v="58.5"/>
    <n v="20"/>
    <n v="44"/>
    <n v="25.6"/>
    <n v="67.2"/>
    <n v="25"/>
    <n v="153"/>
    <n v="12"/>
    <s v="Rate, confidence interval, and YPLL estimates are unreliable due to the very low number of reported deaths due to this cause during this period"/>
  </r>
  <r>
    <x v="15"/>
    <n v="73"/>
    <x v="72"/>
    <n v="33"/>
    <n v="8"/>
    <n v="7"/>
    <n v="54.8"/>
    <n v="37.700000000000003"/>
    <n v="77"/>
    <n v="7"/>
    <n v="47.4"/>
    <n v="32.4"/>
    <n v="65.099999999999994"/>
    <n v="22"/>
    <n v="118"/>
    <n v="18"/>
    <m/>
  </r>
  <r>
    <x v="15"/>
    <n v="74"/>
    <x v="73"/>
    <n v="8"/>
    <n v="57"/>
    <n v="2"/>
    <n v="17.100000000000001"/>
    <n v="7.4"/>
    <n v="33.700000000000003"/>
    <n v="42"/>
    <n v="22.7"/>
    <n v="9.8000000000000007"/>
    <n v="41.1"/>
    <n v="50"/>
    <n v="20"/>
    <n v="61"/>
    <s v="Rate, confidence interval, and YPLL estimates are unreliable due to the very low number of reported deaths due to this cause during this period"/>
  </r>
  <r>
    <x v="15"/>
    <n v="75"/>
    <x v="74"/>
    <n v="17"/>
    <n v="36"/>
    <n v="3"/>
    <n v="32.5"/>
    <n v="18.899999999999999"/>
    <n v="52"/>
    <n v="24"/>
    <n v="32.799999999999997"/>
    <n v="19.100000000000001"/>
    <n v="50.2"/>
    <n v="33"/>
    <n v="95"/>
    <n v="25"/>
    <s v="Rate, confidence interval, and YPLL estimates are unreliable due to the very low number of reported deaths due to this cause during this period"/>
  </r>
  <r>
    <x v="15"/>
    <n v="76"/>
    <x v="75"/>
    <n v="1"/>
    <n v="76"/>
    <n v="0"/>
    <n v="3.2"/>
    <n v="0.1"/>
    <n v="17.8"/>
    <n v="77"/>
    <n v="2.7"/>
    <n v="0.1"/>
    <n v="10"/>
    <n v="77"/>
    <n v="57"/>
    <n v="36"/>
    <s v="Rate, confidence interval, and YPLL estimates are unreliable due to the very low number of reported deaths due to this cause during this period"/>
  </r>
  <r>
    <x v="15"/>
    <n v="77"/>
    <x v="76"/>
    <n v="22"/>
    <n v="22"/>
    <n v="4"/>
    <n v="14.9"/>
    <n v="9.3000000000000007"/>
    <n v="22.6"/>
    <n v="48"/>
    <n v="20.9"/>
    <n v="13"/>
    <n v="30.6"/>
    <n v="56"/>
    <n v="38"/>
    <n v="51"/>
    <m/>
  </r>
  <r>
    <x v="15"/>
    <n v="0"/>
    <x v="77"/>
    <n v="1412"/>
    <m/>
    <n v="282"/>
    <n v="21.3"/>
    <n v="20.2"/>
    <n v="22.4"/>
    <m/>
    <n v="33.4"/>
    <n v="31.6"/>
    <n v="35.1"/>
    <m/>
    <n v="70"/>
    <m/>
    <m/>
  </r>
  <r>
    <x v="16"/>
    <n v="1"/>
    <x v="0"/>
    <n v="60"/>
    <n v="36"/>
    <n v="12"/>
    <n v="21.2"/>
    <n v="16.2"/>
    <n v="27.3"/>
    <n v="67"/>
    <n v="32.299999999999997"/>
    <n v="24.5"/>
    <n v="41.2"/>
    <n v="64"/>
    <n v="132"/>
    <n v="58"/>
    <m/>
  </r>
  <r>
    <x v="16"/>
    <n v="2"/>
    <x v="1"/>
    <n v="132"/>
    <n v="6"/>
    <n v="26"/>
    <n v="36.6"/>
    <n v="30.4"/>
    <n v="42.8"/>
    <n v="42"/>
    <n v="34.299999999999997"/>
    <n v="28.6"/>
    <n v="40.5"/>
    <n v="58"/>
    <n v="151"/>
    <n v="49"/>
    <m/>
  </r>
  <r>
    <x v="16"/>
    <n v="3"/>
    <x v="2"/>
    <n v="105"/>
    <n v="8"/>
    <n v="21"/>
    <n v="36.299999999999997"/>
    <n v="29.4"/>
    <n v="43.2"/>
    <n v="43"/>
    <n v="39.4"/>
    <n v="32.1"/>
    <n v="47.4"/>
    <n v="43"/>
    <n v="147"/>
    <n v="51"/>
    <m/>
  </r>
  <r>
    <x v="16"/>
    <n v="4"/>
    <x v="3"/>
    <n v="48"/>
    <n v="44"/>
    <n v="10"/>
    <n v="23.7"/>
    <n v="17.5"/>
    <n v="31.4"/>
    <n v="62"/>
    <n v="30.6"/>
    <n v="22.4"/>
    <n v="40"/>
    <n v="68"/>
    <n v="101"/>
    <n v="67"/>
    <m/>
  </r>
  <r>
    <x v="16"/>
    <n v="5"/>
    <x v="4"/>
    <n v="37"/>
    <n v="54"/>
    <n v="7"/>
    <n v="23.2"/>
    <n v="16.3"/>
    <n v="32"/>
    <n v="64"/>
    <n v="39.799999999999997"/>
    <n v="28"/>
    <n v="53.8"/>
    <n v="42"/>
    <n v="88"/>
    <n v="69"/>
    <m/>
  </r>
  <r>
    <x v="16"/>
    <n v="6"/>
    <x v="5"/>
    <n v="86"/>
    <n v="20"/>
    <n v="17"/>
    <n v="18.2"/>
    <n v="14.6"/>
    <n v="22.5"/>
    <n v="73"/>
    <n v="26.8"/>
    <n v="21.4"/>
    <n v="32.9"/>
    <n v="75"/>
    <n v="44"/>
    <n v="76"/>
    <m/>
  </r>
  <r>
    <x v="16"/>
    <n v="7"/>
    <x v="6"/>
    <n v="63"/>
    <n v="33"/>
    <n v="13"/>
    <n v="19.600000000000001"/>
    <n v="15.1"/>
    <n v="25.1"/>
    <n v="71"/>
    <n v="33.6"/>
    <n v="25.7"/>
    <n v="42.6"/>
    <n v="61"/>
    <n v="27"/>
    <n v="77"/>
    <m/>
  </r>
  <r>
    <x v="16"/>
    <n v="8"/>
    <x v="7"/>
    <n v="81"/>
    <n v="22"/>
    <n v="16"/>
    <n v="20.5"/>
    <n v="16.3"/>
    <n v="25.5"/>
    <n v="69"/>
    <n v="21.3"/>
    <n v="16.899999999999999"/>
    <n v="26.2"/>
    <n v="77"/>
    <n v="69"/>
    <n v="72"/>
    <m/>
  </r>
  <r>
    <x v="16"/>
    <n v="9"/>
    <x v="8"/>
    <n v="28"/>
    <n v="67"/>
    <n v="6"/>
    <n v="50"/>
    <n v="33.200000000000003"/>
    <n v="72.3"/>
    <n v="27"/>
    <n v="32.9"/>
    <n v="21.7"/>
    <n v="46.3"/>
    <n v="63"/>
    <n v="138"/>
    <n v="54"/>
    <m/>
  </r>
  <r>
    <x v="16"/>
    <n v="10"/>
    <x v="9"/>
    <n v="153"/>
    <n v="3"/>
    <n v="31"/>
    <n v="82.4"/>
    <n v="69.3"/>
    <n v="95.5"/>
    <n v="3"/>
    <n v="41.3"/>
    <n v="34.6"/>
    <n v="48.6"/>
    <n v="38"/>
    <n v="178"/>
    <n v="41"/>
    <m/>
  </r>
  <r>
    <x v="16"/>
    <n v="11"/>
    <x v="10"/>
    <n v="64"/>
    <n v="32"/>
    <n v="13"/>
    <n v="50.1"/>
    <n v="38.6"/>
    <n v="64"/>
    <n v="26"/>
    <n v="37.5"/>
    <n v="28.8"/>
    <n v="47.3"/>
    <n v="50"/>
    <n v="155"/>
    <n v="47"/>
    <m/>
  </r>
  <r>
    <x v="16"/>
    <n v="12"/>
    <x v="11"/>
    <n v="40"/>
    <n v="50"/>
    <n v="8"/>
    <n v="43.4"/>
    <n v="31"/>
    <n v="59.1"/>
    <n v="33"/>
    <n v="30.1"/>
    <n v="21.5"/>
    <n v="40.200000000000003"/>
    <n v="70"/>
    <n v="56"/>
    <n v="75"/>
    <m/>
  </r>
  <r>
    <x v="16"/>
    <n v="13"/>
    <x v="12"/>
    <n v="34"/>
    <n v="56"/>
    <n v="7"/>
    <n v="37.700000000000003"/>
    <n v="26.1"/>
    <n v="52.7"/>
    <n v="40"/>
    <n v="24.5"/>
    <n v="16.8"/>
    <n v="33.5"/>
    <n v="76"/>
    <n v="71"/>
    <n v="71"/>
    <m/>
  </r>
  <r>
    <x v="16"/>
    <n v="14"/>
    <x v="13"/>
    <n v="67"/>
    <n v="29"/>
    <n v="13"/>
    <n v="25.4"/>
    <n v="19.7"/>
    <n v="32.299999999999997"/>
    <n v="60"/>
    <n v="37.299999999999997"/>
    <n v="28.8"/>
    <n v="46.9"/>
    <n v="51"/>
    <n v="143"/>
    <n v="52"/>
    <m/>
  </r>
  <r>
    <x v="16"/>
    <n v="15"/>
    <x v="14"/>
    <n v="111"/>
    <n v="7"/>
    <n v="22"/>
    <n v="34.5"/>
    <n v="28.1"/>
    <n v="40.9"/>
    <n v="46"/>
    <n v="35.299999999999997"/>
    <n v="29"/>
    <n v="42.3"/>
    <n v="56"/>
    <n v="162"/>
    <n v="46"/>
    <m/>
  </r>
  <r>
    <x v="16"/>
    <n v="16"/>
    <x v="15"/>
    <n v="78"/>
    <n v="24"/>
    <n v="16"/>
    <n v="28.7"/>
    <n v="22.7"/>
    <n v="35.799999999999997"/>
    <n v="56"/>
    <n v="39.200000000000003"/>
    <n v="30.8"/>
    <n v="48.5"/>
    <n v="45"/>
    <n v="241"/>
    <n v="32"/>
    <m/>
  </r>
  <r>
    <x v="16"/>
    <n v="17"/>
    <x v="16"/>
    <n v="89"/>
    <n v="19"/>
    <n v="18"/>
    <n v="42.4"/>
    <n v="34.1"/>
    <n v="52.2"/>
    <n v="34"/>
    <n v="31.5"/>
    <n v="25.2"/>
    <n v="38.4"/>
    <n v="66"/>
    <n v="136"/>
    <n v="55"/>
    <m/>
  </r>
  <r>
    <x v="16"/>
    <n v="18"/>
    <x v="17"/>
    <n v="29"/>
    <n v="66"/>
    <n v="6"/>
    <n v="43.7"/>
    <n v="29.3"/>
    <n v="62.8"/>
    <n v="32"/>
    <n v="37.1"/>
    <n v="24.6"/>
    <n v="52.1"/>
    <n v="53"/>
    <n v="174"/>
    <n v="42"/>
    <m/>
  </r>
  <r>
    <x v="16"/>
    <n v="19"/>
    <x v="18"/>
    <n v="84"/>
    <n v="21"/>
    <n v="17"/>
    <n v="21.4"/>
    <n v="17.100000000000001"/>
    <n v="26.5"/>
    <n v="66"/>
    <n v="34.9"/>
    <n v="27.7"/>
    <n v="42.9"/>
    <n v="57"/>
    <n v="124"/>
    <n v="61"/>
    <m/>
  </r>
  <r>
    <x v="16"/>
    <n v="20"/>
    <x v="19"/>
    <n v="19"/>
    <n v="73"/>
    <n v="4"/>
    <n v="15"/>
    <n v="9"/>
    <n v="23.4"/>
    <n v="76"/>
    <n v="30.1"/>
    <n v="17.5"/>
    <n v="46"/>
    <n v="70"/>
    <n v="121"/>
    <n v="62"/>
    <s v="Rate, confidence interval, and YPLL estimates are unreliable due to the very low number of reported deaths due to this cause during this period"/>
  </r>
  <r>
    <x v="16"/>
    <n v="21"/>
    <x v="20"/>
    <n v="47"/>
    <n v="46"/>
    <n v="9"/>
    <n v="23.5"/>
    <n v="17.3"/>
    <n v="31.3"/>
    <n v="63"/>
    <n v="40.299999999999997"/>
    <n v="29.3"/>
    <n v="52.9"/>
    <n v="40"/>
    <n v="131"/>
    <n v="59"/>
    <m/>
  </r>
  <r>
    <x v="16"/>
    <n v="22"/>
    <x v="21"/>
    <n v="59"/>
    <n v="38"/>
    <n v="12"/>
    <n v="15.8"/>
    <n v="12"/>
    <n v="20.399999999999999"/>
    <n v="75"/>
    <n v="33.200000000000003"/>
    <n v="25.1"/>
    <n v="42.5"/>
    <n v="62"/>
    <n v="113"/>
    <n v="65"/>
    <m/>
  </r>
  <r>
    <x v="16"/>
    <n v="23"/>
    <x v="22"/>
    <n v="93"/>
    <n v="16"/>
    <n v="19"/>
    <n v="31.9"/>
    <n v="25.7"/>
    <n v="39.1"/>
    <n v="49"/>
    <n v="58.7"/>
    <n v="46.5"/>
    <n v="72.3"/>
    <n v="14"/>
    <n v="322"/>
    <n v="25"/>
    <m/>
  </r>
  <r>
    <x v="16"/>
    <n v="24"/>
    <x v="23"/>
    <n v="78"/>
    <n v="24"/>
    <n v="16"/>
    <n v="18.7"/>
    <n v="14.8"/>
    <n v="23.3"/>
    <n v="72"/>
    <n v="33.799999999999997"/>
    <n v="26.6"/>
    <n v="41.8"/>
    <n v="60"/>
    <n v="153"/>
    <n v="48"/>
    <m/>
  </r>
  <r>
    <x v="16"/>
    <n v="25"/>
    <x v="24"/>
    <n v="226"/>
    <n v="1"/>
    <n v="45"/>
    <n v="44.2"/>
    <n v="38.4"/>
    <n v="50"/>
    <n v="31"/>
    <n v="56.8"/>
    <n v="49.3"/>
    <n v="64.7"/>
    <n v="16"/>
    <n v="430"/>
    <n v="8"/>
    <m/>
  </r>
  <r>
    <x v="16"/>
    <n v="26"/>
    <x v="25"/>
    <n v="52"/>
    <n v="41"/>
    <n v="10"/>
    <n v="54.7"/>
    <n v="40.9"/>
    <n v="71.7"/>
    <n v="19"/>
    <n v="71"/>
    <n v="52.7"/>
    <n v="91.9"/>
    <n v="4"/>
    <n v="394"/>
    <n v="14"/>
    <m/>
  </r>
  <r>
    <x v="16"/>
    <n v="27"/>
    <x v="26"/>
    <n v="32"/>
    <n v="59"/>
    <n v="6"/>
    <n v="31"/>
    <n v="21.2"/>
    <n v="43.8"/>
    <n v="52"/>
    <n v="38.9"/>
    <n v="26.4"/>
    <n v="53.6"/>
    <n v="46"/>
    <n v="329"/>
    <n v="21"/>
    <m/>
  </r>
  <r>
    <x v="16"/>
    <n v="28"/>
    <x v="27"/>
    <n v="61"/>
    <n v="34"/>
    <n v="12"/>
    <n v="22.9"/>
    <n v="17.5"/>
    <n v="29.4"/>
    <n v="65"/>
    <n v="40.9"/>
    <n v="31"/>
    <n v="52.1"/>
    <n v="39"/>
    <n v="231"/>
    <n v="35"/>
    <m/>
  </r>
  <r>
    <x v="16"/>
    <n v="29"/>
    <x v="28"/>
    <n v="94"/>
    <n v="15"/>
    <n v="19"/>
    <n v="50.7"/>
    <n v="41"/>
    <n v="62"/>
    <n v="25"/>
    <n v="66.3"/>
    <n v="53.5"/>
    <n v="80.5"/>
    <n v="6"/>
    <n v="522"/>
    <n v="3"/>
    <m/>
  </r>
  <r>
    <x v="16"/>
    <n v="30"/>
    <x v="29"/>
    <n v="54"/>
    <n v="40"/>
    <n v="11"/>
    <n v="13.2"/>
    <n v="9.9"/>
    <n v="17.2"/>
    <n v="77"/>
    <n v="34.1"/>
    <n v="25.2"/>
    <n v="44.2"/>
    <n v="59"/>
    <n v="75"/>
    <n v="70"/>
    <m/>
  </r>
  <r>
    <x v="16"/>
    <n v="31"/>
    <x v="30"/>
    <n v="38"/>
    <n v="53"/>
    <n v="8"/>
    <n v="20.3"/>
    <n v="14.4"/>
    <n v="27.9"/>
    <n v="70"/>
    <n v="37.299999999999997"/>
    <n v="26.1"/>
    <n v="50.4"/>
    <n v="51"/>
    <n v="141"/>
    <n v="53"/>
    <m/>
  </r>
  <r>
    <x v="16"/>
    <n v="32"/>
    <x v="31"/>
    <n v="22"/>
    <n v="71"/>
    <n v="4"/>
    <n v="16.5"/>
    <n v="10.3"/>
    <n v="25"/>
    <n v="74"/>
    <n v="29.4"/>
    <n v="18.2"/>
    <n v="43.4"/>
    <n v="72"/>
    <n v="63"/>
    <n v="73"/>
    <m/>
  </r>
  <r>
    <x v="16"/>
    <n v="33"/>
    <x v="32"/>
    <n v="33"/>
    <n v="57"/>
    <n v="7"/>
    <n v="34.700000000000003"/>
    <n v="23.9"/>
    <n v="48.7"/>
    <n v="45"/>
    <n v="46.4"/>
    <n v="31.8"/>
    <n v="63.7"/>
    <n v="30"/>
    <n v="188"/>
    <n v="40"/>
    <m/>
  </r>
  <r>
    <x v="16"/>
    <n v="34"/>
    <x v="33"/>
    <n v="35"/>
    <n v="55"/>
    <n v="7"/>
    <n v="53.4"/>
    <n v="37.200000000000003"/>
    <n v="74.3"/>
    <n v="20"/>
    <n v="37.1"/>
    <n v="25.8"/>
    <n v="50.4"/>
    <n v="53"/>
    <n v="236"/>
    <n v="34"/>
    <m/>
  </r>
  <r>
    <x v="16"/>
    <n v="35"/>
    <x v="34"/>
    <n v="74"/>
    <n v="27"/>
    <n v="15"/>
    <n v="74.400000000000006"/>
    <n v="58.4"/>
    <n v="93.4"/>
    <n v="4"/>
    <n v="61.5"/>
    <n v="48"/>
    <n v="76.599999999999994"/>
    <n v="8"/>
    <n v="325"/>
    <n v="23"/>
    <m/>
  </r>
  <r>
    <x v="16"/>
    <n v="36"/>
    <x v="35"/>
    <n v="8"/>
    <n v="77"/>
    <n v="2"/>
    <n v="26.9"/>
    <n v="11.6"/>
    <n v="53"/>
    <n v="58"/>
    <n v="38.299999999999997"/>
    <n v="16.399999999999999"/>
    <n v="69.400000000000006"/>
    <n v="48"/>
    <n v="133"/>
    <n v="57"/>
    <s v="Rate, confidence interval, and YPLL estimates are unreliable due to the very low number of reported deaths due to this cause during this period"/>
  </r>
  <r>
    <x v="16"/>
    <n v="37"/>
    <x v="36"/>
    <n v="15"/>
    <n v="74"/>
    <n v="3"/>
    <n v="100.5"/>
    <n v="56.2"/>
    <n v="165.8"/>
    <n v="1"/>
    <n v="87.7"/>
    <n v="48.6"/>
    <n v="138.30000000000001"/>
    <n v="1"/>
    <n v="864"/>
    <n v="1"/>
    <s v="Rate, confidence interval, and YPLL estimates are unreliable due to the very low number of reported deaths due to this cause during this period"/>
  </r>
  <r>
    <x v="16"/>
    <n v="38"/>
    <x v="37"/>
    <n v="60"/>
    <n v="36"/>
    <n v="12"/>
    <n v="51.8"/>
    <n v="39.5"/>
    <n v="66.7"/>
    <n v="23"/>
    <n v="49"/>
    <n v="37.299999999999997"/>
    <n v="62.2"/>
    <n v="27"/>
    <n v="423"/>
    <n v="10"/>
    <m/>
  </r>
  <r>
    <x v="16"/>
    <n v="39"/>
    <x v="38"/>
    <n v="32"/>
    <n v="59"/>
    <n v="6"/>
    <n v="35.700000000000003"/>
    <n v="24.4"/>
    <n v="50.4"/>
    <n v="44"/>
    <n v="30.2"/>
    <n v="20.6"/>
    <n v="41.7"/>
    <n v="69"/>
    <n v="308"/>
    <n v="27"/>
    <m/>
  </r>
  <r>
    <x v="16"/>
    <n v="40"/>
    <x v="39"/>
    <n v="23"/>
    <n v="70"/>
    <n v="5"/>
    <n v="37.700000000000003"/>
    <n v="23.9"/>
    <n v="56.6"/>
    <n v="40"/>
    <n v="61.2"/>
    <n v="38.4"/>
    <n v="89.3"/>
    <n v="9"/>
    <n v="344"/>
    <n v="18"/>
    <m/>
  </r>
  <r>
    <x v="16"/>
    <n v="41"/>
    <x v="40"/>
    <n v="40"/>
    <n v="50"/>
    <n v="8"/>
    <n v="30.2"/>
    <n v="21.6"/>
    <n v="41.1"/>
    <n v="54"/>
    <n v="28.5"/>
    <n v="20.3"/>
    <n v="38.1"/>
    <n v="74"/>
    <n v="117"/>
    <n v="64"/>
    <m/>
  </r>
  <r>
    <x v="16"/>
    <n v="42"/>
    <x v="41"/>
    <n v="58"/>
    <n v="39"/>
    <n v="12"/>
    <n v="47.5"/>
    <n v="36.1"/>
    <n v="61.4"/>
    <n v="29"/>
    <n v="53"/>
    <n v="40.200000000000003"/>
    <n v="67.599999999999994"/>
    <n v="22"/>
    <n v="329"/>
    <n v="21"/>
    <m/>
  </r>
  <r>
    <x v="16"/>
    <n v="43"/>
    <x v="42"/>
    <n v="142"/>
    <n v="4"/>
    <n v="28"/>
    <n v="52.7"/>
    <n v="44"/>
    <n v="61.4"/>
    <n v="22"/>
    <n v="53.1"/>
    <n v="44.6"/>
    <n v="62.2"/>
    <n v="21"/>
    <n v="413"/>
    <n v="11"/>
    <m/>
  </r>
  <r>
    <x v="16"/>
    <n v="44"/>
    <x v="43"/>
    <n v="93"/>
    <n v="16"/>
    <n v="19"/>
    <n v="57.6"/>
    <n v="46.5"/>
    <n v="70.599999999999994"/>
    <n v="14"/>
    <n v="42.1"/>
    <n v="33.9"/>
    <n v="51.2"/>
    <n v="37"/>
    <n v="386"/>
    <n v="15"/>
    <m/>
  </r>
  <r>
    <x v="16"/>
    <n v="45"/>
    <x v="44"/>
    <n v="33"/>
    <n v="57"/>
    <n v="7"/>
    <n v="63.6"/>
    <n v="43.8"/>
    <n v="89.3"/>
    <n v="6"/>
    <n v="44.9"/>
    <n v="30.9"/>
    <n v="61.5"/>
    <n v="32"/>
    <n v="302"/>
    <n v="28"/>
    <m/>
  </r>
  <r>
    <x v="16"/>
    <n v="46"/>
    <x v="45"/>
    <n v="66"/>
    <n v="30"/>
    <n v="13"/>
    <n v="40.4"/>
    <n v="31.2"/>
    <n v="51.4"/>
    <n v="37"/>
    <n v="43.5"/>
    <n v="33.6"/>
    <n v="54.7"/>
    <n v="34"/>
    <n v="404"/>
    <n v="12"/>
    <m/>
  </r>
  <r>
    <x v="16"/>
    <n v="47"/>
    <x v="46"/>
    <n v="13"/>
    <n v="76"/>
    <n v="3"/>
    <n v="86.9"/>
    <n v="46.3"/>
    <n v="148.6"/>
    <n v="2"/>
    <n v="81.3"/>
    <n v="42.8"/>
    <n v="132.1"/>
    <n v="3"/>
    <n v="556"/>
    <n v="2"/>
    <s v="Rate, confidence interval, and YPLL estimates are unreliable due to the very low number of reported deaths due to this cause during this period"/>
  </r>
  <r>
    <x v="16"/>
    <n v="48"/>
    <x v="47"/>
    <n v="39"/>
    <n v="52"/>
    <n v="8"/>
    <n v="54.8"/>
    <n v="39"/>
    <n v="74.900000000000006"/>
    <n v="18"/>
    <n v="38.9"/>
    <n v="27.4"/>
    <n v="52.4"/>
    <n v="46"/>
    <n v="314"/>
    <n v="26"/>
    <m/>
  </r>
  <r>
    <x v="16"/>
    <n v="49"/>
    <x v="48"/>
    <n v="141"/>
    <n v="5"/>
    <n v="28"/>
    <n v="61"/>
    <n v="50.9"/>
    <n v="71.099999999999994"/>
    <n v="9"/>
    <n v="51.5"/>
    <n v="43.3"/>
    <n v="60.4"/>
    <n v="24"/>
    <n v="482"/>
    <n v="6"/>
    <m/>
  </r>
  <r>
    <x v="16"/>
    <n v="50"/>
    <x v="49"/>
    <n v="22"/>
    <n v="71"/>
    <n v="4"/>
    <n v="57.6"/>
    <n v="36.1"/>
    <n v="87.2"/>
    <n v="14"/>
    <n v="62.1"/>
    <n v="38.299999999999997"/>
    <n v="91.5"/>
    <n v="7"/>
    <n v="324"/>
    <n v="24"/>
    <m/>
  </r>
  <r>
    <x v="16"/>
    <n v="51"/>
    <x v="50"/>
    <n v="43"/>
    <n v="49"/>
    <n v="9"/>
    <n v="55.5"/>
    <n v="40.200000000000003"/>
    <n v="74.8"/>
    <n v="17"/>
    <n v="56.9"/>
    <n v="41"/>
    <n v="75.3"/>
    <n v="15"/>
    <n v="339"/>
    <n v="19"/>
    <m/>
  </r>
  <r>
    <x v="16"/>
    <n v="52"/>
    <x v="51"/>
    <n v="32"/>
    <n v="59"/>
    <n v="6"/>
    <n v="27.6"/>
    <n v="18.899999999999999"/>
    <n v="39"/>
    <n v="57"/>
    <n v="32.299999999999997"/>
    <n v="22.1"/>
    <n v="44.4"/>
    <n v="64"/>
    <n v="110"/>
    <n v="66"/>
    <m/>
  </r>
  <r>
    <x v="16"/>
    <n v="53"/>
    <x v="52"/>
    <n v="77"/>
    <n v="26"/>
    <n v="15"/>
    <n v="49.6"/>
    <n v="39.1"/>
    <n v="62"/>
    <n v="28"/>
    <n v="61.1"/>
    <n v="47.6"/>
    <n v="76.3"/>
    <n v="10"/>
    <n v="429"/>
    <n v="9"/>
    <m/>
  </r>
  <r>
    <x v="16"/>
    <n v="54"/>
    <x v="53"/>
    <n v="15"/>
    <n v="74"/>
    <n v="3"/>
    <n v="42"/>
    <n v="23.5"/>
    <n v="69.3"/>
    <n v="35"/>
    <n v="84.6"/>
    <n v="47"/>
    <n v="133"/>
    <n v="2"/>
    <n v="296"/>
    <n v="30"/>
    <s v="Rate, confidence interval, and YPLL estimates are unreliable due to the very low number of reported deaths due to this cause during this period"/>
  </r>
  <r>
    <x v="16"/>
    <n v="55"/>
    <x v="54"/>
    <n v="28"/>
    <n v="67"/>
    <n v="6"/>
    <n v="59"/>
    <n v="39.200000000000003"/>
    <n v="85.3"/>
    <n v="13"/>
    <n v="47.4"/>
    <n v="31.4"/>
    <n v="66.599999999999994"/>
    <n v="29"/>
    <n v="194"/>
    <n v="38"/>
    <m/>
  </r>
  <r>
    <x v="16"/>
    <n v="56"/>
    <x v="55"/>
    <n v="105"/>
    <n v="8"/>
    <n v="21"/>
    <n v="60.3"/>
    <n v="48.8"/>
    <n v="71.8"/>
    <n v="12"/>
    <n v="42.9"/>
    <n v="35"/>
    <n v="51.6"/>
    <n v="36"/>
    <n v="166"/>
    <n v="45"/>
    <m/>
  </r>
  <r>
    <x v="16"/>
    <n v="57"/>
    <x v="56"/>
    <n v="27"/>
    <n v="69"/>
    <n v="5"/>
    <n v="40.799999999999997"/>
    <n v="26.9"/>
    <n v="59.4"/>
    <n v="36"/>
    <n v="47.9"/>
    <n v="31.5"/>
    <n v="67.8"/>
    <n v="28"/>
    <n v="199"/>
    <n v="37"/>
    <m/>
  </r>
  <r>
    <x v="16"/>
    <n v="58"/>
    <x v="57"/>
    <n v="47"/>
    <n v="46"/>
    <n v="9"/>
    <n v="20.8"/>
    <n v="15.3"/>
    <n v="27.7"/>
    <n v="68"/>
    <n v="39.4"/>
    <n v="28.8"/>
    <n v="51.6"/>
    <n v="43"/>
    <n v="135"/>
    <n v="56"/>
    <m/>
  </r>
  <r>
    <x v="16"/>
    <n v="59"/>
    <x v="58"/>
    <n v="31"/>
    <n v="63"/>
    <n v="6"/>
    <n v="39.5"/>
    <n v="26.8"/>
    <n v="56.1"/>
    <n v="38"/>
    <n v="54.8"/>
    <n v="36.9"/>
    <n v="76.099999999999994"/>
    <n v="19"/>
    <n v="398"/>
    <n v="13"/>
    <m/>
  </r>
  <r>
    <x v="16"/>
    <n v="60"/>
    <x v="59"/>
    <n v="50"/>
    <n v="42"/>
    <n v="10"/>
    <n v="30.9"/>
    <n v="22.9"/>
    <n v="40.700000000000003"/>
    <n v="53"/>
    <n v="36.700000000000003"/>
    <n v="27.2"/>
    <n v="47.7"/>
    <n v="55"/>
    <n v="167"/>
    <n v="44"/>
    <m/>
  </r>
  <r>
    <x v="16"/>
    <n v="61"/>
    <x v="60"/>
    <n v="61"/>
    <n v="34"/>
    <n v="12"/>
    <n v="26.6"/>
    <n v="20.3"/>
    <n v="34.200000000000003"/>
    <n v="59"/>
    <n v="49.1"/>
    <n v="37.1"/>
    <n v="62.8"/>
    <n v="26"/>
    <n v="243"/>
    <n v="31"/>
    <m/>
  </r>
  <r>
    <x v="16"/>
    <n v="62"/>
    <x v="61"/>
    <n v="30"/>
    <n v="64"/>
    <n v="6"/>
    <n v="34"/>
    <n v="22.9"/>
    <n v="48.5"/>
    <n v="48"/>
    <n v="39.9"/>
    <n v="26.8"/>
    <n v="55.6"/>
    <n v="41"/>
    <n v="205"/>
    <n v="36"/>
    <m/>
  </r>
  <r>
    <x v="16"/>
    <n v="63"/>
    <x v="62"/>
    <n v="49"/>
    <n v="43"/>
    <n v="10"/>
    <n v="24.7"/>
    <n v="18.3"/>
    <n v="32.700000000000003"/>
    <n v="61"/>
    <n v="56.7"/>
    <n v="41.6"/>
    <n v="74.099999999999994"/>
    <n v="17"/>
    <n v="121"/>
    <n v="62"/>
    <m/>
  </r>
  <r>
    <x v="16"/>
    <n v="64"/>
    <x v="63"/>
    <n v="70"/>
    <n v="28"/>
    <n v="14"/>
    <n v="60.9"/>
    <n v="47.5"/>
    <n v="76.900000000000006"/>
    <n v="10"/>
    <n v="56"/>
    <n v="43.7"/>
    <n v="69.900000000000006"/>
    <n v="18"/>
    <n v="240"/>
    <n v="33"/>
    <m/>
  </r>
  <r>
    <x v="16"/>
    <n v="65"/>
    <x v="64"/>
    <n v="47"/>
    <n v="46"/>
    <n v="9"/>
    <n v="28.9"/>
    <n v="21.2"/>
    <n v="38.4"/>
    <n v="55"/>
    <n v="38.200000000000003"/>
    <n v="28"/>
    <n v="50"/>
    <n v="49"/>
    <n v="91"/>
    <n v="68"/>
    <m/>
  </r>
  <r>
    <x v="16"/>
    <n v="66"/>
    <x v="65"/>
    <n v="98"/>
    <n v="13"/>
    <n v="20"/>
    <n v="34.5"/>
    <n v="28"/>
    <n v="42"/>
    <n v="46"/>
    <n v="60.5"/>
    <n v="48.7"/>
    <n v="73.5"/>
    <n v="11"/>
    <n v="301"/>
    <n v="29"/>
    <m/>
  </r>
  <r>
    <x v="16"/>
    <n v="67"/>
    <x v="66"/>
    <n v="100"/>
    <n v="11"/>
    <n v="20"/>
    <n v="53.4"/>
    <n v="42.9"/>
    <n v="63.9"/>
    <n v="20"/>
    <n v="60.1"/>
    <n v="48.7"/>
    <n v="72.7"/>
    <n v="12"/>
    <n v="495"/>
    <n v="5"/>
    <m/>
  </r>
  <r>
    <x v="16"/>
    <n v="68"/>
    <x v="67"/>
    <n v="100"/>
    <n v="11"/>
    <n v="20"/>
    <n v="61.4"/>
    <n v="49.4"/>
    <n v="73.400000000000006"/>
    <n v="8"/>
    <n v="66.8"/>
    <n v="54.3"/>
    <n v="80.5"/>
    <n v="5"/>
    <n v="440"/>
    <n v="7"/>
    <m/>
  </r>
  <r>
    <x v="16"/>
    <n v="69"/>
    <x v="68"/>
    <n v="103"/>
    <n v="10"/>
    <n v="21"/>
    <n v="60.9"/>
    <n v="49.1"/>
    <n v="72.7"/>
    <n v="10"/>
    <n v="53.5"/>
    <n v="43.5"/>
    <n v="64.5"/>
    <n v="20"/>
    <n v="522"/>
    <n v="3"/>
    <m/>
  </r>
  <r>
    <x v="16"/>
    <n v="70"/>
    <x v="69"/>
    <n v="80"/>
    <n v="23"/>
    <n v="16"/>
    <n v="39.200000000000003"/>
    <n v="31.1"/>
    <n v="48.8"/>
    <n v="39"/>
    <n v="45.9"/>
    <n v="36.4"/>
    <n v="56.6"/>
    <n v="31"/>
    <n v="193"/>
    <n v="39"/>
    <m/>
  </r>
  <r>
    <x v="16"/>
    <n v="71"/>
    <x v="70"/>
    <n v="158"/>
    <n v="2"/>
    <n v="32"/>
    <n v="63"/>
    <n v="53.2"/>
    <n v="72.8"/>
    <n v="7"/>
    <n v="59.2"/>
    <n v="50.2"/>
    <n v="68.900000000000006"/>
    <n v="13"/>
    <n v="375"/>
    <n v="16"/>
    <m/>
  </r>
  <r>
    <x v="16"/>
    <n v="72"/>
    <x v="71"/>
    <n v="48"/>
    <n v="44"/>
    <n v="10"/>
    <n v="47"/>
    <n v="34.700000000000003"/>
    <n v="62.3"/>
    <n v="30"/>
    <n v="49.7"/>
    <n v="36.6"/>
    <n v="64.8"/>
    <n v="25"/>
    <n v="150"/>
    <n v="50"/>
    <m/>
  </r>
  <r>
    <x v="16"/>
    <n v="73"/>
    <x v="72"/>
    <n v="96"/>
    <n v="14"/>
    <n v="19"/>
    <n v="70.7"/>
    <n v="57.3"/>
    <n v="86.3"/>
    <n v="5"/>
    <n v="52.7"/>
    <n v="42.6"/>
    <n v="63.9"/>
    <n v="23"/>
    <n v="363"/>
    <n v="17"/>
    <m/>
  </r>
  <r>
    <x v="16"/>
    <n v="74"/>
    <x v="73"/>
    <n v="30"/>
    <n v="64"/>
    <n v="6"/>
    <n v="31.5"/>
    <n v="21.3"/>
    <n v="45"/>
    <n v="50"/>
    <n v="29.2"/>
    <n v="19.600000000000001"/>
    <n v="40.700000000000003"/>
    <n v="73"/>
    <n v="60"/>
    <n v="74"/>
    <m/>
  </r>
  <r>
    <x v="16"/>
    <n v="75"/>
    <x v="74"/>
    <n v="65"/>
    <n v="31"/>
    <n v="13"/>
    <n v="56.3"/>
    <n v="43.5"/>
    <n v="71.8"/>
    <n v="16"/>
    <n v="43.3"/>
    <n v="33.299999999999997"/>
    <n v="54.5"/>
    <n v="35"/>
    <n v="334"/>
    <n v="20"/>
    <m/>
  </r>
  <r>
    <x v="16"/>
    <n v="76"/>
    <x v="75"/>
    <n v="32"/>
    <n v="59"/>
    <n v="6"/>
    <n v="50.8"/>
    <n v="34.700000000000003"/>
    <n v="71.7"/>
    <n v="24"/>
    <n v="44"/>
    <n v="30"/>
    <n v="60.5"/>
    <n v="33"/>
    <n v="174"/>
    <n v="42"/>
    <m/>
  </r>
  <r>
    <x v="16"/>
    <n v="77"/>
    <x v="76"/>
    <n v="90"/>
    <n v="18"/>
    <n v="18"/>
    <n v="31.2"/>
    <n v="25.1"/>
    <n v="38.4"/>
    <n v="51"/>
    <n v="31.2"/>
    <n v="25.1"/>
    <n v="38.1"/>
    <n v="67"/>
    <n v="127"/>
    <n v="60"/>
    <m/>
  </r>
  <r>
    <x v="16"/>
    <n v="0"/>
    <x v="77"/>
    <n v="4941"/>
    <m/>
    <n v="988"/>
    <n v="36.1"/>
    <n v="35.1"/>
    <n v="37.1"/>
    <m/>
    <n v="42.6"/>
    <n v="41.4"/>
    <n v="43.8"/>
    <m/>
    <n v="218"/>
    <m/>
    <m/>
  </r>
  <r>
    <x v="17"/>
    <n v="1"/>
    <x v="0"/>
    <n v="22"/>
    <n v="9"/>
    <n v="4"/>
    <n v="7.8"/>
    <n v="4.9000000000000004"/>
    <n v="11.8"/>
    <n v="23"/>
    <n v="8.4"/>
    <n v="5.0999999999999996"/>
    <n v="12.4"/>
    <n v="19"/>
    <n v="224"/>
    <n v="33"/>
    <m/>
  </r>
  <r>
    <x v="17"/>
    <n v="2"/>
    <x v="1"/>
    <n v="22"/>
    <n v="9"/>
    <n v="4"/>
    <n v="6.1"/>
    <n v="3.8"/>
    <n v="9.1999999999999993"/>
    <n v="39"/>
    <n v="6.1"/>
    <n v="3.8"/>
    <n v="8.9"/>
    <n v="42"/>
    <n v="180"/>
    <n v="45"/>
    <m/>
  </r>
  <r>
    <x v="17"/>
    <n v="3"/>
    <x v="2"/>
    <n v="26"/>
    <n v="6"/>
    <n v="5"/>
    <n v="9"/>
    <n v="5.9"/>
    <n v="13.2"/>
    <n v="16"/>
    <n v="9.1"/>
    <n v="5.9"/>
    <n v="12.9"/>
    <n v="14"/>
    <n v="276"/>
    <n v="21"/>
    <m/>
  </r>
  <r>
    <x v="17"/>
    <n v="4"/>
    <x v="3"/>
    <n v="13"/>
    <n v="25"/>
    <n v="3"/>
    <n v="6.4"/>
    <n v="3.4"/>
    <n v="10.9"/>
    <n v="35"/>
    <n v="6.1"/>
    <n v="3.2"/>
    <n v="10"/>
    <n v="42"/>
    <n v="225"/>
    <n v="32"/>
    <s v="Rate, confidence interval, and YPLL estimates are unreliable due to the very low number of reported deaths due to this cause during this period"/>
  </r>
  <r>
    <x v="17"/>
    <n v="5"/>
    <x v="4"/>
    <n v="16"/>
    <n v="19"/>
    <n v="3"/>
    <n v="10"/>
    <n v="5.7"/>
    <n v="16.2"/>
    <n v="11"/>
    <n v="9.1999999999999993"/>
    <n v="4.9000000000000004"/>
    <n v="14.7"/>
    <n v="13"/>
    <n v="309"/>
    <n v="14"/>
    <s v="Rate, confidence interval, and YPLL estimates are unreliable due to the very low number of reported deaths due to this cause during this period"/>
  </r>
  <r>
    <x v="17"/>
    <n v="6"/>
    <x v="5"/>
    <n v="42"/>
    <n v="1"/>
    <n v="8"/>
    <n v="8.9"/>
    <n v="6.4"/>
    <n v="12"/>
    <n v="17"/>
    <n v="9.3000000000000007"/>
    <n v="6.4"/>
    <n v="12.8"/>
    <n v="12"/>
    <n v="268"/>
    <n v="22"/>
    <m/>
  </r>
  <r>
    <x v="17"/>
    <n v="7"/>
    <x v="6"/>
    <n v="19"/>
    <n v="14"/>
    <n v="4"/>
    <n v="5.9"/>
    <n v="3.6"/>
    <n v="9.1999999999999993"/>
    <n v="42"/>
    <n v="6.6"/>
    <n v="3.7"/>
    <n v="10.4"/>
    <n v="34"/>
    <n v="168"/>
    <n v="51"/>
    <s v="Rate, confidence interval, and YPLL estimates are unreliable due to the very low number of reported deaths due to this cause during this period"/>
  </r>
  <r>
    <x v="17"/>
    <n v="8"/>
    <x v="7"/>
    <n v="39"/>
    <n v="2"/>
    <n v="8"/>
    <n v="9.9"/>
    <n v="7"/>
    <n v="13.5"/>
    <n v="12"/>
    <n v="8.6999999999999993"/>
    <n v="6.1"/>
    <n v="11.8"/>
    <n v="17"/>
    <n v="281"/>
    <n v="18"/>
    <m/>
  </r>
  <r>
    <x v="17"/>
    <n v="9"/>
    <x v="8"/>
    <n v="7"/>
    <n v="45"/>
    <n v="1"/>
    <n v="12.5"/>
    <n v="5"/>
    <n v="25.8"/>
    <n v="2"/>
    <n v="13.6"/>
    <n v="5.3"/>
    <n v="25.8"/>
    <n v="1"/>
    <n v="483"/>
    <n v="1"/>
    <s v="Rate, confidence interval, and YPLL estimates are unreliable due to the very low number of reported deaths due to this cause during this period"/>
  </r>
  <r>
    <x v="17"/>
    <n v="10"/>
    <x v="9"/>
    <n v="23"/>
    <n v="7"/>
    <n v="5"/>
    <n v="12.4"/>
    <n v="7.9"/>
    <n v="18.600000000000001"/>
    <n v="3"/>
    <n v="10.7"/>
    <n v="6.6"/>
    <n v="15.8"/>
    <n v="6"/>
    <n v="281"/>
    <n v="18"/>
    <m/>
  </r>
  <r>
    <x v="17"/>
    <n v="11"/>
    <x v="10"/>
    <n v="15"/>
    <n v="21"/>
    <n v="3"/>
    <n v="11.8"/>
    <n v="6.6"/>
    <n v="19.5"/>
    <n v="4"/>
    <n v="10.6"/>
    <n v="5.9"/>
    <n v="16.600000000000001"/>
    <n v="7"/>
    <n v="338"/>
    <n v="10"/>
    <s v="Rate, confidence interval, and YPLL estimates are unreliable due to the very low number of reported deaths due to this cause during this period"/>
  </r>
  <r>
    <x v="17"/>
    <n v="12"/>
    <x v="11"/>
    <n v="7"/>
    <n v="45"/>
    <n v="1"/>
    <n v="7.6"/>
    <n v="3.1"/>
    <n v="15.7"/>
    <n v="25"/>
    <n v="6.8"/>
    <n v="2.6"/>
    <n v="13"/>
    <n v="31"/>
    <n v="170"/>
    <n v="50"/>
    <s v="Rate, confidence interval, and YPLL estimates are unreliable due to the very low number of reported deaths due to this cause during this period"/>
  </r>
  <r>
    <x v="17"/>
    <n v="13"/>
    <x v="12"/>
    <n v="2"/>
    <n v="69"/>
    <n v="0"/>
    <n v="2.2000000000000002"/>
    <n v="0.3"/>
    <n v="7.9"/>
    <n v="75"/>
    <n v="2.2000000000000002"/>
    <n v="0.3"/>
    <n v="6.3"/>
    <n v="74"/>
    <n v="98"/>
    <n v="67"/>
    <s v="Rate, confidence interval, and YPLL estimates are unreliable due to the very low number of reported deaths due to this cause during this period"/>
  </r>
  <r>
    <x v="17"/>
    <n v="14"/>
    <x v="13"/>
    <n v="18"/>
    <n v="15"/>
    <n v="4"/>
    <n v="6.8"/>
    <n v="4"/>
    <n v="10.7"/>
    <n v="32"/>
    <n v="6.8"/>
    <n v="3.9"/>
    <n v="10.4"/>
    <n v="31"/>
    <n v="226"/>
    <n v="31"/>
    <s v="Rate, confidence interval, and YPLL estimates are unreliable due to the very low number of reported deaths due to this cause during this period"/>
  </r>
  <r>
    <x v="17"/>
    <n v="15"/>
    <x v="14"/>
    <n v="36"/>
    <n v="3"/>
    <n v="7"/>
    <n v="11.2"/>
    <n v="7.8"/>
    <n v="15.5"/>
    <n v="6"/>
    <n v="10.5"/>
    <n v="7.3"/>
    <n v="14.2"/>
    <n v="8"/>
    <n v="366"/>
    <n v="5"/>
    <m/>
  </r>
  <r>
    <x v="17"/>
    <n v="16"/>
    <x v="15"/>
    <n v="22"/>
    <n v="9"/>
    <n v="4"/>
    <n v="8.1"/>
    <n v="5.0999999999999996"/>
    <n v="12.3"/>
    <n v="21"/>
    <n v="7.8"/>
    <n v="4.8"/>
    <n v="11.4"/>
    <n v="24"/>
    <n v="251"/>
    <n v="28"/>
    <m/>
  </r>
  <r>
    <x v="17"/>
    <n v="17"/>
    <x v="16"/>
    <n v="22"/>
    <n v="9"/>
    <n v="4"/>
    <n v="10.5"/>
    <n v="6.6"/>
    <n v="15.9"/>
    <n v="8"/>
    <n v="9.6"/>
    <n v="6"/>
    <n v="14.1"/>
    <n v="10"/>
    <n v="280"/>
    <n v="20"/>
    <m/>
  </r>
  <r>
    <x v="17"/>
    <n v="18"/>
    <x v="17"/>
    <n v="4"/>
    <n v="61"/>
    <n v="1"/>
    <n v="6"/>
    <n v="1.6"/>
    <n v="15.4"/>
    <n v="40"/>
    <n v="6.5"/>
    <n v="1.8"/>
    <n v="14.2"/>
    <n v="36"/>
    <n v="97"/>
    <n v="68"/>
    <s v="Rate, confidence interval, and YPLL estimates are unreliable due to the very low number of reported deaths due to this cause during this period"/>
  </r>
  <r>
    <x v="17"/>
    <n v="19"/>
    <x v="18"/>
    <n v="13"/>
    <n v="25"/>
    <n v="3"/>
    <n v="3.3"/>
    <n v="1.8"/>
    <n v="5.6"/>
    <n v="67"/>
    <n v="3.9"/>
    <n v="2"/>
    <n v="6.3"/>
    <n v="62"/>
    <n v="91"/>
    <n v="70"/>
    <s v="Rate, confidence interval, and YPLL estimates are unreliable due to the very low number of reported deaths due to this cause during this period"/>
  </r>
  <r>
    <x v="17"/>
    <n v="20"/>
    <x v="19"/>
    <n v="3"/>
    <n v="65"/>
    <n v="1"/>
    <n v="2.4"/>
    <n v="0.5"/>
    <n v="7"/>
    <n v="74"/>
    <n v="2.4"/>
    <n v="0.5"/>
    <n v="5.9"/>
    <n v="73"/>
    <n v="89"/>
    <n v="71"/>
    <s v="Rate, confidence interval, and YPLL estimates are unreliable due to the very low number of reported deaths due to this cause during this period"/>
  </r>
  <r>
    <x v="17"/>
    <n v="21"/>
    <x v="20"/>
    <n v="17"/>
    <n v="16"/>
    <n v="3"/>
    <n v="8.5"/>
    <n v="5"/>
    <n v="13.6"/>
    <n v="18"/>
    <n v="8.3000000000000007"/>
    <n v="4.8"/>
    <n v="12.8"/>
    <n v="20"/>
    <n v="308"/>
    <n v="15"/>
    <s v="Rate, confidence interval, and YPLL estimates are unreliable due to the very low number of reported deaths due to this cause during this period"/>
  </r>
  <r>
    <x v="17"/>
    <n v="22"/>
    <x v="21"/>
    <n v="16"/>
    <n v="19"/>
    <n v="3"/>
    <n v="4.3"/>
    <n v="2.5"/>
    <n v="7"/>
    <n v="55"/>
    <n v="4.2"/>
    <n v="2.4"/>
    <n v="6.6"/>
    <n v="59"/>
    <n v="164"/>
    <n v="53"/>
    <s v="Rate, confidence interval, and YPLL estimates are unreliable due to the very low number of reported deaths due to this cause during this period"/>
  </r>
  <r>
    <x v="17"/>
    <n v="23"/>
    <x v="22"/>
    <n v="9"/>
    <n v="33"/>
    <n v="2"/>
    <n v="3.1"/>
    <n v="1.4"/>
    <n v="5.9"/>
    <n v="68"/>
    <n v="3.2"/>
    <n v="1.4"/>
    <n v="5.7"/>
    <n v="70"/>
    <n v="121"/>
    <n v="63"/>
    <s v="Rate, confidence interval, and YPLL estimates are unreliable due to the very low number of reported deaths due to this cause during this period"/>
  </r>
  <r>
    <x v="17"/>
    <n v="24"/>
    <x v="23"/>
    <n v="29"/>
    <n v="5"/>
    <n v="6"/>
    <n v="7"/>
    <n v="4.7"/>
    <n v="10.1"/>
    <n v="29"/>
    <n v="6.4"/>
    <n v="4"/>
    <n v="9.3000000000000007"/>
    <n v="38"/>
    <n v="255"/>
    <n v="26"/>
    <m/>
  </r>
  <r>
    <x v="17"/>
    <n v="25"/>
    <x v="24"/>
    <n v="23"/>
    <n v="7"/>
    <n v="5"/>
    <n v="4.5"/>
    <n v="2.9"/>
    <n v="6.8"/>
    <n v="52"/>
    <n v="4.3"/>
    <n v="2.7"/>
    <n v="6.3"/>
    <n v="57"/>
    <n v="198"/>
    <n v="38"/>
    <m/>
  </r>
  <r>
    <x v="17"/>
    <n v="26"/>
    <x v="25"/>
    <n v="6"/>
    <n v="51"/>
    <n v="1"/>
    <n v="6.3"/>
    <n v="2.2999999999999998"/>
    <n v="13.7"/>
    <n v="37"/>
    <n v="7.1"/>
    <n v="2.6"/>
    <n v="13.8"/>
    <n v="27"/>
    <n v="254"/>
    <n v="27"/>
    <s v="Rate, confidence interval, and YPLL estimates are unreliable due to the very low number of reported deaths due to this cause during this period"/>
  </r>
  <r>
    <x v="17"/>
    <n v="27"/>
    <x v="26"/>
    <n v="5"/>
    <n v="57"/>
    <n v="1"/>
    <n v="4.8"/>
    <n v="1.6"/>
    <n v="11.2"/>
    <n v="48"/>
    <n v="4.8"/>
    <n v="1.5"/>
    <n v="9.8000000000000007"/>
    <n v="51"/>
    <n v="164"/>
    <n v="53"/>
    <s v="Rate, confidence interval, and YPLL estimates are unreliable due to the very low number of reported deaths due to this cause during this period"/>
  </r>
  <r>
    <x v="17"/>
    <n v="28"/>
    <x v="27"/>
    <n v="17"/>
    <n v="16"/>
    <n v="3"/>
    <n v="6.4"/>
    <n v="3.7"/>
    <n v="10.199999999999999"/>
    <n v="35"/>
    <n v="6.8"/>
    <n v="3.7"/>
    <n v="10.7"/>
    <n v="31"/>
    <n v="215"/>
    <n v="36"/>
    <s v="Rate, confidence interval, and YPLL estimates are unreliable due to the very low number of reported deaths due to this cause during this period"/>
  </r>
  <r>
    <x v="17"/>
    <n v="29"/>
    <x v="28"/>
    <n v="8"/>
    <n v="40"/>
    <n v="2"/>
    <n v="4.3"/>
    <n v="1.9"/>
    <n v="8.5"/>
    <n v="55"/>
    <n v="4.5999999999999996"/>
    <n v="2"/>
    <n v="8.3000000000000007"/>
    <n v="54"/>
    <n v="163"/>
    <n v="55"/>
    <s v="Rate, confidence interval, and YPLL estimates are unreliable due to the very low number of reported deaths due to this cause during this period"/>
  </r>
  <r>
    <x v="17"/>
    <n v="30"/>
    <x v="29"/>
    <n v="12"/>
    <n v="28"/>
    <n v="2"/>
    <n v="2.9"/>
    <n v="1.5"/>
    <n v="5.0999999999999996"/>
    <n v="71"/>
    <n v="3.4"/>
    <n v="1.7"/>
    <n v="5.6"/>
    <n v="69"/>
    <n v="99"/>
    <n v="66"/>
    <s v="Rate, confidence interval, and YPLL estimates are unreliable due to the very low number of reported deaths due to this cause during this period"/>
  </r>
  <r>
    <x v="17"/>
    <n v="31"/>
    <x v="30"/>
    <n v="9"/>
    <n v="33"/>
    <n v="2"/>
    <n v="4.8"/>
    <n v="2.2000000000000002"/>
    <n v="9.1"/>
    <n v="48"/>
    <n v="5"/>
    <n v="2.1"/>
    <n v="8.9"/>
    <n v="49"/>
    <n v="176"/>
    <n v="46"/>
    <s v="Rate, confidence interval, and YPLL estimates are unreliable due to the very low number of reported deaths due to this cause during this period"/>
  </r>
  <r>
    <x v="17"/>
    <n v="32"/>
    <x v="31"/>
    <n v="13"/>
    <n v="25"/>
    <n v="3"/>
    <n v="9.6999999999999993"/>
    <n v="5.2"/>
    <n v="16.600000000000001"/>
    <n v="13"/>
    <n v="9.6"/>
    <n v="4.8"/>
    <n v="16.100000000000001"/>
    <n v="10"/>
    <n v="291"/>
    <n v="17"/>
    <s v="Rate, confidence interval, and YPLL estimates are unreliable due to the very low number of reported deaths due to this cause during this period"/>
  </r>
  <r>
    <x v="17"/>
    <n v="33"/>
    <x v="32"/>
    <n v="9"/>
    <n v="33"/>
    <n v="2"/>
    <n v="9.5"/>
    <n v="4.3"/>
    <n v="18"/>
    <n v="14"/>
    <n v="7.1"/>
    <n v="3"/>
    <n v="12.9"/>
    <n v="27"/>
    <n v="346"/>
    <n v="9"/>
    <s v="Rate, confidence interval, and YPLL estimates are unreliable due to the very low number of reported deaths due to this cause during this period"/>
  </r>
  <r>
    <x v="17"/>
    <n v="34"/>
    <x v="33"/>
    <n v="2"/>
    <n v="69"/>
    <n v="0"/>
    <n v="3"/>
    <n v="0.4"/>
    <n v="10.8"/>
    <n v="69"/>
    <n v="2.2000000000000002"/>
    <n v="0.3"/>
    <n v="6.3"/>
    <n v="74"/>
    <n v="30"/>
    <n v="76"/>
    <s v="Rate, confidence interval, and YPLL estimates are unreliable due to the very low number of reported deaths due to this cause during this period"/>
  </r>
  <r>
    <x v="17"/>
    <n v="35"/>
    <x v="34"/>
    <n v="4"/>
    <n v="61"/>
    <n v="1"/>
    <n v="4"/>
    <n v="1.1000000000000001"/>
    <n v="10.199999999999999"/>
    <n v="60"/>
    <n v="4.4000000000000004"/>
    <n v="1.1000000000000001"/>
    <n v="9.8000000000000007"/>
    <n v="56"/>
    <n v="130"/>
    <n v="60"/>
    <s v="Rate, confidence interval, and YPLL estimates are unreliable due to the very low number of reported deaths due to this cause during this period"/>
  </r>
  <r>
    <x v="17"/>
    <n v="36"/>
    <x v="35"/>
    <n v="1"/>
    <n v="74"/>
    <n v="0"/>
    <n v="3.4"/>
    <n v="0.1"/>
    <n v="18.899999999999999"/>
    <n v="66"/>
    <n v="3.2"/>
    <n v="0.1"/>
    <n v="11.8"/>
    <n v="70"/>
    <n v="181"/>
    <n v="43"/>
    <s v="Rate, confidence interval, and YPLL estimates are unreliable due to the very low number of reported deaths due to this cause during this period"/>
  </r>
  <r>
    <x v="17"/>
    <n v="37"/>
    <x v="36"/>
    <n v="1"/>
    <n v="74"/>
    <n v="0"/>
    <n v="6.7"/>
    <n v="0.2"/>
    <n v="37.299999999999997"/>
    <n v="33"/>
    <n v="6.3"/>
    <n v="0.2"/>
    <n v="23.2"/>
    <n v="41"/>
    <n v="389"/>
    <n v="4"/>
    <s v="Rate, confidence interval, and YPLL estimates are unreliable due to the very low number of reported deaths due to this cause during this period"/>
  </r>
  <r>
    <x v="17"/>
    <n v="38"/>
    <x v="37"/>
    <n v="7"/>
    <n v="45"/>
    <n v="1"/>
    <n v="6"/>
    <n v="2.4"/>
    <n v="12.4"/>
    <n v="40"/>
    <n v="6"/>
    <n v="2.4"/>
    <n v="11.2"/>
    <n v="44"/>
    <n v="165"/>
    <n v="52"/>
    <s v="Rate, confidence interval, and YPLL estimates are unreliable due to the very low number of reported deaths due to this cause during this period"/>
  </r>
  <r>
    <x v="17"/>
    <n v="39"/>
    <x v="38"/>
    <n v="5"/>
    <n v="57"/>
    <n v="1"/>
    <n v="5.6"/>
    <n v="1.8"/>
    <n v="13.1"/>
    <n v="43"/>
    <n v="5.9"/>
    <n v="1.9"/>
    <n v="12.2"/>
    <n v="45"/>
    <n v="217"/>
    <n v="35"/>
    <s v="Rate, confidence interval, and YPLL estimates are unreliable due to the very low number of reported deaths due to this cause during this period"/>
  </r>
  <r>
    <x v="17"/>
    <n v="40"/>
    <x v="39"/>
    <n v="5"/>
    <n v="57"/>
    <n v="1"/>
    <n v="8.1999999999999993"/>
    <n v="2.7"/>
    <n v="19.100000000000001"/>
    <n v="20"/>
    <n v="8"/>
    <n v="2.5"/>
    <n v="16.399999999999999"/>
    <n v="23"/>
    <n v="362"/>
    <n v="6"/>
    <s v="Rate, confidence interval, and YPLL estimates are unreliable due to the very low number of reported deaths due to this cause during this period"/>
  </r>
  <r>
    <x v="17"/>
    <n v="41"/>
    <x v="40"/>
    <n v="6"/>
    <n v="51"/>
    <n v="1"/>
    <n v="4.5"/>
    <n v="1.7"/>
    <n v="9.8000000000000007"/>
    <n v="52"/>
    <n v="4.2"/>
    <n v="1.4"/>
    <n v="8.4"/>
    <n v="59"/>
    <n v="183"/>
    <n v="42"/>
    <s v="Rate, confidence interval, and YPLL estimates are unreliable due to the very low number of reported deaths due to this cause during this period"/>
  </r>
  <r>
    <x v="17"/>
    <n v="42"/>
    <x v="41"/>
    <n v="6"/>
    <n v="51"/>
    <n v="1"/>
    <n v="4.9000000000000004"/>
    <n v="1.8"/>
    <n v="10.7"/>
    <n v="47"/>
    <n v="5"/>
    <n v="1.8"/>
    <n v="9.9"/>
    <n v="49"/>
    <n v="223"/>
    <n v="34"/>
    <s v="Rate, confidence interval, and YPLL estimates are unreliable due to the very low number of reported deaths due to this cause during this period"/>
  </r>
  <r>
    <x v="17"/>
    <n v="43"/>
    <x v="42"/>
    <n v="14"/>
    <n v="24"/>
    <n v="3"/>
    <n v="5.2"/>
    <n v="2.8"/>
    <n v="8.6999999999999993"/>
    <n v="45"/>
    <n v="5.5"/>
    <n v="3"/>
    <n v="8.6999999999999993"/>
    <n v="47"/>
    <n v="233"/>
    <n v="30"/>
    <s v="Rate, confidence interval, and YPLL estimates are unreliable due to the very low number of reported deaths due to this cause during this period"/>
  </r>
  <r>
    <x v="17"/>
    <n v="44"/>
    <x v="43"/>
    <n v="12"/>
    <n v="28"/>
    <n v="2"/>
    <n v="7.4"/>
    <n v="3.8"/>
    <n v="12.9"/>
    <n v="27"/>
    <n v="7.6"/>
    <n v="3.9"/>
    <n v="12.6"/>
    <n v="25"/>
    <n v="260"/>
    <n v="24"/>
    <s v="Rate, confidence interval, and YPLL estimates are unreliable due to the very low number of reported deaths due to this cause during this period"/>
  </r>
  <r>
    <x v="17"/>
    <n v="45"/>
    <x v="44"/>
    <n v="1"/>
    <n v="74"/>
    <n v="0"/>
    <n v="1.9"/>
    <n v="0"/>
    <n v="10.6"/>
    <n v="77"/>
    <n v="1.2"/>
    <n v="0"/>
    <n v="4.5"/>
    <n v="77"/>
    <n v="2"/>
    <n v="77"/>
    <s v="Rate, confidence interval, and YPLL estimates are unreliable due to the very low number of reported deaths due to this cause during this period"/>
  </r>
  <r>
    <x v="17"/>
    <n v="46"/>
    <x v="45"/>
    <n v="7"/>
    <n v="45"/>
    <n v="1"/>
    <n v="4.3"/>
    <n v="1.7"/>
    <n v="8.9"/>
    <n v="55"/>
    <n v="4.7"/>
    <n v="1.9"/>
    <n v="8.8000000000000007"/>
    <n v="53"/>
    <n v="175"/>
    <n v="47"/>
    <s v="Rate, confidence interval, and YPLL estimates are unreliable due to the very low number of reported deaths due to this cause during this period"/>
  </r>
  <r>
    <x v="17"/>
    <n v="47"/>
    <x v="46"/>
    <n v="1"/>
    <n v="74"/>
    <n v="0"/>
    <n v="6.7"/>
    <n v="0.2"/>
    <n v="37.299999999999997"/>
    <n v="33"/>
    <n v="6.4"/>
    <n v="0.2"/>
    <n v="23.6"/>
    <n v="38"/>
    <n v="406"/>
    <n v="2"/>
    <s v="Rate, confidence interval, and YPLL estimates are unreliable due to the very low number of reported deaths due to this cause during this period"/>
  </r>
  <r>
    <x v="17"/>
    <n v="48"/>
    <x v="47"/>
    <n v="2"/>
    <n v="69"/>
    <n v="0"/>
    <n v="2.8"/>
    <n v="0.3"/>
    <n v="10.1"/>
    <n v="72"/>
    <n v="3.8"/>
    <n v="0.5"/>
    <n v="10.7"/>
    <n v="65"/>
    <n v="146"/>
    <n v="59"/>
    <s v="Rate, confidence interval, and YPLL estimates are unreliable due to the very low number of reported deaths due to this cause during this period"/>
  </r>
  <r>
    <x v="17"/>
    <n v="49"/>
    <x v="48"/>
    <n v="9"/>
    <n v="33"/>
    <n v="2"/>
    <n v="3.9"/>
    <n v="1.8"/>
    <n v="7.4"/>
    <n v="61"/>
    <n v="3.9"/>
    <n v="1.8"/>
    <n v="6.9"/>
    <n v="62"/>
    <n v="127"/>
    <n v="62"/>
    <s v="Rate, confidence interval, and YPLL estimates are unreliable due to the very low number of reported deaths due to this cause during this period"/>
  </r>
  <r>
    <x v="17"/>
    <n v="50"/>
    <x v="49"/>
    <n v="3"/>
    <n v="65"/>
    <n v="1"/>
    <n v="7.8"/>
    <n v="1.6"/>
    <n v="22.8"/>
    <n v="23"/>
    <n v="7"/>
    <n v="1.4"/>
    <n v="16.899999999999999"/>
    <n v="29"/>
    <n v="158"/>
    <n v="56"/>
    <s v="Rate, confidence interval, and YPLL estimates are unreliable due to the very low number of reported deaths due to this cause during this period"/>
  </r>
  <r>
    <x v="17"/>
    <n v="51"/>
    <x v="50"/>
    <n v="8"/>
    <n v="40"/>
    <n v="2"/>
    <n v="10.3"/>
    <n v="4.4000000000000004"/>
    <n v="20.3"/>
    <n v="9"/>
    <n v="12"/>
    <n v="5.0999999999999996"/>
    <n v="21.6"/>
    <n v="3"/>
    <n v="298"/>
    <n v="16"/>
    <s v="Rate, confidence interval, and YPLL estimates are unreliable due to the very low number of reported deaths due to this cause during this period"/>
  </r>
  <r>
    <x v="17"/>
    <n v="52"/>
    <x v="51"/>
    <n v="6"/>
    <n v="51"/>
    <n v="1"/>
    <n v="5.2"/>
    <n v="1.9"/>
    <n v="11.3"/>
    <n v="45"/>
    <n v="5.6"/>
    <n v="2"/>
    <n v="10.9"/>
    <n v="46"/>
    <n v="102"/>
    <n v="65"/>
    <s v="Rate, confidence interval, and YPLL estimates are unreliable due to the very low number of reported deaths due to this cause during this period"/>
  </r>
  <r>
    <x v="17"/>
    <n v="53"/>
    <x v="52"/>
    <n v="11"/>
    <n v="31"/>
    <n v="2"/>
    <n v="7.1"/>
    <n v="3.5"/>
    <n v="12.7"/>
    <n v="28"/>
    <n v="8.1"/>
    <n v="4"/>
    <n v="13.6"/>
    <n v="22"/>
    <n v="259"/>
    <n v="25"/>
    <s v="Rate, confidence interval, and YPLL estimates are unreliable due to the very low number of reported deaths due to this cause during this period"/>
  </r>
  <r>
    <x v="17"/>
    <n v="54"/>
    <x v="53"/>
    <n v="3"/>
    <n v="65"/>
    <n v="1"/>
    <n v="8.4"/>
    <n v="1.7"/>
    <n v="24.5"/>
    <n v="19"/>
    <n v="8.9"/>
    <n v="1.7"/>
    <n v="22"/>
    <n v="15"/>
    <n v="405"/>
    <n v="3"/>
    <s v="Rate, confidence interval, and YPLL estimates are unreliable due to the very low number of reported deaths due to this cause during this period"/>
  </r>
  <r>
    <x v="17"/>
    <n v="55"/>
    <x v="54"/>
    <n v="2"/>
    <n v="69"/>
    <n v="0"/>
    <n v="4.2"/>
    <n v="0.5"/>
    <n v="15.2"/>
    <n v="59"/>
    <n v="4.0999999999999996"/>
    <n v="0.5"/>
    <n v="11.4"/>
    <n v="61"/>
    <n v="109"/>
    <n v="64"/>
    <s v="Rate, confidence interval, and YPLL estimates are unreliable due to the very low number of reported deaths due to this cause during this period"/>
  </r>
  <r>
    <x v="17"/>
    <n v="56"/>
    <x v="55"/>
    <n v="20"/>
    <n v="13"/>
    <n v="4"/>
    <n v="11.5"/>
    <n v="7"/>
    <n v="17.8"/>
    <n v="5"/>
    <n v="11.1"/>
    <n v="6.7"/>
    <n v="16.5"/>
    <n v="5"/>
    <n v="348"/>
    <n v="8"/>
    <m/>
  </r>
  <r>
    <x v="17"/>
    <n v="57"/>
    <x v="56"/>
    <n v="2"/>
    <n v="69"/>
    <n v="0"/>
    <n v="3"/>
    <n v="0.4"/>
    <n v="10.8"/>
    <n v="69"/>
    <n v="3.5"/>
    <n v="0.4"/>
    <n v="9.6999999999999993"/>
    <n v="68"/>
    <n v="68"/>
    <n v="74"/>
    <s v="Rate, confidence interval, and YPLL estimates are unreliable due to the very low number of reported deaths due to this cause during this period"/>
  </r>
  <r>
    <x v="17"/>
    <n v="58"/>
    <x v="57"/>
    <n v="17"/>
    <n v="16"/>
    <n v="3"/>
    <n v="7.5"/>
    <n v="4.4000000000000004"/>
    <n v="12"/>
    <n v="26"/>
    <n v="8.6999999999999993"/>
    <n v="4.9000000000000004"/>
    <n v="13.4"/>
    <n v="17"/>
    <n v="268"/>
    <n v="22"/>
    <s v="Rate, confidence interval, and YPLL estimates are unreliable due to the very low number of reported deaths due to this cause during this period"/>
  </r>
  <r>
    <x v="17"/>
    <n v="59"/>
    <x v="58"/>
    <n v="3"/>
    <n v="65"/>
    <n v="1"/>
    <n v="3.8"/>
    <n v="0.8"/>
    <n v="11.1"/>
    <n v="63"/>
    <n v="4.3"/>
    <n v="0.8"/>
    <n v="10.7"/>
    <n v="57"/>
    <n v="82"/>
    <n v="73"/>
    <s v="Rate, confidence interval, and YPLL estimates are unreliable due to the very low number of reported deaths due to this cause during this period"/>
  </r>
  <r>
    <x v="17"/>
    <n v="60"/>
    <x v="59"/>
    <n v="15"/>
    <n v="21"/>
    <n v="3"/>
    <n v="9.3000000000000007"/>
    <n v="5.2"/>
    <n v="15.3"/>
    <n v="15"/>
    <n v="8.8000000000000007"/>
    <n v="4.9000000000000004"/>
    <n v="13.8"/>
    <n v="16"/>
    <n v="329"/>
    <n v="12"/>
    <s v="Rate, confidence interval, and YPLL estimates are unreliable due to the very low number of reported deaths due to this cause during this period"/>
  </r>
  <r>
    <x v="17"/>
    <n v="61"/>
    <x v="60"/>
    <n v="6"/>
    <n v="51"/>
    <n v="1"/>
    <n v="2.6"/>
    <n v="1"/>
    <n v="5.7"/>
    <n v="73"/>
    <n v="3.1"/>
    <n v="1.1000000000000001"/>
    <n v="6.1"/>
    <n v="72"/>
    <n v="87"/>
    <n v="72"/>
    <s v="Rate, confidence interval, and YPLL estimates are unreliable due to the very low number of reported deaths due to this cause during this period"/>
  </r>
  <r>
    <x v="17"/>
    <n v="62"/>
    <x v="61"/>
    <n v="9"/>
    <n v="33"/>
    <n v="2"/>
    <n v="10.199999999999999"/>
    <n v="4.7"/>
    <n v="19.399999999999999"/>
    <n v="10"/>
    <n v="11.8"/>
    <n v="5.3"/>
    <n v="20.8"/>
    <n v="4"/>
    <n v="313"/>
    <n v="13"/>
    <s v="Rate, confidence interval, and YPLL estimates are unreliable due to the very low number of reported deaths due to this cause during this period"/>
  </r>
  <r>
    <x v="17"/>
    <n v="63"/>
    <x v="62"/>
    <n v="9"/>
    <n v="33"/>
    <n v="2"/>
    <n v="4.5"/>
    <n v="2.1"/>
    <n v="8.5"/>
    <n v="52"/>
    <n v="6.6"/>
    <n v="2.8"/>
    <n v="12"/>
    <n v="34"/>
    <n v="128"/>
    <n v="61"/>
    <s v="Rate, confidence interval, and YPLL estimates are unreliable due to the very low number of reported deaths due to this cause during this period"/>
  </r>
  <r>
    <x v="17"/>
    <n v="64"/>
    <x v="63"/>
    <n v="8"/>
    <n v="40"/>
    <n v="2"/>
    <n v="7"/>
    <n v="3"/>
    <n v="13.8"/>
    <n v="29"/>
    <n v="6.9"/>
    <n v="3"/>
    <n v="12.5"/>
    <n v="30"/>
    <n v="198"/>
    <n v="38"/>
    <s v="Rate, confidence interval, and YPLL estimates are unreliable due to the very low number of reported deaths due to this cause during this period"/>
  </r>
  <r>
    <x v="17"/>
    <n v="65"/>
    <x v="64"/>
    <n v="9"/>
    <n v="33"/>
    <n v="2"/>
    <n v="5.5"/>
    <n v="2.5"/>
    <n v="10.4"/>
    <n v="44"/>
    <n v="6.5"/>
    <n v="2.9"/>
    <n v="11.4"/>
    <n v="36"/>
    <n v="187"/>
    <n v="41"/>
    <s v="Rate, confidence interval, and YPLL estimates are unreliable due to the very low number of reported deaths due to this cause during this period"/>
  </r>
  <r>
    <x v="17"/>
    <n v="66"/>
    <x v="65"/>
    <n v="11"/>
    <n v="31"/>
    <n v="2"/>
    <n v="3.9"/>
    <n v="1.9"/>
    <n v="7"/>
    <n v="61"/>
    <n v="3.6"/>
    <n v="1.8"/>
    <n v="6.1"/>
    <n v="67"/>
    <n v="188"/>
    <n v="40"/>
    <s v="Rate, confidence interval, and YPLL estimates are unreliable due to the very low number of reported deaths due to this cause during this period"/>
  </r>
  <r>
    <x v="17"/>
    <n v="67"/>
    <x v="66"/>
    <n v="15"/>
    <n v="21"/>
    <n v="3"/>
    <n v="8"/>
    <n v="4.5"/>
    <n v="13.2"/>
    <n v="22"/>
    <n v="8.1999999999999993"/>
    <n v="4.5"/>
    <n v="12.9"/>
    <n v="21"/>
    <n v="249"/>
    <n v="29"/>
    <s v="Rate, confidence interval, and YPLL estimates are unreliable due to the very low number of reported deaths due to this cause during this period"/>
  </r>
  <r>
    <x v="17"/>
    <n v="68"/>
    <x v="67"/>
    <n v="7"/>
    <n v="45"/>
    <n v="1"/>
    <n v="4.3"/>
    <n v="1.7"/>
    <n v="8.9"/>
    <n v="55"/>
    <n v="5.0999999999999996"/>
    <n v="2"/>
    <n v="9.6"/>
    <n v="48"/>
    <n v="155"/>
    <n v="57"/>
    <s v="Rate, confidence interval, and YPLL estimates are unreliable due to the very low number of reported deaths due to this cause during this period"/>
  </r>
  <r>
    <x v="17"/>
    <n v="69"/>
    <x v="68"/>
    <n v="8"/>
    <n v="40"/>
    <n v="2"/>
    <n v="4.7"/>
    <n v="2"/>
    <n v="9.3000000000000007"/>
    <n v="51"/>
    <n v="4.5"/>
    <n v="1.9"/>
    <n v="8.3000000000000007"/>
    <n v="55"/>
    <n v="148"/>
    <n v="58"/>
    <s v="Rate, confidence interval, and YPLL estimates are unreliable due to the very low number of reported deaths due to this cause during this period"/>
  </r>
  <r>
    <x v="17"/>
    <n v="70"/>
    <x v="69"/>
    <n v="4"/>
    <n v="61"/>
    <n v="1"/>
    <n v="2"/>
    <n v="0.5"/>
    <n v="5.0999999999999996"/>
    <n v="76"/>
    <n v="1.9"/>
    <n v="0.5"/>
    <n v="4.3"/>
    <n v="76"/>
    <n v="68"/>
    <n v="74"/>
    <s v="Rate, confidence interval, and YPLL estimates are unreliable due to the very low number of reported deaths due to this cause during this period"/>
  </r>
  <r>
    <x v="17"/>
    <n v="71"/>
    <x v="70"/>
    <n v="12"/>
    <n v="28"/>
    <n v="2"/>
    <n v="4.8"/>
    <n v="2.5"/>
    <n v="8.4"/>
    <n v="48"/>
    <n v="4.8"/>
    <n v="2.4"/>
    <n v="7.9"/>
    <n v="51"/>
    <n v="172"/>
    <n v="49"/>
    <s v="Rate, confidence interval, and YPLL estimates are unreliable due to the very low number of reported deaths due to this cause during this period"/>
  </r>
  <r>
    <x v="17"/>
    <n v="72"/>
    <x v="71"/>
    <n v="7"/>
    <n v="45"/>
    <n v="1"/>
    <n v="6.9"/>
    <n v="2.8"/>
    <n v="14.2"/>
    <n v="31"/>
    <n v="7.4"/>
    <n v="2.9"/>
    <n v="14"/>
    <n v="26"/>
    <n v="212"/>
    <n v="37"/>
    <s v="Rate, confidence interval, and YPLL estimates are unreliable due to the very low number of reported deaths due to this cause during this period"/>
  </r>
  <r>
    <x v="17"/>
    <n v="73"/>
    <x v="72"/>
    <n v="5"/>
    <n v="57"/>
    <n v="1"/>
    <n v="3.7"/>
    <n v="1.2"/>
    <n v="8.6"/>
    <n v="64"/>
    <n v="3.7"/>
    <n v="1.2"/>
    <n v="7.8"/>
    <n v="66"/>
    <n v="95"/>
    <n v="69"/>
    <s v="Rate, confidence interval, and YPLL estimates are unreliable due to the very low number of reported deaths due to this cause during this period"/>
  </r>
  <r>
    <x v="17"/>
    <n v="74"/>
    <x v="73"/>
    <n v="6"/>
    <n v="51"/>
    <n v="1"/>
    <n v="6.3"/>
    <n v="2.2999999999999998"/>
    <n v="13.7"/>
    <n v="37"/>
    <n v="6.4"/>
    <n v="2.2999999999999998"/>
    <n v="12.5"/>
    <n v="38"/>
    <n v="181"/>
    <n v="43"/>
    <s v="Rate, confidence interval, and YPLL estimates are unreliable due to the very low number of reported deaths due to this cause during this period"/>
  </r>
  <r>
    <x v="17"/>
    <n v="75"/>
    <x v="74"/>
    <n v="4"/>
    <n v="61"/>
    <n v="1"/>
    <n v="3.5"/>
    <n v="1"/>
    <n v="9"/>
    <n v="65"/>
    <n v="3.9"/>
    <n v="1.1000000000000001"/>
    <n v="8.6"/>
    <n v="62"/>
    <n v="175"/>
    <n v="47"/>
    <s v="Rate, confidence interval, and YPLL estimates are unreliable due to the very low number of reported deaths due to this cause during this period"/>
  </r>
  <r>
    <x v="17"/>
    <n v="76"/>
    <x v="75"/>
    <n v="8"/>
    <n v="40"/>
    <n v="2"/>
    <n v="12.7"/>
    <n v="5.5"/>
    <n v="25"/>
    <n v="1"/>
    <n v="13.3"/>
    <n v="5.6"/>
    <n v="24.1"/>
    <n v="2"/>
    <n v="349"/>
    <n v="7"/>
    <s v="Rate, confidence interval, and YPLL estimates are unreliable due to the very low number of reported deaths due to this cause during this period"/>
  </r>
  <r>
    <x v="17"/>
    <n v="77"/>
    <x v="76"/>
    <n v="32"/>
    <n v="4"/>
    <n v="6"/>
    <n v="11.1"/>
    <n v="7.6"/>
    <n v="15.7"/>
    <n v="7"/>
    <n v="10.1"/>
    <n v="6.9"/>
    <n v="13.9"/>
    <n v="9"/>
    <n v="332"/>
    <n v="11"/>
    <m/>
  </r>
  <r>
    <x v="17"/>
    <n v="0"/>
    <x v="77"/>
    <n v="886"/>
    <m/>
    <n v="177"/>
    <n v="6.5"/>
    <n v="6.1"/>
    <n v="6.9"/>
    <m/>
    <n v="6.5"/>
    <n v="6.1"/>
    <n v="6.9"/>
    <m/>
    <n v="211"/>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83" firstHeaderRow="1" firstDataRow="1" firstDataCol="1"/>
  <pivotFields count="17">
    <pivotField axis="axisRow" showAll="0" sortType="ascending">
      <items count="19">
        <item x="0"/>
        <item h="1" x="2"/>
        <item h="1" x="1"/>
        <item h="1" x="3"/>
        <item h="1" x="5"/>
        <item h="1" x="6"/>
        <item h="1" x="4"/>
        <item h="1" x="7"/>
        <item h="1" x="8"/>
        <item h="1" x="9"/>
        <item h="1" x="10"/>
        <item h="1" x="11"/>
        <item h="1" x="12"/>
        <item h="1" x="13"/>
        <item h="1" x="14"/>
        <item h="1" x="15"/>
        <item h="1" x="16"/>
        <item h="1" x="17"/>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79">
        <item x="13"/>
        <item x="56"/>
        <item x="33"/>
        <item x="69"/>
        <item x="70"/>
        <item x="24"/>
        <item x="44"/>
        <item x="20"/>
        <item x="18"/>
        <item x="71"/>
        <item x="59"/>
        <item x="57"/>
        <item x="46"/>
        <item x="47"/>
        <item x="43"/>
        <item x="77"/>
        <item x="65"/>
        <item x="63"/>
        <item x="34"/>
        <item x="16"/>
        <item x="26"/>
        <item x="51"/>
        <item x="76"/>
        <item x="8"/>
        <item x="67"/>
        <item x="11"/>
        <item x="36"/>
        <item x="62"/>
        <item x="55"/>
        <item x="37"/>
        <item x="68"/>
        <item x="54"/>
        <item x="19"/>
        <item x="22"/>
        <item x="40"/>
        <item x="15"/>
        <item x="10"/>
        <item x="38"/>
        <item x="5"/>
        <item x="6"/>
        <item x="3"/>
        <item x="21"/>
        <item x="31"/>
        <item x="30"/>
        <item x="58"/>
        <item x="17"/>
        <item x="74"/>
        <item x="73"/>
        <item x="7"/>
        <item x="32"/>
        <item x="27"/>
        <item x="60"/>
        <item x="4"/>
        <item x="28"/>
        <item x="12"/>
        <item x="9"/>
        <item x="35"/>
        <item x="75"/>
        <item x="14"/>
        <item x="49"/>
        <item x="53"/>
        <item x="0"/>
        <item x="48"/>
        <item x="45"/>
        <item x="50"/>
        <item x="29"/>
        <item x="42"/>
        <item x="2"/>
        <item x="72"/>
        <item x="39"/>
        <item x="61"/>
        <item x="66"/>
        <item x="25"/>
        <item x="64"/>
        <item x="52"/>
        <item x="1"/>
        <item x="23"/>
        <item x="41"/>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2"/>
  </rowFields>
  <rowItems count="80">
    <i>
      <x/>
    </i>
    <i r="1">
      <x v="12"/>
    </i>
    <i r="1">
      <x v="56"/>
    </i>
    <i r="1">
      <x v="60"/>
    </i>
    <i r="1">
      <x v="26"/>
    </i>
    <i r="1">
      <x v="59"/>
    </i>
    <i r="1">
      <x v="44"/>
    </i>
    <i r="1">
      <x v="1"/>
    </i>
    <i r="1">
      <x v="57"/>
    </i>
    <i r="1">
      <x v="42"/>
    </i>
    <i r="1">
      <x v="32"/>
    </i>
    <i r="1">
      <x v="31"/>
    </i>
    <i r="1">
      <x v="70"/>
    </i>
    <i r="1">
      <x v="23"/>
    </i>
    <i r="1">
      <x v="2"/>
    </i>
    <i r="1">
      <x v="49"/>
    </i>
    <i r="1">
      <x v="69"/>
    </i>
    <i r="1">
      <x v="45"/>
    </i>
    <i r="1">
      <x v="6"/>
    </i>
    <i r="1">
      <x v="52"/>
    </i>
    <i r="1">
      <x v="64"/>
    </i>
    <i r="1">
      <x v="54"/>
    </i>
    <i r="1">
      <x v="43"/>
    </i>
    <i r="1">
      <x v="25"/>
    </i>
    <i r="1">
      <x v="27"/>
    </i>
    <i r="1">
      <x v="37"/>
    </i>
    <i r="1">
      <x v="9"/>
    </i>
    <i r="1">
      <x v="47"/>
    </i>
    <i r="1">
      <x v="34"/>
    </i>
    <i r="1">
      <x v="21"/>
    </i>
    <i r="1">
      <x v="11"/>
    </i>
    <i r="1">
      <x v="13"/>
    </i>
    <i r="1">
      <x v="73"/>
    </i>
    <i r="1">
      <x v="7"/>
    </i>
    <i r="1">
      <x v="20"/>
    </i>
    <i r="1">
      <x v="72"/>
    </i>
    <i r="1">
      <x v="10"/>
    </i>
    <i r="1">
      <x v="17"/>
    </i>
    <i r="1">
      <x v="40"/>
    </i>
    <i r="1">
      <x v="77"/>
    </i>
    <i r="1">
      <x v="65"/>
    </i>
    <i r="1">
      <x v="36"/>
    </i>
    <i r="1">
      <x v="29"/>
    </i>
    <i r="1">
      <x/>
    </i>
    <i r="1">
      <x v="46"/>
    </i>
    <i r="1">
      <x v="50"/>
    </i>
    <i r="1">
      <x v="51"/>
    </i>
    <i r="1">
      <x v="18"/>
    </i>
    <i r="1">
      <x v="39"/>
    </i>
    <i r="1">
      <x v="41"/>
    </i>
    <i r="1">
      <x v="63"/>
    </i>
    <i r="1">
      <x v="3"/>
    </i>
    <i r="1">
      <x v="35"/>
    </i>
    <i r="1">
      <x v="74"/>
    </i>
    <i r="1">
      <x v="53"/>
    </i>
    <i r="1">
      <x v="16"/>
    </i>
    <i r="1">
      <x v="61"/>
    </i>
    <i r="1">
      <x v="68"/>
    </i>
    <i r="1">
      <x v="24"/>
    </i>
    <i r="1">
      <x v="76"/>
    </i>
    <i r="1">
      <x v="33"/>
    </i>
    <i r="1">
      <x v="19"/>
    </i>
    <i r="1">
      <x v="8"/>
    </i>
    <i r="1">
      <x v="71"/>
    </i>
    <i r="1">
      <x v="38"/>
    </i>
    <i r="1">
      <x v="14"/>
    </i>
    <i r="1">
      <x v="22"/>
    </i>
    <i r="1">
      <x v="28"/>
    </i>
    <i r="1">
      <x v="48"/>
    </i>
    <i r="1">
      <x v="30"/>
    </i>
    <i r="1">
      <x v="58"/>
    </i>
    <i r="1">
      <x v="55"/>
    </i>
    <i r="1">
      <x v="67"/>
    </i>
    <i r="1">
      <x v="75"/>
    </i>
    <i r="1">
      <x v="4"/>
    </i>
    <i r="1">
      <x v="62"/>
    </i>
    <i r="1">
      <x v="66"/>
    </i>
    <i r="1">
      <x v="5"/>
    </i>
    <i r="1">
      <x v="15"/>
    </i>
    <i t="grand">
      <x/>
    </i>
  </rowItems>
  <colItems count="1">
    <i/>
  </colItems>
  <dataFields count="1">
    <dataField name="Sum of Cumulative Deaths 2006 - 2010"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use_of_Death" xr10:uid="{00000000-0013-0000-FFFF-FFFF01000000}" sourceName="Cause of Death">
  <pivotTables>
    <pivotTable tabId="3" name="PivotTable1"/>
  </pivotTables>
  <data>
    <tabular pivotCacheId="393205185">
      <items count="18">
        <i x="0" s="1"/>
        <i x="2"/>
        <i x="1"/>
        <i x="3"/>
        <i x="5"/>
        <i x="6"/>
        <i x="4"/>
        <i x="7"/>
        <i x="8"/>
        <i x="9"/>
        <i x="10"/>
        <i x="11"/>
        <i x="12"/>
        <i x="13"/>
        <i x="14"/>
        <i x="15"/>
        <i x="16"/>
        <i x="1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use of Death" xr10:uid="{00000000-0014-0000-FFFF-FFFF01000000}" cache="Slicer_Cause_of_Death" caption="Cause of Death"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1405" totalsRowShown="0">
  <autoFilter ref="A1:Q1405" xr:uid="{00000000-0009-0000-0100-000001000000}"/>
  <tableColumns count="17">
    <tableColumn id="1" xr3:uid="{00000000-0010-0000-0000-000001000000}" name="Cause of Death"/>
    <tableColumn id="2" xr3:uid="{00000000-0010-0000-0000-000002000000}" name="Community Area"/>
    <tableColumn id="3" xr3:uid="{00000000-0010-0000-0000-000003000000}" name="Community Area Name"/>
    <tableColumn id="4" xr3:uid="{00000000-0010-0000-0000-000004000000}" name="Cumulative Deaths 2006 - 2010"/>
    <tableColumn id="5" xr3:uid="{00000000-0010-0000-0000-000005000000}" name="Cumulative Deaths Rank"/>
    <tableColumn id="6" xr3:uid="{00000000-0010-0000-0000-000006000000}" name="Average Annual Deaths 2006 - 2010"/>
    <tableColumn id="7" xr3:uid="{00000000-0010-0000-0000-000007000000}" name="Average Crude Rate 2006 - 2010"/>
    <tableColumn id="8" xr3:uid="{00000000-0010-0000-0000-000008000000}" name="Average Crude Rate Lower CI"/>
    <tableColumn id="9" xr3:uid="{00000000-0010-0000-0000-000009000000}" name="Average Crude Rate Upper CI"/>
    <tableColumn id="10" xr3:uid="{00000000-0010-0000-0000-00000A000000}" name="Crude Rate Rank"/>
    <tableColumn id="11" xr3:uid="{00000000-0010-0000-0000-00000B000000}" name="Average Adjusted Rate 2006 - 2010"/>
    <tableColumn id="12" xr3:uid="{00000000-0010-0000-0000-00000C000000}" name="Average Adjusted Rate Lower CI"/>
    <tableColumn id="13" xr3:uid="{00000000-0010-0000-0000-00000D000000}" name="Average Adjusted Rate Upper CI"/>
    <tableColumn id="14" xr3:uid="{00000000-0010-0000-0000-00000E000000}" name="Adjusted Rate Rank"/>
    <tableColumn id="15" xr3:uid="{00000000-0010-0000-0000-00000F000000}" name="Average Annual Years of Potential Life Lost (YPLL) Rate 2006 - 2010"/>
    <tableColumn id="16" xr3:uid="{00000000-0010-0000-0000-000010000000}" name="YPLL Rate RANK"/>
    <tableColumn id="17" xr3:uid="{00000000-0010-0000-0000-000011000000}" name="WARNING"/>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83"/>
  <sheetViews>
    <sheetView tabSelected="1" topLeftCell="A2" workbookViewId="0">
      <selection activeCell="B81" sqref="B81"/>
    </sheetView>
  </sheetViews>
  <sheetFormatPr defaultRowHeight="15" x14ac:dyDescent="0.25"/>
  <cols>
    <col min="1" max="1" width="24.42578125" bestFit="1" customWidth="1"/>
    <col min="2" max="2" width="33.42578125" bestFit="1" customWidth="1"/>
    <col min="3" max="18" width="53.42578125" bestFit="1" customWidth="1"/>
    <col min="19" max="19" width="10.7109375" bestFit="1" customWidth="1"/>
  </cols>
  <sheetData>
    <row r="3" spans="1:2" x14ac:dyDescent="0.25">
      <c r="A3" s="2" t="s">
        <v>114</v>
      </c>
      <c r="B3" t="s">
        <v>116</v>
      </c>
    </row>
    <row r="4" spans="1:2" x14ac:dyDescent="0.25">
      <c r="A4" s="3" t="s">
        <v>17</v>
      </c>
      <c r="B4" s="5">
        <v>194906</v>
      </c>
    </row>
    <row r="5" spans="1:2" x14ac:dyDescent="0.25">
      <c r="A5" s="4" t="s">
        <v>64</v>
      </c>
      <c r="B5" s="5">
        <v>170</v>
      </c>
    </row>
    <row r="6" spans="1:2" x14ac:dyDescent="0.25">
      <c r="A6" s="4" t="s">
        <v>53</v>
      </c>
      <c r="B6" s="5">
        <v>207</v>
      </c>
    </row>
    <row r="7" spans="1:2" x14ac:dyDescent="0.25">
      <c r="A7" s="4" t="s">
        <v>71</v>
      </c>
      <c r="B7" s="5">
        <v>210</v>
      </c>
    </row>
    <row r="8" spans="1:2" x14ac:dyDescent="0.25">
      <c r="A8" s="4" t="s">
        <v>54</v>
      </c>
      <c r="B8" s="5">
        <v>230</v>
      </c>
    </row>
    <row r="9" spans="1:2" x14ac:dyDescent="0.25">
      <c r="A9" s="4" t="s">
        <v>67</v>
      </c>
      <c r="B9" s="5">
        <v>367</v>
      </c>
    </row>
    <row r="10" spans="1:2" x14ac:dyDescent="0.25">
      <c r="A10" s="4" t="s">
        <v>76</v>
      </c>
      <c r="B10" s="5">
        <v>420</v>
      </c>
    </row>
    <row r="11" spans="1:2" x14ac:dyDescent="0.25">
      <c r="A11" s="4" t="s">
        <v>74</v>
      </c>
      <c r="B11" s="5">
        <v>424</v>
      </c>
    </row>
    <row r="12" spans="1:2" x14ac:dyDescent="0.25">
      <c r="A12" s="4" t="s">
        <v>93</v>
      </c>
      <c r="B12" s="5">
        <v>439</v>
      </c>
    </row>
    <row r="13" spans="1:2" x14ac:dyDescent="0.25">
      <c r="A13" s="4" t="s">
        <v>49</v>
      </c>
      <c r="B13" s="5">
        <v>453</v>
      </c>
    </row>
    <row r="14" spans="1:2" x14ac:dyDescent="0.25">
      <c r="A14" s="4" t="s">
        <v>37</v>
      </c>
      <c r="B14" s="5">
        <v>484</v>
      </c>
    </row>
    <row r="15" spans="1:2" x14ac:dyDescent="0.25">
      <c r="A15" s="4" t="s">
        <v>72</v>
      </c>
      <c r="B15" s="5">
        <v>504</v>
      </c>
    </row>
    <row r="16" spans="1:2" x14ac:dyDescent="0.25">
      <c r="A16" s="4" t="s">
        <v>79</v>
      </c>
      <c r="B16" s="5">
        <v>511</v>
      </c>
    </row>
    <row r="17" spans="1:2" x14ac:dyDescent="0.25">
      <c r="A17" s="4" t="s">
        <v>26</v>
      </c>
      <c r="B17" s="5">
        <v>520</v>
      </c>
    </row>
    <row r="18" spans="1:2" x14ac:dyDescent="0.25">
      <c r="A18" s="4" t="s">
        <v>51</v>
      </c>
      <c r="B18" s="5">
        <v>533</v>
      </c>
    </row>
    <row r="19" spans="1:2" x14ac:dyDescent="0.25">
      <c r="A19" s="4" t="s">
        <v>50</v>
      </c>
      <c r="B19" s="5">
        <v>536</v>
      </c>
    </row>
    <row r="20" spans="1:2" x14ac:dyDescent="0.25">
      <c r="A20" s="4" t="s">
        <v>57</v>
      </c>
      <c r="B20" s="5">
        <v>546</v>
      </c>
    </row>
    <row r="21" spans="1:2" x14ac:dyDescent="0.25">
      <c r="A21" s="4" t="s">
        <v>35</v>
      </c>
      <c r="B21" s="5">
        <v>558</v>
      </c>
    </row>
    <row r="22" spans="1:2" x14ac:dyDescent="0.25">
      <c r="A22" s="4" t="s">
        <v>62</v>
      </c>
      <c r="B22" s="5">
        <v>603</v>
      </c>
    </row>
    <row r="23" spans="1:2" x14ac:dyDescent="0.25">
      <c r="A23" s="4" t="s">
        <v>22</v>
      </c>
      <c r="B23" s="5">
        <v>690</v>
      </c>
    </row>
    <row r="24" spans="1:2" x14ac:dyDescent="0.25">
      <c r="A24" s="4" t="s">
        <v>68</v>
      </c>
      <c r="B24" s="5">
        <v>700</v>
      </c>
    </row>
    <row r="25" spans="1:2" x14ac:dyDescent="0.25">
      <c r="A25" s="4" t="s">
        <v>30</v>
      </c>
      <c r="B25" s="5">
        <v>702</v>
      </c>
    </row>
    <row r="26" spans="1:2" x14ac:dyDescent="0.25">
      <c r="A26" s="4" t="s">
        <v>48</v>
      </c>
      <c r="B26" s="5">
        <v>723</v>
      </c>
    </row>
    <row r="27" spans="1:2" x14ac:dyDescent="0.25">
      <c r="A27" s="4" t="s">
        <v>29</v>
      </c>
      <c r="B27" s="5">
        <v>726</v>
      </c>
    </row>
    <row r="28" spans="1:2" x14ac:dyDescent="0.25">
      <c r="A28" s="4" t="s">
        <v>80</v>
      </c>
      <c r="B28" s="5">
        <v>741</v>
      </c>
    </row>
    <row r="29" spans="1:2" x14ac:dyDescent="0.25">
      <c r="A29" s="4" t="s">
        <v>56</v>
      </c>
      <c r="B29" s="5">
        <v>742</v>
      </c>
    </row>
    <row r="30" spans="1:2" x14ac:dyDescent="0.25">
      <c r="A30" s="4" t="s">
        <v>89</v>
      </c>
      <c r="B30" s="5">
        <v>744</v>
      </c>
    </row>
    <row r="31" spans="1:2" x14ac:dyDescent="0.25">
      <c r="A31" s="4" t="s">
        <v>91</v>
      </c>
      <c r="B31" s="5">
        <v>755</v>
      </c>
    </row>
    <row r="32" spans="1:2" x14ac:dyDescent="0.25">
      <c r="A32" s="4" t="s">
        <v>58</v>
      </c>
      <c r="B32" s="5">
        <v>779</v>
      </c>
    </row>
    <row r="33" spans="1:2" x14ac:dyDescent="0.25">
      <c r="A33" s="4" t="s">
        <v>69</v>
      </c>
      <c r="B33" s="5">
        <v>800</v>
      </c>
    </row>
    <row r="34" spans="1:2" x14ac:dyDescent="0.25">
      <c r="A34" s="4" t="s">
        <v>75</v>
      </c>
      <c r="B34" s="5">
        <v>854</v>
      </c>
    </row>
    <row r="35" spans="1:2" x14ac:dyDescent="0.25">
      <c r="A35" s="4" t="s">
        <v>65</v>
      </c>
      <c r="B35" s="5">
        <v>867</v>
      </c>
    </row>
    <row r="36" spans="1:2" x14ac:dyDescent="0.25">
      <c r="A36" s="4" t="s">
        <v>82</v>
      </c>
      <c r="B36" s="5">
        <v>890</v>
      </c>
    </row>
    <row r="37" spans="1:2" x14ac:dyDescent="0.25">
      <c r="A37" s="4" t="s">
        <v>38</v>
      </c>
      <c r="B37" s="5">
        <v>922</v>
      </c>
    </row>
    <row r="38" spans="1:2" x14ac:dyDescent="0.25">
      <c r="A38" s="4" t="s">
        <v>44</v>
      </c>
      <c r="B38" s="5">
        <v>959</v>
      </c>
    </row>
    <row r="39" spans="1:2" x14ac:dyDescent="0.25">
      <c r="A39" s="4" t="s">
        <v>43</v>
      </c>
      <c r="B39" s="5">
        <v>1002</v>
      </c>
    </row>
    <row r="40" spans="1:2" x14ac:dyDescent="0.25">
      <c r="A40" s="4" t="s">
        <v>77</v>
      </c>
      <c r="B40" s="5">
        <v>1009</v>
      </c>
    </row>
    <row r="41" spans="1:2" x14ac:dyDescent="0.25">
      <c r="A41" s="4" t="s">
        <v>81</v>
      </c>
      <c r="B41" s="5">
        <v>1019</v>
      </c>
    </row>
    <row r="42" spans="1:2" x14ac:dyDescent="0.25">
      <c r="A42" s="4" t="s">
        <v>21</v>
      </c>
      <c r="B42" s="5">
        <v>1108</v>
      </c>
    </row>
    <row r="43" spans="1:2" x14ac:dyDescent="0.25">
      <c r="A43" s="4" t="s">
        <v>59</v>
      </c>
      <c r="B43" s="5">
        <v>1155</v>
      </c>
    </row>
    <row r="44" spans="1:2" x14ac:dyDescent="0.25">
      <c r="A44" s="4" t="s">
        <v>47</v>
      </c>
      <c r="B44" s="5">
        <v>1167</v>
      </c>
    </row>
    <row r="45" spans="1:2" x14ac:dyDescent="0.25">
      <c r="A45" s="4" t="s">
        <v>28</v>
      </c>
      <c r="B45" s="5">
        <v>1175</v>
      </c>
    </row>
    <row r="46" spans="1:2" x14ac:dyDescent="0.25">
      <c r="A46" s="4" t="s">
        <v>55</v>
      </c>
      <c r="B46" s="5">
        <v>1209</v>
      </c>
    </row>
    <row r="47" spans="1:2" x14ac:dyDescent="0.25">
      <c r="A47" s="4" t="s">
        <v>31</v>
      </c>
      <c r="B47" s="5">
        <v>1251</v>
      </c>
    </row>
    <row r="48" spans="1:2" x14ac:dyDescent="0.25">
      <c r="A48" s="4" t="s">
        <v>92</v>
      </c>
      <c r="B48" s="5">
        <v>1251</v>
      </c>
    </row>
    <row r="49" spans="1:2" x14ac:dyDescent="0.25">
      <c r="A49" s="4" t="s">
        <v>45</v>
      </c>
      <c r="B49" s="5">
        <v>1282</v>
      </c>
    </row>
    <row r="50" spans="1:2" x14ac:dyDescent="0.25">
      <c r="A50" s="4" t="s">
        <v>78</v>
      </c>
      <c r="B50" s="5">
        <v>1350</v>
      </c>
    </row>
    <row r="51" spans="1:2" x14ac:dyDescent="0.25">
      <c r="A51" s="4" t="s">
        <v>52</v>
      </c>
      <c r="B51" s="5">
        <v>1350</v>
      </c>
    </row>
    <row r="52" spans="1:2" x14ac:dyDescent="0.25">
      <c r="A52" s="4" t="s">
        <v>24</v>
      </c>
      <c r="B52" s="5">
        <v>1424</v>
      </c>
    </row>
    <row r="53" spans="1:2" x14ac:dyDescent="0.25">
      <c r="A53" s="4" t="s">
        <v>39</v>
      </c>
      <c r="B53" s="5">
        <v>1461</v>
      </c>
    </row>
    <row r="54" spans="1:2" x14ac:dyDescent="0.25">
      <c r="A54" s="4" t="s">
        <v>63</v>
      </c>
      <c r="B54" s="5">
        <v>1482</v>
      </c>
    </row>
    <row r="55" spans="1:2" x14ac:dyDescent="0.25">
      <c r="A55" s="4" t="s">
        <v>87</v>
      </c>
      <c r="B55" s="5">
        <v>1524</v>
      </c>
    </row>
    <row r="56" spans="1:2" x14ac:dyDescent="0.25">
      <c r="A56" s="4" t="s">
        <v>33</v>
      </c>
      <c r="B56" s="5">
        <v>1542</v>
      </c>
    </row>
    <row r="57" spans="1:2" x14ac:dyDescent="0.25">
      <c r="A57" s="4" t="s">
        <v>70</v>
      </c>
      <c r="B57" s="5">
        <v>1570</v>
      </c>
    </row>
    <row r="58" spans="1:2" x14ac:dyDescent="0.25">
      <c r="A58" s="4" t="s">
        <v>46</v>
      </c>
      <c r="B58" s="5">
        <v>1595</v>
      </c>
    </row>
    <row r="59" spans="1:2" x14ac:dyDescent="0.25">
      <c r="A59" s="4" t="s">
        <v>83</v>
      </c>
      <c r="B59" s="5">
        <v>1644</v>
      </c>
    </row>
    <row r="60" spans="1:2" x14ac:dyDescent="0.25">
      <c r="A60" s="4" t="s">
        <v>18</v>
      </c>
      <c r="B60" s="5">
        <v>1741</v>
      </c>
    </row>
    <row r="61" spans="1:2" x14ac:dyDescent="0.25">
      <c r="A61" s="4" t="s">
        <v>90</v>
      </c>
      <c r="B61" s="5">
        <v>1750</v>
      </c>
    </row>
    <row r="62" spans="1:2" x14ac:dyDescent="0.25">
      <c r="A62" s="4" t="s">
        <v>85</v>
      </c>
      <c r="B62" s="5">
        <v>1757</v>
      </c>
    </row>
    <row r="63" spans="1:2" x14ac:dyDescent="0.25">
      <c r="A63" s="4" t="s">
        <v>41</v>
      </c>
      <c r="B63" s="5">
        <v>1800</v>
      </c>
    </row>
    <row r="64" spans="1:2" x14ac:dyDescent="0.25">
      <c r="A64" s="4" t="s">
        <v>40</v>
      </c>
      <c r="B64" s="5">
        <v>1816</v>
      </c>
    </row>
    <row r="65" spans="1:2" x14ac:dyDescent="0.25">
      <c r="A65" s="4" t="s">
        <v>34</v>
      </c>
      <c r="B65" s="5">
        <v>1818</v>
      </c>
    </row>
    <row r="66" spans="1:2" x14ac:dyDescent="0.25">
      <c r="A66" s="4" t="s">
        <v>36</v>
      </c>
      <c r="B66" s="5">
        <v>1838</v>
      </c>
    </row>
    <row r="67" spans="1:2" x14ac:dyDescent="0.25">
      <c r="A67" s="4" t="s">
        <v>84</v>
      </c>
      <c r="B67" s="5">
        <v>1888</v>
      </c>
    </row>
    <row r="68" spans="1:2" x14ac:dyDescent="0.25">
      <c r="A68" s="4" t="s">
        <v>23</v>
      </c>
      <c r="B68" s="5">
        <v>1914</v>
      </c>
    </row>
    <row r="69" spans="1:2" x14ac:dyDescent="0.25">
      <c r="A69" s="4" t="s">
        <v>61</v>
      </c>
      <c r="B69" s="5">
        <v>1949</v>
      </c>
    </row>
    <row r="70" spans="1:2" x14ac:dyDescent="0.25">
      <c r="A70" s="4" t="s">
        <v>94</v>
      </c>
      <c r="B70" s="5">
        <v>1975</v>
      </c>
    </row>
    <row r="71" spans="1:2" x14ac:dyDescent="0.25">
      <c r="A71" s="4" t="s">
        <v>73</v>
      </c>
      <c r="B71" s="5">
        <v>1975</v>
      </c>
    </row>
    <row r="72" spans="1:2" x14ac:dyDescent="0.25">
      <c r="A72" s="4" t="s">
        <v>25</v>
      </c>
      <c r="B72" s="5">
        <v>2054</v>
      </c>
    </row>
    <row r="73" spans="1:2" x14ac:dyDescent="0.25">
      <c r="A73" s="4" t="s">
        <v>86</v>
      </c>
      <c r="B73" s="5">
        <v>2094</v>
      </c>
    </row>
    <row r="74" spans="1:2" x14ac:dyDescent="0.25">
      <c r="A74" s="4" t="s">
        <v>32</v>
      </c>
      <c r="B74" s="5">
        <v>2199</v>
      </c>
    </row>
    <row r="75" spans="1:2" x14ac:dyDescent="0.25">
      <c r="A75" s="4" t="s">
        <v>27</v>
      </c>
      <c r="B75" s="5">
        <v>2372</v>
      </c>
    </row>
    <row r="76" spans="1:2" x14ac:dyDescent="0.25">
      <c r="A76" s="4" t="s">
        <v>20</v>
      </c>
      <c r="B76" s="5">
        <v>2542</v>
      </c>
    </row>
    <row r="77" spans="1:2" x14ac:dyDescent="0.25">
      <c r="A77" s="4" t="s">
        <v>19</v>
      </c>
      <c r="B77" s="5">
        <v>2612</v>
      </c>
    </row>
    <row r="78" spans="1:2" x14ac:dyDescent="0.25">
      <c r="A78" s="4" t="s">
        <v>88</v>
      </c>
      <c r="B78" s="5">
        <v>2708</v>
      </c>
    </row>
    <row r="79" spans="1:2" x14ac:dyDescent="0.25">
      <c r="A79" s="4" t="s">
        <v>66</v>
      </c>
      <c r="B79" s="5">
        <v>2820</v>
      </c>
    </row>
    <row r="80" spans="1:2" x14ac:dyDescent="0.25">
      <c r="A80" s="4" t="s">
        <v>60</v>
      </c>
      <c r="B80" s="5">
        <v>2919</v>
      </c>
    </row>
    <row r="81" spans="1:2" x14ac:dyDescent="0.25">
      <c r="A81" s="4" t="s">
        <v>42</v>
      </c>
      <c r="B81" s="5">
        <v>4635</v>
      </c>
    </row>
    <row r="82" spans="1:2" x14ac:dyDescent="0.25">
      <c r="A82" s="4" t="s">
        <v>95</v>
      </c>
      <c r="B82" s="5">
        <v>97851</v>
      </c>
    </row>
    <row r="83" spans="1:2" x14ac:dyDescent="0.25">
      <c r="A83" s="3" t="s">
        <v>115</v>
      </c>
      <c r="B83" s="5">
        <v>194906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405"/>
  <sheetViews>
    <sheetView topLeftCell="A2" workbookViewId="0">
      <selection activeCell="A2" sqref="A2"/>
    </sheetView>
  </sheetViews>
  <sheetFormatPr defaultRowHeight="15" x14ac:dyDescent="0.25"/>
  <cols>
    <col min="1" max="1" width="15.42578125" customWidth="1"/>
    <col min="2" max="2" width="16.85546875" customWidth="1"/>
    <col min="3" max="3" width="22.140625" customWidth="1"/>
    <col min="4" max="4" width="28.42578125" customWidth="1"/>
    <col min="5" max="5" width="23" customWidth="1"/>
    <col min="6" max="6" width="32.140625" customWidth="1"/>
    <col min="7" max="7" width="29.140625" customWidth="1"/>
    <col min="8" max="9" width="26.85546875" customWidth="1"/>
    <col min="10" max="10" width="16.5703125" customWidth="1"/>
    <col min="11" max="11" width="31.5703125" customWidth="1"/>
    <col min="12" max="12" width="29.140625" customWidth="1"/>
    <col min="13" max="13" width="29.28515625" customWidth="1"/>
    <col min="14" max="14" width="18.85546875" customWidth="1"/>
    <col min="15" max="15" width="46.7109375" customWidth="1"/>
    <col min="16" max="16" width="15.5703125" customWidth="1"/>
    <col min="17" max="17" width="11.2851562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v>1</v>
      </c>
      <c r="C2" t="s">
        <v>18</v>
      </c>
      <c r="D2">
        <v>1741</v>
      </c>
      <c r="E2">
        <v>22</v>
      </c>
      <c r="F2">
        <v>348</v>
      </c>
      <c r="G2">
        <v>614.20000000000005</v>
      </c>
      <c r="H2">
        <v>585.29999999999995</v>
      </c>
      <c r="I2">
        <v>643.1</v>
      </c>
      <c r="J2">
        <v>51</v>
      </c>
      <c r="K2">
        <v>895.2</v>
      </c>
      <c r="L2">
        <v>852.2</v>
      </c>
      <c r="M2">
        <v>939.3</v>
      </c>
      <c r="N2">
        <v>29</v>
      </c>
      <c r="O2">
        <v>7128</v>
      </c>
      <c r="P2">
        <v>37</v>
      </c>
    </row>
    <row r="3" spans="1:17" x14ac:dyDescent="0.25">
      <c r="A3" t="s">
        <v>17</v>
      </c>
      <c r="B3">
        <v>2</v>
      </c>
      <c r="C3" t="s">
        <v>19</v>
      </c>
      <c r="D3">
        <v>2612</v>
      </c>
      <c r="E3">
        <v>5</v>
      </c>
      <c r="F3">
        <v>522</v>
      </c>
      <c r="G3">
        <v>723.6</v>
      </c>
      <c r="H3">
        <v>695.8</v>
      </c>
      <c r="I3">
        <v>751.4</v>
      </c>
      <c r="J3">
        <v>42</v>
      </c>
      <c r="K3">
        <v>689.9</v>
      </c>
      <c r="L3">
        <v>663.3</v>
      </c>
      <c r="M3">
        <v>717.1</v>
      </c>
      <c r="N3">
        <v>58</v>
      </c>
      <c r="O3">
        <v>6123</v>
      </c>
      <c r="P3">
        <v>49</v>
      </c>
    </row>
    <row r="4" spans="1:17" x14ac:dyDescent="0.25">
      <c r="A4" t="s">
        <v>17</v>
      </c>
      <c r="B4">
        <v>3</v>
      </c>
      <c r="C4" t="s">
        <v>20</v>
      </c>
      <c r="D4">
        <v>2542</v>
      </c>
      <c r="E4">
        <v>6</v>
      </c>
      <c r="F4">
        <v>508</v>
      </c>
      <c r="G4">
        <v>879.6</v>
      </c>
      <c r="H4">
        <v>845.4</v>
      </c>
      <c r="I4">
        <v>913.8</v>
      </c>
      <c r="J4">
        <v>31</v>
      </c>
      <c r="K4">
        <v>934</v>
      </c>
      <c r="L4">
        <v>897.5</v>
      </c>
      <c r="M4">
        <v>971.2</v>
      </c>
      <c r="N4">
        <v>24</v>
      </c>
      <c r="O4">
        <v>9147</v>
      </c>
      <c r="P4">
        <v>31</v>
      </c>
    </row>
    <row r="5" spans="1:17" x14ac:dyDescent="0.25">
      <c r="A5" t="s">
        <v>17</v>
      </c>
      <c r="B5">
        <v>4</v>
      </c>
      <c r="C5" t="s">
        <v>21</v>
      </c>
      <c r="D5">
        <v>1108</v>
      </c>
      <c r="E5">
        <v>40</v>
      </c>
      <c r="F5">
        <v>222</v>
      </c>
      <c r="G5">
        <v>547</v>
      </c>
      <c r="H5">
        <v>514.79999999999995</v>
      </c>
      <c r="I5">
        <v>579.20000000000005</v>
      </c>
      <c r="J5">
        <v>60</v>
      </c>
      <c r="K5">
        <v>698.7</v>
      </c>
      <c r="L5">
        <v>657.4</v>
      </c>
      <c r="M5">
        <v>741.3</v>
      </c>
      <c r="N5">
        <v>53</v>
      </c>
      <c r="O5">
        <v>5344</v>
      </c>
      <c r="P5">
        <v>62</v>
      </c>
    </row>
    <row r="6" spans="1:17" x14ac:dyDescent="0.25">
      <c r="A6" t="s">
        <v>17</v>
      </c>
      <c r="B6">
        <v>5</v>
      </c>
      <c r="C6" t="s">
        <v>22</v>
      </c>
      <c r="D6">
        <v>690</v>
      </c>
      <c r="E6">
        <v>59</v>
      </c>
      <c r="F6">
        <v>138</v>
      </c>
      <c r="G6">
        <v>433</v>
      </c>
      <c r="H6">
        <v>400.7</v>
      </c>
      <c r="I6">
        <v>465.3</v>
      </c>
      <c r="J6">
        <v>68</v>
      </c>
      <c r="K6">
        <v>681.2</v>
      </c>
      <c r="L6">
        <v>630.1</v>
      </c>
      <c r="M6">
        <v>734.3</v>
      </c>
      <c r="N6">
        <v>61</v>
      </c>
      <c r="O6">
        <v>4058</v>
      </c>
      <c r="P6">
        <v>74</v>
      </c>
    </row>
    <row r="7" spans="1:17" x14ac:dyDescent="0.25">
      <c r="A7" t="s">
        <v>17</v>
      </c>
      <c r="B7">
        <v>6</v>
      </c>
      <c r="C7" t="s">
        <v>23</v>
      </c>
      <c r="D7">
        <v>1914</v>
      </c>
      <c r="E7">
        <v>14</v>
      </c>
      <c r="F7">
        <v>383</v>
      </c>
      <c r="G7">
        <v>405.3</v>
      </c>
      <c r="H7">
        <v>387.1</v>
      </c>
      <c r="I7">
        <v>423.5</v>
      </c>
      <c r="J7">
        <v>70</v>
      </c>
      <c r="K7">
        <v>599.5</v>
      </c>
      <c r="L7">
        <v>572.20000000000005</v>
      </c>
      <c r="M7">
        <v>627.5</v>
      </c>
      <c r="N7">
        <v>70</v>
      </c>
      <c r="O7">
        <v>3281</v>
      </c>
      <c r="P7">
        <v>76</v>
      </c>
    </row>
    <row r="8" spans="1:17" x14ac:dyDescent="0.25">
      <c r="A8" t="s">
        <v>17</v>
      </c>
      <c r="B8">
        <v>7</v>
      </c>
      <c r="C8" t="s">
        <v>24</v>
      </c>
      <c r="D8">
        <v>1424</v>
      </c>
      <c r="E8">
        <v>30</v>
      </c>
      <c r="F8">
        <v>285</v>
      </c>
      <c r="G8">
        <v>443.9</v>
      </c>
      <c r="H8">
        <v>420.8</v>
      </c>
      <c r="I8">
        <v>467</v>
      </c>
      <c r="J8">
        <v>67</v>
      </c>
      <c r="K8">
        <v>698.7</v>
      </c>
      <c r="L8">
        <v>662</v>
      </c>
      <c r="M8">
        <v>736.5</v>
      </c>
      <c r="N8">
        <v>53</v>
      </c>
      <c r="O8">
        <v>2962</v>
      </c>
      <c r="P8">
        <v>77</v>
      </c>
    </row>
    <row r="9" spans="1:17" x14ac:dyDescent="0.25">
      <c r="A9" t="s">
        <v>17</v>
      </c>
      <c r="B9">
        <v>8</v>
      </c>
      <c r="C9" t="s">
        <v>25</v>
      </c>
      <c r="D9">
        <v>2054</v>
      </c>
      <c r="E9">
        <v>10</v>
      </c>
      <c r="F9">
        <v>411</v>
      </c>
      <c r="G9">
        <v>520.29999999999995</v>
      </c>
      <c r="H9">
        <v>497.8</v>
      </c>
      <c r="I9">
        <v>542.79999999999995</v>
      </c>
      <c r="J9">
        <v>62</v>
      </c>
      <c r="K9">
        <v>518.9</v>
      </c>
      <c r="L9">
        <v>496.2</v>
      </c>
      <c r="M9">
        <v>542.1</v>
      </c>
      <c r="N9">
        <v>77</v>
      </c>
      <c r="O9">
        <v>4481</v>
      </c>
      <c r="P9">
        <v>70</v>
      </c>
    </row>
    <row r="10" spans="1:17" x14ac:dyDescent="0.25">
      <c r="A10" t="s">
        <v>17</v>
      </c>
      <c r="B10">
        <v>9</v>
      </c>
      <c r="C10" t="s">
        <v>26</v>
      </c>
      <c r="D10">
        <v>520</v>
      </c>
      <c r="E10">
        <v>65</v>
      </c>
      <c r="F10">
        <v>104</v>
      </c>
      <c r="G10">
        <v>928.5</v>
      </c>
      <c r="H10">
        <v>848.7</v>
      </c>
      <c r="I10">
        <v>1008.3</v>
      </c>
      <c r="J10">
        <v>24</v>
      </c>
      <c r="K10">
        <v>649.9</v>
      </c>
      <c r="L10">
        <v>593.9</v>
      </c>
      <c r="M10">
        <v>708.4</v>
      </c>
      <c r="N10">
        <v>66</v>
      </c>
      <c r="O10">
        <v>5554</v>
      </c>
      <c r="P10">
        <v>59</v>
      </c>
    </row>
    <row r="11" spans="1:17" x14ac:dyDescent="0.25">
      <c r="A11" t="s">
        <v>17</v>
      </c>
      <c r="B11">
        <v>10</v>
      </c>
      <c r="C11" t="s">
        <v>27</v>
      </c>
      <c r="D11">
        <v>2372</v>
      </c>
      <c r="E11">
        <v>7</v>
      </c>
      <c r="F11">
        <v>474</v>
      </c>
      <c r="G11">
        <v>1276.9000000000001</v>
      </c>
      <c r="H11">
        <v>1225.5</v>
      </c>
      <c r="I11">
        <v>1328.3</v>
      </c>
      <c r="J11">
        <v>4</v>
      </c>
      <c r="K11">
        <v>699.6</v>
      </c>
      <c r="L11">
        <v>669.5</v>
      </c>
      <c r="M11">
        <v>730.4</v>
      </c>
      <c r="N11">
        <v>52</v>
      </c>
      <c r="O11">
        <v>5994</v>
      </c>
      <c r="P11">
        <v>52</v>
      </c>
    </row>
    <row r="12" spans="1:17" x14ac:dyDescent="0.25">
      <c r="A12" t="s">
        <v>17</v>
      </c>
      <c r="B12">
        <v>11</v>
      </c>
      <c r="C12" t="s">
        <v>28</v>
      </c>
      <c r="D12">
        <v>1175</v>
      </c>
      <c r="E12">
        <v>37</v>
      </c>
      <c r="F12">
        <v>235</v>
      </c>
      <c r="G12">
        <v>920.5</v>
      </c>
      <c r="H12">
        <v>867.9</v>
      </c>
      <c r="I12">
        <v>973.1</v>
      </c>
      <c r="J12">
        <v>25</v>
      </c>
      <c r="K12">
        <v>725.7</v>
      </c>
      <c r="L12">
        <v>684.3</v>
      </c>
      <c r="M12">
        <v>768.2</v>
      </c>
      <c r="N12">
        <v>46</v>
      </c>
      <c r="O12">
        <v>7090</v>
      </c>
      <c r="P12">
        <v>38</v>
      </c>
    </row>
    <row r="13" spans="1:17" x14ac:dyDescent="0.25">
      <c r="A13" t="s">
        <v>17</v>
      </c>
      <c r="B13">
        <v>12</v>
      </c>
      <c r="C13" t="s">
        <v>29</v>
      </c>
      <c r="D13">
        <v>726</v>
      </c>
      <c r="E13">
        <v>55</v>
      </c>
      <c r="F13">
        <v>145</v>
      </c>
      <c r="G13">
        <v>787.4</v>
      </c>
      <c r="H13">
        <v>730.1</v>
      </c>
      <c r="I13">
        <v>844.7</v>
      </c>
      <c r="J13">
        <v>38</v>
      </c>
      <c r="K13">
        <v>572.5</v>
      </c>
      <c r="L13">
        <v>531</v>
      </c>
      <c r="M13">
        <v>615.6</v>
      </c>
      <c r="N13">
        <v>74</v>
      </c>
      <c r="O13">
        <v>4136</v>
      </c>
      <c r="P13">
        <v>73</v>
      </c>
    </row>
    <row r="14" spans="1:17" x14ac:dyDescent="0.25">
      <c r="A14" t="s">
        <v>17</v>
      </c>
      <c r="B14">
        <v>13</v>
      </c>
      <c r="C14" t="s">
        <v>30</v>
      </c>
      <c r="D14">
        <v>702</v>
      </c>
      <c r="E14">
        <v>57</v>
      </c>
      <c r="F14">
        <v>140</v>
      </c>
      <c r="G14">
        <v>777.9</v>
      </c>
      <c r="H14">
        <v>720.4</v>
      </c>
      <c r="I14">
        <v>835.4</v>
      </c>
      <c r="J14">
        <v>39</v>
      </c>
      <c r="K14">
        <v>551.20000000000005</v>
      </c>
      <c r="L14">
        <v>510.3</v>
      </c>
      <c r="M14">
        <v>593.70000000000005</v>
      </c>
      <c r="N14">
        <v>75</v>
      </c>
      <c r="O14">
        <v>4424</v>
      </c>
      <c r="P14">
        <v>72</v>
      </c>
    </row>
    <row r="15" spans="1:17" x14ac:dyDescent="0.25">
      <c r="A15" t="s">
        <v>17</v>
      </c>
      <c r="B15">
        <v>14</v>
      </c>
      <c r="C15" t="s">
        <v>31</v>
      </c>
      <c r="D15">
        <v>1251</v>
      </c>
      <c r="E15">
        <v>34</v>
      </c>
      <c r="F15">
        <v>250</v>
      </c>
      <c r="G15">
        <v>474.2</v>
      </c>
      <c r="H15">
        <v>447.9</v>
      </c>
      <c r="I15">
        <v>500.5</v>
      </c>
      <c r="J15">
        <v>64</v>
      </c>
      <c r="K15">
        <v>680.9</v>
      </c>
      <c r="L15">
        <v>642.79999999999995</v>
      </c>
      <c r="M15">
        <v>720.1</v>
      </c>
      <c r="N15">
        <v>62</v>
      </c>
      <c r="O15">
        <v>4913</v>
      </c>
      <c r="P15">
        <v>69</v>
      </c>
    </row>
    <row r="16" spans="1:17" x14ac:dyDescent="0.25">
      <c r="A16" t="s">
        <v>17</v>
      </c>
      <c r="B16">
        <v>15</v>
      </c>
      <c r="C16" t="s">
        <v>32</v>
      </c>
      <c r="D16">
        <v>2199</v>
      </c>
      <c r="E16">
        <v>8</v>
      </c>
      <c r="F16">
        <v>440</v>
      </c>
      <c r="G16">
        <v>683.3</v>
      </c>
      <c r="H16">
        <v>654.70000000000005</v>
      </c>
      <c r="I16">
        <v>711.9</v>
      </c>
      <c r="J16">
        <v>47</v>
      </c>
      <c r="K16">
        <v>693.2</v>
      </c>
      <c r="L16">
        <v>664.3</v>
      </c>
      <c r="M16">
        <v>722.8</v>
      </c>
      <c r="N16">
        <v>56</v>
      </c>
      <c r="O16">
        <v>6692</v>
      </c>
      <c r="P16">
        <v>42</v>
      </c>
    </row>
    <row r="17" spans="1:16" x14ac:dyDescent="0.25">
      <c r="A17" t="s">
        <v>17</v>
      </c>
      <c r="B17">
        <v>16</v>
      </c>
      <c r="C17" t="s">
        <v>33</v>
      </c>
      <c r="D17">
        <v>1542</v>
      </c>
      <c r="E17">
        <v>26</v>
      </c>
      <c r="F17">
        <v>308</v>
      </c>
      <c r="G17">
        <v>566.70000000000005</v>
      </c>
      <c r="H17">
        <v>538.4</v>
      </c>
      <c r="I17">
        <v>595</v>
      </c>
      <c r="J17">
        <v>57</v>
      </c>
      <c r="K17">
        <v>742.8</v>
      </c>
      <c r="L17">
        <v>705.4</v>
      </c>
      <c r="M17">
        <v>781.2</v>
      </c>
      <c r="N17">
        <v>41</v>
      </c>
      <c r="O17">
        <v>6265</v>
      </c>
      <c r="P17">
        <v>47</v>
      </c>
    </row>
    <row r="18" spans="1:16" x14ac:dyDescent="0.25">
      <c r="A18" t="s">
        <v>17</v>
      </c>
      <c r="B18">
        <v>17</v>
      </c>
      <c r="C18" t="s">
        <v>34</v>
      </c>
      <c r="D18">
        <v>1818</v>
      </c>
      <c r="E18">
        <v>17</v>
      </c>
      <c r="F18">
        <v>364</v>
      </c>
      <c r="G18">
        <v>866.2</v>
      </c>
      <c r="H18">
        <v>826.4</v>
      </c>
      <c r="I18">
        <v>906</v>
      </c>
      <c r="J18">
        <v>32</v>
      </c>
      <c r="K18">
        <v>672.4</v>
      </c>
      <c r="L18">
        <v>641.4</v>
      </c>
      <c r="M18">
        <v>704.1</v>
      </c>
      <c r="N18">
        <v>64</v>
      </c>
      <c r="O18">
        <v>6230</v>
      </c>
      <c r="P18">
        <v>48</v>
      </c>
    </row>
    <row r="19" spans="1:16" x14ac:dyDescent="0.25">
      <c r="A19" t="s">
        <v>17</v>
      </c>
      <c r="B19">
        <v>18</v>
      </c>
      <c r="C19" t="s">
        <v>35</v>
      </c>
      <c r="D19">
        <v>558</v>
      </c>
      <c r="E19">
        <v>61</v>
      </c>
      <c r="F19">
        <v>112</v>
      </c>
      <c r="G19">
        <v>841</v>
      </c>
      <c r="H19">
        <v>771.2</v>
      </c>
      <c r="I19">
        <v>910.8</v>
      </c>
      <c r="J19">
        <v>34</v>
      </c>
      <c r="K19">
        <v>736.6</v>
      </c>
      <c r="L19">
        <v>675.5</v>
      </c>
      <c r="M19">
        <v>800.3</v>
      </c>
      <c r="N19">
        <v>43</v>
      </c>
      <c r="O19">
        <v>6574</v>
      </c>
      <c r="P19">
        <v>43</v>
      </c>
    </row>
    <row r="20" spans="1:16" x14ac:dyDescent="0.25">
      <c r="A20" t="s">
        <v>17</v>
      </c>
      <c r="B20">
        <v>19</v>
      </c>
      <c r="C20" t="s">
        <v>36</v>
      </c>
      <c r="D20">
        <v>1838</v>
      </c>
      <c r="E20">
        <v>16</v>
      </c>
      <c r="F20">
        <v>368</v>
      </c>
      <c r="G20">
        <v>467.5</v>
      </c>
      <c r="H20">
        <v>446.1</v>
      </c>
      <c r="I20">
        <v>488.9</v>
      </c>
      <c r="J20">
        <v>65</v>
      </c>
      <c r="K20">
        <v>693.2</v>
      </c>
      <c r="L20">
        <v>660.9</v>
      </c>
      <c r="M20">
        <v>726.4</v>
      </c>
      <c r="N20">
        <v>56</v>
      </c>
      <c r="O20">
        <v>5989</v>
      </c>
      <c r="P20">
        <v>53</v>
      </c>
    </row>
    <row r="21" spans="1:16" x14ac:dyDescent="0.25">
      <c r="A21" t="s">
        <v>17</v>
      </c>
      <c r="B21">
        <v>20</v>
      </c>
      <c r="C21" t="s">
        <v>37</v>
      </c>
      <c r="D21">
        <v>484</v>
      </c>
      <c r="E21">
        <v>68</v>
      </c>
      <c r="F21">
        <v>97</v>
      </c>
      <c r="G21">
        <v>381.3</v>
      </c>
      <c r="H21">
        <v>347.3</v>
      </c>
      <c r="I21">
        <v>415.3</v>
      </c>
      <c r="J21">
        <v>73</v>
      </c>
      <c r="K21">
        <v>652.29999999999995</v>
      </c>
      <c r="L21">
        <v>591</v>
      </c>
      <c r="M21">
        <v>716.5</v>
      </c>
      <c r="N21">
        <v>65</v>
      </c>
      <c r="O21">
        <v>6392</v>
      </c>
      <c r="P21">
        <v>46</v>
      </c>
    </row>
    <row r="22" spans="1:16" x14ac:dyDescent="0.25">
      <c r="A22" t="s">
        <v>17</v>
      </c>
      <c r="B22">
        <v>21</v>
      </c>
      <c r="C22" t="s">
        <v>38</v>
      </c>
      <c r="D22">
        <v>922</v>
      </c>
      <c r="E22">
        <v>45</v>
      </c>
      <c r="F22">
        <v>184</v>
      </c>
      <c r="G22">
        <v>460.7</v>
      </c>
      <c r="H22">
        <v>431</v>
      </c>
      <c r="I22">
        <v>490.4</v>
      </c>
      <c r="J22">
        <v>66</v>
      </c>
      <c r="K22">
        <v>707.8</v>
      </c>
      <c r="L22">
        <v>661</v>
      </c>
      <c r="M22">
        <v>756.2</v>
      </c>
      <c r="N22">
        <v>51</v>
      </c>
      <c r="O22">
        <v>6003</v>
      </c>
      <c r="P22">
        <v>51</v>
      </c>
    </row>
    <row r="23" spans="1:16" x14ac:dyDescent="0.25">
      <c r="A23" t="s">
        <v>17</v>
      </c>
      <c r="B23">
        <v>22</v>
      </c>
      <c r="C23" t="s">
        <v>39</v>
      </c>
      <c r="D23">
        <v>1461</v>
      </c>
      <c r="E23">
        <v>29</v>
      </c>
      <c r="F23">
        <v>292</v>
      </c>
      <c r="G23">
        <v>390.8</v>
      </c>
      <c r="H23">
        <v>370.8</v>
      </c>
      <c r="I23">
        <v>410.8</v>
      </c>
      <c r="J23">
        <v>71</v>
      </c>
      <c r="K23">
        <v>718.2</v>
      </c>
      <c r="L23">
        <v>679.9</v>
      </c>
      <c r="M23">
        <v>757.5</v>
      </c>
      <c r="N23">
        <v>48</v>
      </c>
      <c r="O23">
        <v>5153</v>
      </c>
      <c r="P23">
        <v>64</v>
      </c>
    </row>
    <row r="24" spans="1:16" x14ac:dyDescent="0.25">
      <c r="A24" t="s">
        <v>17</v>
      </c>
      <c r="B24">
        <v>23</v>
      </c>
      <c r="C24" t="s">
        <v>40</v>
      </c>
      <c r="D24">
        <v>1816</v>
      </c>
      <c r="E24">
        <v>18</v>
      </c>
      <c r="F24">
        <v>363</v>
      </c>
      <c r="G24">
        <v>623.79999999999995</v>
      </c>
      <c r="H24">
        <v>595.1</v>
      </c>
      <c r="I24">
        <v>652.5</v>
      </c>
      <c r="J24">
        <v>50</v>
      </c>
      <c r="K24">
        <v>958.9</v>
      </c>
      <c r="L24">
        <v>911.1</v>
      </c>
      <c r="M24">
        <v>1007.9</v>
      </c>
      <c r="N24">
        <v>23</v>
      </c>
      <c r="O24">
        <v>11694</v>
      </c>
      <c r="P24">
        <v>23</v>
      </c>
    </row>
    <row r="25" spans="1:16" x14ac:dyDescent="0.25">
      <c r="A25" t="s">
        <v>17</v>
      </c>
      <c r="B25">
        <v>24</v>
      </c>
      <c r="C25" t="s">
        <v>41</v>
      </c>
      <c r="D25">
        <v>1800</v>
      </c>
      <c r="E25">
        <v>19</v>
      </c>
      <c r="F25">
        <v>360</v>
      </c>
      <c r="G25">
        <v>432.3</v>
      </c>
      <c r="H25">
        <v>412.3</v>
      </c>
      <c r="I25">
        <v>452.3</v>
      </c>
      <c r="J25">
        <v>69</v>
      </c>
      <c r="K25">
        <v>738</v>
      </c>
      <c r="L25">
        <v>703.2</v>
      </c>
      <c r="M25">
        <v>773.6</v>
      </c>
      <c r="N25">
        <v>42</v>
      </c>
      <c r="O25">
        <v>5249</v>
      </c>
      <c r="P25">
        <v>63</v>
      </c>
    </row>
    <row r="26" spans="1:16" x14ac:dyDescent="0.25">
      <c r="A26" t="s">
        <v>17</v>
      </c>
      <c r="B26">
        <v>25</v>
      </c>
      <c r="C26" t="s">
        <v>42</v>
      </c>
      <c r="D26">
        <v>4635</v>
      </c>
      <c r="E26">
        <v>1</v>
      </c>
      <c r="F26">
        <v>927</v>
      </c>
      <c r="G26">
        <v>906</v>
      </c>
      <c r="H26">
        <v>879.9</v>
      </c>
      <c r="I26">
        <v>932.1</v>
      </c>
      <c r="J26">
        <v>27</v>
      </c>
      <c r="K26">
        <v>1082.5</v>
      </c>
      <c r="L26">
        <v>1050.3</v>
      </c>
      <c r="M26">
        <v>1115.2</v>
      </c>
      <c r="N26">
        <v>10</v>
      </c>
      <c r="O26">
        <v>14206</v>
      </c>
      <c r="P26">
        <v>13</v>
      </c>
    </row>
    <row r="27" spans="1:16" x14ac:dyDescent="0.25">
      <c r="A27" t="s">
        <v>17</v>
      </c>
      <c r="B27">
        <v>26</v>
      </c>
      <c r="C27" t="s">
        <v>43</v>
      </c>
      <c r="D27">
        <v>1002</v>
      </c>
      <c r="E27">
        <v>43</v>
      </c>
      <c r="F27">
        <v>200</v>
      </c>
      <c r="G27">
        <v>1054.5</v>
      </c>
      <c r="H27">
        <v>989.2</v>
      </c>
      <c r="I27">
        <v>1119.8</v>
      </c>
      <c r="J27">
        <v>17</v>
      </c>
      <c r="K27">
        <v>1254.4000000000001</v>
      </c>
      <c r="L27">
        <v>1176.5</v>
      </c>
      <c r="M27">
        <v>1334.7</v>
      </c>
      <c r="N27">
        <v>2</v>
      </c>
      <c r="O27">
        <v>18401</v>
      </c>
      <c r="P27">
        <v>1</v>
      </c>
    </row>
    <row r="28" spans="1:16" x14ac:dyDescent="0.25">
      <c r="A28" t="s">
        <v>17</v>
      </c>
      <c r="B28">
        <v>27</v>
      </c>
      <c r="C28" t="s">
        <v>44</v>
      </c>
      <c r="D28">
        <v>959</v>
      </c>
      <c r="E28">
        <v>44</v>
      </c>
      <c r="F28">
        <v>192</v>
      </c>
      <c r="G28">
        <v>929.7</v>
      </c>
      <c r="H28">
        <v>870.9</v>
      </c>
      <c r="I28">
        <v>988.5</v>
      </c>
      <c r="J28">
        <v>23</v>
      </c>
      <c r="K28">
        <v>1127</v>
      </c>
      <c r="L28">
        <v>1055.5999999999999</v>
      </c>
      <c r="M28">
        <v>1200.8</v>
      </c>
      <c r="N28">
        <v>7</v>
      </c>
      <c r="O28">
        <v>15648</v>
      </c>
      <c r="P28">
        <v>7</v>
      </c>
    </row>
    <row r="29" spans="1:16" x14ac:dyDescent="0.25">
      <c r="A29" t="s">
        <v>17</v>
      </c>
      <c r="B29">
        <v>28</v>
      </c>
      <c r="C29" t="s">
        <v>45</v>
      </c>
      <c r="D29">
        <v>1282</v>
      </c>
      <c r="E29">
        <v>33</v>
      </c>
      <c r="F29">
        <v>256</v>
      </c>
      <c r="G29">
        <v>482.1</v>
      </c>
      <c r="H29">
        <v>455.7</v>
      </c>
      <c r="I29">
        <v>508.5</v>
      </c>
      <c r="J29">
        <v>63</v>
      </c>
      <c r="K29">
        <v>793.4</v>
      </c>
      <c r="L29">
        <v>748.9</v>
      </c>
      <c r="M29">
        <v>839.2</v>
      </c>
      <c r="N29">
        <v>37</v>
      </c>
      <c r="O29">
        <v>6778</v>
      </c>
      <c r="P29">
        <v>39</v>
      </c>
    </row>
    <row r="30" spans="1:16" x14ac:dyDescent="0.25">
      <c r="A30" t="s">
        <v>17</v>
      </c>
      <c r="B30">
        <v>29</v>
      </c>
      <c r="C30" t="s">
        <v>46</v>
      </c>
      <c r="D30">
        <v>1595</v>
      </c>
      <c r="E30">
        <v>24</v>
      </c>
      <c r="F30">
        <v>319</v>
      </c>
      <c r="G30">
        <v>860.2</v>
      </c>
      <c r="H30">
        <v>818</v>
      </c>
      <c r="I30">
        <v>902.4</v>
      </c>
      <c r="J30">
        <v>33</v>
      </c>
      <c r="K30">
        <v>1061.9000000000001</v>
      </c>
      <c r="L30">
        <v>1009.7</v>
      </c>
      <c r="M30">
        <v>1115.4000000000001</v>
      </c>
      <c r="N30">
        <v>12</v>
      </c>
      <c r="O30">
        <v>15106</v>
      </c>
      <c r="P30">
        <v>8</v>
      </c>
    </row>
    <row r="31" spans="1:16" x14ac:dyDescent="0.25">
      <c r="A31" t="s">
        <v>17</v>
      </c>
      <c r="B31">
        <v>30</v>
      </c>
      <c r="C31" t="s">
        <v>47</v>
      </c>
      <c r="D31">
        <v>1167</v>
      </c>
      <c r="E31">
        <v>38</v>
      </c>
      <c r="F31">
        <v>233</v>
      </c>
      <c r="G31">
        <v>285.89999999999998</v>
      </c>
      <c r="H31">
        <v>269.5</v>
      </c>
      <c r="I31">
        <v>302.3</v>
      </c>
      <c r="J31">
        <v>77</v>
      </c>
      <c r="K31">
        <v>588</v>
      </c>
      <c r="L31">
        <v>551.1</v>
      </c>
      <c r="M31">
        <v>626</v>
      </c>
      <c r="N31">
        <v>71</v>
      </c>
      <c r="O31">
        <v>5114</v>
      </c>
      <c r="P31">
        <v>66</v>
      </c>
    </row>
    <row r="32" spans="1:16" x14ac:dyDescent="0.25">
      <c r="A32" t="s">
        <v>17</v>
      </c>
      <c r="B32">
        <v>31</v>
      </c>
      <c r="C32" t="s">
        <v>48</v>
      </c>
      <c r="D32">
        <v>723</v>
      </c>
      <c r="E32">
        <v>56</v>
      </c>
      <c r="F32">
        <v>145</v>
      </c>
      <c r="G32">
        <v>386.4</v>
      </c>
      <c r="H32">
        <v>358.2</v>
      </c>
      <c r="I32">
        <v>414.6</v>
      </c>
      <c r="J32">
        <v>72</v>
      </c>
      <c r="K32">
        <v>632.9</v>
      </c>
      <c r="L32">
        <v>585.5</v>
      </c>
      <c r="M32">
        <v>682</v>
      </c>
      <c r="N32">
        <v>68</v>
      </c>
      <c r="O32">
        <v>6073</v>
      </c>
      <c r="P32">
        <v>50</v>
      </c>
    </row>
    <row r="33" spans="1:16" x14ac:dyDescent="0.25">
      <c r="A33" t="s">
        <v>17</v>
      </c>
      <c r="B33">
        <v>32</v>
      </c>
      <c r="C33" t="s">
        <v>49</v>
      </c>
      <c r="D33">
        <v>453</v>
      </c>
      <c r="E33">
        <v>69</v>
      </c>
      <c r="F33">
        <v>91</v>
      </c>
      <c r="G33">
        <v>339.3</v>
      </c>
      <c r="H33">
        <v>308.10000000000002</v>
      </c>
      <c r="I33">
        <v>370.5</v>
      </c>
      <c r="J33">
        <v>76</v>
      </c>
      <c r="K33">
        <v>525</v>
      </c>
      <c r="L33">
        <v>475.1</v>
      </c>
      <c r="M33">
        <v>577.5</v>
      </c>
      <c r="N33">
        <v>76</v>
      </c>
      <c r="O33">
        <v>3503</v>
      </c>
      <c r="P33">
        <v>75</v>
      </c>
    </row>
    <row r="34" spans="1:16" x14ac:dyDescent="0.25">
      <c r="A34" t="s">
        <v>17</v>
      </c>
      <c r="B34">
        <v>33</v>
      </c>
      <c r="C34" t="s">
        <v>50</v>
      </c>
      <c r="D34">
        <v>536</v>
      </c>
      <c r="E34">
        <v>63</v>
      </c>
      <c r="F34">
        <v>107</v>
      </c>
      <c r="G34">
        <v>563.79999999999995</v>
      </c>
      <c r="H34">
        <v>516.1</v>
      </c>
      <c r="I34">
        <v>611.5</v>
      </c>
      <c r="J34">
        <v>58</v>
      </c>
      <c r="K34">
        <v>714.6</v>
      </c>
      <c r="L34">
        <v>653.9</v>
      </c>
      <c r="M34">
        <v>778.1</v>
      </c>
      <c r="N34">
        <v>49</v>
      </c>
      <c r="O34">
        <v>5749</v>
      </c>
      <c r="P34">
        <v>56</v>
      </c>
    </row>
    <row r="35" spans="1:16" x14ac:dyDescent="0.25">
      <c r="A35" t="s">
        <v>17</v>
      </c>
      <c r="B35">
        <v>34</v>
      </c>
      <c r="C35" t="s">
        <v>51</v>
      </c>
      <c r="D35">
        <v>533</v>
      </c>
      <c r="E35">
        <v>64</v>
      </c>
      <c r="F35">
        <v>107</v>
      </c>
      <c r="G35">
        <v>812.6</v>
      </c>
      <c r="H35">
        <v>743.6</v>
      </c>
      <c r="I35">
        <v>881.6</v>
      </c>
      <c r="J35">
        <v>36</v>
      </c>
      <c r="K35">
        <v>582.1</v>
      </c>
      <c r="L35">
        <v>533.1</v>
      </c>
      <c r="M35">
        <v>633.29999999999995</v>
      </c>
      <c r="N35">
        <v>73</v>
      </c>
      <c r="O35">
        <v>4993</v>
      </c>
      <c r="P35">
        <v>67</v>
      </c>
    </row>
    <row r="36" spans="1:16" x14ac:dyDescent="0.25">
      <c r="A36" t="s">
        <v>17</v>
      </c>
      <c r="B36">
        <v>35</v>
      </c>
      <c r="C36" t="s">
        <v>52</v>
      </c>
      <c r="D36">
        <v>1350</v>
      </c>
      <c r="E36">
        <v>31</v>
      </c>
      <c r="F36">
        <v>270</v>
      </c>
      <c r="G36">
        <v>1357.8</v>
      </c>
      <c r="H36">
        <v>1285.4000000000001</v>
      </c>
      <c r="I36">
        <v>1430.2</v>
      </c>
      <c r="J36">
        <v>2</v>
      </c>
      <c r="K36">
        <v>1182.8</v>
      </c>
      <c r="L36">
        <v>1118.9000000000001</v>
      </c>
      <c r="M36">
        <v>1248.3</v>
      </c>
      <c r="N36">
        <v>4</v>
      </c>
      <c r="O36">
        <v>12522</v>
      </c>
      <c r="P36">
        <v>18</v>
      </c>
    </row>
    <row r="37" spans="1:16" x14ac:dyDescent="0.25">
      <c r="A37" t="s">
        <v>17</v>
      </c>
      <c r="B37">
        <v>36</v>
      </c>
      <c r="C37" t="s">
        <v>53</v>
      </c>
      <c r="D37">
        <v>207</v>
      </c>
      <c r="E37">
        <v>76</v>
      </c>
      <c r="F37">
        <v>41</v>
      </c>
      <c r="G37">
        <v>695.1</v>
      </c>
      <c r="H37">
        <v>600.4</v>
      </c>
      <c r="I37">
        <v>789.8</v>
      </c>
      <c r="J37">
        <v>44</v>
      </c>
      <c r="K37">
        <v>908</v>
      </c>
      <c r="L37">
        <v>786.6</v>
      </c>
      <c r="M37">
        <v>1038</v>
      </c>
      <c r="N37">
        <v>26</v>
      </c>
      <c r="O37">
        <v>9323</v>
      </c>
      <c r="P37">
        <v>30</v>
      </c>
    </row>
    <row r="38" spans="1:16" x14ac:dyDescent="0.25">
      <c r="A38" t="s">
        <v>17</v>
      </c>
      <c r="B38">
        <v>37</v>
      </c>
      <c r="C38" t="s">
        <v>54</v>
      </c>
      <c r="D38">
        <v>230</v>
      </c>
      <c r="E38">
        <v>74</v>
      </c>
      <c r="F38">
        <v>46</v>
      </c>
      <c r="G38">
        <v>1541.1</v>
      </c>
      <c r="H38">
        <v>1341.9</v>
      </c>
      <c r="I38">
        <v>1740.3</v>
      </c>
      <c r="J38">
        <v>1</v>
      </c>
      <c r="K38">
        <v>1313.4</v>
      </c>
      <c r="L38">
        <v>1146.0999999999999</v>
      </c>
      <c r="M38">
        <v>1492</v>
      </c>
      <c r="N38">
        <v>1</v>
      </c>
      <c r="O38">
        <v>17951</v>
      </c>
      <c r="P38">
        <v>2</v>
      </c>
    </row>
    <row r="39" spans="1:16" x14ac:dyDescent="0.25">
      <c r="A39" t="s">
        <v>17</v>
      </c>
      <c r="B39">
        <v>38</v>
      </c>
      <c r="C39" t="s">
        <v>55</v>
      </c>
      <c r="D39">
        <v>1209</v>
      </c>
      <c r="E39">
        <v>36</v>
      </c>
      <c r="F39">
        <v>242</v>
      </c>
      <c r="G39">
        <v>1044.7</v>
      </c>
      <c r="H39">
        <v>985.8</v>
      </c>
      <c r="I39">
        <v>1103.5999999999999</v>
      </c>
      <c r="J39">
        <v>18</v>
      </c>
      <c r="K39">
        <v>999</v>
      </c>
      <c r="L39">
        <v>943.2</v>
      </c>
      <c r="M39">
        <v>1056.4000000000001</v>
      </c>
      <c r="N39">
        <v>18</v>
      </c>
      <c r="O39">
        <v>12466</v>
      </c>
      <c r="P39">
        <v>19</v>
      </c>
    </row>
    <row r="40" spans="1:16" x14ac:dyDescent="0.25">
      <c r="A40" t="s">
        <v>17</v>
      </c>
      <c r="B40">
        <v>39</v>
      </c>
      <c r="C40" t="s">
        <v>56</v>
      </c>
      <c r="D40">
        <v>742</v>
      </c>
      <c r="E40">
        <v>53</v>
      </c>
      <c r="F40">
        <v>148</v>
      </c>
      <c r="G40">
        <v>827</v>
      </c>
      <c r="H40">
        <v>767.5</v>
      </c>
      <c r="I40">
        <v>886.5</v>
      </c>
      <c r="J40">
        <v>35</v>
      </c>
      <c r="K40">
        <v>698.2</v>
      </c>
      <c r="L40">
        <v>648.20000000000005</v>
      </c>
      <c r="M40">
        <v>750</v>
      </c>
      <c r="N40">
        <v>55</v>
      </c>
      <c r="O40">
        <v>8889</v>
      </c>
      <c r="P40">
        <v>32</v>
      </c>
    </row>
    <row r="41" spans="1:16" x14ac:dyDescent="0.25">
      <c r="A41" t="s">
        <v>17</v>
      </c>
      <c r="B41">
        <v>40</v>
      </c>
      <c r="C41" t="s">
        <v>57</v>
      </c>
      <c r="D41">
        <v>546</v>
      </c>
      <c r="E41">
        <v>62</v>
      </c>
      <c r="F41">
        <v>109</v>
      </c>
      <c r="G41">
        <v>894.9</v>
      </c>
      <c r="H41">
        <v>819.8</v>
      </c>
      <c r="I41">
        <v>970</v>
      </c>
      <c r="J41">
        <v>29</v>
      </c>
      <c r="K41">
        <v>1234.5999999999999</v>
      </c>
      <c r="L41">
        <v>1129.5999999999999</v>
      </c>
      <c r="M41">
        <v>1344.2</v>
      </c>
      <c r="N41">
        <v>3</v>
      </c>
      <c r="O41">
        <v>17469</v>
      </c>
      <c r="P41">
        <v>3</v>
      </c>
    </row>
    <row r="42" spans="1:16" x14ac:dyDescent="0.25">
      <c r="A42" t="s">
        <v>17</v>
      </c>
      <c r="B42">
        <v>41</v>
      </c>
      <c r="C42" t="s">
        <v>58</v>
      </c>
      <c r="D42">
        <v>779</v>
      </c>
      <c r="E42">
        <v>50</v>
      </c>
      <c r="F42">
        <v>156</v>
      </c>
      <c r="G42">
        <v>587.29999999999995</v>
      </c>
      <c r="H42">
        <v>546.1</v>
      </c>
      <c r="I42">
        <v>628.5</v>
      </c>
      <c r="J42">
        <v>54</v>
      </c>
      <c r="K42">
        <v>586.20000000000005</v>
      </c>
      <c r="L42">
        <v>545</v>
      </c>
      <c r="M42">
        <v>628.9</v>
      </c>
      <c r="N42">
        <v>72</v>
      </c>
      <c r="O42">
        <v>4451</v>
      </c>
      <c r="P42">
        <v>71</v>
      </c>
    </row>
    <row r="43" spans="1:16" x14ac:dyDescent="0.25">
      <c r="A43" t="s">
        <v>17</v>
      </c>
      <c r="B43">
        <v>42</v>
      </c>
      <c r="C43" t="s">
        <v>59</v>
      </c>
      <c r="D43">
        <v>1155</v>
      </c>
      <c r="E43">
        <v>39</v>
      </c>
      <c r="F43">
        <v>231</v>
      </c>
      <c r="G43">
        <v>946.4</v>
      </c>
      <c r="H43">
        <v>891.8</v>
      </c>
      <c r="I43">
        <v>1001</v>
      </c>
      <c r="J43">
        <v>22</v>
      </c>
      <c r="K43">
        <v>1038.2</v>
      </c>
      <c r="L43">
        <v>978.7</v>
      </c>
      <c r="M43">
        <v>1099.4000000000001</v>
      </c>
      <c r="N43">
        <v>14</v>
      </c>
      <c r="O43">
        <v>11787</v>
      </c>
      <c r="P43">
        <v>22</v>
      </c>
    </row>
    <row r="44" spans="1:16" x14ac:dyDescent="0.25">
      <c r="A44" t="s">
        <v>17</v>
      </c>
      <c r="B44">
        <v>43</v>
      </c>
      <c r="C44" t="s">
        <v>60</v>
      </c>
      <c r="D44">
        <v>2919</v>
      </c>
      <c r="E44">
        <v>2</v>
      </c>
      <c r="F44">
        <v>584</v>
      </c>
      <c r="G44">
        <v>1082.7</v>
      </c>
      <c r="H44">
        <v>1043.4000000000001</v>
      </c>
      <c r="I44">
        <v>1122</v>
      </c>
      <c r="J44">
        <v>13</v>
      </c>
      <c r="K44">
        <v>1061.2</v>
      </c>
      <c r="L44">
        <v>1022.7</v>
      </c>
      <c r="M44">
        <v>1100.4000000000001</v>
      </c>
      <c r="N44">
        <v>13</v>
      </c>
      <c r="O44">
        <v>14313</v>
      </c>
      <c r="P44">
        <v>12</v>
      </c>
    </row>
    <row r="45" spans="1:16" x14ac:dyDescent="0.25">
      <c r="A45" t="s">
        <v>17</v>
      </c>
      <c r="B45">
        <v>44</v>
      </c>
      <c r="C45" t="s">
        <v>61</v>
      </c>
      <c r="D45">
        <v>1949</v>
      </c>
      <c r="E45">
        <v>13</v>
      </c>
      <c r="F45">
        <v>390</v>
      </c>
      <c r="G45">
        <v>1207.7</v>
      </c>
      <c r="H45">
        <v>1154.0999999999999</v>
      </c>
      <c r="I45">
        <v>1261.3</v>
      </c>
      <c r="J45">
        <v>8</v>
      </c>
      <c r="K45">
        <v>928.9</v>
      </c>
      <c r="L45">
        <v>887.2</v>
      </c>
      <c r="M45">
        <v>971.6</v>
      </c>
      <c r="N45">
        <v>25</v>
      </c>
      <c r="O45">
        <v>13212</v>
      </c>
      <c r="P45">
        <v>17</v>
      </c>
    </row>
    <row r="46" spans="1:16" x14ac:dyDescent="0.25">
      <c r="A46" t="s">
        <v>17</v>
      </c>
      <c r="B46">
        <v>45</v>
      </c>
      <c r="C46" t="s">
        <v>62</v>
      </c>
      <c r="D46">
        <v>603</v>
      </c>
      <c r="E46">
        <v>60</v>
      </c>
      <c r="F46">
        <v>121</v>
      </c>
      <c r="G46">
        <v>1162.0999999999999</v>
      </c>
      <c r="H46">
        <v>1069.3</v>
      </c>
      <c r="I46">
        <v>1254.9000000000001</v>
      </c>
      <c r="J46">
        <v>9</v>
      </c>
      <c r="K46">
        <v>883.8</v>
      </c>
      <c r="L46">
        <v>813.2</v>
      </c>
      <c r="M46">
        <v>957.4</v>
      </c>
      <c r="N46">
        <v>31</v>
      </c>
      <c r="O46">
        <v>12021</v>
      </c>
      <c r="P46">
        <v>21</v>
      </c>
    </row>
    <row r="47" spans="1:16" x14ac:dyDescent="0.25">
      <c r="A47" t="s">
        <v>17</v>
      </c>
      <c r="B47">
        <v>46</v>
      </c>
      <c r="C47" t="s">
        <v>63</v>
      </c>
      <c r="D47">
        <v>1482</v>
      </c>
      <c r="E47">
        <v>28</v>
      </c>
      <c r="F47">
        <v>296</v>
      </c>
      <c r="G47">
        <v>907</v>
      </c>
      <c r="H47">
        <v>860.8</v>
      </c>
      <c r="I47">
        <v>953.2</v>
      </c>
      <c r="J47">
        <v>26</v>
      </c>
      <c r="K47">
        <v>962</v>
      </c>
      <c r="L47">
        <v>913.1</v>
      </c>
      <c r="M47">
        <v>1012.1</v>
      </c>
      <c r="N47">
        <v>22</v>
      </c>
      <c r="O47">
        <v>13710</v>
      </c>
      <c r="P47">
        <v>15</v>
      </c>
    </row>
    <row r="48" spans="1:16" x14ac:dyDescent="0.25">
      <c r="A48" t="s">
        <v>17</v>
      </c>
      <c r="B48">
        <v>47</v>
      </c>
      <c r="C48" t="s">
        <v>64</v>
      </c>
      <c r="D48">
        <v>170</v>
      </c>
      <c r="E48">
        <v>77</v>
      </c>
      <c r="F48">
        <v>34</v>
      </c>
      <c r="G48">
        <v>1136.5</v>
      </c>
      <c r="H48">
        <v>965.7</v>
      </c>
      <c r="I48">
        <v>1307.3</v>
      </c>
      <c r="J48">
        <v>10</v>
      </c>
      <c r="K48">
        <v>1036.7</v>
      </c>
      <c r="L48">
        <v>884.3</v>
      </c>
      <c r="M48">
        <v>1201</v>
      </c>
      <c r="N48">
        <v>15</v>
      </c>
      <c r="O48">
        <v>14180</v>
      </c>
      <c r="P48">
        <v>14</v>
      </c>
    </row>
    <row r="49" spans="1:16" x14ac:dyDescent="0.25">
      <c r="A49" t="s">
        <v>17</v>
      </c>
      <c r="B49">
        <v>48</v>
      </c>
      <c r="C49" t="s">
        <v>65</v>
      </c>
      <c r="D49">
        <v>867</v>
      </c>
      <c r="E49">
        <v>47</v>
      </c>
      <c r="F49">
        <v>173</v>
      </c>
      <c r="G49">
        <v>1217.3</v>
      </c>
      <c r="H49">
        <v>1136.3</v>
      </c>
      <c r="I49">
        <v>1298.3</v>
      </c>
      <c r="J49">
        <v>7</v>
      </c>
      <c r="K49">
        <v>893</v>
      </c>
      <c r="L49">
        <v>832</v>
      </c>
      <c r="M49">
        <v>956.1</v>
      </c>
      <c r="N49">
        <v>30</v>
      </c>
      <c r="O49">
        <v>11393</v>
      </c>
      <c r="P49">
        <v>25</v>
      </c>
    </row>
    <row r="50" spans="1:16" x14ac:dyDescent="0.25">
      <c r="A50" t="s">
        <v>17</v>
      </c>
      <c r="B50">
        <v>49</v>
      </c>
      <c r="C50" t="s">
        <v>66</v>
      </c>
      <c r="D50">
        <v>2820</v>
      </c>
      <c r="E50">
        <v>3</v>
      </c>
      <c r="F50">
        <v>564</v>
      </c>
      <c r="G50">
        <v>1219.7</v>
      </c>
      <c r="H50">
        <v>1174.7</v>
      </c>
      <c r="I50">
        <v>1264.7</v>
      </c>
      <c r="J50">
        <v>6</v>
      </c>
      <c r="K50">
        <v>1067.2</v>
      </c>
      <c r="L50">
        <v>1027.8</v>
      </c>
      <c r="M50">
        <v>1107.4000000000001</v>
      </c>
      <c r="N50">
        <v>11</v>
      </c>
      <c r="O50">
        <v>14448</v>
      </c>
      <c r="P50">
        <v>10</v>
      </c>
    </row>
    <row r="51" spans="1:16" x14ac:dyDescent="0.25">
      <c r="A51" t="s">
        <v>17</v>
      </c>
      <c r="B51">
        <v>50</v>
      </c>
      <c r="C51" t="s">
        <v>67</v>
      </c>
      <c r="D51">
        <v>367</v>
      </c>
      <c r="E51">
        <v>73</v>
      </c>
      <c r="F51">
        <v>73</v>
      </c>
      <c r="G51">
        <v>960.2</v>
      </c>
      <c r="H51">
        <v>862</v>
      </c>
      <c r="I51">
        <v>1058.4000000000001</v>
      </c>
      <c r="J51">
        <v>21</v>
      </c>
      <c r="K51">
        <v>972.6</v>
      </c>
      <c r="L51">
        <v>873</v>
      </c>
      <c r="M51">
        <v>1077.5999999999999</v>
      </c>
      <c r="N51">
        <v>21</v>
      </c>
      <c r="O51">
        <v>11175</v>
      </c>
      <c r="P51">
        <v>26</v>
      </c>
    </row>
    <row r="52" spans="1:16" x14ac:dyDescent="0.25">
      <c r="A52" t="s">
        <v>17</v>
      </c>
      <c r="B52">
        <v>51</v>
      </c>
      <c r="C52" t="s">
        <v>68</v>
      </c>
      <c r="D52">
        <v>700</v>
      </c>
      <c r="E52">
        <v>58</v>
      </c>
      <c r="F52">
        <v>140</v>
      </c>
      <c r="G52">
        <v>904.1</v>
      </c>
      <c r="H52">
        <v>837.1</v>
      </c>
      <c r="I52">
        <v>971.1</v>
      </c>
      <c r="J52">
        <v>28</v>
      </c>
      <c r="K52">
        <v>900.9</v>
      </c>
      <c r="L52">
        <v>834.7</v>
      </c>
      <c r="M52">
        <v>969.7</v>
      </c>
      <c r="N52">
        <v>27</v>
      </c>
      <c r="O52">
        <v>12266</v>
      </c>
      <c r="P52">
        <v>20</v>
      </c>
    </row>
    <row r="53" spans="1:16" x14ac:dyDescent="0.25">
      <c r="A53" t="s">
        <v>17</v>
      </c>
      <c r="B53">
        <v>52</v>
      </c>
      <c r="C53" t="s">
        <v>69</v>
      </c>
      <c r="D53">
        <v>800</v>
      </c>
      <c r="E53">
        <v>49</v>
      </c>
      <c r="F53">
        <v>160</v>
      </c>
      <c r="G53">
        <v>690.7</v>
      </c>
      <c r="H53">
        <v>642.79999999999995</v>
      </c>
      <c r="I53">
        <v>738.6</v>
      </c>
      <c r="J53">
        <v>45</v>
      </c>
      <c r="K53">
        <v>786.5</v>
      </c>
      <c r="L53">
        <v>732.7</v>
      </c>
      <c r="M53">
        <v>842.1</v>
      </c>
      <c r="N53">
        <v>38</v>
      </c>
      <c r="O53">
        <v>6445</v>
      </c>
      <c r="P53">
        <v>45</v>
      </c>
    </row>
    <row r="54" spans="1:16" x14ac:dyDescent="0.25">
      <c r="A54" t="s">
        <v>17</v>
      </c>
      <c r="B54">
        <v>53</v>
      </c>
      <c r="C54" t="s">
        <v>70</v>
      </c>
      <c r="D54">
        <v>1570</v>
      </c>
      <c r="E54">
        <v>25</v>
      </c>
      <c r="F54">
        <v>314</v>
      </c>
      <c r="G54">
        <v>1011.3</v>
      </c>
      <c r="H54">
        <v>961.3</v>
      </c>
      <c r="I54">
        <v>1061.3</v>
      </c>
      <c r="J54">
        <v>19</v>
      </c>
      <c r="K54">
        <v>1133.2</v>
      </c>
      <c r="L54">
        <v>1075.0999999999999</v>
      </c>
      <c r="M54">
        <v>1192.8</v>
      </c>
      <c r="N54">
        <v>6</v>
      </c>
      <c r="O54">
        <v>14987</v>
      </c>
      <c r="P54">
        <v>9</v>
      </c>
    </row>
    <row r="55" spans="1:16" x14ac:dyDescent="0.25">
      <c r="A55" t="s">
        <v>17</v>
      </c>
      <c r="B55">
        <v>54</v>
      </c>
      <c r="C55" t="s">
        <v>71</v>
      </c>
      <c r="D55">
        <v>210</v>
      </c>
      <c r="E55">
        <v>75</v>
      </c>
      <c r="F55">
        <v>42</v>
      </c>
      <c r="G55">
        <v>587.6</v>
      </c>
      <c r="H55">
        <v>508.1</v>
      </c>
      <c r="I55">
        <v>667.1</v>
      </c>
      <c r="J55">
        <v>53</v>
      </c>
      <c r="K55">
        <v>996.1</v>
      </c>
      <c r="L55">
        <v>859.4</v>
      </c>
      <c r="M55">
        <v>1142.8</v>
      </c>
      <c r="N55">
        <v>19</v>
      </c>
      <c r="O55">
        <v>11497</v>
      </c>
      <c r="P55">
        <v>24</v>
      </c>
    </row>
    <row r="56" spans="1:16" x14ac:dyDescent="0.25">
      <c r="A56" t="s">
        <v>17</v>
      </c>
      <c r="B56">
        <v>55</v>
      </c>
      <c r="C56" t="s">
        <v>72</v>
      </c>
      <c r="D56">
        <v>504</v>
      </c>
      <c r="E56">
        <v>67</v>
      </c>
      <c r="F56">
        <v>101</v>
      </c>
      <c r="G56">
        <v>1061.4000000000001</v>
      </c>
      <c r="H56">
        <v>968.7</v>
      </c>
      <c r="I56">
        <v>1154.0999999999999</v>
      </c>
      <c r="J56">
        <v>16</v>
      </c>
      <c r="K56">
        <v>864.6</v>
      </c>
      <c r="L56">
        <v>790.1</v>
      </c>
      <c r="M56">
        <v>942.3</v>
      </c>
      <c r="N56">
        <v>34</v>
      </c>
      <c r="O56">
        <v>7265</v>
      </c>
      <c r="P56">
        <v>36</v>
      </c>
    </row>
    <row r="57" spans="1:16" x14ac:dyDescent="0.25">
      <c r="A57" t="s">
        <v>17</v>
      </c>
      <c r="B57">
        <v>56</v>
      </c>
      <c r="C57" t="s">
        <v>73</v>
      </c>
      <c r="D57">
        <v>1975</v>
      </c>
      <c r="E57">
        <v>11</v>
      </c>
      <c r="F57">
        <v>395</v>
      </c>
      <c r="G57">
        <v>1134.0999999999999</v>
      </c>
      <c r="H57">
        <v>1084.0999999999999</v>
      </c>
      <c r="I57">
        <v>1184.0999999999999</v>
      </c>
      <c r="J57">
        <v>11</v>
      </c>
      <c r="K57">
        <v>873.9</v>
      </c>
      <c r="L57">
        <v>835.2</v>
      </c>
      <c r="M57">
        <v>913.4</v>
      </c>
      <c r="N57">
        <v>32</v>
      </c>
      <c r="O57">
        <v>8299</v>
      </c>
      <c r="P57">
        <v>33</v>
      </c>
    </row>
    <row r="58" spans="1:16" x14ac:dyDescent="0.25">
      <c r="A58" t="s">
        <v>17</v>
      </c>
      <c r="B58">
        <v>57</v>
      </c>
      <c r="C58" t="s">
        <v>74</v>
      </c>
      <c r="D58">
        <v>424</v>
      </c>
      <c r="E58">
        <v>71</v>
      </c>
      <c r="F58">
        <v>85</v>
      </c>
      <c r="G58">
        <v>640.29999999999995</v>
      </c>
      <c r="H58">
        <v>579.4</v>
      </c>
      <c r="I58">
        <v>701.2</v>
      </c>
      <c r="J58">
        <v>48</v>
      </c>
      <c r="K58">
        <v>743.5</v>
      </c>
      <c r="L58">
        <v>673.9</v>
      </c>
      <c r="M58">
        <v>816.5</v>
      </c>
      <c r="N58">
        <v>40</v>
      </c>
      <c r="O58">
        <v>5936</v>
      </c>
      <c r="P58">
        <v>54</v>
      </c>
    </row>
    <row r="59" spans="1:16" x14ac:dyDescent="0.25">
      <c r="A59" t="s">
        <v>17</v>
      </c>
      <c r="B59">
        <v>58</v>
      </c>
      <c r="C59" t="s">
        <v>75</v>
      </c>
      <c r="D59">
        <v>854</v>
      </c>
      <c r="E59">
        <v>48</v>
      </c>
      <c r="F59">
        <v>171</v>
      </c>
      <c r="G59">
        <v>377.2</v>
      </c>
      <c r="H59">
        <v>351.9</v>
      </c>
      <c r="I59">
        <v>402.5</v>
      </c>
      <c r="J59">
        <v>74</v>
      </c>
      <c r="K59">
        <v>640.5</v>
      </c>
      <c r="L59">
        <v>596.5</v>
      </c>
      <c r="M59">
        <v>686.1</v>
      </c>
      <c r="N59">
        <v>67</v>
      </c>
      <c r="O59">
        <v>5471</v>
      </c>
      <c r="P59">
        <v>60</v>
      </c>
    </row>
    <row r="60" spans="1:16" x14ac:dyDescent="0.25">
      <c r="A60" t="s">
        <v>17</v>
      </c>
      <c r="B60">
        <v>59</v>
      </c>
      <c r="C60" t="s">
        <v>76</v>
      </c>
      <c r="D60">
        <v>420</v>
      </c>
      <c r="E60">
        <v>72</v>
      </c>
      <c r="F60">
        <v>84</v>
      </c>
      <c r="G60">
        <v>535.6</v>
      </c>
      <c r="H60">
        <v>484.4</v>
      </c>
      <c r="I60">
        <v>586.79999999999995</v>
      </c>
      <c r="J60">
        <v>61</v>
      </c>
      <c r="K60">
        <v>721.2</v>
      </c>
      <c r="L60">
        <v>652.5</v>
      </c>
      <c r="M60">
        <v>793.3</v>
      </c>
      <c r="N60">
        <v>47</v>
      </c>
      <c r="O60">
        <v>6479</v>
      </c>
      <c r="P60">
        <v>44</v>
      </c>
    </row>
    <row r="61" spans="1:16" x14ac:dyDescent="0.25">
      <c r="A61" t="s">
        <v>17</v>
      </c>
      <c r="B61">
        <v>60</v>
      </c>
      <c r="C61" t="s">
        <v>77</v>
      </c>
      <c r="D61">
        <v>1009</v>
      </c>
      <c r="E61">
        <v>42</v>
      </c>
      <c r="F61">
        <v>202</v>
      </c>
      <c r="G61">
        <v>624.4</v>
      </c>
      <c r="H61">
        <v>585.9</v>
      </c>
      <c r="I61">
        <v>662.9</v>
      </c>
      <c r="J61">
        <v>49</v>
      </c>
      <c r="K61">
        <v>714.1</v>
      </c>
      <c r="L61">
        <v>670.2</v>
      </c>
      <c r="M61">
        <v>759.4</v>
      </c>
      <c r="N61">
        <v>50</v>
      </c>
      <c r="O61">
        <v>6704</v>
      </c>
      <c r="P61">
        <v>41</v>
      </c>
    </row>
    <row r="62" spans="1:16" x14ac:dyDescent="0.25">
      <c r="A62" t="s">
        <v>17</v>
      </c>
      <c r="B62">
        <v>61</v>
      </c>
      <c r="C62" t="s">
        <v>78</v>
      </c>
      <c r="D62">
        <v>1350</v>
      </c>
      <c r="E62">
        <v>31</v>
      </c>
      <c r="F62">
        <v>270</v>
      </c>
      <c r="G62">
        <v>588.9</v>
      </c>
      <c r="H62">
        <v>557.5</v>
      </c>
      <c r="I62">
        <v>620.29999999999995</v>
      </c>
      <c r="J62">
        <v>52</v>
      </c>
      <c r="K62">
        <v>985.3</v>
      </c>
      <c r="L62">
        <v>930.1</v>
      </c>
      <c r="M62">
        <v>1042.2</v>
      </c>
      <c r="N62">
        <v>20</v>
      </c>
      <c r="O62">
        <v>9921</v>
      </c>
      <c r="P62">
        <v>29</v>
      </c>
    </row>
    <row r="63" spans="1:16" x14ac:dyDescent="0.25">
      <c r="A63" t="s">
        <v>17</v>
      </c>
      <c r="B63">
        <v>62</v>
      </c>
      <c r="C63" t="s">
        <v>79</v>
      </c>
      <c r="D63">
        <v>511</v>
      </c>
      <c r="E63">
        <v>66</v>
      </c>
      <c r="F63">
        <v>102</v>
      </c>
      <c r="G63">
        <v>578.29999999999995</v>
      </c>
      <c r="H63">
        <v>528.20000000000005</v>
      </c>
      <c r="I63">
        <v>628.4</v>
      </c>
      <c r="J63">
        <v>56</v>
      </c>
      <c r="K63">
        <v>683.1</v>
      </c>
      <c r="L63">
        <v>624.5</v>
      </c>
      <c r="M63">
        <v>744.4</v>
      </c>
      <c r="N63">
        <v>60</v>
      </c>
      <c r="O63">
        <v>5150</v>
      </c>
      <c r="P63">
        <v>65</v>
      </c>
    </row>
    <row r="64" spans="1:16" x14ac:dyDescent="0.25">
      <c r="A64" t="s">
        <v>17</v>
      </c>
      <c r="B64">
        <v>63</v>
      </c>
      <c r="C64" t="s">
        <v>80</v>
      </c>
      <c r="D64">
        <v>741</v>
      </c>
      <c r="E64">
        <v>54</v>
      </c>
      <c r="F64">
        <v>148</v>
      </c>
      <c r="G64">
        <v>372.8</v>
      </c>
      <c r="H64">
        <v>346</v>
      </c>
      <c r="I64">
        <v>399.6</v>
      </c>
      <c r="J64">
        <v>75</v>
      </c>
      <c r="K64">
        <v>731.5</v>
      </c>
      <c r="L64">
        <v>676.3</v>
      </c>
      <c r="M64">
        <v>788.8</v>
      </c>
      <c r="N64">
        <v>45</v>
      </c>
      <c r="O64">
        <v>5656</v>
      </c>
      <c r="P64">
        <v>57</v>
      </c>
    </row>
    <row r="65" spans="1:16" x14ac:dyDescent="0.25">
      <c r="A65" t="s">
        <v>17</v>
      </c>
      <c r="B65">
        <v>64</v>
      </c>
      <c r="C65" t="s">
        <v>81</v>
      </c>
      <c r="D65">
        <v>1019</v>
      </c>
      <c r="E65">
        <v>41</v>
      </c>
      <c r="F65">
        <v>204</v>
      </c>
      <c r="G65">
        <v>887</v>
      </c>
      <c r="H65">
        <v>832.5</v>
      </c>
      <c r="I65">
        <v>941.5</v>
      </c>
      <c r="J65">
        <v>30</v>
      </c>
      <c r="K65">
        <v>831.4</v>
      </c>
      <c r="L65">
        <v>781</v>
      </c>
      <c r="M65">
        <v>883.4</v>
      </c>
      <c r="N65">
        <v>36</v>
      </c>
      <c r="O65">
        <v>7427</v>
      </c>
      <c r="P65">
        <v>35</v>
      </c>
    </row>
    <row r="66" spans="1:16" x14ac:dyDescent="0.25">
      <c r="A66" t="s">
        <v>17</v>
      </c>
      <c r="B66">
        <v>65</v>
      </c>
      <c r="C66" t="s">
        <v>82</v>
      </c>
      <c r="D66">
        <v>890</v>
      </c>
      <c r="E66">
        <v>46</v>
      </c>
      <c r="F66">
        <v>178</v>
      </c>
      <c r="G66">
        <v>547.20000000000005</v>
      </c>
      <c r="H66">
        <v>511.2</v>
      </c>
      <c r="I66">
        <v>583.20000000000005</v>
      </c>
      <c r="J66">
        <v>59</v>
      </c>
      <c r="K66">
        <v>688.1</v>
      </c>
      <c r="L66">
        <v>642.9</v>
      </c>
      <c r="M66">
        <v>734.7</v>
      </c>
      <c r="N66">
        <v>59</v>
      </c>
      <c r="O66">
        <v>5648</v>
      </c>
      <c r="P66">
        <v>58</v>
      </c>
    </row>
    <row r="67" spans="1:16" x14ac:dyDescent="0.25">
      <c r="A67" t="s">
        <v>17</v>
      </c>
      <c r="B67">
        <v>66</v>
      </c>
      <c r="C67" t="s">
        <v>83</v>
      </c>
      <c r="D67">
        <v>1644</v>
      </c>
      <c r="E67">
        <v>23</v>
      </c>
      <c r="F67">
        <v>329</v>
      </c>
      <c r="G67">
        <v>579</v>
      </c>
      <c r="H67">
        <v>551</v>
      </c>
      <c r="I67">
        <v>607</v>
      </c>
      <c r="J67">
        <v>55</v>
      </c>
      <c r="K67">
        <v>895.3</v>
      </c>
      <c r="L67">
        <v>850.1</v>
      </c>
      <c r="M67">
        <v>941.7</v>
      </c>
      <c r="N67">
        <v>28</v>
      </c>
      <c r="O67">
        <v>10214</v>
      </c>
      <c r="P67">
        <v>28</v>
      </c>
    </row>
    <row r="68" spans="1:16" x14ac:dyDescent="0.25">
      <c r="A68" t="s">
        <v>17</v>
      </c>
      <c r="B68">
        <v>67</v>
      </c>
      <c r="C68" t="s">
        <v>84</v>
      </c>
      <c r="D68">
        <v>1888</v>
      </c>
      <c r="E68">
        <v>15</v>
      </c>
      <c r="F68">
        <v>378</v>
      </c>
      <c r="G68">
        <v>1008</v>
      </c>
      <c r="H68">
        <v>962.5</v>
      </c>
      <c r="I68">
        <v>1053.5</v>
      </c>
      <c r="J68">
        <v>20</v>
      </c>
      <c r="K68">
        <v>1115.8</v>
      </c>
      <c r="L68">
        <v>1065</v>
      </c>
      <c r="M68">
        <v>1167.7</v>
      </c>
      <c r="N68">
        <v>8</v>
      </c>
      <c r="O68">
        <v>17097</v>
      </c>
      <c r="P68">
        <v>4</v>
      </c>
    </row>
    <row r="69" spans="1:16" x14ac:dyDescent="0.25">
      <c r="A69" t="s">
        <v>17</v>
      </c>
      <c r="B69">
        <v>68</v>
      </c>
      <c r="C69" t="s">
        <v>85</v>
      </c>
      <c r="D69">
        <v>1757</v>
      </c>
      <c r="E69">
        <v>20</v>
      </c>
      <c r="F69">
        <v>351</v>
      </c>
      <c r="G69">
        <v>1079</v>
      </c>
      <c r="H69">
        <v>1028.5</v>
      </c>
      <c r="I69">
        <v>1129.5</v>
      </c>
      <c r="J69">
        <v>15</v>
      </c>
      <c r="K69">
        <v>1169</v>
      </c>
      <c r="L69">
        <v>1114.7</v>
      </c>
      <c r="M69">
        <v>1224.5999999999999</v>
      </c>
      <c r="N69">
        <v>5</v>
      </c>
      <c r="O69">
        <v>16617</v>
      </c>
      <c r="P69">
        <v>5</v>
      </c>
    </row>
    <row r="70" spans="1:16" x14ac:dyDescent="0.25">
      <c r="A70" t="s">
        <v>17</v>
      </c>
      <c r="B70">
        <v>69</v>
      </c>
      <c r="C70" t="s">
        <v>86</v>
      </c>
      <c r="D70">
        <v>2094</v>
      </c>
      <c r="E70">
        <v>9</v>
      </c>
      <c r="F70">
        <v>419</v>
      </c>
      <c r="G70">
        <v>1238.9000000000001</v>
      </c>
      <c r="H70">
        <v>1185.8</v>
      </c>
      <c r="I70">
        <v>1292</v>
      </c>
      <c r="J70">
        <v>5</v>
      </c>
      <c r="K70">
        <v>1115</v>
      </c>
      <c r="L70">
        <v>1066.9000000000001</v>
      </c>
      <c r="M70">
        <v>1164.0999999999999</v>
      </c>
      <c r="N70">
        <v>9</v>
      </c>
      <c r="O70">
        <v>16304</v>
      </c>
      <c r="P70">
        <v>6</v>
      </c>
    </row>
    <row r="71" spans="1:16" x14ac:dyDescent="0.25">
      <c r="A71" t="s">
        <v>17</v>
      </c>
      <c r="B71">
        <v>70</v>
      </c>
      <c r="C71" t="s">
        <v>87</v>
      </c>
      <c r="D71">
        <v>1524</v>
      </c>
      <c r="E71">
        <v>27</v>
      </c>
      <c r="F71">
        <v>305</v>
      </c>
      <c r="G71">
        <v>747.4</v>
      </c>
      <c r="H71">
        <v>709.9</v>
      </c>
      <c r="I71">
        <v>784.9</v>
      </c>
      <c r="J71">
        <v>40</v>
      </c>
      <c r="K71">
        <v>843.4</v>
      </c>
      <c r="L71">
        <v>801.3</v>
      </c>
      <c r="M71">
        <v>886.7</v>
      </c>
      <c r="N71">
        <v>35</v>
      </c>
      <c r="O71">
        <v>7653</v>
      </c>
      <c r="P71">
        <v>34</v>
      </c>
    </row>
    <row r="72" spans="1:16" x14ac:dyDescent="0.25">
      <c r="A72" t="s">
        <v>17</v>
      </c>
      <c r="B72">
        <v>71</v>
      </c>
      <c r="C72" t="s">
        <v>88</v>
      </c>
      <c r="D72">
        <v>2708</v>
      </c>
      <c r="E72">
        <v>4</v>
      </c>
      <c r="F72">
        <v>542</v>
      </c>
      <c r="G72">
        <v>1079.3</v>
      </c>
      <c r="H72">
        <v>1038.5999999999999</v>
      </c>
      <c r="I72">
        <v>1120</v>
      </c>
      <c r="J72">
        <v>14</v>
      </c>
      <c r="K72">
        <v>1006.8</v>
      </c>
      <c r="L72">
        <v>968.7</v>
      </c>
      <c r="M72">
        <v>1045.5</v>
      </c>
      <c r="N72">
        <v>17</v>
      </c>
      <c r="O72">
        <v>14398</v>
      </c>
      <c r="P72">
        <v>11</v>
      </c>
    </row>
    <row r="73" spans="1:16" x14ac:dyDescent="0.25">
      <c r="A73" t="s">
        <v>17</v>
      </c>
      <c r="B73">
        <v>72</v>
      </c>
      <c r="C73" t="s">
        <v>89</v>
      </c>
      <c r="D73">
        <v>744</v>
      </c>
      <c r="E73">
        <v>52</v>
      </c>
      <c r="F73">
        <v>149</v>
      </c>
      <c r="G73">
        <v>728.5</v>
      </c>
      <c r="H73">
        <v>676.2</v>
      </c>
      <c r="I73">
        <v>780.8</v>
      </c>
      <c r="J73">
        <v>41</v>
      </c>
      <c r="K73">
        <v>732.9</v>
      </c>
      <c r="L73">
        <v>680.4</v>
      </c>
      <c r="M73">
        <v>787.3</v>
      </c>
      <c r="N73">
        <v>44</v>
      </c>
      <c r="O73">
        <v>5892</v>
      </c>
      <c r="P73">
        <v>55</v>
      </c>
    </row>
    <row r="74" spans="1:16" x14ac:dyDescent="0.25">
      <c r="A74" t="s">
        <v>17</v>
      </c>
      <c r="B74">
        <v>73</v>
      </c>
      <c r="C74" t="s">
        <v>90</v>
      </c>
      <c r="D74">
        <v>1750</v>
      </c>
      <c r="E74">
        <v>21</v>
      </c>
      <c r="F74">
        <v>350</v>
      </c>
      <c r="G74">
        <v>1288.5</v>
      </c>
      <c r="H74">
        <v>1228.0999999999999</v>
      </c>
      <c r="I74">
        <v>1348.9</v>
      </c>
      <c r="J74">
        <v>3</v>
      </c>
      <c r="K74">
        <v>1015.7</v>
      </c>
      <c r="L74">
        <v>967.6</v>
      </c>
      <c r="M74">
        <v>1065</v>
      </c>
      <c r="N74">
        <v>16</v>
      </c>
      <c r="O74">
        <v>13520</v>
      </c>
      <c r="P74">
        <v>16</v>
      </c>
    </row>
    <row r="75" spans="1:16" x14ac:dyDescent="0.25">
      <c r="A75" t="s">
        <v>17</v>
      </c>
      <c r="B75">
        <v>74</v>
      </c>
      <c r="C75" t="s">
        <v>91</v>
      </c>
      <c r="D75">
        <v>755</v>
      </c>
      <c r="E75">
        <v>51</v>
      </c>
      <c r="F75">
        <v>151</v>
      </c>
      <c r="G75">
        <v>793.1</v>
      </c>
      <c r="H75">
        <v>736.5</v>
      </c>
      <c r="I75">
        <v>849.7</v>
      </c>
      <c r="J75">
        <v>37</v>
      </c>
      <c r="K75">
        <v>752</v>
      </c>
      <c r="L75">
        <v>698.7</v>
      </c>
      <c r="M75">
        <v>807.2</v>
      </c>
      <c r="N75">
        <v>39</v>
      </c>
      <c r="O75">
        <v>4966</v>
      </c>
      <c r="P75">
        <v>68</v>
      </c>
    </row>
    <row r="76" spans="1:16" x14ac:dyDescent="0.25">
      <c r="A76" t="s">
        <v>17</v>
      </c>
      <c r="B76">
        <v>75</v>
      </c>
      <c r="C76" t="s">
        <v>92</v>
      </c>
      <c r="D76">
        <v>1251</v>
      </c>
      <c r="E76">
        <v>34</v>
      </c>
      <c r="F76">
        <v>250</v>
      </c>
      <c r="G76">
        <v>1084</v>
      </c>
      <c r="H76">
        <v>1023.9</v>
      </c>
      <c r="I76">
        <v>1144.0999999999999</v>
      </c>
      <c r="J76">
        <v>12</v>
      </c>
      <c r="K76">
        <v>867.5</v>
      </c>
      <c r="L76">
        <v>819.1</v>
      </c>
      <c r="M76">
        <v>917.3</v>
      </c>
      <c r="N76">
        <v>33</v>
      </c>
      <c r="O76">
        <v>10531</v>
      </c>
      <c r="P76">
        <v>27</v>
      </c>
    </row>
    <row r="77" spans="1:16" x14ac:dyDescent="0.25">
      <c r="A77" t="s">
        <v>17</v>
      </c>
      <c r="B77">
        <v>76</v>
      </c>
      <c r="C77" t="s">
        <v>93</v>
      </c>
      <c r="D77">
        <v>439</v>
      </c>
      <c r="E77">
        <v>70</v>
      </c>
      <c r="F77">
        <v>88</v>
      </c>
      <c r="G77">
        <v>697</v>
      </c>
      <c r="H77">
        <v>631.79999999999995</v>
      </c>
      <c r="I77">
        <v>762.2</v>
      </c>
      <c r="J77">
        <v>43</v>
      </c>
      <c r="K77">
        <v>619.5</v>
      </c>
      <c r="L77">
        <v>562.4</v>
      </c>
      <c r="M77">
        <v>679.4</v>
      </c>
      <c r="N77">
        <v>69</v>
      </c>
      <c r="O77">
        <v>5368</v>
      </c>
      <c r="P77">
        <v>61</v>
      </c>
    </row>
    <row r="78" spans="1:16" x14ac:dyDescent="0.25">
      <c r="A78" t="s">
        <v>17</v>
      </c>
      <c r="B78">
        <v>77</v>
      </c>
      <c r="C78" t="s">
        <v>94</v>
      </c>
      <c r="D78">
        <v>1975</v>
      </c>
      <c r="E78">
        <v>11</v>
      </c>
      <c r="F78">
        <v>395</v>
      </c>
      <c r="G78">
        <v>685.1</v>
      </c>
      <c r="H78">
        <v>654.9</v>
      </c>
      <c r="I78">
        <v>715.3</v>
      </c>
      <c r="J78">
        <v>46</v>
      </c>
      <c r="K78">
        <v>673.2</v>
      </c>
      <c r="L78">
        <v>643.5</v>
      </c>
      <c r="M78">
        <v>703.5</v>
      </c>
      <c r="N78">
        <v>63</v>
      </c>
      <c r="O78">
        <v>6723</v>
      </c>
      <c r="P78">
        <v>40</v>
      </c>
    </row>
    <row r="79" spans="1:16" x14ac:dyDescent="0.25">
      <c r="A79" t="s">
        <v>17</v>
      </c>
      <c r="B79">
        <v>0</v>
      </c>
      <c r="C79" t="s">
        <v>95</v>
      </c>
      <c r="D79">
        <v>97851</v>
      </c>
      <c r="F79" s="1">
        <v>19570</v>
      </c>
      <c r="G79">
        <v>715.4</v>
      </c>
      <c r="H79">
        <v>710.9</v>
      </c>
      <c r="I79">
        <v>719.9</v>
      </c>
      <c r="K79">
        <v>817.4</v>
      </c>
      <c r="L79">
        <v>812.2</v>
      </c>
      <c r="M79">
        <v>822.5</v>
      </c>
      <c r="O79">
        <v>8371</v>
      </c>
    </row>
    <row r="80" spans="1:16" x14ac:dyDescent="0.25">
      <c r="A80" t="s">
        <v>96</v>
      </c>
      <c r="B80">
        <v>1</v>
      </c>
      <c r="C80" t="s">
        <v>18</v>
      </c>
      <c r="D80">
        <v>925</v>
      </c>
      <c r="E80">
        <v>17</v>
      </c>
      <c r="F80">
        <v>185</v>
      </c>
      <c r="G80">
        <v>645.1</v>
      </c>
      <c r="H80">
        <v>603.5</v>
      </c>
      <c r="I80">
        <v>686.7</v>
      </c>
      <c r="J80">
        <v>52</v>
      </c>
      <c r="K80">
        <v>1076.9000000000001</v>
      </c>
      <c r="L80">
        <v>1003.1</v>
      </c>
      <c r="M80">
        <v>1153.3</v>
      </c>
      <c r="N80">
        <v>32</v>
      </c>
      <c r="O80">
        <v>9056</v>
      </c>
      <c r="P80">
        <v>39</v>
      </c>
    </row>
    <row r="81" spans="1:16" x14ac:dyDescent="0.25">
      <c r="A81" t="s">
        <v>96</v>
      </c>
      <c r="B81">
        <v>2</v>
      </c>
      <c r="C81" t="s">
        <v>19</v>
      </c>
      <c r="D81">
        <v>1301</v>
      </c>
      <c r="E81">
        <v>6</v>
      </c>
      <c r="F81">
        <v>260</v>
      </c>
      <c r="G81">
        <v>730.7</v>
      </c>
      <c r="H81">
        <v>691</v>
      </c>
      <c r="I81">
        <v>770.4</v>
      </c>
      <c r="J81">
        <v>43</v>
      </c>
      <c r="K81">
        <v>843</v>
      </c>
      <c r="L81">
        <v>797.2</v>
      </c>
      <c r="M81">
        <v>890</v>
      </c>
      <c r="N81">
        <v>55</v>
      </c>
      <c r="O81">
        <v>7605</v>
      </c>
      <c r="P81">
        <v>57</v>
      </c>
    </row>
    <row r="82" spans="1:16" x14ac:dyDescent="0.25">
      <c r="A82" t="s">
        <v>96</v>
      </c>
      <c r="B82">
        <v>3</v>
      </c>
      <c r="C82" t="s">
        <v>20</v>
      </c>
      <c r="D82">
        <v>1328</v>
      </c>
      <c r="E82">
        <v>5</v>
      </c>
      <c r="F82">
        <v>266</v>
      </c>
      <c r="G82">
        <v>877.9</v>
      </c>
      <c r="H82">
        <v>830.7</v>
      </c>
      <c r="I82">
        <v>925.1</v>
      </c>
      <c r="J82">
        <v>34</v>
      </c>
      <c r="K82">
        <v>1144.5</v>
      </c>
      <c r="L82">
        <v>1081</v>
      </c>
      <c r="M82">
        <v>1209.8</v>
      </c>
      <c r="N82">
        <v>27</v>
      </c>
      <c r="O82">
        <v>11852</v>
      </c>
      <c r="P82">
        <v>32</v>
      </c>
    </row>
    <row r="83" spans="1:16" x14ac:dyDescent="0.25">
      <c r="A83" t="s">
        <v>96</v>
      </c>
      <c r="B83">
        <v>4</v>
      </c>
      <c r="C83" t="s">
        <v>21</v>
      </c>
      <c r="D83">
        <v>605</v>
      </c>
      <c r="E83">
        <v>35</v>
      </c>
      <c r="F83">
        <v>121</v>
      </c>
      <c r="G83">
        <v>610.6</v>
      </c>
      <c r="H83">
        <v>561.9</v>
      </c>
      <c r="I83">
        <v>659.3</v>
      </c>
      <c r="J83">
        <v>55</v>
      </c>
      <c r="K83">
        <v>932.6</v>
      </c>
      <c r="L83">
        <v>855.4</v>
      </c>
      <c r="M83">
        <v>1013.1</v>
      </c>
      <c r="N83">
        <v>41</v>
      </c>
      <c r="O83">
        <v>7484</v>
      </c>
      <c r="P83">
        <v>59</v>
      </c>
    </row>
    <row r="84" spans="1:16" x14ac:dyDescent="0.25">
      <c r="A84" t="s">
        <v>96</v>
      </c>
      <c r="B84">
        <v>5</v>
      </c>
      <c r="C84" t="s">
        <v>22</v>
      </c>
      <c r="D84">
        <v>320</v>
      </c>
      <c r="E84">
        <v>58</v>
      </c>
      <c r="F84">
        <v>64</v>
      </c>
      <c r="G84">
        <v>410.1</v>
      </c>
      <c r="H84">
        <v>365.2</v>
      </c>
      <c r="I84">
        <v>455</v>
      </c>
      <c r="J84">
        <v>72</v>
      </c>
      <c r="K84">
        <v>790.6</v>
      </c>
      <c r="L84">
        <v>700.1</v>
      </c>
      <c r="M84">
        <v>886.5</v>
      </c>
      <c r="N84">
        <v>64</v>
      </c>
      <c r="O84">
        <v>4721</v>
      </c>
      <c r="P84">
        <v>74</v>
      </c>
    </row>
    <row r="85" spans="1:16" x14ac:dyDescent="0.25">
      <c r="A85" t="s">
        <v>96</v>
      </c>
      <c r="B85">
        <v>6</v>
      </c>
      <c r="C85" t="s">
        <v>23</v>
      </c>
      <c r="D85">
        <v>906</v>
      </c>
      <c r="E85">
        <v>20</v>
      </c>
      <c r="F85">
        <v>181</v>
      </c>
      <c r="G85">
        <v>385</v>
      </c>
      <c r="H85">
        <v>359.9</v>
      </c>
      <c r="I85">
        <v>410.1</v>
      </c>
      <c r="J85">
        <v>75</v>
      </c>
      <c r="K85">
        <v>724.5</v>
      </c>
      <c r="L85">
        <v>675.8</v>
      </c>
      <c r="M85">
        <v>774.9</v>
      </c>
      <c r="N85">
        <v>72</v>
      </c>
      <c r="O85">
        <v>4469</v>
      </c>
      <c r="P85">
        <v>76</v>
      </c>
    </row>
    <row r="86" spans="1:16" x14ac:dyDescent="0.25">
      <c r="A86" t="s">
        <v>96</v>
      </c>
      <c r="B86">
        <v>7</v>
      </c>
      <c r="C86" t="s">
        <v>24</v>
      </c>
      <c r="D86">
        <v>651</v>
      </c>
      <c r="E86">
        <v>34</v>
      </c>
      <c r="F86">
        <v>130</v>
      </c>
      <c r="G86">
        <v>425.1</v>
      </c>
      <c r="H86">
        <v>392.4</v>
      </c>
      <c r="I86">
        <v>457.8</v>
      </c>
      <c r="J86">
        <v>69</v>
      </c>
      <c r="K86">
        <v>789.5</v>
      </c>
      <c r="L86">
        <v>727</v>
      </c>
      <c r="M86">
        <v>854.5</v>
      </c>
      <c r="N86">
        <v>65</v>
      </c>
      <c r="O86">
        <v>3561</v>
      </c>
      <c r="P86">
        <v>77</v>
      </c>
    </row>
    <row r="87" spans="1:16" x14ac:dyDescent="0.25">
      <c r="A87" t="s">
        <v>96</v>
      </c>
      <c r="B87">
        <v>8</v>
      </c>
      <c r="C87" t="s">
        <v>25</v>
      </c>
      <c r="D87">
        <v>993</v>
      </c>
      <c r="E87">
        <v>14</v>
      </c>
      <c r="F87">
        <v>199</v>
      </c>
      <c r="G87">
        <v>541.70000000000005</v>
      </c>
      <c r="H87">
        <v>508</v>
      </c>
      <c r="I87">
        <v>575.4</v>
      </c>
      <c r="J87">
        <v>60</v>
      </c>
      <c r="K87">
        <v>585.70000000000005</v>
      </c>
      <c r="L87">
        <v>548.79999999999995</v>
      </c>
      <c r="M87">
        <v>623.9</v>
      </c>
      <c r="N87">
        <v>77</v>
      </c>
      <c r="O87">
        <v>5467</v>
      </c>
      <c r="P87">
        <v>71</v>
      </c>
    </row>
    <row r="88" spans="1:16" x14ac:dyDescent="0.25">
      <c r="A88" t="s">
        <v>96</v>
      </c>
      <c r="B88">
        <v>9</v>
      </c>
      <c r="C88" t="s">
        <v>26</v>
      </c>
      <c r="D88">
        <v>251</v>
      </c>
      <c r="E88">
        <v>65</v>
      </c>
      <c r="F88">
        <v>50</v>
      </c>
      <c r="G88">
        <v>938.8</v>
      </c>
      <c r="H88">
        <v>822.7</v>
      </c>
      <c r="I88">
        <v>1054.9000000000001</v>
      </c>
      <c r="J88">
        <v>29</v>
      </c>
      <c r="K88">
        <v>814.1</v>
      </c>
      <c r="L88">
        <v>715.7</v>
      </c>
      <c r="M88">
        <v>918.7</v>
      </c>
      <c r="N88">
        <v>60</v>
      </c>
      <c r="O88">
        <v>7488</v>
      </c>
      <c r="P88">
        <v>58</v>
      </c>
    </row>
    <row r="89" spans="1:16" x14ac:dyDescent="0.25">
      <c r="A89" t="s">
        <v>96</v>
      </c>
      <c r="B89">
        <v>10</v>
      </c>
      <c r="C89" t="s">
        <v>27</v>
      </c>
      <c r="D89">
        <v>974</v>
      </c>
      <c r="E89">
        <v>15</v>
      </c>
      <c r="F89">
        <v>195</v>
      </c>
      <c r="G89">
        <v>1110.7</v>
      </c>
      <c r="H89">
        <v>1040.9000000000001</v>
      </c>
      <c r="I89">
        <v>1180.5</v>
      </c>
      <c r="J89">
        <v>20</v>
      </c>
      <c r="K89">
        <v>840</v>
      </c>
      <c r="L89">
        <v>787.2</v>
      </c>
      <c r="M89">
        <v>894.5</v>
      </c>
      <c r="N89">
        <v>56</v>
      </c>
      <c r="O89">
        <v>7364</v>
      </c>
      <c r="P89">
        <v>60</v>
      </c>
    </row>
    <row r="90" spans="1:16" x14ac:dyDescent="0.25">
      <c r="A90" t="s">
        <v>96</v>
      </c>
      <c r="B90">
        <v>11</v>
      </c>
      <c r="C90" t="s">
        <v>28</v>
      </c>
      <c r="D90">
        <v>569</v>
      </c>
      <c r="E90">
        <v>40</v>
      </c>
      <c r="F90">
        <v>114</v>
      </c>
      <c r="G90">
        <v>926</v>
      </c>
      <c r="H90">
        <v>849.9</v>
      </c>
      <c r="I90">
        <v>1002.1</v>
      </c>
      <c r="J90">
        <v>30</v>
      </c>
      <c r="K90">
        <v>917.7</v>
      </c>
      <c r="L90">
        <v>843.3</v>
      </c>
      <c r="M90">
        <v>995.2</v>
      </c>
      <c r="N90">
        <v>44</v>
      </c>
      <c r="O90">
        <v>9825</v>
      </c>
      <c r="P90">
        <v>36</v>
      </c>
    </row>
    <row r="91" spans="1:16" x14ac:dyDescent="0.25">
      <c r="A91" t="s">
        <v>96</v>
      </c>
      <c r="B91">
        <v>12</v>
      </c>
      <c r="C91" t="s">
        <v>29</v>
      </c>
      <c r="D91">
        <v>370</v>
      </c>
      <c r="E91">
        <v>52</v>
      </c>
      <c r="F91">
        <v>74</v>
      </c>
      <c r="G91">
        <v>831.4</v>
      </c>
      <c r="H91">
        <v>746.7</v>
      </c>
      <c r="I91">
        <v>916.1</v>
      </c>
      <c r="J91">
        <v>36</v>
      </c>
      <c r="K91">
        <v>739.9</v>
      </c>
      <c r="L91">
        <v>665.5</v>
      </c>
      <c r="M91">
        <v>818.2</v>
      </c>
      <c r="N91">
        <v>70</v>
      </c>
      <c r="O91">
        <v>5435</v>
      </c>
      <c r="P91">
        <v>72</v>
      </c>
    </row>
    <row r="92" spans="1:16" x14ac:dyDescent="0.25">
      <c r="A92" t="s">
        <v>96</v>
      </c>
      <c r="B92">
        <v>13</v>
      </c>
      <c r="C92" t="s">
        <v>30</v>
      </c>
      <c r="D92">
        <v>308</v>
      </c>
      <c r="E92">
        <v>59</v>
      </c>
      <c r="F92">
        <v>62</v>
      </c>
      <c r="G92">
        <v>709.5</v>
      </c>
      <c r="H92">
        <v>630.29999999999995</v>
      </c>
      <c r="I92">
        <v>788.7</v>
      </c>
      <c r="J92">
        <v>46</v>
      </c>
      <c r="K92">
        <v>635.5</v>
      </c>
      <c r="L92">
        <v>566.20000000000005</v>
      </c>
      <c r="M92">
        <v>708.8</v>
      </c>
      <c r="N92">
        <v>75</v>
      </c>
      <c r="O92">
        <v>5664</v>
      </c>
      <c r="P92">
        <v>70</v>
      </c>
    </row>
    <row r="93" spans="1:16" x14ac:dyDescent="0.25">
      <c r="A93" t="s">
        <v>96</v>
      </c>
      <c r="B93">
        <v>14</v>
      </c>
      <c r="C93" t="s">
        <v>31</v>
      </c>
      <c r="D93">
        <v>605</v>
      </c>
      <c r="E93">
        <v>35</v>
      </c>
      <c r="F93">
        <v>121</v>
      </c>
      <c r="G93">
        <v>445.9</v>
      </c>
      <c r="H93">
        <v>410.4</v>
      </c>
      <c r="I93">
        <v>481.4</v>
      </c>
      <c r="J93">
        <v>67</v>
      </c>
      <c r="K93">
        <v>785.9</v>
      </c>
      <c r="L93">
        <v>720.5</v>
      </c>
      <c r="M93">
        <v>854</v>
      </c>
      <c r="N93">
        <v>66</v>
      </c>
      <c r="O93">
        <v>5888</v>
      </c>
      <c r="P93">
        <v>69</v>
      </c>
    </row>
    <row r="94" spans="1:16" x14ac:dyDescent="0.25">
      <c r="A94" t="s">
        <v>96</v>
      </c>
      <c r="B94">
        <v>15</v>
      </c>
      <c r="C94" t="s">
        <v>32</v>
      </c>
      <c r="D94">
        <v>1177</v>
      </c>
      <c r="E94">
        <v>7</v>
      </c>
      <c r="F94">
        <v>235</v>
      </c>
      <c r="G94">
        <v>748.6</v>
      </c>
      <c r="H94">
        <v>705.8</v>
      </c>
      <c r="I94">
        <v>791.4</v>
      </c>
      <c r="J94">
        <v>40</v>
      </c>
      <c r="K94">
        <v>929.5</v>
      </c>
      <c r="L94">
        <v>875.4</v>
      </c>
      <c r="M94">
        <v>985.3</v>
      </c>
      <c r="N94">
        <v>42</v>
      </c>
      <c r="O94">
        <v>9356</v>
      </c>
      <c r="P94">
        <v>38</v>
      </c>
    </row>
    <row r="95" spans="1:16" x14ac:dyDescent="0.25">
      <c r="A95" t="s">
        <v>96</v>
      </c>
      <c r="B95">
        <v>16</v>
      </c>
      <c r="C95" t="s">
        <v>33</v>
      </c>
      <c r="D95">
        <v>794</v>
      </c>
      <c r="E95">
        <v>27</v>
      </c>
      <c r="F95">
        <v>159</v>
      </c>
      <c r="G95">
        <v>583.79999999999995</v>
      </c>
      <c r="H95">
        <v>543.20000000000005</v>
      </c>
      <c r="I95">
        <v>624.4</v>
      </c>
      <c r="J95">
        <v>56</v>
      </c>
      <c r="K95">
        <v>917.2</v>
      </c>
      <c r="L95">
        <v>850</v>
      </c>
      <c r="M95">
        <v>986.9</v>
      </c>
      <c r="N95">
        <v>45</v>
      </c>
      <c r="O95">
        <v>7953</v>
      </c>
      <c r="P95">
        <v>50</v>
      </c>
    </row>
    <row r="96" spans="1:16" x14ac:dyDescent="0.25">
      <c r="A96" t="s">
        <v>96</v>
      </c>
      <c r="B96">
        <v>17</v>
      </c>
      <c r="C96" t="s">
        <v>34</v>
      </c>
      <c r="D96">
        <v>898</v>
      </c>
      <c r="E96">
        <v>21</v>
      </c>
      <c r="F96">
        <v>180</v>
      </c>
      <c r="G96">
        <v>877.1</v>
      </c>
      <c r="H96">
        <v>819.7</v>
      </c>
      <c r="I96">
        <v>934.5</v>
      </c>
      <c r="J96">
        <v>35</v>
      </c>
      <c r="K96">
        <v>849</v>
      </c>
      <c r="L96">
        <v>794</v>
      </c>
      <c r="M96">
        <v>905.8</v>
      </c>
      <c r="N96">
        <v>52</v>
      </c>
      <c r="O96">
        <v>8658</v>
      </c>
      <c r="P96">
        <v>41</v>
      </c>
    </row>
    <row r="97" spans="1:16" x14ac:dyDescent="0.25">
      <c r="A97" t="s">
        <v>96</v>
      </c>
      <c r="B97">
        <v>18</v>
      </c>
      <c r="C97" t="s">
        <v>35</v>
      </c>
      <c r="D97">
        <v>248</v>
      </c>
      <c r="E97">
        <v>67</v>
      </c>
      <c r="F97">
        <v>50</v>
      </c>
      <c r="G97">
        <v>761.9</v>
      </c>
      <c r="H97">
        <v>667.1</v>
      </c>
      <c r="I97">
        <v>856.7</v>
      </c>
      <c r="J97">
        <v>39</v>
      </c>
      <c r="K97">
        <v>847</v>
      </c>
      <c r="L97">
        <v>743.7</v>
      </c>
      <c r="M97">
        <v>956.9</v>
      </c>
      <c r="N97">
        <v>53</v>
      </c>
      <c r="O97">
        <v>8281</v>
      </c>
      <c r="P97">
        <v>45</v>
      </c>
    </row>
    <row r="98" spans="1:16" x14ac:dyDescent="0.25">
      <c r="A98" t="s">
        <v>96</v>
      </c>
      <c r="B98">
        <v>19</v>
      </c>
      <c r="C98" t="s">
        <v>36</v>
      </c>
      <c r="D98">
        <v>995</v>
      </c>
      <c r="E98">
        <v>12</v>
      </c>
      <c r="F98">
        <v>199</v>
      </c>
      <c r="G98">
        <v>503.7</v>
      </c>
      <c r="H98">
        <v>472.4</v>
      </c>
      <c r="I98">
        <v>535</v>
      </c>
      <c r="J98">
        <v>64</v>
      </c>
      <c r="K98">
        <v>877.9</v>
      </c>
      <c r="L98">
        <v>819.5</v>
      </c>
      <c r="M98">
        <v>938.3</v>
      </c>
      <c r="N98">
        <v>50</v>
      </c>
      <c r="O98">
        <v>7702</v>
      </c>
      <c r="P98">
        <v>55</v>
      </c>
    </row>
    <row r="99" spans="1:16" x14ac:dyDescent="0.25">
      <c r="A99" t="s">
        <v>96</v>
      </c>
      <c r="B99">
        <v>20</v>
      </c>
      <c r="C99" t="s">
        <v>37</v>
      </c>
      <c r="D99">
        <v>261</v>
      </c>
      <c r="E99">
        <v>64</v>
      </c>
      <c r="F99">
        <v>52</v>
      </c>
      <c r="G99">
        <v>409.6</v>
      </c>
      <c r="H99">
        <v>359.9</v>
      </c>
      <c r="I99">
        <v>459.3</v>
      </c>
      <c r="J99">
        <v>73</v>
      </c>
      <c r="K99">
        <v>782.3</v>
      </c>
      <c r="L99">
        <v>674.1</v>
      </c>
      <c r="M99">
        <v>898.3</v>
      </c>
      <c r="N99">
        <v>67</v>
      </c>
      <c r="O99">
        <v>8530</v>
      </c>
      <c r="P99">
        <v>43</v>
      </c>
    </row>
    <row r="100" spans="1:16" x14ac:dyDescent="0.25">
      <c r="A100" t="s">
        <v>96</v>
      </c>
      <c r="B100">
        <v>21</v>
      </c>
      <c r="C100" t="s">
        <v>38</v>
      </c>
      <c r="D100">
        <v>481</v>
      </c>
      <c r="E100">
        <v>45</v>
      </c>
      <c r="F100">
        <v>96</v>
      </c>
      <c r="G100">
        <v>469.8</v>
      </c>
      <c r="H100">
        <v>427.8</v>
      </c>
      <c r="I100">
        <v>511.8</v>
      </c>
      <c r="J100">
        <v>65</v>
      </c>
      <c r="K100">
        <v>831.9</v>
      </c>
      <c r="L100">
        <v>750.6</v>
      </c>
      <c r="M100">
        <v>917.3</v>
      </c>
      <c r="N100">
        <v>58</v>
      </c>
      <c r="O100">
        <v>8112</v>
      </c>
      <c r="P100">
        <v>48</v>
      </c>
    </row>
    <row r="101" spans="1:16" x14ac:dyDescent="0.25">
      <c r="A101" t="s">
        <v>96</v>
      </c>
      <c r="B101">
        <v>22</v>
      </c>
      <c r="C101" t="s">
        <v>39</v>
      </c>
      <c r="D101">
        <v>821</v>
      </c>
      <c r="E101">
        <v>25</v>
      </c>
      <c r="F101">
        <v>164</v>
      </c>
      <c r="G101">
        <v>433.7</v>
      </c>
      <c r="H101">
        <v>404</v>
      </c>
      <c r="I101">
        <v>463.4</v>
      </c>
      <c r="J101">
        <v>68</v>
      </c>
      <c r="K101">
        <v>886.1</v>
      </c>
      <c r="L101">
        <v>819.5</v>
      </c>
      <c r="M101">
        <v>955.2</v>
      </c>
      <c r="N101">
        <v>48</v>
      </c>
      <c r="O101">
        <v>6948</v>
      </c>
      <c r="P101">
        <v>62</v>
      </c>
    </row>
    <row r="102" spans="1:16" x14ac:dyDescent="0.25">
      <c r="A102" t="s">
        <v>96</v>
      </c>
      <c r="B102">
        <v>23</v>
      </c>
      <c r="C102" t="s">
        <v>40</v>
      </c>
      <c r="D102">
        <v>1041</v>
      </c>
      <c r="E102">
        <v>8</v>
      </c>
      <c r="F102">
        <v>208</v>
      </c>
      <c r="G102">
        <v>738.8</v>
      </c>
      <c r="H102">
        <v>693.9</v>
      </c>
      <c r="I102">
        <v>783.7</v>
      </c>
      <c r="J102">
        <v>41</v>
      </c>
      <c r="K102">
        <v>1190.2</v>
      </c>
      <c r="L102">
        <v>1107.5999999999999</v>
      </c>
      <c r="M102">
        <v>1275.7</v>
      </c>
      <c r="N102">
        <v>23</v>
      </c>
      <c r="O102">
        <v>15745</v>
      </c>
      <c r="P102">
        <v>23</v>
      </c>
    </row>
    <row r="103" spans="1:16" x14ac:dyDescent="0.25">
      <c r="A103" t="s">
        <v>96</v>
      </c>
      <c r="B103">
        <v>24</v>
      </c>
      <c r="C103" t="s">
        <v>41</v>
      </c>
      <c r="D103">
        <v>953</v>
      </c>
      <c r="E103">
        <v>16</v>
      </c>
      <c r="F103">
        <v>191</v>
      </c>
      <c r="G103">
        <v>446</v>
      </c>
      <c r="H103">
        <v>417.7</v>
      </c>
      <c r="I103">
        <v>474.3</v>
      </c>
      <c r="J103">
        <v>66</v>
      </c>
      <c r="K103">
        <v>846.6</v>
      </c>
      <c r="L103">
        <v>789.9</v>
      </c>
      <c r="M103">
        <v>905.2</v>
      </c>
      <c r="N103">
        <v>54</v>
      </c>
      <c r="O103">
        <v>6756</v>
      </c>
      <c r="P103">
        <v>63</v>
      </c>
    </row>
    <row r="104" spans="1:16" x14ac:dyDescent="0.25">
      <c r="A104" t="s">
        <v>96</v>
      </c>
      <c r="B104">
        <v>25</v>
      </c>
      <c r="C104" t="s">
        <v>42</v>
      </c>
      <c r="D104">
        <v>2475</v>
      </c>
      <c r="E104">
        <v>1</v>
      </c>
      <c r="F104">
        <v>495</v>
      </c>
      <c r="G104">
        <v>1055</v>
      </c>
      <c r="H104">
        <v>1013.4</v>
      </c>
      <c r="I104">
        <v>1096.5999999999999</v>
      </c>
      <c r="J104">
        <v>23</v>
      </c>
      <c r="K104">
        <v>1392.9</v>
      </c>
      <c r="L104">
        <v>1332.7</v>
      </c>
      <c r="M104">
        <v>1454.4</v>
      </c>
      <c r="N104">
        <v>10</v>
      </c>
      <c r="O104">
        <v>19342</v>
      </c>
      <c r="P104">
        <v>13</v>
      </c>
    </row>
    <row r="105" spans="1:16" x14ac:dyDescent="0.25">
      <c r="A105" t="s">
        <v>96</v>
      </c>
      <c r="B105">
        <v>26</v>
      </c>
      <c r="C105" t="s">
        <v>43</v>
      </c>
      <c r="D105">
        <v>544</v>
      </c>
      <c r="E105">
        <v>41</v>
      </c>
      <c r="F105">
        <v>109</v>
      </c>
      <c r="G105">
        <v>1242.0999999999999</v>
      </c>
      <c r="H105">
        <v>1137.7</v>
      </c>
      <c r="I105">
        <v>1346.5</v>
      </c>
      <c r="J105">
        <v>11</v>
      </c>
      <c r="K105">
        <v>1653.7</v>
      </c>
      <c r="L105">
        <v>1509.3</v>
      </c>
      <c r="M105">
        <v>1804.6</v>
      </c>
      <c r="N105">
        <v>3</v>
      </c>
      <c r="O105">
        <v>24562</v>
      </c>
      <c r="P105">
        <v>1</v>
      </c>
    </row>
    <row r="106" spans="1:16" x14ac:dyDescent="0.25">
      <c r="A106" t="s">
        <v>96</v>
      </c>
      <c r="B106">
        <v>27</v>
      </c>
      <c r="C106" t="s">
        <v>44</v>
      </c>
      <c r="D106">
        <v>540</v>
      </c>
      <c r="E106">
        <v>42</v>
      </c>
      <c r="F106">
        <v>108</v>
      </c>
      <c r="G106">
        <v>1126.5</v>
      </c>
      <c r="H106">
        <v>1031.5</v>
      </c>
      <c r="I106">
        <v>1221.5</v>
      </c>
      <c r="J106">
        <v>18</v>
      </c>
      <c r="K106">
        <v>1517.1</v>
      </c>
      <c r="L106">
        <v>1383.7</v>
      </c>
      <c r="M106">
        <v>1656.5</v>
      </c>
      <c r="N106">
        <v>6</v>
      </c>
      <c r="O106">
        <v>22824</v>
      </c>
      <c r="P106">
        <v>3</v>
      </c>
    </row>
    <row r="107" spans="1:16" x14ac:dyDescent="0.25">
      <c r="A107" t="s">
        <v>96</v>
      </c>
      <c r="B107">
        <v>28</v>
      </c>
      <c r="C107" t="s">
        <v>45</v>
      </c>
      <c r="D107">
        <v>686</v>
      </c>
      <c r="E107">
        <v>32</v>
      </c>
      <c r="F107">
        <v>137</v>
      </c>
      <c r="G107">
        <v>525.70000000000005</v>
      </c>
      <c r="H107">
        <v>486.4</v>
      </c>
      <c r="I107">
        <v>565</v>
      </c>
      <c r="J107">
        <v>63</v>
      </c>
      <c r="K107">
        <v>1017.6</v>
      </c>
      <c r="L107">
        <v>933.7</v>
      </c>
      <c r="M107">
        <v>1105.0999999999999</v>
      </c>
      <c r="N107">
        <v>38</v>
      </c>
      <c r="O107">
        <v>8353</v>
      </c>
      <c r="P107">
        <v>44</v>
      </c>
    </row>
    <row r="108" spans="1:16" x14ac:dyDescent="0.25">
      <c r="A108" t="s">
        <v>96</v>
      </c>
      <c r="B108">
        <v>29</v>
      </c>
      <c r="C108" t="s">
        <v>46</v>
      </c>
      <c r="D108">
        <v>859</v>
      </c>
      <c r="E108">
        <v>22</v>
      </c>
      <c r="F108">
        <v>172</v>
      </c>
      <c r="G108">
        <v>1014.8</v>
      </c>
      <c r="H108">
        <v>946.9</v>
      </c>
      <c r="I108">
        <v>1082.7</v>
      </c>
      <c r="J108">
        <v>27</v>
      </c>
      <c r="K108">
        <v>1387.3</v>
      </c>
      <c r="L108">
        <v>1292.7</v>
      </c>
      <c r="M108">
        <v>1485.3</v>
      </c>
      <c r="N108">
        <v>11</v>
      </c>
      <c r="O108">
        <v>20047</v>
      </c>
      <c r="P108">
        <v>9</v>
      </c>
    </row>
    <row r="109" spans="1:16" x14ac:dyDescent="0.25">
      <c r="A109" t="s">
        <v>96</v>
      </c>
      <c r="B109">
        <v>30</v>
      </c>
      <c r="C109" t="s">
        <v>47</v>
      </c>
      <c r="D109">
        <v>694</v>
      </c>
      <c r="E109">
        <v>31</v>
      </c>
      <c r="F109">
        <v>139</v>
      </c>
      <c r="G109">
        <v>296.5</v>
      </c>
      <c r="H109">
        <v>274.39999999999998</v>
      </c>
      <c r="I109">
        <v>318.60000000000002</v>
      </c>
      <c r="J109">
        <v>77</v>
      </c>
      <c r="K109">
        <v>674.1</v>
      </c>
      <c r="L109">
        <v>615.20000000000005</v>
      </c>
      <c r="M109">
        <v>735.6</v>
      </c>
      <c r="N109">
        <v>73</v>
      </c>
      <c r="O109">
        <v>6022</v>
      </c>
      <c r="P109">
        <v>67</v>
      </c>
    </row>
    <row r="110" spans="1:16" x14ac:dyDescent="0.25">
      <c r="A110" t="s">
        <v>96</v>
      </c>
      <c r="B110">
        <v>31</v>
      </c>
      <c r="C110" t="s">
        <v>48</v>
      </c>
      <c r="D110">
        <v>417</v>
      </c>
      <c r="E110">
        <v>50</v>
      </c>
      <c r="F110">
        <v>83</v>
      </c>
      <c r="G110">
        <v>422.5</v>
      </c>
      <c r="H110">
        <v>381.9</v>
      </c>
      <c r="I110">
        <v>463.1</v>
      </c>
      <c r="J110">
        <v>70</v>
      </c>
      <c r="K110">
        <v>741.8</v>
      </c>
      <c r="L110">
        <v>666.1</v>
      </c>
      <c r="M110">
        <v>821.6</v>
      </c>
      <c r="N110">
        <v>69</v>
      </c>
      <c r="O110">
        <v>7721</v>
      </c>
      <c r="P110">
        <v>54</v>
      </c>
    </row>
    <row r="111" spans="1:16" x14ac:dyDescent="0.25">
      <c r="A111" t="s">
        <v>96</v>
      </c>
      <c r="B111">
        <v>32</v>
      </c>
      <c r="C111" t="s">
        <v>49</v>
      </c>
      <c r="D111">
        <v>244</v>
      </c>
      <c r="E111">
        <v>68</v>
      </c>
      <c r="F111">
        <v>49</v>
      </c>
      <c r="G111">
        <v>368.2</v>
      </c>
      <c r="H111">
        <v>322</v>
      </c>
      <c r="I111">
        <v>414.4</v>
      </c>
      <c r="J111">
        <v>76</v>
      </c>
      <c r="K111">
        <v>598</v>
      </c>
      <c r="L111">
        <v>515.79999999999995</v>
      </c>
      <c r="M111">
        <v>686.2</v>
      </c>
      <c r="N111">
        <v>76</v>
      </c>
      <c r="O111">
        <v>4736</v>
      </c>
      <c r="P111">
        <v>73</v>
      </c>
    </row>
    <row r="112" spans="1:16" x14ac:dyDescent="0.25">
      <c r="A112" t="s">
        <v>96</v>
      </c>
      <c r="B112">
        <v>33</v>
      </c>
      <c r="C112" t="s">
        <v>50</v>
      </c>
      <c r="D112">
        <v>262</v>
      </c>
      <c r="E112">
        <v>63</v>
      </c>
      <c r="F112">
        <v>52</v>
      </c>
      <c r="G112">
        <v>583.20000000000005</v>
      </c>
      <c r="H112">
        <v>512.6</v>
      </c>
      <c r="I112">
        <v>653.79999999999995</v>
      </c>
      <c r="J112">
        <v>57</v>
      </c>
      <c r="K112">
        <v>980.1</v>
      </c>
      <c r="L112">
        <v>852.9</v>
      </c>
      <c r="M112">
        <v>1116</v>
      </c>
      <c r="N112">
        <v>40</v>
      </c>
      <c r="O112">
        <v>7697</v>
      </c>
      <c r="P112">
        <v>56</v>
      </c>
    </row>
    <row r="113" spans="1:16" x14ac:dyDescent="0.25">
      <c r="A113" t="s">
        <v>96</v>
      </c>
      <c r="B113">
        <v>34</v>
      </c>
      <c r="C113" t="s">
        <v>51</v>
      </c>
      <c r="D113">
        <v>283</v>
      </c>
      <c r="E113">
        <v>62</v>
      </c>
      <c r="F113">
        <v>57</v>
      </c>
      <c r="G113">
        <v>898.6</v>
      </c>
      <c r="H113">
        <v>793.9</v>
      </c>
      <c r="I113">
        <v>1003.3</v>
      </c>
      <c r="J113">
        <v>33</v>
      </c>
      <c r="K113">
        <v>754.2</v>
      </c>
      <c r="L113">
        <v>668</v>
      </c>
      <c r="M113">
        <v>845.5</v>
      </c>
      <c r="N113">
        <v>68</v>
      </c>
      <c r="O113">
        <v>6548</v>
      </c>
      <c r="P113">
        <v>64</v>
      </c>
    </row>
    <row r="114" spans="1:16" x14ac:dyDescent="0.25">
      <c r="A114" t="s">
        <v>96</v>
      </c>
      <c r="B114">
        <v>35</v>
      </c>
      <c r="C114" t="s">
        <v>52</v>
      </c>
      <c r="D114">
        <v>671</v>
      </c>
      <c r="E114">
        <v>33</v>
      </c>
      <c r="F114">
        <v>134</v>
      </c>
      <c r="G114">
        <v>1473.8</v>
      </c>
      <c r="H114">
        <v>1362.3</v>
      </c>
      <c r="I114">
        <v>1585.3</v>
      </c>
      <c r="J114">
        <v>2</v>
      </c>
      <c r="K114">
        <v>1637.3</v>
      </c>
      <c r="L114">
        <v>1514.2</v>
      </c>
      <c r="M114">
        <v>1765.1</v>
      </c>
      <c r="N114">
        <v>4</v>
      </c>
      <c r="O114">
        <v>17372</v>
      </c>
      <c r="P114">
        <v>18</v>
      </c>
    </row>
    <row r="115" spans="1:16" x14ac:dyDescent="0.25">
      <c r="A115" t="s">
        <v>96</v>
      </c>
      <c r="B115">
        <v>36</v>
      </c>
      <c r="C115" t="s">
        <v>53</v>
      </c>
      <c r="D115">
        <v>100</v>
      </c>
      <c r="E115">
        <v>76</v>
      </c>
      <c r="F115">
        <v>20</v>
      </c>
      <c r="G115">
        <v>804.2</v>
      </c>
      <c r="H115">
        <v>646.6</v>
      </c>
      <c r="I115">
        <v>961.8</v>
      </c>
      <c r="J115">
        <v>37</v>
      </c>
      <c r="K115">
        <v>1187.7</v>
      </c>
      <c r="L115">
        <v>952.6</v>
      </c>
      <c r="M115">
        <v>1448.4</v>
      </c>
      <c r="N115">
        <v>24</v>
      </c>
      <c r="O115">
        <v>12970</v>
      </c>
      <c r="P115">
        <v>29</v>
      </c>
    </row>
    <row r="116" spans="1:16" x14ac:dyDescent="0.25">
      <c r="A116" t="s">
        <v>96</v>
      </c>
      <c r="B116">
        <v>37</v>
      </c>
      <c r="C116" t="s">
        <v>54</v>
      </c>
      <c r="D116">
        <v>125</v>
      </c>
      <c r="E116">
        <v>74</v>
      </c>
      <c r="F116">
        <v>25</v>
      </c>
      <c r="G116">
        <v>1744.6</v>
      </c>
      <c r="H116">
        <v>1438.8</v>
      </c>
      <c r="I116">
        <v>2050.4</v>
      </c>
      <c r="J116">
        <v>1</v>
      </c>
      <c r="K116">
        <v>1701.8</v>
      </c>
      <c r="L116">
        <v>1400.3</v>
      </c>
      <c r="M116">
        <v>2032.2</v>
      </c>
      <c r="N116">
        <v>1</v>
      </c>
      <c r="O116">
        <v>21441</v>
      </c>
      <c r="P116">
        <v>7</v>
      </c>
    </row>
    <row r="117" spans="1:16" x14ac:dyDescent="0.25">
      <c r="A117" t="s">
        <v>96</v>
      </c>
      <c r="B117">
        <v>38</v>
      </c>
      <c r="C117" t="s">
        <v>55</v>
      </c>
      <c r="D117">
        <v>600</v>
      </c>
      <c r="E117">
        <v>37</v>
      </c>
      <c r="F117">
        <v>120</v>
      </c>
      <c r="G117">
        <v>1195.8</v>
      </c>
      <c r="H117">
        <v>1100.0999999999999</v>
      </c>
      <c r="I117">
        <v>1291.5</v>
      </c>
      <c r="J117">
        <v>13</v>
      </c>
      <c r="K117">
        <v>1356</v>
      </c>
      <c r="L117">
        <v>1248.5999999999999</v>
      </c>
      <c r="M117">
        <v>1467.8</v>
      </c>
      <c r="N117">
        <v>13</v>
      </c>
      <c r="O117">
        <v>17167</v>
      </c>
      <c r="P117">
        <v>19</v>
      </c>
    </row>
    <row r="118" spans="1:16" x14ac:dyDescent="0.25">
      <c r="A118" t="s">
        <v>96</v>
      </c>
      <c r="B118">
        <v>39</v>
      </c>
      <c r="C118" t="s">
        <v>56</v>
      </c>
      <c r="D118">
        <v>355</v>
      </c>
      <c r="E118">
        <v>53</v>
      </c>
      <c r="F118">
        <v>71</v>
      </c>
      <c r="G118">
        <v>922.4</v>
      </c>
      <c r="H118">
        <v>826.4</v>
      </c>
      <c r="I118">
        <v>1018.4</v>
      </c>
      <c r="J118">
        <v>31</v>
      </c>
      <c r="K118">
        <v>900</v>
      </c>
      <c r="L118">
        <v>808</v>
      </c>
      <c r="M118">
        <v>996.9</v>
      </c>
      <c r="N118">
        <v>47</v>
      </c>
      <c r="O118">
        <v>12081</v>
      </c>
      <c r="P118">
        <v>31</v>
      </c>
    </row>
    <row r="119" spans="1:16" x14ac:dyDescent="0.25">
      <c r="A119" t="s">
        <v>96</v>
      </c>
      <c r="B119">
        <v>40</v>
      </c>
      <c r="C119" t="s">
        <v>57</v>
      </c>
      <c r="D119">
        <v>296</v>
      </c>
      <c r="E119">
        <v>61</v>
      </c>
      <c r="F119">
        <v>59</v>
      </c>
      <c r="G119">
        <v>1115.2</v>
      </c>
      <c r="H119">
        <v>988.2</v>
      </c>
      <c r="I119">
        <v>1242.2</v>
      </c>
      <c r="J119">
        <v>19</v>
      </c>
      <c r="K119">
        <v>1686.7</v>
      </c>
      <c r="L119">
        <v>1485.3</v>
      </c>
      <c r="M119">
        <v>1900.7</v>
      </c>
      <c r="N119">
        <v>2</v>
      </c>
      <c r="O119">
        <v>23356</v>
      </c>
      <c r="P119">
        <v>2</v>
      </c>
    </row>
    <row r="120" spans="1:16" x14ac:dyDescent="0.25">
      <c r="A120" t="s">
        <v>96</v>
      </c>
      <c r="B120">
        <v>41</v>
      </c>
      <c r="C120" t="s">
        <v>58</v>
      </c>
      <c r="D120">
        <v>339</v>
      </c>
      <c r="E120">
        <v>55</v>
      </c>
      <c r="F120">
        <v>68</v>
      </c>
      <c r="G120">
        <v>534.9</v>
      </c>
      <c r="H120">
        <v>478</v>
      </c>
      <c r="I120">
        <v>591.79999999999995</v>
      </c>
      <c r="J120">
        <v>61</v>
      </c>
      <c r="K120">
        <v>652.70000000000005</v>
      </c>
      <c r="L120">
        <v>584.29999999999995</v>
      </c>
      <c r="M120">
        <v>724.8</v>
      </c>
      <c r="N120">
        <v>74</v>
      </c>
      <c r="O120">
        <v>4708</v>
      </c>
      <c r="P120">
        <v>75</v>
      </c>
    </row>
    <row r="121" spans="1:16" x14ac:dyDescent="0.25">
      <c r="A121" t="s">
        <v>96</v>
      </c>
      <c r="B121">
        <v>42</v>
      </c>
      <c r="C121" t="s">
        <v>59</v>
      </c>
      <c r="D121">
        <v>571</v>
      </c>
      <c r="E121">
        <v>39</v>
      </c>
      <c r="F121">
        <v>114</v>
      </c>
      <c r="G121">
        <v>1045.2</v>
      </c>
      <c r="H121">
        <v>959.5</v>
      </c>
      <c r="I121">
        <v>1130.9000000000001</v>
      </c>
      <c r="J121">
        <v>24</v>
      </c>
      <c r="K121">
        <v>1354.4</v>
      </c>
      <c r="L121">
        <v>1242.0999999999999</v>
      </c>
      <c r="M121">
        <v>1471.4</v>
      </c>
      <c r="N121">
        <v>14</v>
      </c>
      <c r="O121">
        <v>16365</v>
      </c>
      <c r="P121">
        <v>21</v>
      </c>
    </row>
    <row r="122" spans="1:16" x14ac:dyDescent="0.25">
      <c r="A122" t="s">
        <v>96</v>
      </c>
      <c r="B122">
        <v>43</v>
      </c>
      <c r="C122" t="s">
        <v>60</v>
      </c>
      <c r="D122">
        <v>1369</v>
      </c>
      <c r="E122">
        <v>4</v>
      </c>
      <c r="F122">
        <v>274</v>
      </c>
      <c r="G122">
        <v>1161.5999999999999</v>
      </c>
      <c r="H122">
        <v>1100.0999999999999</v>
      </c>
      <c r="I122">
        <v>1223.0999999999999</v>
      </c>
      <c r="J122">
        <v>16</v>
      </c>
      <c r="K122">
        <v>1305.7</v>
      </c>
      <c r="L122">
        <v>1235.5</v>
      </c>
      <c r="M122">
        <v>1377.8</v>
      </c>
      <c r="N122">
        <v>17</v>
      </c>
      <c r="O122">
        <v>18659</v>
      </c>
      <c r="P122">
        <v>14</v>
      </c>
    </row>
    <row r="123" spans="1:16" x14ac:dyDescent="0.25">
      <c r="A123" t="s">
        <v>96</v>
      </c>
      <c r="B123">
        <v>44</v>
      </c>
      <c r="C123" t="s">
        <v>61</v>
      </c>
      <c r="D123">
        <v>922</v>
      </c>
      <c r="E123">
        <v>18</v>
      </c>
      <c r="F123">
        <v>184</v>
      </c>
      <c r="G123">
        <v>1321.6</v>
      </c>
      <c r="H123">
        <v>1236.3</v>
      </c>
      <c r="I123">
        <v>1406.9</v>
      </c>
      <c r="J123">
        <v>8</v>
      </c>
      <c r="K123">
        <v>1229.5</v>
      </c>
      <c r="L123">
        <v>1150.8</v>
      </c>
      <c r="M123">
        <v>1310.8</v>
      </c>
      <c r="N123">
        <v>21</v>
      </c>
      <c r="O123">
        <v>18279</v>
      </c>
      <c r="P123">
        <v>17</v>
      </c>
    </row>
    <row r="124" spans="1:16" x14ac:dyDescent="0.25">
      <c r="A124" t="s">
        <v>96</v>
      </c>
      <c r="B124">
        <v>45</v>
      </c>
      <c r="C124" t="s">
        <v>62</v>
      </c>
      <c r="D124">
        <v>300</v>
      </c>
      <c r="E124">
        <v>60</v>
      </c>
      <c r="F124">
        <v>60</v>
      </c>
      <c r="G124">
        <v>1324.9</v>
      </c>
      <c r="H124">
        <v>1175</v>
      </c>
      <c r="I124">
        <v>1474.8</v>
      </c>
      <c r="J124">
        <v>7</v>
      </c>
      <c r="K124">
        <v>1185.3</v>
      </c>
      <c r="L124">
        <v>1052.5999999999999</v>
      </c>
      <c r="M124">
        <v>1325.8</v>
      </c>
      <c r="N124">
        <v>25</v>
      </c>
      <c r="O124">
        <v>16051</v>
      </c>
      <c r="P124">
        <v>22</v>
      </c>
    </row>
    <row r="125" spans="1:16" x14ac:dyDescent="0.25">
      <c r="A125" t="s">
        <v>96</v>
      </c>
      <c r="B125">
        <v>46</v>
      </c>
      <c r="C125" t="s">
        <v>63</v>
      </c>
      <c r="D125">
        <v>771</v>
      </c>
      <c r="E125">
        <v>28</v>
      </c>
      <c r="F125">
        <v>154</v>
      </c>
      <c r="G125">
        <v>1030.5999999999999</v>
      </c>
      <c r="H125">
        <v>957.9</v>
      </c>
      <c r="I125">
        <v>1103.3</v>
      </c>
      <c r="J125">
        <v>25</v>
      </c>
      <c r="K125">
        <v>1214.0999999999999</v>
      </c>
      <c r="L125">
        <v>1127.5999999999999</v>
      </c>
      <c r="M125">
        <v>1303.7</v>
      </c>
      <c r="N125">
        <v>22</v>
      </c>
      <c r="O125">
        <v>18648</v>
      </c>
      <c r="P125">
        <v>15</v>
      </c>
    </row>
    <row r="126" spans="1:16" x14ac:dyDescent="0.25">
      <c r="A126" t="s">
        <v>96</v>
      </c>
      <c r="B126">
        <v>47</v>
      </c>
      <c r="C126" t="s">
        <v>64</v>
      </c>
      <c r="D126">
        <v>84</v>
      </c>
      <c r="E126">
        <v>77</v>
      </c>
      <c r="F126">
        <v>17</v>
      </c>
      <c r="G126">
        <v>1259.9000000000001</v>
      </c>
      <c r="H126">
        <v>1004.9</v>
      </c>
      <c r="I126">
        <v>1559.8</v>
      </c>
      <c r="J126">
        <v>9</v>
      </c>
      <c r="K126">
        <v>1414.4</v>
      </c>
      <c r="L126">
        <v>1122.9000000000001</v>
      </c>
      <c r="M126">
        <v>1739.1</v>
      </c>
      <c r="N126">
        <v>9</v>
      </c>
      <c r="O126">
        <v>19605</v>
      </c>
      <c r="P126">
        <v>11</v>
      </c>
    </row>
    <row r="127" spans="1:16" x14ac:dyDescent="0.25">
      <c r="A127" t="s">
        <v>96</v>
      </c>
      <c r="B127">
        <v>48</v>
      </c>
      <c r="C127" t="s">
        <v>65</v>
      </c>
      <c r="D127">
        <v>439</v>
      </c>
      <c r="E127">
        <v>47</v>
      </c>
      <c r="F127">
        <v>88</v>
      </c>
      <c r="G127">
        <v>1387.2</v>
      </c>
      <c r="H127">
        <v>1257.4000000000001</v>
      </c>
      <c r="I127">
        <v>1517</v>
      </c>
      <c r="J127">
        <v>4</v>
      </c>
      <c r="K127">
        <v>1151.8</v>
      </c>
      <c r="L127">
        <v>1043</v>
      </c>
      <c r="M127">
        <v>1265.9000000000001</v>
      </c>
      <c r="N127">
        <v>26</v>
      </c>
      <c r="O127">
        <v>15314</v>
      </c>
      <c r="P127">
        <v>25</v>
      </c>
    </row>
    <row r="128" spans="1:16" x14ac:dyDescent="0.25">
      <c r="A128" t="s">
        <v>96</v>
      </c>
      <c r="B128">
        <v>49</v>
      </c>
      <c r="C128" t="s">
        <v>66</v>
      </c>
      <c r="D128">
        <v>1408</v>
      </c>
      <c r="E128">
        <v>2</v>
      </c>
      <c r="F128">
        <v>282</v>
      </c>
      <c r="G128">
        <v>1363.6</v>
      </c>
      <c r="H128">
        <v>1292.4000000000001</v>
      </c>
      <c r="I128">
        <v>1434.8</v>
      </c>
      <c r="J128">
        <v>6</v>
      </c>
      <c r="K128">
        <v>1370.1</v>
      </c>
      <c r="L128">
        <v>1298.5</v>
      </c>
      <c r="M128">
        <v>1443.5</v>
      </c>
      <c r="N128">
        <v>12</v>
      </c>
      <c r="O128">
        <v>19403</v>
      </c>
      <c r="P128">
        <v>12</v>
      </c>
    </row>
    <row r="129" spans="1:16" x14ac:dyDescent="0.25">
      <c r="A129" t="s">
        <v>96</v>
      </c>
      <c r="B129">
        <v>50</v>
      </c>
      <c r="C129" t="s">
        <v>67</v>
      </c>
      <c r="D129">
        <v>181</v>
      </c>
      <c r="E129">
        <v>73</v>
      </c>
      <c r="F129">
        <v>36</v>
      </c>
      <c r="G129">
        <v>1059.9000000000001</v>
      </c>
      <c r="H129">
        <v>905.5</v>
      </c>
      <c r="I129">
        <v>1214.3</v>
      </c>
      <c r="J129">
        <v>22</v>
      </c>
      <c r="K129">
        <v>1286.8</v>
      </c>
      <c r="L129">
        <v>1089.8</v>
      </c>
      <c r="M129">
        <v>1500</v>
      </c>
      <c r="N129">
        <v>19</v>
      </c>
      <c r="O129">
        <v>14892</v>
      </c>
      <c r="P129">
        <v>26</v>
      </c>
    </row>
    <row r="130" spans="1:16" x14ac:dyDescent="0.25">
      <c r="A130" t="s">
        <v>96</v>
      </c>
      <c r="B130">
        <v>51</v>
      </c>
      <c r="C130" t="s">
        <v>68</v>
      </c>
      <c r="D130">
        <v>344</v>
      </c>
      <c r="E130">
        <v>54</v>
      </c>
      <c r="F130">
        <v>69</v>
      </c>
      <c r="G130">
        <v>967.3</v>
      </c>
      <c r="H130">
        <v>865.1</v>
      </c>
      <c r="I130">
        <v>1069.5</v>
      </c>
      <c r="J130">
        <v>28</v>
      </c>
      <c r="K130">
        <v>1085</v>
      </c>
      <c r="L130">
        <v>970.9</v>
      </c>
      <c r="M130">
        <v>1205.4000000000001</v>
      </c>
      <c r="N130">
        <v>30</v>
      </c>
      <c r="O130">
        <v>15349</v>
      </c>
      <c r="P130">
        <v>24</v>
      </c>
    </row>
    <row r="131" spans="1:16" x14ac:dyDescent="0.25">
      <c r="A131" t="s">
        <v>96</v>
      </c>
      <c r="B131">
        <v>52</v>
      </c>
      <c r="C131" t="s">
        <v>69</v>
      </c>
      <c r="D131">
        <v>414</v>
      </c>
      <c r="E131">
        <v>51</v>
      </c>
      <c r="F131">
        <v>83</v>
      </c>
      <c r="G131">
        <v>723.2</v>
      </c>
      <c r="H131">
        <v>653.5</v>
      </c>
      <c r="I131">
        <v>792.9</v>
      </c>
      <c r="J131">
        <v>44</v>
      </c>
      <c r="K131">
        <v>997.8</v>
      </c>
      <c r="L131">
        <v>901.8</v>
      </c>
      <c r="M131">
        <v>1098.5999999999999</v>
      </c>
      <c r="N131">
        <v>39</v>
      </c>
      <c r="O131">
        <v>8755</v>
      </c>
      <c r="P131">
        <v>40</v>
      </c>
    </row>
    <row r="132" spans="1:16" x14ac:dyDescent="0.25">
      <c r="A132" t="s">
        <v>96</v>
      </c>
      <c r="B132">
        <v>53</v>
      </c>
      <c r="C132" t="s">
        <v>70</v>
      </c>
      <c r="D132">
        <v>813</v>
      </c>
      <c r="E132">
        <v>26</v>
      </c>
      <c r="F132">
        <v>163</v>
      </c>
      <c r="G132">
        <v>1145.8</v>
      </c>
      <c r="H132">
        <v>1067</v>
      </c>
      <c r="I132">
        <v>1224.5999999999999</v>
      </c>
      <c r="J132">
        <v>17</v>
      </c>
      <c r="K132">
        <v>1327.6</v>
      </c>
      <c r="L132">
        <v>1232.5999999999999</v>
      </c>
      <c r="M132">
        <v>1426.1</v>
      </c>
      <c r="N132">
        <v>16</v>
      </c>
      <c r="O132">
        <v>20151</v>
      </c>
      <c r="P132">
        <v>8</v>
      </c>
    </row>
    <row r="133" spans="1:16" x14ac:dyDescent="0.25">
      <c r="A133" t="s">
        <v>96</v>
      </c>
      <c r="B133">
        <v>54</v>
      </c>
      <c r="C133" t="s">
        <v>71</v>
      </c>
      <c r="D133">
        <v>103</v>
      </c>
      <c r="E133">
        <v>75</v>
      </c>
      <c r="F133">
        <v>21</v>
      </c>
      <c r="G133">
        <v>690.3</v>
      </c>
      <c r="H133">
        <v>557</v>
      </c>
      <c r="I133">
        <v>823.6</v>
      </c>
      <c r="J133">
        <v>48</v>
      </c>
      <c r="K133">
        <v>1351</v>
      </c>
      <c r="L133">
        <v>1081.9000000000001</v>
      </c>
      <c r="M133">
        <v>1649.5</v>
      </c>
      <c r="N133">
        <v>15</v>
      </c>
      <c r="O133">
        <v>16874</v>
      </c>
      <c r="P133">
        <v>20</v>
      </c>
    </row>
    <row r="134" spans="1:16" x14ac:dyDescent="0.25">
      <c r="A134" t="s">
        <v>96</v>
      </c>
      <c r="B134">
        <v>55</v>
      </c>
      <c r="C134" t="s">
        <v>72</v>
      </c>
      <c r="D134">
        <v>240</v>
      </c>
      <c r="E134">
        <v>69</v>
      </c>
      <c r="F134">
        <v>48</v>
      </c>
      <c r="G134">
        <v>1018.9</v>
      </c>
      <c r="H134">
        <v>890</v>
      </c>
      <c r="I134">
        <v>1147.8</v>
      </c>
      <c r="J134">
        <v>26</v>
      </c>
      <c r="K134">
        <v>1049.9000000000001</v>
      </c>
      <c r="L134">
        <v>920.3</v>
      </c>
      <c r="M134">
        <v>1187.9000000000001</v>
      </c>
      <c r="N134">
        <v>36</v>
      </c>
      <c r="O134">
        <v>10167</v>
      </c>
      <c r="P134">
        <v>34</v>
      </c>
    </row>
    <row r="135" spans="1:16" x14ac:dyDescent="0.25">
      <c r="A135" t="s">
        <v>96</v>
      </c>
      <c r="B135">
        <v>56</v>
      </c>
      <c r="C135" t="s">
        <v>73</v>
      </c>
      <c r="D135">
        <v>994</v>
      </c>
      <c r="E135">
        <v>13</v>
      </c>
      <c r="F135">
        <v>199</v>
      </c>
      <c r="G135">
        <v>1179</v>
      </c>
      <c r="H135">
        <v>1105.7</v>
      </c>
      <c r="I135">
        <v>1252.3</v>
      </c>
      <c r="J135">
        <v>14</v>
      </c>
      <c r="K135">
        <v>1104.4000000000001</v>
      </c>
      <c r="L135">
        <v>1036.5999999999999</v>
      </c>
      <c r="M135">
        <v>1174.4000000000001</v>
      </c>
      <c r="N135">
        <v>29</v>
      </c>
      <c r="O135">
        <v>11170</v>
      </c>
      <c r="P135">
        <v>33</v>
      </c>
    </row>
    <row r="136" spans="1:16" x14ac:dyDescent="0.25">
      <c r="A136" t="s">
        <v>96</v>
      </c>
      <c r="B136">
        <v>57</v>
      </c>
      <c r="C136" t="s">
        <v>74</v>
      </c>
      <c r="D136">
        <v>231</v>
      </c>
      <c r="E136">
        <v>70</v>
      </c>
      <c r="F136">
        <v>46</v>
      </c>
      <c r="G136">
        <v>692.1</v>
      </c>
      <c r="H136">
        <v>602.79999999999995</v>
      </c>
      <c r="I136">
        <v>781.4</v>
      </c>
      <c r="J136">
        <v>47</v>
      </c>
      <c r="K136">
        <v>1065.2</v>
      </c>
      <c r="L136">
        <v>928.3</v>
      </c>
      <c r="M136">
        <v>1211.4000000000001</v>
      </c>
      <c r="N136">
        <v>33</v>
      </c>
      <c r="O136">
        <v>8101</v>
      </c>
      <c r="P136">
        <v>49</v>
      </c>
    </row>
    <row r="137" spans="1:16" x14ac:dyDescent="0.25">
      <c r="A137" t="s">
        <v>96</v>
      </c>
      <c r="B137">
        <v>58</v>
      </c>
      <c r="C137" t="s">
        <v>75</v>
      </c>
      <c r="D137">
        <v>452</v>
      </c>
      <c r="E137">
        <v>46</v>
      </c>
      <c r="F137">
        <v>90</v>
      </c>
      <c r="G137">
        <v>387.7</v>
      </c>
      <c r="H137">
        <v>352</v>
      </c>
      <c r="I137">
        <v>423.4</v>
      </c>
      <c r="J137">
        <v>74</v>
      </c>
      <c r="K137">
        <v>733</v>
      </c>
      <c r="L137">
        <v>660.8</v>
      </c>
      <c r="M137">
        <v>808.9</v>
      </c>
      <c r="N137">
        <v>71</v>
      </c>
      <c r="O137">
        <v>7107</v>
      </c>
      <c r="P137">
        <v>61</v>
      </c>
    </row>
    <row r="138" spans="1:16" x14ac:dyDescent="0.25">
      <c r="A138" t="s">
        <v>96</v>
      </c>
      <c r="B138">
        <v>59</v>
      </c>
      <c r="C138" t="s">
        <v>76</v>
      </c>
      <c r="D138">
        <v>224</v>
      </c>
      <c r="E138">
        <v>72</v>
      </c>
      <c r="F138">
        <v>45</v>
      </c>
      <c r="G138">
        <v>570</v>
      </c>
      <c r="H138">
        <v>495.4</v>
      </c>
      <c r="I138">
        <v>644.6</v>
      </c>
      <c r="J138">
        <v>59</v>
      </c>
      <c r="K138">
        <v>883.2</v>
      </c>
      <c r="L138">
        <v>764.4</v>
      </c>
      <c r="M138">
        <v>1010.5</v>
      </c>
      <c r="N138">
        <v>49</v>
      </c>
      <c r="O138">
        <v>8640</v>
      </c>
      <c r="P138">
        <v>42</v>
      </c>
    </row>
    <row r="139" spans="1:16" x14ac:dyDescent="0.25">
      <c r="A139" t="s">
        <v>96</v>
      </c>
      <c r="B139">
        <v>60</v>
      </c>
      <c r="C139" t="s">
        <v>77</v>
      </c>
      <c r="D139">
        <v>528</v>
      </c>
      <c r="E139">
        <v>43</v>
      </c>
      <c r="F139">
        <v>106</v>
      </c>
      <c r="G139">
        <v>654.4</v>
      </c>
      <c r="H139">
        <v>598.6</v>
      </c>
      <c r="I139">
        <v>710.2</v>
      </c>
      <c r="J139">
        <v>51</v>
      </c>
      <c r="K139">
        <v>901.9</v>
      </c>
      <c r="L139">
        <v>822.4</v>
      </c>
      <c r="M139">
        <v>985</v>
      </c>
      <c r="N139">
        <v>46</v>
      </c>
      <c r="O139">
        <v>8266</v>
      </c>
      <c r="P139">
        <v>46</v>
      </c>
    </row>
    <row r="140" spans="1:16" x14ac:dyDescent="0.25">
      <c r="A140" t="s">
        <v>96</v>
      </c>
      <c r="B140">
        <v>61</v>
      </c>
      <c r="C140" t="s">
        <v>78</v>
      </c>
      <c r="D140">
        <v>733</v>
      </c>
      <c r="E140">
        <v>30</v>
      </c>
      <c r="F140">
        <v>147</v>
      </c>
      <c r="G140">
        <v>633.6</v>
      </c>
      <c r="H140">
        <v>587.70000000000005</v>
      </c>
      <c r="I140">
        <v>679.5</v>
      </c>
      <c r="J140">
        <v>53</v>
      </c>
      <c r="K140">
        <v>1117</v>
      </c>
      <c r="L140">
        <v>1027.0999999999999</v>
      </c>
      <c r="M140">
        <v>1210.5999999999999</v>
      </c>
      <c r="N140">
        <v>28</v>
      </c>
      <c r="O140">
        <v>12721</v>
      </c>
      <c r="P140">
        <v>30</v>
      </c>
    </row>
    <row r="141" spans="1:16" x14ac:dyDescent="0.25">
      <c r="A141" t="s">
        <v>96</v>
      </c>
      <c r="B141">
        <v>62</v>
      </c>
      <c r="C141" t="s">
        <v>79</v>
      </c>
      <c r="D141">
        <v>251</v>
      </c>
      <c r="E141">
        <v>65</v>
      </c>
      <c r="F141">
        <v>50</v>
      </c>
      <c r="G141">
        <v>573.20000000000005</v>
      </c>
      <c r="H141">
        <v>502.3</v>
      </c>
      <c r="I141">
        <v>644.1</v>
      </c>
      <c r="J141">
        <v>58</v>
      </c>
      <c r="K141">
        <v>837.8</v>
      </c>
      <c r="L141">
        <v>735</v>
      </c>
      <c r="M141">
        <v>947.3</v>
      </c>
      <c r="N141">
        <v>57</v>
      </c>
      <c r="O141">
        <v>6520</v>
      </c>
      <c r="P141">
        <v>66</v>
      </c>
    </row>
    <row r="142" spans="1:16" x14ac:dyDescent="0.25">
      <c r="A142" t="s">
        <v>96</v>
      </c>
      <c r="B142">
        <v>63</v>
      </c>
      <c r="C142" t="s">
        <v>80</v>
      </c>
      <c r="D142">
        <v>429</v>
      </c>
      <c r="E142">
        <v>49</v>
      </c>
      <c r="F142">
        <v>86</v>
      </c>
      <c r="G142">
        <v>421.3</v>
      </c>
      <c r="H142">
        <v>381.4</v>
      </c>
      <c r="I142">
        <v>461.2</v>
      </c>
      <c r="J142">
        <v>71</v>
      </c>
      <c r="K142">
        <v>918.9</v>
      </c>
      <c r="L142">
        <v>823.5</v>
      </c>
      <c r="M142">
        <v>1019.4</v>
      </c>
      <c r="N142">
        <v>43</v>
      </c>
      <c r="O142">
        <v>7750</v>
      </c>
      <c r="P142">
        <v>51</v>
      </c>
    </row>
    <row r="143" spans="1:16" x14ac:dyDescent="0.25">
      <c r="A143" t="s">
        <v>96</v>
      </c>
      <c r="B143">
        <v>64</v>
      </c>
      <c r="C143" t="s">
        <v>81</v>
      </c>
      <c r="D143">
        <v>518</v>
      </c>
      <c r="E143">
        <v>44</v>
      </c>
      <c r="F143">
        <v>104</v>
      </c>
      <c r="G143">
        <v>922.4</v>
      </c>
      <c r="H143">
        <v>843</v>
      </c>
      <c r="I143">
        <v>1001.8</v>
      </c>
      <c r="J143">
        <v>31</v>
      </c>
      <c r="K143">
        <v>1059.9000000000001</v>
      </c>
      <c r="L143">
        <v>969.5</v>
      </c>
      <c r="M143">
        <v>1154.4000000000001</v>
      </c>
      <c r="N143">
        <v>35</v>
      </c>
      <c r="O143">
        <v>9810</v>
      </c>
      <c r="P143">
        <v>37</v>
      </c>
    </row>
    <row r="144" spans="1:16" x14ac:dyDescent="0.25">
      <c r="A144" t="s">
        <v>96</v>
      </c>
      <c r="B144">
        <v>65</v>
      </c>
      <c r="C144" t="s">
        <v>82</v>
      </c>
      <c r="D144">
        <v>434</v>
      </c>
      <c r="E144">
        <v>48</v>
      </c>
      <c r="F144">
        <v>87</v>
      </c>
      <c r="G144">
        <v>534.29999999999995</v>
      </c>
      <c r="H144">
        <v>484</v>
      </c>
      <c r="I144">
        <v>584.6</v>
      </c>
      <c r="J144">
        <v>62</v>
      </c>
      <c r="K144">
        <v>806.7</v>
      </c>
      <c r="L144">
        <v>730.3</v>
      </c>
      <c r="M144">
        <v>886.9</v>
      </c>
      <c r="N144">
        <v>61</v>
      </c>
      <c r="O144">
        <v>7724</v>
      </c>
      <c r="P144">
        <v>53</v>
      </c>
    </row>
    <row r="145" spans="1:16" x14ac:dyDescent="0.25">
      <c r="A145" t="s">
        <v>96</v>
      </c>
      <c r="B145">
        <v>66</v>
      </c>
      <c r="C145" t="s">
        <v>83</v>
      </c>
      <c r="D145">
        <v>851</v>
      </c>
      <c r="E145">
        <v>23</v>
      </c>
      <c r="F145">
        <v>170</v>
      </c>
      <c r="G145">
        <v>624.6</v>
      </c>
      <c r="H145">
        <v>582.6</v>
      </c>
      <c r="I145">
        <v>666.6</v>
      </c>
      <c r="J145">
        <v>54</v>
      </c>
      <c r="K145">
        <v>1064.3</v>
      </c>
      <c r="L145">
        <v>984.6</v>
      </c>
      <c r="M145">
        <v>1147.0999999999999</v>
      </c>
      <c r="N145">
        <v>34</v>
      </c>
      <c r="O145">
        <v>13749</v>
      </c>
      <c r="P145">
        <v>27</v>
      </c>
    </row>
    <row r="146" spans="1:16" x14ac:dyDescent="0.25">
      <c r="A146" t="s">
        <v>96</v>
      </c>
      <c r="B146">
        <v>67</v>
      </c>
      <c r="C146" t="s">
        <v>84</v>
      </c>
      <c r="D146">
        <v>1016</v>
      </c>
      <c r="E146">
        <v>10</v>
      </c>
      <c r="F146">
        <v>203</v>
      </c>
      <c r="G146">
        <v>1169.7</v>
      </c>
      <c r="H146">
        <v>1097.8</v>
      </c>
      <c r="I146">
        <v>1241.5999999999999</v>
      </c>
      <c r="J146">
        <v>15</v>
      </c>
      <c r="K146">
        <v>1468.8</v>
      </c>
      <c r="L146">
        <v>1374.6</v>
      </c>
      <c r="M146">
        <v>1566.1</v>
      </c>
      <c r="N146">
        <v>7</v>
      </c>
      <c r="O146">
        <v>22617</v>
      </c>
      <c r="P146">
        <v>4</v>
      </c>
    </row>
    <row r="147" spans="1:16" x14ac:dyDescent="0.25">
      <c r="A147" t="s">
        <v>96</v>
      </c>
      <c r="B147">
        <v>68</v>
      </c>
      <c r="C147" t="s">
        <v>85</v>
      </c>
      <c r="D147">
        <v>909</v>
      </c>
      <c r="E147">
        <v>19</v>
      </c>
      <c r="F147">
        <v>182</v>
      </c>
      <c r="G147">
        <v>1239.7</v>
      </c>
      <c r="H147">
        <v>1159.0999999999999</v>
      </c>
      <c r="I147">
        <v>1320.3</v>
      </c>
      <c r="J147">
        <v>12</v>
      </c>
      <c r="K147">
        <v>1531.7</v>
      </c>
      <c r="L147">
        <v>1431.5</v>
      </c>
      <c r="M147">
        <v>1635.2</v>
      </c>
      <c r="N147">
        <v>5</v>
      </c>
      <c r="O147">
        <v>22106</v>
      </c>
      <c r="P147">
        <v>6</v>
      </c>
    </row>
    <row r="148" spans="1:16" x14ac:dyDescent="0.25">
      <c r="A148" t="s">
        <v>96</v>
      </c>
      <c r="B148">
        <v>69</v>
      </c>
      <c r="C148" t="s">
        <v>86</v>
      </c>
      <c r="D148">
        <v>1033</v>
      </c>
      <c r="E148">
        <v>9</v>
      </c>
      <c r="F148">
        <v>207</v>
      </c>
      <c r="G148">
        <v>1385.4</v>
      </c>
      <c r="H148">
        <v>1300.9000000000001</v>
      </c>
      <c r="I148">
        <v>1469.9</v>
      </c>
      <c r="J148">
        <v>5</v>
      </c>
      <c r="K148">
        <v>1466.8</v>
      </c>
      <c r="L148">
        <v>1377.7</v>
      </c>
      <c r="M148">
        <v>1558.7</v>
      </c>
      <c r="N148">
        <v>8</v>
      </c>
      <c r="O148">
        <v>22608</v>
      </c>
      <c r="P148">
        <v>5</v>
      </c>
    </row>
    <row r="149" spans="1:16" x14ac:dyDescent="0.25">
      <c r="A149" t="s">
        <v>96</v>
      </c>
      <c r="B149">
        <v>70</v>
      </c>
      <c r="C149" t="s">
        <v>87</v>
      </c>
      <c r="D149">
        <v>761</v>
      </c>
      <c r="E149">
        <v>29</v>
      </c>
      <c r="F149">
        <v>152</v>
      </c>
      <c r="G149">
        <v>779.8</v>
      </c>
      <c r="H149">
        <v>724.4</v>
      </c>
      <c r="I149">
        <v>835.2</v>
      </c>
      <c r="J149">
        <v>38</v>
      </c>
      <c r="K149">
        <v>1026.2</v>
      </c>
      <c r="L149">
        <v>952.7</v>
      </c>
      <c r="M149">
        <v>1102.5</v>
      </c>
      <c r="N149">
        <v>37</v>
      </c>
      <c r="O149">
        <v>9915</v>
      </c>
      <c r="P149">
        <v>35</v>
      </c>
    </row>
    <row r="150" spans="1:16" x14ac:dyDescent="0.25">
      <c r="A150" t="s">
        <v>96</v>
      </c>
      <c r="B150">
        <v>71</v>
      </c>
      <c r="C150" t="s">
        <v>88</v>
      </c>
      <c r="D150">
        <v>1386</v>
      </c>
      <c r="E150">
        <v>3</v>
      </c>
      <c r="F150">
        <v>277</v>
      </c>
      <c r="G150">
        <v>1251.0999999999999</v>
      </c>
      <c r="H150">
        <v>1185.2</v>
      </c>
      <c r="I150">
        <v>1317</v>
      </c>
      <c r="J150">
        <v>10</v>
      </c>
      <c r="K150">
        <v>1302.9000000000001</v>
      </c>
      <c r="L150">
        <v>1233.7</v>
      </c>
      <c r="M150">
        <v>1374</v>
      </c>
      <c r="N150">
        <v>18</v>
      </c>
      <c r="O150">
        <v>19628</v>
      </c>
      <c r="P150">
        <v>10</v>
      </c>
    </row>
    <row r="151" spans="1:16" x14ac:dyDescent="0.25">
      <c r="A151" t="s">
        <v>96</v>
      </c>
      <c r="B151">
        <v>72</v>
      </c>
      <c r="C151" t="s">
        <v>89</v>
      </c>
      <c r="D151">
        <v>323</v>
      </c>
      <c r="E151">
        <v>57</v>
      </c>
      <c r="F151">
        <v>65</v>
      </c>
      <c r="G151">
        <v>664.5</v>
      </c>
      <c r="H151">
        <v>592</v>
      </c>
      <c r="I151">
        <v>737</v>
      </c>
      <c r="J151">
        <v>50</v>
      </c>
      <c r="K151">
        <v>792.9</v>
      </c>
      <c r="L151">
        <v>705.6</v>
      </c>
      <c r="M151">
        <v>885.3</v>
      </c>
      <c r="N151">
        <v>63</v>
      </c>
      <c r="O151">
        <v>6545</v>
      </c>
      <c r="P151">
        <v>65</v>
      </c>
    </row>
    <row r="152" spans="1:16" x14ac:dyDescent="0.25">
      <c r="A152" t="s">
        <v>96</v>
      </c>
      <c r="B152">
        <v>73</v>
      </c>
      <c r="C152" t="s">
        <v>90</v>
      </c>
      <c r="D152">
        <v>845</v>
      </c>
      <c r="E152">
        <v>24</v>
      </c>
      <c r="F152">
        <v>169</v>
      </c>
      <c r="G152">
        <v>1404</v>
      </c>
      <c r="H152">
        <v>1309.3</v>
      </c>
      <c r="I152">
        <v>1498.7</v>
      </c>
      <c r="J152">
        <v>3</v>
      </c>
      <c r="K152">
        <v>1263.5</v>
      </c>
      <c r="L152">
        <v>1178.2</v>
      </c>
      <c r="M152">
        <v>1351.7</v>
      </c>
      <c r="N152">
        <v>20</v>
      </c>
      <c r="O152">
        <v>18372</v>
      </c>
      <c r="P152">
        <v>16</v>
      </c>
    </row>
    <row r="153" spans="1:16" x14ac:dyDescent="0.25">
      <c r="A153" t="s">
        <v>96</v>
      </c>
      <c r="B153">
        <v>74</v>
      </c>
      <c r="C153" t="s">
        <v>91</v>
      </c>
      <c r="D153">
        <v>336</v>
      </c>
      <c r="E153">
        <v>56</v>
      </c>
      <c r="F153">
        <v>67</v>
      </c>
      <c r="G153">
        <v>717</v>
      </c>
      <c r="H153">
        <v>640.29999999999995</v>
      </c>
      <c r="I153">
        <v>793.7</v>
      </c>
      <c r="J153">
        <v>45</v>
      </c>
      <c r="K153">
        <v>860.9</v>
      </c>
      <c r="L153">
        <v>769.6</v>
      </c>
      <c r="M153">
        <v>957.2</v>
      </c>
      <c r="N153">
        <v>51</v>
      </c>
      <c r="O153">
        <v>5960</v>
      </c>
      <c r="P153">
        <v>68</v>
      </c>
    </row>
    <row r="154" spans="1:16" x14ac:dyDescent="0.25">
      <c r="A154" t="s">
        <v>96</v>
      </c>
      <c r="B154">
        <v>75</v>
      </c>
      <c r="C154" t="s">
        <v>92</v>
      </c>
      <c r="D154">
        <v>573</v>
      </c>
      <c r="E154">
        <v>38</v>
      </c>
      <c r="F154">
        <v>115</v>
      </c>
      <c r="G154">
        <v>1093.9000000000001</v>
      </c>
      <c r="H154">
        <v>1004.3</v>
      </c>
      <c r="I154">
        <v>1183.5</v>
      </c>
      <c r="J154">
        <v>21</v>
      </c>
      <c r="K154">
        <v>1081.9000000000001</v>
      </c>
      <c r="L154">
        <v>994.4</v>
      </c>
      <c r="M154">
        <v>1173.0999999999999</v>
      </c>
      <c r="N154">
        <v>31</v>
      </c>
      <c r="O154">
        <v>13618</v>
      </c>
      <c r="P154">
        <v>28</v>
      </c>
    </row>
    <row r="155" spans="1:16" x14ac:dyDescent="0.25">
      <c r="A155" t="s">
        <v>96</v>
      </c>
      <c r="B155">
        <v>76</v>
      </c>
      <c r="C155" t="s">
        <v>93</v>
      </c>
      <c r="D155">
        <v>231</v>
      </c>
      <c r="E155">
        <v>70</v>
      </c>
      <c r="F155">
        <v>46</v>
      </c>
      <c r="G155">
        <v>732</v>
      </c>
      <c r="H155">
        <v>637.6</v>
      </c>
      <c r="I155">
        <v>826.4</v>
      </c>
      <c r="J155">
        <v>42</v>
      </c>
      <c r="K155">
        <v>794.4</v>
      </c>
      <c r="L155">
        <v>694.3</v>
      </c>
      <c r="M155">
        <v>901.2</v>
      </c>
      <c r="N155">
        <v>62</v>
      </c>
      <c r="O155">
        <v>7747</v>
      </c>
      <c r="P155">
        <v>52</v>
      </c>
    </row>
    <row r="156" spans="1:16" x14ac:dyDescent="0.25">
      <c r="A156" t="s">
        <v>96</v>
      </c>
      <c r="B156">
        <v>77</v>
      </c>
      <c r="C156" t="s">
        <v>94</v>
      </c>
      <c r="D156">
        <v>1012</v>
      </c>
      <c r="E156">
        <v>11</v>
      </c>
      <c r="F156">
        <v>202</v>
      </c>
      <c r="G156">
        <v>686.1</v>
      </c>
      <c r="H156">
        <v>643.79999999999995</v>
      </c>
      <c r="I156">
        <v>728.4</v>
      </c>
      <c r="J156">
        <v>49</v>
      </c>
      <c r="K156">
        <v>829.8</v>
      </c>
      <c r="L156">
        <v>777.9</v>
      </c>
      <c r="M156">
        <v>883.4</v>
      </c>
      <c r="N156">
        <v>59</v>
      </c>
      <c r="O156">
        <v>8223</v>
      </c>
      <c r="P156">
        <v>47</v>
      </c>
    </row>
    <row r="157" spans="1:16" x14ac:dyDescent="0.25">
      <c r="A157" t="s">
        <v>96</v>
      </c>
      <c r="B157">
        <v>0</v>
      </c>
      <c r="C157" t="s">
        <v>95</v>
      </c>
      <c r="D157">
        <v>49732</v>
      </c>
      <c r="F157" s="1">
        <v>9946</v>
      </c>
      <c r="G157">
        <v>749.3</v>
      </c>
      <c r="H157">
        <v>742.7</v>
      </c>
      <c r="I157">
        <v>755.9</v>
      </c>
      <c r="K157">
        <v>1003.7</v>
      </c>
      <c r="L157">
        <v>994.6</v>
      </c>
      <c r="M157">
        <v>1012.9</v>
      </c>
      <c r="O157">
        <v>10833</v>
      </c>
    </row>
    <row r="158" spans="1:16" x14ac:dyDescent="0.25">
      <c r="A158" t="s">
        <v>97</v>
      </c>
      <c r="B158">
        <v>1</v>
      </c>
      <c r="C158" t="s">
        <v>18</v>
      </c>
      <c r="D158">
        <v>816</v>
      </c>
      <c r="E158">
        <v>21</v>
      </c>
      <c r="F158">
        <v>163</v>
      </c>
      <c r="G158">
        <v>582.6</v>
      </c>
      <c r="H158">
        <v>542.6</v>
      </c>
      <c r="I158">
        <v>622.6</v>
      </c>
      <c r="J158">
        <v>52</v>
      </c>
      <c r="K158">
        <v>744</v>
      </c>
      <c r="L158">
        <v>692.6</v>
      </c>
      <c r="M158">
        <v>797.2</v>
      </c>
      <c r="N158">
        <v>27</v>
      </c>
      <c r="O158">
        <v>5117</v>
      </c>
      <c r="P158">
        <v>37</v>
      </c>
    </row>
    <row r="159" spans="1:16" x14ac:dyDescent="0.25">
      <c r="A159" t="s">
        <v>97</v>
      </c>
      <c r="B159">
        <v>2</v>
      </c>
      <c r="C159" t="s">
        <v>19</v>
      </c>
      <c r="D159">
        <v>1311</v>
      </c>
      <c r="E159">
        <v>6</v>
      </c>
      <c r="F159">
        <v>262</v>
      </c>
      <c r="G159">
        <v>716.7</v>
      </c>
      <c r="H159">
        <v>677.9</v>
      </c>
      <c r="I159">
        <v>755.5</v>
      </c>
      <c r="J159">
        <v>42</v>
      </c>
      <c r="K159">
        <v>570.20000000000005</v>
      </c>
      <c r="L159">
        <v>538.70000000000005</v>
      </c>
      <c r="M159">
        <v>602.6</v>
      </c>
      <c r="N159">
        <v>56</v>
      </c>
      <c r="O159">
        <v>4637</v>
      </c>
      <c r="P159">
        <v>43</v>
      </c>
    </row>
    <row r="160" spans="1:16" x14ac:dyDescent="0.25">
      <c r="A160" t="s">
        <v>97</v>
      </c>
      <c r="B160">
        <v>3</v>
      </c>
      <c r="C160" t="s">
        <v>20</v>
      </c>
      <c r="D160">
        <v>1214</v>
      </c>
      <c r="E160">
        <v>7</v>
      </c>
      <c r="F160">
        <v>243</v>
      </c>
      <c r="G160">
        <v>881.4</v>
      </c>
      <c r="H160">
        <v>831.8</v>
      </c>
      <c r="I160">
        <v>931</v>
      </c>
      <c r="J160">
        <v>23</v>
      </c>
      <c r="K160">
        <v>749.7</v>
      </c>
      <c r="L160">
        <v>706.6</v>
      </c>
      <c r="M160">
        <v>794</v>
      </c>
      <c r="N160">
        <v>26</v>
      </c>
      <c r="O160">
        <v>6058</v>
      </c>
      <c r="P160">
        <v>32</v>
      </c>
    </row>
    <row r="161" spans="1:16" x14ac:dyDescent="0.25">
      <c r="A161" t="s">
        <v>97</v>
      </c>
      <c r="B161">
        <v>4</v>
      </c>
      <c r="C161" t="s">
        <v>21</v>
      </c>
      <c r="D161">
        <v>503</v>
      </c>
      <c r="E161">
        <v>39</v>
      </c>
      <c r="F161">
        <v>101</v>
      </c>
      <c r="G161">
        <v>486.2</v>
      </c>
      <c r="H161">
        <v>443.7</v>
      </c>
      <c r="I161">
        <v>528.70000000000005</v>
      </c>
      <c r="J161">
        <v>63</v>
      </c>
      <c r="K161">
        <v>528.70000000000005</v>
      </c>
      <c r="L161">
        <v>482.6</v>
      </c>
      <c r="M161">
        <v>576.79999999999995</v>
      </c>
      <c r="N161">
        <v>67</v>
      </c>
      <c r="O161">
        <v>3250</v>
      </c>
      <c r="P161">
        <v>71</v>
      </c>
    </row>
    <row r="162" spans="1:16" x14ac:dyDescent="0.25">
      <c r="A162" t="s">
        <v>97</v>
      </c>
      <c r="B162">
        <v>5</v>
      </c>
      <c r="C162" t="s">
        <v>22</v>
      </c>
      <c r="D162">
        <v>370</v>
      </c>
      <c r="E162">
        <v>55</v>
      </c>
      <c r="F162">
        <v>74</v>
      </c>
      <c r="G162">
        <v>454.9</v>
      </c>
      <c r="H162">
        <v>408.5</v>
      </c>
      <c r="I162">
        <v>501.3</v>
      </c>
      <c r="J162">
        <v>65</v>
      </c>
      <c r="K162">
        <v>602.6</v>
      </c>
      <c r="L162">
        <v>542</v>
      </c>
      <c r="M162">
        <v>666.4</v>
      </c>
      <c r="N162">
        <v>46</v>
      </c>
      <c r="O162">
        <v>3408</v>
      </c>
      <c r="P162">
        <v>69</v>
      </c>
    </row>
    <row r="163" spans="1:16" x14ac:dyDescent="0.25">
      <c r="A163" t="s">
        <v>97</v>
      </c>
      <c r="B163">
        <v>6</v>
      </c>
      <c r="C163" t="s">
        <v>23</v>
      </c>
      <c r="D163">
        <v>1008</v>
      </c>
      <c r="E163">
        <v>12</v>
      </c>
      <c r="F163">
        <v>202</v>
      </c>
      <c r="G163">
        <v>425.3</v>
      </c>
      <c r="H163">
        <v>399</v>
      </c>
      <c r="I163">
        <v>451.6</v>
      </c>
      <c r="J163">
        <v>69</v>
      </c>
      <c r="K163">
        <v>508.4</v>
      </c>
      <c r="L163">
        <v>475.9</v>
      </c>
      <c r="M163">
        <v>541.9</v>
      </c>
      <c r="N163">
        <v>70</v>
      </c>
      <c r="O163">
        <v>2075</v>
      </c>
      <c r="P163">
        <v>77</v>
      </c>
    </row>
    <row r="164" spans="1:16" x14ac:dyDescent="0.25">
      <c r="A164" t="s">
        <v>97</v>
      </c>
      <c r="B164">
        <v>7</v>
      </c>
      <c r="C164" t="s">
        <v>24</v>
      </c>
      <c r="D164">
        <v>773</v>
      </c>
      <c r="E164">
        <v>24</v>
      </c>
      <c r="F164">
        <v>155</v>
      </c>
      <c r="G164">
        <v>461.1</v>
      </c>
      <c r="H164">
        <v>428.6</v>
      </c>
      <c r="I164">
        <v>493.6</v>
      </c>
      <c r="J164">
        <v>64</v>
      </c>
      <c r="K164">
        <v>632.5</v>
      </c>
      <c r="L164">
        <v>586.6</v>
      </c>
      <c r="M164">
        <v>680</v>
      </c>
      <c r="N164">
        <v>43</v>
      </c>
      <c r="O164">
        <v>2407</v>
      </c>
      <c r="P164">
        <v>75</v>
      </c>
    </row>
    <row r="165" spans="1:16" x14ac:dyDescent="0.25">
      <c r="A165" t="s">
        <v>97</v>
      </c>
      <c r="B165">
        <v>8</v>
      </c>
      <c r="C165" t="s">
        <v>25</v>
      </c>
      <c r="D165">
        <v>1061</v>
      </c>
      <c r="E165">
        <v>8</v>
      </c>
      <c r="F165">
        <v>212</v>
      </c>
      <c r="G165">
        <v>501.8</v>
      </c>
      <c r="H165">
        <v>471.6</v>
      </c>
      <c r="I165">
        <v>532</v>
      </c>
      <c r="J165">
        <v>61</v>
      </c>
      <c r="K165">
        <v>465.5</v>
      </c>
      <c r="L165">
        <v>437.1</v>
      </c>
      <c r="M165">
        <v>494.8</v>
      </c>
      <c r="N165">
        <v>74</v>
      </c>
      <c r="O165">
        <v>3615</v>
      </c>
      <c r="P165">
        <v>65</v>
      </c>
    </row>
    <row r="166" spans="1:16" x14ac:dyDescent="0.25">
      <c r="A166" t="s">
        <v>97</v>
      </c>
      <c r="B166">
        <v>9</v>
      </c>
      <c r="C166" t="s">
        <v>26</v>
      </c>
      <c r="D166">
        <v>269</v>
      </c>
      <c r="E166">
        <v>63</v>
      </c>
      <c r="F166">
        <v>54</v>
      </c>
      <c r="G166">
        <v>919</v>
      </c>
      <c r="H166">
        <v>809.2</v>
      </c>
      <c r="I166">
        <v>1028.8</v>
      </c>
      <c r="J166">
        <v>18</v>
      </c>
      <c r="K166">
        <v>528.29999999999995</v>
      </c>
      <c r="L166">
        <v>464.5</v>
      </c>
      <c r="M166">
        <v>596.20000000000005</v>
      </c>
      <c r="N166">
        <v>68</v>
      </c>
      <c r="O166">
        <v>3711</v>
      </c>
      <c r="P166">
        <v>61</v>
      </c>
    </row>
    <row r="167" spans="1:16" x14ac:dyDescent="0.25">
      <c r="A167" t="s">
        <v>97</v>
      </c>
      <c r="B167">
        <v>10</v>
      </c>
      <c r="C167" t="s">
        <v>27</v>
      </c>
      <c r="D167">
        <v>1398</v>
      </c>
      <c r="E167">
        <v>4</v>
      </c>
      <c r="F167">
        <v>280</v>
      </c>
      <c r="G167">
        <v>1425.5</v>
      </c>
      <c r="H167">
        <v>1350.8</v>
      </c>
      <c r="I167">
        <v>1500.2</v>
      </c>
      <c r="J167">
        <v>1</v>
      </c>
      <c r="K167">
        <v>602.79999999999995</v>
      </c>
      <c r="L167">
        <v>567.1</v>
      </c>
      <c r="M167">
        <v>639.6</v>
      </c>
      <c r="N167">
        <v>45</v>
      </c>
      <c r="O167">
        <v>4670</v>
      </c>
      <c r="P167">
        <v>42</v>
      </c>
    </row>
    <row r="168" spans="1:16" x14ac:dyDescent="0.25">
      <c r="A168" t="s">
        <v>97</v>
      </c>
      <c r="B168">
        <v>11</v>
      </c>
      <c r="C168" t="s">
        <v>28</v>
      </c>
      <c r="D168">
        <v>606</v>
      </c>
      <c r="E168">
        <v>36</v>
      </c>
      <c r="F168">
        <v>121</v>
      </c>
      <c r="G168">
        <v>915.3</v>
      </c>
      <c r="H168">
        <v>842.4</v>
      </c>
      <c r="I168">
        <v>988.2</v>
      </c>
      <c r="J168">
        <v>20</v>
      </c>
      <c r="K168">
        <v>580.9</v>
      </c>
      <c r="L168">
        <v>534.1</v>
      </c>
      <c r="M168">
        <v>629.6</v>
      </c>
      <c r="N168">
        <v>52</v>
      </c>
      <c r="O168">
        <v>4437</v>
      </c>
      <c r="P168">
        <v>45</v>
      </c>
    </row>
    <row r="169" spans="1:16" x14ac:dyDescent="0.25">
      <c r="A169" t="s">
        <v>97</v>
      </c>
      <c r="B169">
        <v>12</v>
      </c>
      <c r="C169" t="s">
        <v>29</v>
      </c>
      <c r="D169">
        <v>356</v>
      </c>
      <c r="E169">
        <v>56</v>
      </c>
      <c r="F169">
        <v>71</v>
      </c>
      <c r="G169">
        <v>746.4</v>
      </c>
      <c r="H169">
        <v>668.9</v>
      </c>
      <c r="I169">
        <v>823.9</v>
      </c>
      <c r="J169">
        <v>37</v>
      </c>
      <c r="K169">
        <v>447.2</v>
      </c>
      <c r="L169">
        <v>400.7</v>
      </c>
      <c r="M169">
        <v>496.2</v>
      </c>
      <c r="N169">
        <v>76</v>
      </c>
      <c r="O169">
        <v>2886</v>
      </c>
      <c r="P169">
        <v>73</v>
      </c>
    </row>
    <row r="170" spans="1:16" x14ac:dyDescent="0.25">
      <c r="A170" t="s">
        <v>97</v>
      </c>
      <c r="B170">
        <v>13</v>
      </c>
      <c r="C170" t="s">
        <v>30</v>
      </c>
      <c r="D170">
        <v>394</v>
      </c>
      <c r="E170">
        <v>52</v>
      </c>
      <c r="F170">
        <v>79</v>
      </c>
      <c r="G170">
        <v>841.4</v>
      </c>
      <c r="H170">
        <v>758.3</v>
      </c>
      <c r="I170">
        <v>924.5</v>
      </c>
      <c r="J170">
        <v>31</v>
      </c>
      <c r="K170">
        <v>481.1</v>
      </c>
      <c r="L170">
        <v>432.4</v>
      </c>
      <c r="M170">
        <v>532.29999999999995</v>
      </c>
      <c r="N170">
        <v>72</v>
      </c>
      <c r="O170">
        <v>3219</v>
      </c>
      <c r="P170">
        <v>72</v>
      </c>
    </row>
    <row r="171" spans="1:16" x14ac:dyDescent="0.25">
      <c r="A171" t="s">
        <v>97</v>
      </c>
      <c r="B171">
        <v>14</v>
      </c>
      <c r="C171" t="s">
        <v>31</v>
      </c>
      <c r="D171">
        <v>646</v>
      </c>
      <c r="E171">
        <v>32</v>
      </c>
      <c r="F171">
        <v>129</v>
      </c>
      <c r="G171">
        <v>504.2</v>
      </c>
      <c r="H171">
        <v>465.3</v>
      </c>
      <c r="I171">
        <v>543.1</v>
      </c>
      <c r="J171">
        <v>60</v>
      </c>
      <c r="K171">
        <v>593.70000000000005</v>
      </c>
      <c r="L171">
        <v>548.1</v>
      </c>
      <c r="M171">
        <v>641.1</v>
      </c>
      <c r="N171">
        <v>48</v>
      </c>
      <c r="O171">
        <v>3856</v>
      </c>
      <c r="P171">
        <v>57</v>
      </c>
    </row>
    <row r="172" spans="1:16" x14ac:dyDescent="0.25">
      <c r="A172" t="s">
        <v>97</v>
      </c>
      <c r="B172">
        <v>15</v>
      </c>
      <c r="C172" t="s">
        <v>32</v>
      </c>
      <c r="D172">
        <v>1022</v>
      </c>
      <c r="E172">
        <v>11</v>
      </c>
      <c r="F172">
        <v>204</v>
      </c>
      <c r="G172">
        <v>620.79999999999995</v>
      </c>
      <c r="H172">
        <v>582.70000000000005</v>
      </c>
      <c r="I172">
        <v>658.9</v>
      </c>
      <c r="J172">
        <v>47</v>
      </c>
      <c r="K172">
        <v>525.70000000000005</v>
      </c>
      <c r="L172">
        <v>493.6</v>
      </c>
      <c r="M172">
        <v>558.79999999999995</v>
      </c>
      <c r="N172">
        <v>69</v>
      </c>
      <c r="O172">
        <v>4066</v>
      </c>
      <c r="P172">
        <v>53</v>
      </c>
    </row>
    <row r="173" spans="1:16" x14ac:dyDescent="0.25">
      <c r="A173" t="s">
        <v>97</v>
      </c>
      <c r="B173">
        <v>16</v>
      </c>
      <c r="C173" t="s">
        <v>33</v>
      </c>
      <c r="D173">
        <v>748</v>
      </c>
      <c r="E173">
        <v>27</v>
      </c>
      <c r="F173">
        <v>150</v>
      </c>
      <c r="G173">
        <v>549.70000000000005</v>
      </c>
      <c r="H173">
        <v>510.3</v>
      </c>
      <c r="I173">
        <v>589.1</v>
      </c>
      <c r="J173">
        <v>54</v>
      </c>
      <c r="K173">
        <v>617.29999999999995</v>
      </c>
      <c r="L173">
        <v>573.5</v>
      </c>
      <c r="M173">
        <v>662.7</v>
      </c>
      <c r="N173">
        <v>44</v>
      </c>
      <c r="O173">
        <v>4541</v>
      </c>
      <c r="P173">
        <v>44</v>
      </c>
    </row>
    <row r="174" spans="1:16" x14ac:dyDescent="0.25">
      <c r="A174" t="s">
        <v>97</v>
      </c>
      <c r="B174">
        <v>17</v>
      </c>
      <c r="C174" t="s">
        <v>34</v>
      </c>
      <c r="D174">
        <v>920</v>
      </c>
      <c r="E174">
        <v>15</v>
      </c>
      <c r="F174">
        <v>184</v>
      </c>
      <c r="G174">
        <v>855.8</v>
      </c>
      <c r="H174">
        <v>800.5</v>
      </c>
      <c r="I174">
        <v>911.1</v>
      </c>
      <c r="J174">
        <v>28</v>
      </c>
      <c r="K174">
        <v>534.20000000000005</v>
      </c>
      <c r="L174">
        <v>499.1</v>
      </c>
      <c r="M174">
        <v>570.4</v>
      </c>
      <c r="N174">
        <v>65</v>
      </c>
      <c r="O174">
        <v>3814</v>
      </c>
      <c r="P174">
        <v>58</v>
      </c>
    </row>
    <row r="175" spans="1:16" x14ac:dyDescent="0.25">
      <c r="A175" t="s">
        <v>97</v>
      </c>
      <c r="B175">
        <v>18</v>
      </c>
      <c r="C175" t="s">
        <v>35</v>
      </c>
      <c r="D175">
        <v>310</v>
      </c>
      <c r="E175">
        <v>59</v>
      </c>
      <c r="F175">
        <v>62</v>
      </c>
      <c r="G175">
        <v>917.2</v>
      </c>
      <c r="H175">
        <v>815.1</v>
      </c>
      <c r="I175">
        <v>1019.3</v>
      </c>
      <c r="J175">
        <v>19</v>
      </c>
      <c r="K175">
        <v>647.6</v>
      </c>
      <c r="L175">
        <v>574.4</v>
      </c>
      <c r="M175">
        <v>725.2</v>
      </c>
      <c r="N175">
        <v>39</v>
      </c>
      <c r="O175">
        <v>4866</v>
      </c>
      <c r="P175">
        <v>41</v>
      </c>
    </row>
    <row r="176" spans="1:16" x14ac:dyDescent="0.25">
      <c r="A176" t="s">
        <v>97</v>
      </c>
      <c r="B176">
        <v>19</v>
      </c>
      <c r="C176" t="s">
        <v>36</v>
      </c>
      <c r="D176">
        <v>843</v>
      </c>
      <c r="E176">
        <v>20</v>
      </c>
      <c r="F176">
        <v>169</v>
      </c>
      <c r="G176">
        <v>431</v>
      </c>
      <c r="H176">
        <v>401.9</v>
      </c>
      <c r="I176">
        <v>460.1</v>
      </c>
      <c r="J176">
        <v>68</v>
      </c>
      <c r="K176">
        <v>557.1</v>
      </c>
      <c r="L176">
        <v>519.70000000000005</v>
      </c>
      <c r="M176">
        <v>595.9</v>
      </c>
      <c r="N176">
        <v>60</v>
      </c>
      <c r="O176">
        <v>4226</v>
      </c>
      <c r="P176">
        <v>48</v>
      </c>
    </row>
    <row r="177" spans="1:16" x14ac:dyDescent="0.25">
      <c r="A177" t="s">
        <v>97</v>
      </c>
      <c r="B177">
        <v>20</v>
      </c>
      <c r="C177" t="s">
        <v>37</v>
      </c>
      <c r="D177">
        <v>223</v>
      </c>
      <c r="E177">
        <v>68</v>
      </c>
      <c r="F177">
        <v>45</v>
      </c>
      <c r="G177">
        <v>352.6</v>
      </c>
      <c r="H177">
        <v>306.3</v>
      </c>
      <c r="I177">
        <v>398.9</v>
      </c>
      <c r="J177">
        <v>72</v>
      </c>
      <c r="K177">
        <v>556.79999999999995</v>
      </c>
      <c r="L177">
        <v>483.8</v>
      </c>
      <c r="M177">
        <v>634.79999999999995</v>
      </c>
      <c r="N177">
        <v>61</v>
      </c>
      <c r="O177">
        <v>4210</v>
      </c>
      <c r="P177">
        <v>50</v>
      </c>
    </row>
    <row r="178" spans="1:16" x14ac:dyDescent="0.25">
      <c r="A178" t="s">
        <v>97</v>
      </c>
      <c r="B178">
        <v>21</v>
      </c>
      <c r="C178" t="s">
        <v>38</v>
      </c>
      <c r="D178">
        <v>441</v>
      </c>
      <c r="E178">
        <v>45</v>
      </c>
      <c r="F178">
        <v>88</v>
      </c>
      <c r="G178">
        <v>451.2</v>
      </c>
      <c r="H178">
        <v>409.1</v>
      </c>
      <c r="I178">
        <v>493.3</v>
      </c>
      <c r="J178">
        <v>66</v>
      </c>
      <c r="K178">
        <v>594.5</v>
      </c>
      <c r="L178">
        <v>539.70000000000005</v>
      </c>
      <c r="M178">
        <v>651.9</v>
      </c>
      <c r="N178">
        <v>47</v>
      </c>
      <c r="O178">
        <v>3750</v>
      </c>
      <c r="P178">
        <v>60</v>
      </c>
    </row>
    <row r="179" spans="1:16" x14ac:dyDescent="0.25">
      <c r="A179" t="s">
        <v>97</v>
      </c>
      <c r="B179">
        <v>22</v>
      </c>
      <c r="C179" t="s">
        <v>39</v>
      </c>
      <c r="D179">
        <v>640</v>
      </c>
      <c r="E179">
        <v>33</v>
      </c>
      <c r="F179">
        <v>128</v>
      </c>
      <c r="G179">
        <v>346.7</v>
      </c>
      <c r="H179">
        <v>319.8</v>
      </c>
      <c r="I179">
        <v>373.6</v>
      </c>
      <c r="J179">
        <v>73</v>
      </c>
      <c r="K179">
        <v>581.5</v>
      </c>
      <c r="L179">
        <v>536.4</v>
      </c>
      <c r="M179">
        <v>628.4</v>
      </c>
      <c r="N179">
        <v>51</v>
      </c>
      <c r="O179">
        <v>3289</v>
      </c>
      <c r="P179">
        <v>70</v>
      </c>
    </row>
    <row r="180" spans="1:16" x14ac:dyDescent="0.25">
      <c r="A180" t="s">
        <v>97</v>
      </c>
      <c r="B180">
        <v>23</v>
      </c>
      <c r="C180" t="s">
        <v>40</v>
      </c>
      <c r="D180">
        <v>775</v>
      </c>
      <c r="E180">
        <v>23</v>
      </c>
      <c r="F180">
        <v>155</v>
      </c>
      <c r="G180">
        <v>515.9</v>
      </c>
      <c r="H180">
        <v>479.6</v>
      </c>
      <c r="I180">
        <v>552.20000000000005</v>
      </c>
      <c r="J180">
        <v>58</v>
      </c>
      <c r="K180">
        <v>774.2</v>
      </c>
      <c r="L180">
        <v>717.5</v>
      </c>
      <c r="M180">
        <v>833.1</v>
      </c>
      <c r="N180">
        <v>23</v>
      </c>
      <c r="O180">
        <v>7859</v>
      </c>
      <c r="P180">
        <v>26</v>
      </c>
    </row>
    <row r="181" spans="1:16" x14ac:dyDescent="0.25">
      <c r="A181" t="s">
        <v>97</v>
      </c>
      <c r="B181">
        <v>24</v>
      </c>
      <c r="C181" t="s">
        <v>41</v>
      </c>
      <c r="D181">
        <v>847</v>
      </c>
      <c r="E181">
        <v>19</v>
      </c>
      <c r="F181">
        <v>169</v>
      </c>
      <c r="G181">
        <v>417.9</v>
      </c>
      <c r="H181">
        <v>389.8</v>
      </c>
      <c r="I181">
        <v>446</v>
      </c>
      <c r="J181">
        <v>70</v>
      </c>
      <c r="K181">
        <v>638.79999999999995</v>
      </c>
      <c r="L181">
        <v>595.9</v>
      </c>
      <c r="M181">
        <v>683.1</v>
      </c>
      <c r="N181">
        <v>42</v>
      </c>
      <c r="O181">
        <v>3638</v>
      </c>
      <c r="P181">
        <v>64</v>
      </c>
    </row>
    <row r="182" spans="1:16" x14ac:dyDescent="0.25">
      <c r="A182" t="s">
        <v>97</v>
      </c>
      <c r="B182">
        <v>25</v>
      </c>
      <c r="C182" t="s">
        <v>42</v>
      </c>
      <c r="D182">
        <v>2159</v>
      </c>
      <c r="E182">
        <v>1</v>
      </c>
      <c r="F182">
        <v>432</v>
      </c>
      <c r="G182">
        <v>779.4</v>
      </c>
      <c r="H182">
        <v>746.5</v>
      </c>
      <c r="I182">
        <v>812.3</v>
      </c>
      <c r="J182">
        <v>34</v>
      </c>
      <c r="K182">
        <v>863.4</v>
      </c>
      <c r="L182">
        <v>826.6</v>
      </c>
      <c r="M182">
        <v>900.9</v>
      </c>
      <c r="N182">
        <v>10</v>
      </c>
      <c r="O182">
        <v>9779</v>
      </c>
      <c r="P182">
        <v>12</v>
      </c>
    </row>
    <row r="183" spans="1:16" x14ac:dyDescent="0.25">
      <c r="A183" t="s">
        <v>97</v>
      </c>
      <c r="B183">
        <v>26</v>
      </c>
      <c r="C183" t="s">
        <v>43</v>
      </c>
      <c r="D183">
        <v>458</v>
      </c>
      <c r="E183">
        <v>43</v>
      </c>
      <c r="F183">
        <v>92</v>
      </c>
      <c r="G183">
        <v>894.1</v>
      </c>
      <c r="H183">
        <v>812.2</v>
      </c>
      <c r="I183">
        <v>976</v>
      </c>
      <c r="J183">
        <v>22</v>
      </c>
      <c r="K183">
        <v>974.6</v>
      </c>
      <c r="L183">
        <v>886.9</v>
      </c>
      <c r="M183">
        <v>1066.3</v>
      </c>
      <c r="N183">
        <v>3</v>
      </c>
      <c r="O183">
        <v>13019</v>
      </c>
      <c r="P183">
        <v>2</v>
      </c>
    </row>
    <row r="184" spans="1:16" x14ac:dyDescent="0.25">
      <c r="A184" t="s">
        <v>97</v>
      </c>
      <c r="B184">
        <v>27</v>
      </c>
      <c r="C184" t="s">
        <v>44</v>
      </c>
      <c r="D184">
        <v>419</v>
      </c>
      <c r="E184">
        <v>49</v>
      </c>
      <c r="F184">
        <v>84</v>
      </c>
      <c r="G184">
        <v>758.9</v>
      </c>
      <c r="H184">
        <v>686.2</v>
      </c>
      <c r="I184">
        <v>831.6</v>
      </c>
      <c r="J184">
        <v>35</v>
      </c>
      <c r="K184">
        <v>839.8</v>
      </c>
      <c r="L184">
        <v>761</v>
      </c>
      <c r="M184">
        <v>922.5</v>
      </c>
      <c r="N184">
        <v>14</v>
      </c>
      <c r="O184">
        <v>9265</v>
      </c>
      <c r="P184">
        <v>17</v>
      </c>
    </row>
    <row r="185" spans="1:16" x14ac:dyDescent="0.25">
      <c r="A185" t="s">
        <v>97</v>
      </c>
      <c r="B185">
        <v>28</v>
      </c>
      <c r="C185" t="s">
        <v>45</v>
      </c>
      <c r="D185">
        <v>596</v>
      </c>
      <c r="E185">
        <v>37</v>
      </c>
      <c r="F185">
        <v>119</v>
      </c>
      <c r="G185">
        <v>440</v>
      </c>
      <c r="H185">
        <v>404.7</v>
      </c>
      <c r="I185">
        <v>475.3</v>
      </c>
      <c r="J185">
        <v>67</v>
      </c>
      <c r="K185">
        <v>644.9</v>
      </c>
      <c r="L185">
        <v>593.4</v>
      </c>
      <c r="M185">
        <v>698.4</v>
      </c>
      <c r="N185">
        <v>40</v>
      </c>
      <c r="O185">
        <v>5234</v>
      </c>
      <c r="P185">
        <v>36</v>
      </c>
    </row>
    <row r="186" spans="1:16" x14ac:dyDescent="0.25">
      <c r="A186" t="s">
        <v>97</v>
      </c>
      <c r="B186">
        <v>29</v>
      </c>
      <c r="C186" t="s">
        <v>46</v>
      </c>
      <c r="D186">
        <v>736</v>
      </c>
      <c r="E186">
        <v>28</v>
      </c>
      <c r="F186">
        <v>147</v>
      </c>
      <c r="G186">
        <v>730.4</v>
      </c>
      <c r="H186">
        <v>677.6</v>
      </c>
      <c r="I186">
        <v>783.2</v>
      </c>
      <c r="J186">
        <v>39</v>
      </c>
      <c r="K186">
        <v>833.6</v>
      </c>
      <c r="L186">
        <v>774.2</v>
      </c>
      <c r="M186">
        <v>895.1</v>
      </c>
      <c r="N186">
        <v>16</v>
      </c>
      <c r="O186">
        <v>10886</v>
      </c>
      <c r="P186">
        <v>7</v>
      </c>
    </row>
    <row r="187" spans="1:16" x14ac:dyDescent="0.25">
      <c r="A187" t="s">
        <v>97</v>
      </c>
      <c r="B187">
        <v>30</v>
      </c>
      <c r="C187" t="s">
        <v>47</v>
      </c>
      <c r="D187">
        <v>473</v>
      </c>
      <c r="E187">
        <v>42</v>
      </c>
      <c r="F187">
        <v>95</v>
      </c>
      <c r="G187">
        <v>271.60000000000002</v>
      </c>
      <c r="H187">
        <v>247.1</v>
      </c>
      <c r="I187">
        <v>296.10000000000002</v>
      </c>
      <c r="J187">
        <v>77</v>
      </c>
      <c r="K187">
        <v>502</v>
      </c>
      <c r="L187">
        <v>455.5</v>
      </c>
      <c r="M187">
        <v>550.6</v>
      </c>
      <c r="N187">
        <v>71</v>
      </c>
      <c r="O187">
        <v>3880</v>
      </c>
      <c r="P187">
        <v>56</v>
      </c>
    </row>
    <row r="188" spans="1:16" x14ac:dyDescent="0.25">
      <c r="A188" t="s">
        <v>97</v>
      </c>
      <c r="B188">
        <v>31</v>
      </c>
      <c r="C188" t="s">
        <v>48</v>
      </c>
      <c r="D188">
        <v>306</v>
      </c>
      <c r="E188">
        <v>60</v>
      </c>
      <c r="F188">
        <v>61</v>
      </c>
      <c r="G188">
        <v>346.1</v>
      </c>
      <c r="H188">
        <v>307.3</v>
      </c>
      <c r="I188">
        <v>384.9</v>
      </c>
      <c r="J188">
        <v>74</v>
      </c>
      <c r="K188">
        <v>529.4</v>
      </c>
      <c r="L188">
        <v>470.7</v>
      </c>
      <c r="M188">
        <v>591.4</v>
      </c>
      <c r="N188">
        <v>66</v>
      </c>
      <c r="O188">
        <v>4211</v>
      </c>
      <c r="P188">
        <v>49</v>
      </c>
    </row>
    <row r="189" spans="1:16" x14ac:dyDescent="0.25">
      <c r="A189" t="s">
        <v>97</v>
      </c>
      <c r="B189">
        <v>32</v>
      </c>
      <c r="C189" t="s">
        <v>49</v>
      </c>
      <c r="D189">
        <v>209</v>
      </c>
      <c r="E189">
        <v>69</v>
      </c>
      <c r="F189">
        <v>42</v>
      </c>
      <c r="G189">
        <v>310.7</v>
      </c>
      <c r="H189">
        <v>268.60000000000002</v>
      </c>
      <c r="I189">
        <v>352.8</v>
      </c>
      <c r="J189">
        <v>76</v>
      </c>
      <c r="K189">
        <v>444.9</v>
      </c>
      <c r="L189">
        <v>385.2</v>
      </c>
      <c r="M189">
        <v>508.9</v>
      </c>
      <c r="N189">
        <v>77</v>
      </c>
      <c r="O189">
        <v>2273</v>
      </c>
      <c r="P189">
        <v>76</v>
      </c>
    </row>
    <row r="190" spans="1:16" x14ac:dyDescent="0.25">
      <c r="A190" t="s">
        <v>97</v>
      </c>
      <c r="B190">
        <v>33</v>
      </c>
      <c r="C190" t="s">
        <v>50</v>
      </c>
      <c r="D190">
        <v>274</v>
      </c>
      <c r="E190">
        <v>62</v>
      </c>
      <c r="F190">
        <v>55</v>
      </c>
      <c r="G190">
        <v>546.4</v>
      </c>
      <c r="H190">
        <v>481.7</v>
      </c>
      <c r="I190">
        <v>611.1</v>
      </c>
      <c r="J190">
        <v>55</v>
      </c>
      <c r="K190">
        <v>577.9</v>
      </c>
      <c r="L190">
        <v>510.6</v>
      </c>
      <c r="M190">
        <v>649.20000000000005</v>
      </c>
      <c r="N190">
        <v>55</v>
      </c>
      <c r="O190">
        <v>3954</v>
      </c>
      <c r="P190">
        <v>55</v>
      </c>
    </row>
    <row r="191" spans="1:16" x14ac:dyDescent="0.25">
      <c r="A191" t="s">
        <v>97</v>
      </c>
      <c r="B191">
        <v>34</v>
      </c>
      <c r="C191" t="s">
        <v>51</v>
      </c>
      <c r="D191">
        <v>250</v>
      </c>
      <c r="E191">
        <v>66</v>
      </c>
      <c r="F191">
        <v>50</v>
      </c>
      <c r="G191">
        <v>733.1</v>
      </c>
      <c r="H191">
        <v>642.20000000000005</v>
      </c>
      <c r="I191">
        <v>824</v>
      </c>
      <c r="J191">
        <v>38</v>
      </c>
      <c r="K191">
        <v>453.4</v>
      </c>
      <c r="L191">
        <v>397.7</v>
      </c>
      <c r="M191">
        <v>512.70000000000005</v>
      </c>
      <c r="N191">
        <v>75</v>
      </c>
      <c r="O191">
        <v>3499</v>
      </c>
      <c r="P191">
        <v>67</v>
      </c>
    </row>
    <row r="192" spans="1:16" x14ac:dyDescent="0.25">
      <c r="A192" t="s">
        <v>97</v>
      </c>
      <c r="B192">
        <v>35</v>
      </c>
      <c r="C192" t="s">
        <v>52</v>
      </c>
      <c r="D192">
        <v>679</v>
      </c>
      <c r="E192">
        <v>30</v>
      </c>
      <c r="F192">
        <v>136</v>
      </c>
      <c r="G192">
        <v>1259.9000000000001</v>
      </c>
      <c r="H192">
        <v>1165.0999999999999</v>
      </c>
      <c r="I192">
        <v>1354.7</v>
      </c>
      <c r="J192">
        <v>3</v>
      </c>
      <c r="K192">
        <v>892.9</v>
      </c>
      <c r="L192">
        <v>823.6</v>
      </c>
      <c r="M192">
        <v>964.9</v>
      </c>
      <c r="N192">
        <v>7</v>
      </c>
      <c r="O192">
        <v>8223</v>
      </c>
      <c r="P192">
        <v>21</v>
      </c>
    </row>
    <row r="193" spans="1:16" x14ac:dyDescent="0.25">
      <c r="A193" t="s">
        <v>97</v>
      </c>
      <c r="B193">
        <v>36</v>
      </c>
      <c r="C193" t="s">
        <v>53</v>
      </c>
      <c r="D193">
        <v>107</v>
      </c>
      <c r="E193">
        <v>74</v>
      </c>
      <c r="F193">
        <v>21</v>
      </c>
      <c r="G193">
        <v>616.79999999999995</v>
      </c>
      <c r="H193">
        <v>499.9</v>
      </c>
      <c r="I193">
        <v>733.7</v>
      </c>
      <c r="J193">
        <v>48</v>
      </c>
      <c r="K193">
        <v>742.6</v>
      </c>
      <c r="L193">
        <v>607.5</v>
      </c>
      <c r="M193">
        <v>891.1</v>
      </c>
      <c r="N193">
        <v>28</v>
      </c>
      <c r="O193">
        <v>6655</v>
      </c>
      <c r="P193">
        <v>30</v>
      </c>
    </row>
    <row r="194" spans="1:16" x14ac:dyDescent="0.25">
      <c r="A194" t="s">
        <v>97</v>
      </c>
      <c r="B194">
        <v>37</v>
      </c>
      <c r="C194" t="s">
        <v>54</v>
      </c>
      <c r="D194">
        <v>105</v>
      </c>
      <c r="E194">
        <v>76</v>
      </c>
      <c r="F194">
        <v>21</v>
      </c>
      <c r="G194">
        <v>1353.4</v>
      </c>
      <c r="H194">
        <v>1094.5</v>
      </c>
      <c r="I194">
        <v>1612.3</v>
      </c>
      <c r="J194">
        <v>2</v>
      </c>
      <c r="K194">
        <v>1035.0999999999999</v>
      </c>
      <c r="L194">
        <v>840.7</v>
      </c>
      <c r="M194">
        <v>1249.4000000000001</v>
      </c>
      <c r="N194">
        <v>1</v>
      </c>
      <c r="O194">
        <v>14629</v>
      </c>
      <c r="P194">
        <v>1</v>
      </c>
    </row>
    <row r="195" spans="1:16" x14ac:dyDescent="0.25">
      <c r="A195" t="s">
        <v>97</v>
      </c>
      <c r="B195">
        <v>38</v>
      </c>
      <c r="C195" t="s">
        <v>55</v>
      </c>
      <c r="D195">
        <v>608</v>
      </c>
      <c r="E195">
        <v>35</v>
      </c>
      <c r="F195">
        <v>122</v>
      </c>
      <c r="G195">
        <v>927.6</v>
      </c>
      <c r="H195">
        <v>853.9</v>
      </c>
      <c r="I195">
        <v>1001.3</v>
      </c>
      <c r="J195">
        <v>17</v>
      </c>
      <c r="K195">
        <v>775.6</v>
      </c>
      <c r="L195">
        <v>714</v>
      </c>
      <c r="M195">
        <v>839.7</v>
      </c>
      <c r="N195">
        <v>22</v>
      </c>
      <c r="O195">
        <v>8747</v>
      </c>
      <c r="P195">
        <v>20</v>
      </c>
    </row>
    <row r="196" spans="1:16" x14ac:dyDescent="0.25">
      <c r="A196" t="s">
        <v>97</v>
      </c>
      <c r="B196">
        <v>39</v>
      </c>
      <c r="C196" t="s">
        <v>56</v>
      </c>
      <c r="D196">
        <v>387</v>
      </c>
      <c r="E196">
        <v>53</v>
      </c>
      <c r="F196">
        <v>77</v>
      </c>
      <c r="G196">
        <v>755.3</v>
      </c>
      <c r="H196">
        <v>680</v>
      </c>
      <c r="I196">
        <v>830.6</v>
      </c>
      <c r="J196">
        <v>36</v>
      </c>
      <c r="K196">
        <v>569.4</v>
      </c>
      <c r="L196">
        <v>512.6</v>
      </c>
      <c r="M196">
        <v>629</v>
      </c>
      <c r="N196">
        <v>57</v>
      </c>
      <c r="O196">
        <v>6423</v>
      </c>
      <c r="P196">
        <v>31</v>
      </c>
    </row>
    <row r="197" spans="1:16" x14ac:dyDescent="0.25">
      <c r="A197" t="s">
        <v>97</v>
      </c>
      <c r="B197">
        <v>40</v>
      </c>
      <c r="C197" t="s">
        <v>57</v>
      </c>
      <c r="D197">
        <v>250</v>
      </c>
      <c r="E197">
        <v>66</v>
      </c>
      <c r="F197">
        <v>50</v>
      </c>
      <c r="G197">
        <v>725.2</v>
      </c>
      <c r="H197">
        <v>635.29999999999995</v>
      </c>
      <c r="I197">
        <v>815.1</v>
      </c>
      <c r="J197">
        <v>40</v>
      </c>
      <c r="K197">
        <v>946.7</v>
      </c>
      <c r="L197">
        <v>830.8</v>
      </c>
      <c r="M197">
        <v>1069.9000000000001</v>
      </c>
      <c r="N197">
        <v>4</v>
      </c>
      <c r="O197">
        <v>12873</v>
      </c>
      <c r="P197">
        <v>3</v>
      </c>
    </row>
    <row r="198" spans="1:16" x14ac:dyDescent="0.25">
      <c r="A198" t="s">
        <v>97</v>
      </c>
      <c r="B198">
        <v>41</v>
      </c>
      <c r="C198" t="s">
        <v>58</v>
      </c>
      <c r="D198">
        <v>440</v>
      </c>
      <c r="E198">
        <v>46</v>
      </c>
      <c r="F198">
        <v>88</v>
      </c>
      <c r="G198">
        <v>635.20000000000005</v>
      </c>
      <c r="H198">
        <v>575.79999999999995</v>
      </c>
      <c r="I198">
        <v>694.6</v>
      </c>
      <c r="J198">
        <v>46</v>
      </c>
      <c r="K198">
        <v>536.5</v>
      </c>
      <c r="L198">
        <v>485.4</v>
      </c>
      <c r="M198">
        <v>590.20000000000005</v>
      </c>
      <c r="N198">
        <v>64</v>
      </c>
      <c r="O198">
        <v>4210</v>
      </c>
      <c r="P198">
        <v>50</v>
      </c>
    </row>
    <row r="199" spans="1:16" x14ac:dyDescent="0.25">
      <c r="A199" t="s">
        <v>97</v>
      </c>
      <c r="B199">
        <v>42</v>
      </c>
      <c r="C199" t="s">
        <v>59</v>
      </c>
      <c r="D199">
        <v>584</v>
      </c>
      <c r="E199">
        <v>38</v>
      </c>
      <c r="F199">
        <v>117</v>
      </c>
      <c r="G199">
        <v>866.3</v>
      </c>
      <c r="H199">
        <v>796</v>
      </c>
      <c r="I199">
        <v>936.6</v>
      </c>
      <c r="J199">
        <v>26</v>
      </c>
      <c r="K199">
        <v>834.1</v>
      </c>
      <c r="L199">
        <v>767.1</v>
      </c>
      <c r="M199">
        <v>903.8</v>
      </c>
      <c r="N199">
        <v>15</v>
      </c>
      <c r="O199">
        <v>7965</v>
      </c>
      <c r="P199">
        <v>24</v>
      </c>
    </row>
    <row r="200" spans="1:16" x14ac:dyDescent="0.25">
      <c r="A200" t="s">
        <v>97</v>
      </c>
      <c r="B200">
        <v>43</v>
      </c>
      <c r="C200" t="s">
        <v>60</v>
      </c>
      <c r="D200">
        <v>1550</v>
      </c>
      <c r="E200">
        <v>2</v>
      </c>
      <c r="F200">
        <v>310</v>
      </c>
      <c r="G200">
        <v>1021.5</v>
      </c>
      <c r="H200">
        <v>970.6</v>
      </c>
      <c r="I200">
        <v>1072.4000000000001</v>
      </c>
      <c r="J200">
        <v>14</v>
      </c>
      <c r="K200">
        <v>898.3</v>
      </c>
      <c r="L200">
        <v>853.6</v>
      </c>
      <c r="M200">
        <v>944</v>
      </c>
      <c r="N200">
        <v>6</v>
      </c>
      <c r="O200">
        <v>10849</v>
      </c>
      <c r="P200">
        <v>8</v>
      </c>
    </row>
    <row r="201" spans="1:16" x14ac:dyDescent="0.25">
      <c r="A201" t="s">
        <v>97</v>
      </c>
      <c r="B201">
        <v>44</v>
      </c>
      <c r="C201" t="s">
        <v>61</v>
      </c>
      <c r="D201">
        <v>1025</v>
      </c>
      <c r="E201">
        <v>10</v>
      </c>
      <c r="F201">
        <v>205</v>
      </c>
      <c r="G201">
        <v>1118.7</v>
      </c>
      <c r="H201">
        <v>1050.2</v>
      </c>
      <c r="I201">
        <v>1187.2</v>
      </c>
      <c r="J201">
        <v>6</v>
      </c>
      <c r="K201">
        <v>740.8</v>
      </c>
      <c r="L201">
        <v>694.4</v>
      </c>
      <c r="M201">
        <v>788.6</v>
      </c>
      <c r="N201">
        <v>29</v>
      </c>
      <c r="O201">
        <v>9195</v>
      </c>
      <c r="P201">
        <v>18</v>
      </c>
    </row>
    <row r="202" spans="1:16" x14ac:dyDescent="0.25">
      <c r="A202" t="s">
        <v>97</v>
      </c>
      <c r="B202">
        <v>45</v>
      </c>
      <c r="C202" t="s">
        <v>62</v>
      </c>
      <c r="D202">
        <v>303</v>
      </c>
      <c r="E202">
        <v>61</v>
      </c>
      <c r="F202">
        <v>61</v>
      </c>
      <c r="G202">
        <v>1036.0999999999999</v>
      </c>
      <c r="H202">
        <v>919.4</v>
      </c>
      <c r="I202">
        <v>1152.8</v>
      </c>
      <c r="J202">
        <v>13</v>
      </c>
      <c r="K202">
        <v>696.4</v>
      </c>
      <c r="L202">
        <v>617.5</v>
      </c>
      <c r="M202">
        <v>780</v>
      </c>
      <c r="N202">
        <v>35</v>
      </c>
      <c r="O202">
        <v>8804</v>
      </c>
      <c r="P202">
        <v>19</v>
      </c>
    </row>
    <row r="203" spans="1:16" x14ac:dyDescent="0.25">
      <c r="A203" t="s">
        <v>97</v>
      </c>
      <c r="B203">
        <v>46</v>
      </c>
      <c r="C203" t="s">
        <v>63</v>
      </c>
      <c r="D203">
        <v>710</v>
      </c>
      <c r="E203">
        <v>29</v>
      </c>
      <c r="F203">
        <v>142</v>
      </c>
      <c r="G203">
        <v>801.6</v>
      </c>
      <c r="H203">
        <v>742.6</v>
      </c>
      <c r="I203">
        <v>860.6</v>
      </c>
      <c r="J203">
        <v>32</v>
      </c>
      <c r="K203">
        <v>779</v>
      </c>
      <c r="L203">
        <v>722.4</v>
      </c>
      <c r="M203">
        <v>837.7</v>
      </c>
      <c r="N203">
        <v>21</v>
      </c>
      <c r="O203">
        <v>9440</v>
      </c>
      <c r="P203">
        <v>16</v>
      </c>
    </row>
    <row r="204" spans="1:16" x14ac:dyDescent="0.25">
      <c r="A204" t="s">
        <v>97</v>
      </c>
      <c r="B204">
        <v>47</v>
      </c>
      <c r="C204" t="s">
        <v>64</v>
      </c>
      <c r="D204">
        <v>86</v>
      </c>
      <c r="E204">
        <v>77</v>
      </c>
      <c r="F204">
        <v>17</v>
      </c>
      <c r="G204">
        <v>1037.4000000000001</v>
      </c>
      <c r="H204">
        <v>829.8</v>
      </c>
      <c r="I204">
        <v>1281.2</v>
      </c>
      <c r="J204">
        <v>12</v>
      </c>
      <c r="K204">
        <v>799.4</v>
      </c>
      <c r="L204">
        <v>635.1</v>
      </c>
      <c r="M204">
        <v>982.2</v>
      </c>
      <c r="N204">
        <v>19</v>
      </c>
      <c r="O204">
        <v>9648</v>
      </c>
      <c r="P204">
        <v>13</v>
      </c>
    </row>
    <row r="205" spans="1:16" x14ac:dyDescent="0.25">
      <c r="A205" t="s">
        <v>97</v>
      </c>
      <c r="B205">
        <v>48</v>
      </c>
      <c r="C205" t="s">
        <v>65</v>
      </c>
      <c r="D205">
        <v>428</v>
      </c>
      <c r="E205">
        <v>47</v>
      </c>
      <c r="F205">
        <v>86</v>
      </c>
      <c r="G205">
        <v>1081.5</v>
      </c>
      <c r="H205">
        <v>979</v>
      </c>
      <c r="I205">
        <v>1184</v>
      </c>
      <c r="J205">
        <v>10</v>
      </c>
      <c r="K205">
        <v>713.1</v>
      </c>
      <c r="L205">
        <v>643.79999999999995</v>
      </c>
      <c r="M205">
        <v>785.9</v>
      </c>
      <c r="N205">
        <v>32</v>
      </c>
      <c r="O205">
        <v>8184</v>
      </c>
      <c r="P205">
        <v>22</v>
      </c>
    </row>
    <row r="206" spans="1:16" x14ac:dyDescent="0.25">
      <c r="A206" t="s">
        <v>97</v>
      </c>
      <c r="B206">
        <v>49</v>
      </c>
      <c r="C206" t="s">
        <v>66</v>
      </c>
      <c r="D206">
        <v>1411</v>
      </c>
      <c r="E206">
        <v>3</v>
      </c>
      <c r="F206">
        <v>282</v>
      </c>
      <c r="G206">
        <v>1102.8</v>
      </c>
      <c r="H206">
        <v>1045.3</v>
      </c>
      <c r="I206">
        <v>1160.3</v>
      </c>
      <c r="J206">
        <v>8</v>
      </c>
      <c r="K206">
        <v>858.9</v>
      </c>
      <c r="L206">
        <v>813.8</v>
      </c>
      <c r="M206">
        <v>905.2</v>
      </c>
      <c r="N206">
        <v>11</v>
      </c>
      <c r="O206">
        <v>10348</v>
      </c>
      <c r="P206">
        <v>10</v>
      </c>
    </row>
    <row r="207" spans="1:16" x14ac:dyDescent="0.25">
      <c r="A207" t="s">
        <v>97</v>
      </c>
      <c r="B207">
        <v>50</v>
      </c>
      <c r="C207" t="s">
        <v>67</v>
      </c>
      <c r="D207">
        <v>186</v>
      </c>
      <c r="E207">
        <v>73</v>
      </c>
      <c r="F207">
        <v>37</v>
      </c>
      <c r="G207">
        <v>879.6</v>
      </c>
      <c r="H207">
        <v>753.2</v>
      </c>
      <c r="I207">
        <v>1006</v>
      </c>
      <c r="J207">
        <v>24</v>
      </c>
      <c r="K207">
        <v>793.3</v>
      </c>
      <c r="L207">
        <v>681.8</v>
      </c>
      <c r="M207">
        <v>913</v>
      </c>
      <c r="N207">
        <v>20</v>
      </c>
      <c r="O207">
        <v>8127</v>
      </c>
      <c r="P207">
        <v>23</v>
      </c>
    </row>
    <row r="208" spans="1:16" x14ac:dyDescent="0.25">
      <c r="A208" t="s">
        <v>97</v>
      </c>
      <c r="B208">
        <v>51</v>
      </c>
      <c r="C208" t="s">
        <v>68</v>
      </c>
      <c r="D208">
        <v>356</v>
      </c>
      <c r="E208">
        <v>56</v>
      </c>
      <c r="F208">
        <v>71</v>
      </c>
      <c r="G208">
        <v>850.4</v>
      </c>
      <c r="H208">
        <v>762.1</v>
      </c>
      <c r="I208">
        <v>938.7</v>
      </c>
      <c r="J208">
        <v>30</v>
      </c>
      <c r="K208">
        <v>769.8</v>
      </c>
      <c r="L208">
        <v>691.2</v>
      </c>
      <c r="M208">
        <v>852.7</v>
      </c>
      <c r="N208">
        <v>24</v>
      </c>
      <c r="O208">
        <v>9598</v>
      </c>
      <c r="P208">
        <v>14</v>
      </c>
    </row>
    <row r="209" spans="1:16" x14ac:dyDescent="0.25">
      <c r="A209" t="s">
        <v>97</v>
      </c>
      <c r="B209">
        <v>52</v>
      </c>
      <c r="C209" t="s">
        <v>69</v>
      </c>
      <c r="D209">
        <v>386</v>
      </c>
      <c r="E209">
        <v>54</v>
      </c>
      <c r="F209">
        <v>77</v>
      </c>
      <c r="G209">
        <v>659</v>
      </c>
      <c r="H209">
        <v>593.29999999999995</v>
      </c>
      <c r="I209">
        <v>724.7</v>
      </c>
      <c r="J209">
        <v>45</v>
      </c>
      <c r="K209">
        <v>639.20000000000005</v>
      </c>
      <c r="L209">
        <v>576.6</v>
      </c>
      <c r="M209">
        <v>705</v>
      </c>
      <c r="N209">
        <v>41</v>
      </c>
      <c r="O209">
        <v>4121</v>
      </c>
      <c r="P209">
        <v>52</v>
      </c>
    </row>
    <row r="210" spans="1:16" x14ac:dyDescent="0.25">
      <c r="A210" t="s">
        <v>97</v>
      </c>
      <c r="B210">
        <v>53</v>
      </c>
      <c r="C210" t="s">
        <v>70</v>
      </c>
      <c r="D210">
        <v>757</v>
      </c>
      <c r="E210">
        <v>26</v>
      </c>
      <c r="F210">
        <v>151</v>
      </c>
      <c r="G210">
        <v>898</v>
      </c>
      <c r="H210">
        <v>834</v>
      </c>
      <c r="I210">
        <v>962</v>
      </c>
      <c r="J210">
        <v>21</v>
      </c>
      <c r="K210">
        <v>977.2</v>
      </c>
      <c r="L210">
        <v>906.1</v>
      </c>
      <c r="M210">
        <v>1051.0999999999999</v>
      </c>
      <c r="N210">
        <v>2</v>
      </c>
      <c r="O210">
        <v>10597</v>
      </c>
      <c r="P210">
        <v>9</v>
      </c>
    </row>
    <row r="211" spans="1:16" x14ac:dyDescent="0.25">
      <c r="A211" t="s">
        <v>97</v>
      </c>
      <c r="B211">
        <v>54</v>
      </c>
      <c r="C211" t="s">
        <v>71</v>
      </c>
      <c r="D211">
        <v>106</v>
      </c>
      <c r="E211">
        <v>75</v>
      </c>
      <c r="F211">
        <v>21</v>
      </c>
      <c r="G211">
        <v>509.2</v>
      </c>
      <c r="H211">
        <v>412.3</v>
      </c>
      <c r="I211">
        <v>606.1</v>
      </c>
      <c r="J211">
        <v>59</v>
      </c>
      <c r="K211">
        <v>805.5</v>
      </c>
      <c r="L211">
        <v>654.79999999999995</v>
      </c>
      <c r="M211">
        <v>971.6</v>
      </c>
      <c r="N211">
        <v>17</v>
      </c>
      <c r="O211">
        <v>7574</v>
      </c>
      <c r="P211">
        <v>27</v>
      </c>
    </row>
    <row r="212" spans="1:16" x14ac:dyDescent="0.25">
      <c r="A212" t="s">
        <v>97</v>
      </c>
      <c r="B212">
        <v>55</v>
      </c>
      <c r="C212" t="s">
        <v>72</v>
      </c>
      <c r="D212">
        <v>264</v>
      </c>
      <c r="E212">
        <v>64</v>
      </c>
      <c r="F212">
        <v>53</v>
      </c>
      <c r="G212">
        <v>1103.3</v>
      </c>
      <c r="H212">
        <v>970.2</v>
      </c>
      <c r="I212">
        <v>1236.4000000000001</v>
      </c>
      <c r="J212">
        <v>7</v>
      </c>
      <c r="K212">
        <v>714.8</v>
      </c>
      <c r="L212">
        <v>628.79999999999995</v>
      </c>
      <c r="M212">
        <v>806.2</v>
      </c>
      <c r="N212">
        <v>31</v>
      </c>
      <c r="O212">
        <v>4278</v>
      </c>
      <c r="P212">
        <v>46</v>
      </c>
    </row>
    <row r="213" spans="1:16" x14ac:dyDescent="0.25">
      <c r="A213" t="s">
        <v>97</v>
      </c>
      <c r="B213">
        <v>56</v>
      </c>
      <c r="C213" t="s">
        <v>73</v>
      </c>
      <c r="D213">
        <v>981</v>
      </c>
      <c r="E213">
        <v>13</v>
      </c>
      <c r="F213">
        <v>196</v>
      </c>
      <c r="G213">
        <v>1091.9000000000001</v>
      </c>
      <c r="H213">
        <v>1023.6</v>
      </c>
      <c r="I213">
        <v>1160.2</v>
      </c>
      <c r="J213">
        <v>9</v>
      </c>
      <c r="K213">
        <v>697.6</v>
      </c>
      <c r="L213">
        <v>653.1</v>
      </c>
      <c r="M213">
        <v>743.6</v>
      </c>
      <c r="N213">
        <v>34</v>
      </c>
      <c r="O213">
        <v>5490</v>
      </c>
      <c r="P213">
        <v>34</v>
      </c>
    </row>
    <row r="214" spans="1:16" x14ac:dyDescent="0.25">
      <c r="A214" t="s">
        <v>97</v>
      </c>
      <c r="B214">
        <v>57</v>
      </c>
      <c r="C214" t="s">
        <v>74</v>
      </c>
      <c r="D214">
        <v>193</v>
      </c>
      <c r="E214">
        <v>72</v>
      </c>
      <c r="F214">
        <v>39</v>
      </c>
      <c r="G214">
        <v>587.70000000000005</v>
      </c>
      <c r="H214">
        <v>504.8</v>
      </c>
      <c r="I214">
        <v>670.6</v>
      </c>
      <c r="J214">
        <v>50</v>
      </c>
      <c r="K214">
        <v>538.29999999999995</v>
      </c>
      <c r="L214">
        <v>463.4</v>
      </c>
      <c r="M214">
        <v>618.6</v>
      </c>
      <c r="N214">
        <v>63</v>
      </c>
      <c r="O214">
        <v>3659</v>
      </c>
      <c r="P214">
        <v>63</v>
      </c>
    </row>
    <row r="215" spans="1:16" x14ac:dyDescent="0.25">
      <c r="A215" t="s">
        <v>97</v>
      </c>
      <c r="B215">
        <v>58</v>
      </c>
      <c r="C215" t="s">
        <v>75</v>
      </c>
      <c r="D215">
        <v>402</v>
      </c>
      <c r="E215">
        <v>51</v>
      </c>
      <c r="F215">
        <v>80</v>
      </c>
      <c r="G215">
        <v>366.2</v>
      </c>
      <c r="H215">
        <v>330.4</v>
      </c>
      <c r="I215">
        <v>402</v>
      </c>
      <c r="J215">
        <v>71</v>
      </c>
      <c r="K215">
        <v>558.9</v>
      </c>
      <c r="L215">
        <v>504.7</v>
      </c>
      <c r="M215">
        <v>615.79999999999995</v>
      </c>
      <c r="N215">
        <v>59</v>
      </c>
      <c r="O215">
        <v>3706</v>
      </c>
      <c r="P215">
        <v>62</v>
      </c>
    </row>
    <row r="216" spans="1:16" x14ac:dyDescent="0.25">
      <c r="A216" t="s">
        <v>97</v>
      </c>
      <c r="B216">
        <v>59</v>
      </c>
      <c r="C216" t="s">
        <v>76</v>
      </c>
      <c r="D216">
        <v>196</v>
      </c>
      <c r="E216">
        <v>71</v>
      </c>
      <c r="F216">
        <v>39</v>
      </c>
      <c r="G216">
        <v>501.1</v>
      </c>
      <c r="H216">
        <v>430.9</v>
      </c>
      <c r="I216">
        <v>571.29999999999995</v>
      </c>
      <c r="J216">
        <v>62</v>
      </c>
      <c r="K216">
        <v>587.6</v>
      </c>
      <c r="L216">
        <v>507.6</v>
      </c>
      <c r="M216">
        <v>673.4</v>
      </c>
      <c r="N216">
        <v>50</v>
      </c>
      <c r="O216">
        <v>4264</v>
      </c>
      <c r="P216">
        <v>47</v>
      </c>
    </row>
    <row r="217" spans="1:16" x14ac:dyDescent="0.25">
      <c r="A217" t="s">
        <v>97</v>
      </c>
      <c r="B217">
        <v>60</v>
      </c>
      <c r="C217" t="s">
        <v>77</v>
      </c>
      <c r="D217">
        <v>481</v>
      </c>
      <c r="E217">
        <v>41</v>
      </c>
      <c r="F217">
        <v>96</v>
      </c>
      <c r="G217">
        <v>594.5</v>
      </c>
      <c r="H217">
        <v>541.4</v>
      </c>
      <c r="I217">
        <v>647.6</v>
      </c>
      <c r="J217">
        <v>49</v>
      </c>
      <c r="K217">
        <v>580.20000000000005</v>
      </c>
      <c r="L217">
        <v>529.20000000000005</v>
      </c>
      <c r="M217">
        <v>633.5</v>
      </c>
      <c r="N217">
        <v>53</v>
      </c>
      <c r="O217">
        <v>5105</v>
      </c>
      <c r="P217">
        <v>38</v>
      </c>
    </row>
    <row r="218" spans="1:16" x14ac:dyDescent="0.25">
      <c r="A218" t="s">
        <v>97</v>
      </c>
      <c r="B218">
        <v>61</v>
      </c>
      <c r="C218" t="s">
        <v>78</v>
      </c>
      <c r="D218">
        <v>617</v>
      </c>
      <c r="E218">
        <v>34</v>
      </c>
      <c r="F218">
        <v>123</v>
      </c>
      <c r="G218">
        <v>543.4</v>
      </c>
      <c r="H218">
        <v>500.5</v>
      </c>
      <c r="I218">
        <v>586.29999999999995</v>
      </c>
      <c r="J218">
        <v>56</v>
      </c>
      <c r="K218">
        <v>854.7</v>
      </c>
      <c r="L218">
        <v>786.8</v>
      </c>
      <c r="M218">
        <v>925.4</v>
      </c>
      <c r="N218">
        <v>12</v>
      </c>
      <c r="O218">
        <v>7031</v>
      </c>
      <c r="P218">
        <v>28</v>
      </c>
    </row>
    <row r="219" spans="1:16" x14ac:dyDescent="0.25">
      <c r="A219" t="s">
        <v>97</v>
      </c>
      <c r="B219">
        <v>62</v>
      </c>
      <c r="C219" t="s">
        <v>79</v>
      </c>
      <c r="D219">
        <v>260</v>
      </c>
      <c r="E219">
        <v>65</v>
      </c>
      <c r="F219">
        <v>52</v>
      </c>
      <c r="G219">
        <v>583.4</v>
      </c>
      <c r="H219">
        <v>512.5</v>
      </c>
      <c r="I219">
        <v>654.29999999999995</v>
      </c>
      <c r="J219">
        <v>51</v>
      </c>
      <c r="K219">
        <v>569.29999999999995</v>
      </c>
      <c r="L219">
        <v>501</v>
      </c>
      <c r="M219">
        <v>641.9</v>
      </c>
      <c r="N219">
        <v>58</v>
      </c>
      <c r="O219">
        <v>3765</v>
      </c>
      <c r="P219">
        <v>59</v>
      </c>
    </row>
    <row r="220" spans="1:16" x14ac:dyDescent="0.25">
      <c r="A220" t="s">
        <v>97</v>
      </c>
      <c r="B220">
        <v>63</v>
      </c>
      <c r="C220" t="s">
        <v>80</v>
      </c>
      <c r="D220">
        <v>312</v>
      </c>
      <c r="E220">
        <v>58</v>
      </c>
      <c r="F220">
        <v>62</v>
      </c>
      <c r="G220">
        <v>321.8</v>
      </c>
      <c r="H220">
        <v>286.10000000000002</v>
      </c>
      <c r="I220">
        <v>357.5</v>
      </c>
      <c r="J220">
        <v>75</v>
      </c>
      <c r="K220">
        <v>578.5</v>
      </c>
      <c r="L220">
        <v>513.5</v>
      </c>
      <c r="M220">
        <v>647.20000000000005</v>
      </c>
      <c r="N220">
        <v>54</v>
      </c>
      <c r="O220">
        <v>3436</v>
      </c>
      <c r="P220">
        <v>68</v>
      </c>
    </row>
    <row r="221" spans="1:16" x14ac:dyDescent="0.25">
      <c r="A221" t="s">
        <v>97</v>
      </c>
      <c r="B221">
        <v>64</v>
      </c>
      <c r="C221" t="s">
        <v>81</v>
      </c>
      <c r="D221">
        <v>501</v>
      </c>
      <c r="E221">
        <v>40</v>
      </c>
      <c r="F221">
        <v>100</v>
      </c>
      <c r="G221">
        <v>853</v>
      </c>
      <c r="H221">
        <v>778.3</v>
      </c>
      <c r="I221">
        <v>927.7</v>
      </c>
      <c r="J221">
        <v>29</v>
      </c>
      <c r="K221">
        <v>664.2</v>
      </c>
      <c r="L221">
        <v>606.5</v>
      </c>
      <c r="M221">
        <v>724.4</v>
      </c>
      <c r="N221">
        <v>38</v>
      </c>
      <c r="O221">
        <v>5065</v>
      </c>
      <c r="P221">
        <v>40</v>
      </c>
    </row>
    <row r="222" spans="1:16" x14ac:dyDescent="0.25">
      <c r="A222" t="s">
        <v>97</v>
      </c>
      <c r="B222">
        <v>65</v>
      </c>
      <c r="C222" t="s">
        <v>82</v>
      </c>
      <c r="D222">
        <v>456</v>
      </c>
      <c r="E222">
        <v>44</v>
      </c>
      <c r="F222">
        <v>91</v>
      </c>
      <c r="G222">
        <v>560.1</v>
      </c>
      <c r="H222">
        <v>508.7</v>
      </c>
      <c r="I222">
        <v>611.5</v>
      </c>
      <c r="J222">
        <v>53</v>
      </c>
      <c r="K222">
        <v>590</v>
      </c>
      <c r="L222">
        <v>536</v>
      </c>
      <c r="M222">
        <v>646.6</v>
      </c>
      <c r="N222">
        <v>49</v>
      </c>
      <c r="O222">
        <v>3528</v>
      </c>
      <c r="P222">
        <v>66</v>
      </c>
    </row>
    <row r="223" spans="1:16" x14ac:dyDescent="0.25">
      <c r="A223" t="s">
        <v>97</v>
      </c>
      <c r="B223">
        <v>66</v>
      </c>
      <c r="C223" t="s">
        <v>83</v>
      </c>
      <c r="D223">
        <v>792</v>
      </c>
      <c r="E223">
        <v>22</v>
      </c>
      <c r="F223">
        <v>158</v>
      </c>
      <c r="G223">
        <v>536.29999999999995</v>
      </c>
      <c r="H223">
        <v>498.9</v>
      </c>
      <c r="I223">
        <v>573.70000000000005</v>
      </c>
      <c r="J223">
        <v>57</v>
      </c>
      <c r="K223">
        <v>763.2</v>
      </c>
      <c r="L223">
        <v>709.6</v>
      </c>
      <c r="M223">
        <v>818.8</v>
      </c>
      <c r="N223">
        <v>25</v>
      </c>
      <c r="O223">
        <v>6854</v>
      </c>
      <c r="P223">
        <v>29</v>
      </c>
    </row>
    <row r="224" spans="1:16" x14ac:dyDescent="0.25">
      <c r="A224" t="s">
        <v>97</v>
      </c>
      <c r="B224">
        <v>67</v>
      </c>
      <c r="C224" t="s">
        <v>84</v>
      </c>
      <c r="D224">
        <v>872</v>
      </c>
      <c r="E224">
        <v>17</v>
      </c>
      <c r="F224">
        <v>174</v>
      </c>
      <c r="G224">
        <v>868.2</v>
      </c>
      <c r="H224">
        <v>810.6</v>
      </c>
      <c r="I224">
        <v>925.8</v>
      </c>
      <c r="J224">
        <v>25</v>
      </c>
      <c r="K224">
        <v>870.5</v>
      </c>
      <c r="L224">
        <v>813.1</v>
      </c>
      <c r="M224">
        <v>929.8</v>
      </c>
      <c r="N224">
        <v>9</v>
      </c>
      <c r="O224">
        <v>12208</v>
      </c>
      <c r="P224">
        <v>4</v>
      </c>
    </row>
    <row r="225" spans="1:17" x14ac:dyDescent="0.25">
      <c r="A225" t="s">
        <v>97</v>
      </c>
      <c r="B225">
        <v>68</v>
      </c>
      <c r="C225" t="s">
        <v>85</v>
      </c>
      <c r="D225">
        <v>848</v>
      </c>
      <c r="E225">
        <v>18</v>
      </c>
      <c r="F225">
        <v>170</v>
      </c>
      <c r="G225">
        <v>947.4</v>
      </c>
      <c r="H225">
        <v>883.6</v>
      </c>
      <c r="I225">
        <v>1011.2</v>
      </c>
      <c r="J225">
        <v>15</v>
      </c>
      <c r="K225">
        <v>922.6</v>
      </c>
      <c r="L225">
        <v>861.1</v>
      </c>
      <c r="M225">
        <v>986.1</v>
      </c>
      <c r="N225">
        <v>5</v>
      </c>
      <c r="O225">
        <v>11998</v>
      </c>
      <c r="P225">
        <v>5</v>
      </c>
    </row>
    <row r="226" spans="1:17" x14ac:dyDescent="0.25">
      <c r="A226" t="s">
        <v>97</v>
      </c>
      <c r="B226">
        <v>69</v>
      </c>
      <c r="C226" t="s">
        <v>86</v>
      </c>
      <c r="D226">
        <v>1061</v>
      </c>
      <c r="E226">
        <v>8</v>
      </c>
      <c r="F226">
        <v>212</v>
      </c>
      <c r="G226">
        <v>1123.2</v>
      </c>
      <c r="H226">
        <v>1055.5999999999999</v>
      </c>
      <c r="I226">
        <v>1190.8</v>
      </c>
      <c r="J226">
        <v>5</v>
      </c>
      <c r="K226">
        <v>879.7</v>
      </c>
      <c r="L226">
        <v>825.9</v>
      </c>
      <c r="M226">
        <v>935.3</v>
      </c>
      <c r="N226">
        <v>8</v>
      </c>
      <c r="O226">
        <v>11149</v>
      </c>
      <c r="P226">
        <v>6</v>
      </c>
    </row>
    <row r="227" spans="1:17" x14ac:dyDescent="0.25">
      <c r="A227" t="s">
        <v>97</v>
      </c>
      <c r="B227">
        <v>70</v>
      </c>
      <c r="C227" t="s">
        <v>87</v>
      </c>
      <c r="D227">
        <v>763</v>
      </c>
      <c r="E227">
        <v>25</v>
      </c>
      <c r="F227">
        <v>153</v>
      </c>
      <c r="G227">
        <v>717.7</v>
      </c>
      <c r="H227">
        <v>666.8</v>
      </c>
      <c r="I227">
        <v>768.6</v>
      </c>
      <c r="J227">
        <v>41</v>
      </c>
      <c r="K227">
        <v>708.1</v>
      </c>
      <c r="L227">
        <v>658.3</v>
      </c>
      <c r="M227">
        <v>759.7</v>
      </c>
      <c r="N227">
        <v>33</v>
      </c>
      <c r="O227">
        <v>5527</v>
      </c>
      <c r="P227">
        <v>33</v>
      </c>
    </row>
    <row r="228" spans="1:17" x14ac:dyDescent="0.25">
      <c r="A228" t="s">
        <v>97</v>
      </c>
      <c r="B228">
        <v>71</v>
      </c>
      <c r="C228" t="s">
        <v>88</v>
      </c>
      <c r="D228">
        <v>1322</v>
      </c>
      <c r="E228">
        <v>5</v>
      </c>
      <c r="F228">
        <v>264</v>
      </c>
      <c r="G228">
        <v>943.5</v>
      </c>
      <c r="H228">
        <v>892.6</v>
      </c>
      <c r="I228">
        <v>994.4</v>
      </c>
      <c r="J228">
        <v>16</v>
      </c>
      <c r="K228">
        <v>804.1</v>
      </c>
      <c r="L228">
        <v>760.8</v>
      </c>
      <c r="M228">
        <v>848.6</v>
      </c>
      <c r="N228">
        <v>18</v>
      </c>
      <c r="O228">
        <v>10177</v>
      </c>
      <c r="P228">
        <v>11</v>
      </c>
    </row>
    <row r="229" spans="1:17" x14ac:dyDescent="0.25">
      <c r="A229" t="s">
        <v>97</v>
      </c>
      <c r="B229">
        <v>72</v>
      </c>
      <c r="C229" t="s">
        <v>89</v>
      </c>
      <c r="D229">
        <v>421</v>
      </c>
      <c r="E229">
        <v>48</v>
      </c>
      <c r="F229">
        <v>84</v>
      </c>
      <c r="G229">
        <v>786.6</v>
      </c>
      <c r="H229">
        <v>711.5</v>
      </c>
      <c r="I229">
        <v>861.7</v>
      </c>
      <c r="J229">
        <v>33</v>
      </c>
      <c r="K229">
        <v>689.1</v>
      </c>
      <c r="L229">
        <v>623.79999999999995</v>
      </c>
      <c r="M229">
        <v>757.6</v>
      </c>
      <c r="N229">
        <v>36</v>
      </c>
      <c r="O229">
        <v>5288</v>
      </c>
      <c r="P229">
        <v>35</v>
      </c>
    </row>
    <row r="230" spans="1:17" x14ac:dyDescent="0.25">
      <c r="A230" t="s">
        <v>97</v>
      </c>
      <c r="B230">
        <v>73</v>
      </c>
      <c r="C230" t="s">
        <v>90</v>
      </c>
      <c r="D230">
        <v>905</v>
      </c>
      <c r="E230">
        <v>16</v>
      </c>
      <c r="F230">
        <v>181</v>
      </c>
      <c r="G230">
        <v>1196.5999999999999</v>
      </c>
      <c r="H230">
        <v>1118.5999999999999</v>
      </c>
      <c r="I230">
        <v>1274.5999999999999</v>
      </c>
      <c r="J230">
        <v>4</v>
      </c>
      <c r="K230">
        <v>840.7</v>
      </c>
      <c r="L230">
        <v>785.2</v>
      </c>
      <c r="M230">
        <v>898.1</v>
      </c>
      <c r="N230">
        <v>13</v>
      </c>
      <c r="O230">
        <v>9554</v>
      </c>
      <c r="P230">
        <v>15</v>
      </c>
    </row>
    <row r="231" spans="1:17" x14ac:dyDescent="0.25">
      <c r="A231" t="s">
        <v>97</v>
      </c>
      <c r="B231">
        <v>74</v>
      </c>
      <c r="C231" t="s">
        <v>91</v>
      </c>
      <c r="D231">
        <v>418</v>
      </c>
      <c r="E231">
        <v>50</v>
      </c>
      <c r="F231">
        <v>84</v>
      </c>
      <c r="G231">
        <v>864.9</v>
      </c>
      <c r="H231">
        <v>782</v>
      </c>
      <c r="I231">
        <v>947.8</v>
      </c>
      <c r="J231">
        <v>27</v>
      </c>
      <c r="K231">
        <v>669.9</v>
      </c>
      <c r="L231">
        <v>605.70000000000005</v>
      </c>
      <c r="M231">
        <v>737.4</v>
      </c>
      <c r="N231">
        <v>37</v>
      </c>
      <c r="O231">
        <v>3957</v>
      </c>
      <c r="P231">
        <v>54</v>
      </c>
    </row>
    <row r="232" spans="1:17" x14ac:dyDescent="0.25">
      <c r="A232" t="s">
        <v>97</v>
      </c>
      <c r="B232">
        <v>75</v>
      </c>
      <c r="C232" t="s">
        <v>92</v>
      </c>
      <c r="D232">
        <v>678</v>
      </c>
      <c r="E232">
        <v>31</v>
      </c>
      <c r="F232">
        <v>136</v>
      </c>
      <c r="G232">
        <v>1075.8</v>
      </c>
      <c r="H232">
        <v>994.8</v>
      </c>
      <c r="I232">
        <v>1156.8</v>
      </c>
      <c r="J232">
        <v>11</v>
      </c>
      <c r="K232">
        <v>721.9</v>
      </c>
      <c r="L232">
        <v>665.8</v>
      </c>
      <c r="M232">
        <v>780.2</v>
      </c>
      <c r="N232">
        <v>30</v>
      </c>
      <c r="O232">
        <v>7863</v>
      </c>
      <c r="P232">
        <v>25</v>
      </c>
    </row>
    <row r="233" spans="1:17" x14ac:dyDescent="0.25">
      <c r="A233" t="s">
        <v>97</v>
      </c>
      <c r="B233">
        <v>76</v>
      </c>
      <c r="C233" t="s">
        <v>93</v>
      </c>
      <c r="D233">
        <v>208</v>
      </c>
      <c r="E233">
        <v>70</v>
      </c>
      <c r="F233">
        <v>42</v>
      </c>
      <c r="G233">
        <v>662</v>
      </c>
      <c r="H233">
        <v>572</v>
      </c>
      <c r="I233">
        <v>752</v>
      </c>
      <c r="J233">
        <v>44</v>
      </c>
      <c r="K233">
        <v>478.3</v>
      </c>
      <c r="L233">
        <v>414</v>
      </c>
      <c r="M233">
        <v>547</v>
      </c>
      <c r="N233">
        <v>73</v>
      </c>
      <c r="O233">
        <v>2885</v>
      </c>
      <c r="P233">
        <v>74</v>
      </c>
    </row>
    <row r="234" spans="1:17" x14ac:dyDescent="0.25">
      <c r="A234" t="s">
        <v>97</v>
      </c>
      <c r="B234">
        <v>77</v>
      </c>
      <c r="C234" t="s">
        <v>94</v>
      </c>
      <c r="D234">
        <v>963</v>
      </c>
      <c r="E234">
        <v>14</v>
      </c>
      <c r="F234">
        <v>193</v>
      </c>
      <c r="G234">
        <v>684.1</v>
      </c>
      <c r="H234">
        <v>640.9</v>
      </c>
      <c r="I234">
        <v>727.3</v>
      </c>
      <c r="J234">
        <v>43</v>
      </c>
      <c r="K234">
        <v>551.5</v>
      </c>
      <c r="L234">
        <v>516.29999999999995</v>
      </c>
      <c r="M234">
        <v>587.79999999999995</v>
      </c>
      <c r="N234">
        <v>62</v>
      </c>
      <c r="O234">
        <v>5093</v>
      </c>
      <c r="P234">
        <v>39</v>
      </c>
    </row>
    <row r="235" spans="1:17" x14ac:dyDescent="0.25">
      <c r="A235" t="s">
        <v>97</v>
      </c>
      <c r="B235">
        <v>0</v>
      </c>
      <c r="C235" t="s">
        <v>95</v>
      </c>
      <c r="D235">
        <v>48110</v>
      </c>
      <c r="F235" s="1">
        <v>9622</v>
      </c>
      <c r="G235">
        <v>683.3</v>
      </c>
      <c r="H235">
        <v>677.2</v>
      </c>
      <c r="I235">
        <v>689.4</v>
      </c>
      <c r="K235">
        <v>676.6</v>
      </c>
      <c r="L235">
        <v>670.5</v>
      </c>
      <c r="M235">
        <v>682.7</v>
      </c>
      <c r="O235">
        <v>5991</v>
      </c>
    </row>
    <row r="236" spans="1:17" x14ac:dyDescent="0.25">
      <c r="A236" t="s">
        <v>98</v>
      </c>
      <c r="B236">
        <v>1</v>
      </c>
      <c r="C236" t="s">
        <v>18</v>
      </c>
      <c r="D236">
        <v>23</v>
      </c>
      <c r="E236">
        <v>29</v>
      </c>
      <c r="F236">
        <v>5</v>
      </c>
      <c r="G236">
        <v>8.1</v>
      </c>
      <c r="H236">
        <v>5.0999999999999996</v>
      </c>
      <c r="I236">
        <v>12.2</v>
      </c>
      <c r="J236">
        <v>54</v>
      </c>
      <c r="K236">
        <v>13.2</v>
      </c>
      <c r="L236">
        <v>8.3000000000000007</v>
      </c>
      <c r="M236">
        <v>19.100000000000001</v>
      </c>
      <c r="N236">
        <v>41</v>
      </c>
      <c r="O236">
        <v>5</v>
      </c>
      <c r="P236">
        <v>33</v>
      </c>
    </row>
    <row r="237" spans="1:17" x14ac:dyDescent="0.25">
      <c r="A237" t="s">
        <v>98</v>
      </c>
      <c r="B237">
        <v>2</v>
      </c>
      <c r="C237" t="s">
        <v>19</v>
      </c>
      <c r="D237">
        <v>56</v>
      </c>
      <c r="E237">
        <v>3</v>
      </c>
      <c r="F237">
        <v>11</v>
      </c>
      <c r="G237">
        <v>15.5</v>
      </c>
      <c r="H237">
        <v>11.7</v>
      </c>
      <c r="I237">
        <v>20.100000000000001</v>
      </c>
      <c r="J237">
        <v>23</v>
      </c>
      <c r="K237">
        <v>12.7</v>
      </c>
      <c r="L237">
        <v>9.5</v>
      </c>
      <c r="M237">
        <v>16.2</v>
      </c>
      <c r="N237">
        <v>44</v>
      </c>
      <c r="O237">
        <v>20</v>
      </c>
      <c r="P237">
        <v>4</v>
      </c>
    </row>
    <row r="238" spans="1:17" x14ac:dyDescent="0.25">
      <c r="A238" t="s">
        <v>98</v>
      </c>
      <c r="B238">
        <v>3</v>
      </c>
      <c r="C238" t="s">
        <v>20</v>
      </c>
      <c r="D238">
        <v>53</v>
      </c>
      <c r="E238">
        <v>4</v>
      </c>
      <c r="F238">
        <v>11</v>
      </c>
      <c r="G238">
        <v>18.3</v>
      </c>
      <c r="H238">
        <v>13.7</v>
      </c>
      <c r="I238">
        <v>23.9</v>
      </c>
      <c r="J238">
        <v>15</v>
      </c>
      <c r="K238">
        <v>18.100000000000001</v>
      </c>
      <c r="L238">
        <v>13.5</v>
      </c>
      <c r="M238">
        <v>23.4</v>
      </c>
      <c r="N238">
        <v>18</v>
      </c>
      <c r="O238">
        <v>0</v>
      </c>
      <c r="P238">
        <v>54</v>
      </c>
    </row>
    <row r="239" spans="1:17" x14ac:dyDescent="0.25">
      <c r="A239" t="s">
        <v>98</v>
      </c>
      <c r="B239">
        <v>4</v>
      </c>
      <c r="C239" t="s">
        <v>21</v>
      </c>
      <c r="D239">
        <v>14</v>
      </c>
      <c r="E239">
        <v>47</v>
      </c>
      <c r="F239">
        <v>3</v>
      </c>
      <c r="G239">
        <v>6.9</v>
      </c>
      <c r="H239">
        <v>3.8</v>
      </c>
      <c r="I239">
        <v>11.6</v>
      </c>
      <c r="J239">
        <v>61</v>
      </c>
      <c r="K239">
        <v>9.6</v>
      </c>
      <c r="L239">
        <v>5.2</v>
      </c>
      <c r="M239">
        <v>15.3</v>
      </c>
      <c r="N239">
        <v>65</v>
      </c>
      <c r="O239">
        <v>1</v>
      </c>
      <c r="P239">
        <v>49</v>
      </c>
      <c r="Q239" t="s">
        <v>99</v>
      </c>
    </row>
    <row r="240" spans="1:17" x14ac:dyDescent="0.25">
      <c r="A240" t="s">
        <v>98</v>
      </c>
      <c r="B240">
        <v>5</v>
      </c>
      <c r="C240" t="s">
        <v>22</v>
      </c>
      <c r="D240">
        <v>9</v>
      </c>
      <c r="E240">
        <v>55</v>
      </c>
      <c r="F240">
        <v>2</v>
      </c>
      <c r="G240">
        <v>5.6</v>
      </c>
      <c r="H240">
        <v>2.6</v>
      </c>
      <c r="I240">
        <v>10.6</v>
      </c>
      <c r="J240">
        <v>70</v>
      </c>
      <c r="K240">
        <v>9.9</v>
      </c>
      <c r="L240">
        <v>4.5</v>
      </c>
      <c r="M240">
        <v>17.399999999999999</v>
      </c>
      <c r="N240">
        <v>64</v>
      </c>
      <c r="O240">
        <v>0</v>
      </c>
      <c r="P240">
        <v>54</v>
      </c>
      <c r="Q240" t="s">
        <v>99</v>
      </c>
    </row>
    <row r="241" spans="1:17" x14ac:dyDescent="0.25">
      <c r="A241" t="s">
        <v>98</v>
      </c>
      <c r="B241">
        <v>6</v>
      </c>
      <c r="C241" t="s">
        <v>23</v>
      </c>
      <c r="D241">
        <v>51</v>
      </c>
      <c r="E241">
        <v>8</v>
      </c>
      <c r="F241">
        <v>10</v>
      </c>
      <c r="G241">
        <v>10.8</v>
      </c>
      <c r="H241">
        <v>8</v>
      </c>
      <c r="I241">
        <v>14.2</v>
      </c>
      <c r="J241">
        <v>41</v>
      </c>
      <c r="K241">
        <v>14.5</v>
      </c>
      <c r="L241">
        <v>10.8</v>
      </c>
      <c r="M241">
        <v>18.899999999999999</v>
      </c>
      <c r="N241">
        <v>36</v>
      </c>
      <c r="O241">
        <v>2</v>
      </c>
      <c r="P241">
        <v>45</v>
      </c>
    </row>
    <row r="242" spans="1:17" x14ac:dyDescent="0.25">
      <c r="A242" t="s">
        <v>98</v>
      </c>
      <c r="B242">
        <v>7</v>
      </c>
      <c r="C242" t="s">
        <v>24</v>
      </c>
      <c r="D242">
        <v>42</v>
      </c>
      <c r="E242">
        <v>14</v>
      </c>
      <c r="F242">
        <v>8</v>
      </c>
      <c r="G242">
        <v>13.1</v>
      </c>
      <c r="H242">
        <v>9.4</v>
      </c>
      <c r="I242">
        <v>17.7</v>
      </c>
      <c r="J242">
        <v>32</v>
      </c>
      <c r="K242">
        <v>21.2</v>
      </c>
      <c r="L242">
        <v>15.2</v>
      </c>
      <c r="M242">
        <v>28.2</v>
      </c>
      <c r="N242">
        <v>9</v>
      </c>
      <c r="O242">
        <v>10</v>
      </c>
      <c r="P242">
        <v>22</v>
      </c>
    </row>
    <row r="243" spans="1:17" x14ac:dyDescent="0.25">
      <c r="A243" t="s">
        <v>98</v>
      </c>
      <c r="B243">
        <v>8</v>
      </c>
      <c r="C243" t="s">
        <v>25</v>
      </c>
      <c r="D243">
        <v>53</v>
      </c>
      <c r="E243">
        <v>4</v>
      </c>
      <c r="F243">
        <v>11</v>
      </c>
      <c r="G243">
        <v>13.4</v>
      </c>
      <c r="H243">
        <v>10</v>
      </c>
      <c r="I243">
        <v>17.5</v>
      </c>
      <c r="J243">
        <v>29</v>
      </c>
      <c r="K243">
        <v>14.1</v>
      </c>
      <c r="L243">
        <v>10.5</v>
      </c>
      <c r="M243">
        <v>18.100000000000001</v>
      </c>
      <c r="N243">
        <v>39</v>
      </c>
      <c r="O243">
        <v>0</v>
      </c>
      <c r="P243">
        <v>54</v>
      </c>
    </row>
    <row r="244" spans="1:17" x14ac:dyDescent="0.25">
      <c r="A244" t="s">
        <v>98</v>
      </c>
      <c r="B244">
        <v>9</v>
      </c>
      <c r="C244" t="s">
        <v>26</v>
      </c>
      <c r="D244">
        <v>15</v>
      </c>
      <c r="E244">
        <v>42</v>
      </c>
      <c r="F244">
        <v>3</v>
      </c>
      <c r="G244">
        <v>26.8</v>
      </c>
      <c r="H244">
        <v>15</v>
      </c>
      <c r="I244">
        <v>44.2</v>
      </c>
      <c r="J244">
        <v>9</v>
      </c>
      <c r="K244">
        <v>17.3</v>
      </c>
      <c r="L244">
        <v>9.6</v>
      </c>
      <c r="M244">
        <v>27.3</v>
      </c>
      <c r="N244">
        <v>23</v>
      </c>
      <c r="O244">
        <v>35</v>
      </c>
      <c r="P244">
        <v>1</v>
      </c>
      <c r="Q244" t="s">
        <v>99</v>
      </c>
    </row>
    <row r="245" spans="1:17" x14ac:dyDescent="0.25">
      <c r="A245" t="s">
        <v>98</v>
      </c>
      <c r="B245">
        <v>10</v>
      </c>
      <c r="C245" t="s">
        <v>27</v>
      </c>
      <c r="D245">
        <v>44</v>
      </c>
      <c r="E245">
        <v>12</v>
      </c>
      <c r="F245">
        <v>9</v>
      </c>
      <c r="G245">
        <v>23.7</v>
      </c>
      <c r="H245">
        <v>17.2</v>
      </c>
      <c r="I245">
        <v>31.8</v>
      </c>
      <c r="J245">
        <v>12</v>
      </c>
      <c r="K245">
        <v>10.3</v>
      </c>
      <c r="L245">
        <v>7.4</v>
      </c>
      <c r="M245">
        <v>13.8</v>
      </c>
      <c r="N245">
        <v>59</v>
      </c>
      <c r="O245">
        <v>6</v>
      </c>
      <c r="P245">
        <v>28</v>
      </c>
    </row>
    <row r="246" spans="1:17" x14ac:dyDescent="0.25">
      <c r="A246" t="s">
        <v>98</v>
      </c>
      <c r="B246">
        <v>11</v>
      </c>
      <c r="C246" t="s">
        <v>28</v>
      </c>
      <c r="D246">
        <v>27</v>
      </c>
      <c r="E246">
        <v>23</v>
      </c>
      <c r="F246">
        <v>5</v>
      </c>
      <c r="G246">
        <v>21.2</v>
      </c>
      <c r="H246">
        <v>14</v>
      </c>
      <c r="I246">
        <v>30.8</v>
      </c>
      <c r="J246">
        <v>14</v>
      </c>
      <c r="K246">
        <v>15.3</v>
      </c>
      <c r="L246">
        <v>10.1</v>
      </c>
      <c r="M246">
        <v>21.7</v>
      </c>
      <c r="N246">
        <v>34</v>
      </c>
      <c r="O246">
        <v>3</v>
      </c>
      <c r="P246">
        <v>42</v>
      </c>
    </row>
    <row r="247" spans="1:17" x14ac:dyDescent="0.25">
      <c r="A247" t="s">
        <v>98</v>
      </c>
      <c r="B247">
        <v>12</v>
      </c>
      <c r="C247" t="s">
        <v>29</v>
      </c>
      <c r="D247">
        <v>12</v>
      </c>
      <c r="E247">
        <v>50</v>
      </c>
      <c r="F247">
        <v>2</v>
      </c>
      <c r="G247">
        <v>13</v>
      </c>
      <c r="H247">
        <v>6.7</v>
      </c>
      <c r="I247">
        <v>22.7</v>
      </c>
      <c r="J247">
        <v>33</v>
      </c>
      <c r="K247">
        <v>8.9</v>
      </c>
      <c r="L247">
        <v>4.5999999999999996</v>
      </c>
      <c r="M247">
        <v>14.7</v>
      </c>
      <c r="N247">
        <v>67</v>
      </c>
      <c r="O247">
        <v>2</v>
      </c>
      <c r="P247">
        <v>45</v>
      </c>
      <c r="Q247" t="s">
        <v>99</v>
      </c>
    </row>
    <row r="248" spans="1:17" x14ac:dyDescent="0.25">
      <c r="A248" t="s">
        <v>98</v>
      </c>
      <c r="B248">
        <v>13</v>
      </c>
      <c r="C248" t="s">
        <v>30</v>
      </c>
      <c r="D248">
        <v>8</v>
      </c>
      <c r="E248">
        <v>61</v>
      </c>
      <c r="F248">
        <v>2</v>
      </c>
      <c r="G248">
        <v>8.9</v>
      </c>
      <c r="H248">
        <v>3.8</v>
      </c>
      <c r="I248">
        <v>17.5</v>
      </c>
      <c r="J248">
        <v>52</v>
      </c>
      <c r="K248">
        <v>5.8</v>
      </c>
      <c r="L248">
        <v>2.5</v>
      </c>
      <c r="M248">
        <v>10.6</v>
      </c>
      <c r="N248">
        <v>74</v>
      </c>
      <c r="O248">
        <v>19</v>
      </c>
      <c r="P248">
        <v>6</v>
      </c>
      <c r="Q248" t="s">
        <v>99</v>
      </c>
    </row>
    <row r="249" spans="1:17" x14ac:dyDescent="0.25">
      <c r="A249" t="s">
        <v>98</v>
      </c>
      <c r="B249">
        <v>14</v>
      </c>
      <c r="C249" t="s">
        <v>31</v>
      </c>
      <c r="D249">
        <v>21</v>
      </c>
      <c r="E249">
        <v>35</v>
      </c>
      <c r="F249">
        <v>4</v>
      </c>
      <c r="G249">
        <v>8</v>
      </c>
      <c r="H249">
        <v>5</v>
      </c>
      <c r="I249">
        <v>12.2</v>
      </c>
      <c r="J249">
        <v>55</v>
      </c>
      <c r="K249">
        <v>12.8</v>
      </c>
      <c r="L249">
        <v>7.9</v>
      </c>
      <c r="M249">
        <v>18.899999999999999</v>
      </c>
      <c r="N249">
        <v>43</v>
      </c>
      <c r="O249">
        <v>0</v>
      </c>
      <c r="P249">
        <v>54</v>
      </c>
    </row>
    <row r="250" spans="1:17" x14ac:dyDescent="0.25">
      <c r="A250" t="s">
        <v>98</v>
      </c>
      <c r="B250">
        <v>15</v>
      </c>
      <c r="C250" t="s">
        <v>32</v>
      </c>
      <c r="D250">
        <v>31</v>
      </c>
      <c r="E250">
        <v>20</v>
      </c>
      <c r="F250">
        <v>6</v>
      </c>
      <c r="G250">
        <v>9.6</v>
      </c>
      <c r="H250">
        <v>6.5</v>
      </c>
      <c r="I250">
        <v>13.6</v>
      </c>
      <c r="J250">
        <v>48</v>
      </c>
      <c r="K250">
        <v>10.1</v>
      </c>
      <c r="L250">
        <v>6.9</v>
      </c>
      <c r="M250">
        <v>14</v>
      </c>
      <c r="N250">
        <v>63</v>
      </c>
      <c r="O250">
        <v>0</v>
      </c>
      <c r="P250">
        <v>54</v>
      </c>
    </row>
    <row r="251" spans="1:17" x14ac:dyDescent="0.25">
      <c r="A251" t="s">
        <v>98</v>
      </c>
      <c r="B251">
        <v>16</v>
      </c>
      <c r="C251" t="s">
        <v>33</v>
      </c>
      <c r="D251">
        <v>26</v>
      </c>
      <c r="E251">
        <v>24</v>
      </c>
      <c r="F251">
        <v>5</v>
      </c>
      <c r="G251">
        <v>9.6</v>
      </c>
      <c r="H251">
        <v>6.3</v>
      </c>
      <c r="I251">
        <v>14.1</v>
      </c>
      <c r="J251">
        <v>48</v>
      </c>
      <c r="K251">
        <v>14.2</v>
      </c>
      <c r="L251">
        <v>9.3000000000000007</v>
      </c>
      <c r="M251">
        <v>20.2</v>
      </c>
      <c r="N251">
        <v>38</v>
      </c>
      <c r="O251">
        <v>14</v>
      </c>
      <c r="P251">
        <v>9</v>
      </c>
    </row>
    <row r="252" spans="1:17" x14ac:dyDescent="0.25">
      <c r="A252" t="s">
        <v>98</v>
      </c>
      <c r="B252">
        <v>17</v>
      </c>
      <c r="C252" t="s">
        <v>34</v>
      </c>
      <c r="D252">
        <v>26</v>
      </c>
      <c r="E252">
        <v>24</v>
      </c>
      <c r="F252">
        <v>5</v>
      </c>
      <c r="G252">
        <v>12.4</v>
      </c>
      <c r="H252">
        <v>8.1</v>
      </c>
      <c r="I252">
        <v>18.2</v>
      </c>
      <c r="J252">
        <v>37</v>
      </c>
      <c r="K252">
        <v>8.9</v>
      </c>
      <c r="L252">
        <v>5.8</v>
      </c>
      <c r="M252">
        <v>12.7</v>
      </c>
      <c r="N252">
        <v>67</v>
      </c>
      <c r="O252">
        <v>14</v>
      </c>
      <c r="P252">
        <v>9</v>
      </c>
    </row>
    <row r="253" spans="1:17" x14ac:dyDescent="0.25">
      <c r="A253" t="s">
        <v>98</v>
      </c>
      <c r="B253">
        <v>18</v>
      </c>
      <c r="C253" t="s">
        <v>35</v>
      </c>
      <c r="D253">
        <v>5</v>
      </c>
      <c r="E253">
        <v>69</v>
      </c>
      <c r="F253">
        <v>1</v>
      </c>
      <c r="G253">
        <v>7.5</v>
      </c>
      <c r="H253">
        <v>2.4</v>
      </c>
      <c r="I253">
        <v>17.5</v>
      </c>
      <c r="J253">
        <v>59</v>
      </c>
      <c r="K253">
        <v>6.1</v>
      </c>
      <c r="L253">
        <v>1.9</v>
      </c>
      <c r="M253">
        <v>12.8</v>
      </c>
      <c r="N253">
        <v>72</v>
      </c>
      <c r="O253">
        <v>0</v>
      </c>
      <c r="P253">
        <v>54</v>
      </c>
      <c r="Q253" t="s">
        <v>99</v>
      </c>
    </row>
    <row r="254" spans="1:17" x14ac:dyDescent="0.25">
      <c r="A254" t="s">
        <v>98</v>
      </c>
      <c r="B254">
        <v>19</v>
      </c>
      <c r="C254" t="s">
        <v>36</v>
      </c>
      <c r="D254">
        <v>22</v>
      </c>
      <c r="E254">
        <v>33</v>
      </c>
      <c r="F254">
        <v>4</v>
      </c>
      <c r="G254">
        <v>5.6</v>
      </c>
      <c r="H254">
        <v>3.5</v>
      </c>
      <c r="I254">
        <v>8.5</v>
      </c>
      <c r="J254">
        <v>70</v>
      </c>
      <c r="K254">
        <v>10.199999999999999</v>
      </c>
      <c r="L254">
        <v>6.4</v>
      </c>
      <c r="M254">
        <v>14.9</v>
      </c>
      <c r="N254">
        <v>61</v>
      </c>
      <c r="O254">
        <v>1</v>
      </c>
      <c r="P254">
        <v>49</v>
      </c>
    </row>
    <row r="255" spans="1:17" x14ac:dyDescent="0.25">
      <c r="A255" t="s">
        <v>98</v>
      </c>
      <c r="B255">
        <v>20</v>
      </c>
      <c r="C255" t="s">
        <v>37</v>
      </c>
      <c r="D255">
        <v>3</v>
      </c>
      <c r="E255">
        <v>74</v>
      </c>
      <c r="F255">
        <v>1</v>
      </c>
      <c r="G255">
        <v>2.4</v>
      </c>
      <c r="H255">
        <v>0.5</v>
      </c>
      <c r="I255">
        <v>7</v>
      </c>
      <c r="J255">
        <v>76</v>
      </c>
      <c r="K255">
        <v>6.1</v>
      </c>
      <c r="L255">
        <v>1.3</v>
      </c>
      <c r="M255">
        <v>14.7</v>
      </c>
      <c r="N255">
        <v>72</v>
      </c>
      <c r="O255">
        <v>0</v>
      </c>
      <c r="P255">
        <v>54</v>
      </c>
      <c r="Q255" t="s">
        <v>99</v>
      </c>
    </row>
    <row r="256" spans="1:17" x14ac:dyDescent="0.25">
      <c r="A256" t="s">
        <v>98</v>
      </c>
      <c r="B256">
        <v>21</v>
      </c>
      <c r="C256" t="s">
        <v>38</v>
      </c>
      <c r="D256">
        <v>15</v>
      </c>
      <c r="E256">
        <v>42</v>
      </c>
      <c r="F256">
        <v>3</v>
      </c>
      <c r="G256">
        <v>7.5</v>
      </c>
      <c r="H256">
        <v>4.2</v>
      </c>
      <c r="I256">
        <v>12.4</v>
      </c>
      <c r="J256">
        <v>59</v>
      </c>
      <c r="K256">
        <v>14.5</v>
      </c>
      <c r="L256">
        <v>8.1</v>
      </c>
      <c r="M256">
        <v>22.7</v>
      </c>
      <c r="N256">
        <v>36</v>
      </c>
      <c r="O256">
        <v>12</v>
      </c>
      <c r="P256">
        <v>15</v>
      </c>
      <c r="Q256" t="s">
        <v>99</v>
      </c>
    </row>
    <row r="257" spans="1:17" x14ac:dyDescent="0.25">
      <c r="A257" t="s">
        <v>98</v>
      </c>
      <c r="B257">
        <v>22</v>
      </c>
      <c r="C257" t="s">
        <v>39</v>
      </c>
      <c r="D257">
        <v>24</v>
      </c>
      <c r="E257">
        <v>27</v>
      </c>
      <c r="F257">
        <v>5</v>
      </c>
      <c r="G257">
        <v>6.4</v>
      </c>
      <c r="H257">
        <v>4.0999999999999996</v>
      </c>
      <c r="I257">
        <v>9.5</v>
      </c>
      <c r="J257">
        <v>65</v>
      </c>
      <c r="K257">
        <v>15.2</v>
      </c>
      <c r="L257">
        <v>9.6999999999999993</v>
      </c>
      <c r="M257">
        <v>22</v>
      </c>
      <c r="N257">
        <v>35</v>
      </c>
      <c r="O257">
        <v>8</v>
      </c>
      <c r="P257">
        <v>25</v>
      </c>
    </row>
    <row r="258" spans="1:17" x14ac:dyDescent="0.25">
      <c r="A258" t="s">
        <v>98</v>
      </c>
      <c r="B258">
        <v>23</v>
      </c>
      <c r="C258" t="s">
        <v>40</v>
      </c>
      <c r="D258">
        <v>17</v>
      </c>
      <c r="E258">
        <v>40</v>
      </c>
      <c r="F258">
        <v>3</v>
      </c>
      <c r="G258">
        <v>5.8</v>
      </c>
      <c r="H258">
        <v>3.4</v>
      </c>
      <c r="I258">
        <v>9.3000000000000007</v>
      </c>
      <c r="J258">
        <v>68</v>
      </c>
      <c r="K258">
        <v>15.5</v>
      </c>
      <c r="L258">
        <v>8.9</v>
      </c>
      <c r="M258">
        <v>23.9</v>
      </c>
      <c r="N258">
        <v>29</v>
      </c>
      <c r="O258">
        <v>2</v>
      </c>
      <c r="P258">
        <v>45</v>
      </c>
      <c r="Q258" t="s">
        <v>99</v>
      </c>
    </row>
    <row r="259" spans="1:17" x14ac:dyDescent="0.25">
      <c r="A259" t="s">
        <v>98</v>
      </c>
      <c r="B259">
        <v>24</v>
      </c>
      <c r="C259" t="s">
        <v>41</v>
      </c>
      <c r="D259">
        <v>38</v>
      </c>
      <c r="E259">
        <v>18</v>
      </c>
      <c r="F259">
        <v>8</v>
      </c>
      <c r="G259">
        <v>9.1</v>
      </c>
      <c r="H259">
        <v>6.4</v>
      </c>
      <c r="I259">
        <v>12.5</v>
      </c>
      <c r="J259">
        <v>51</v>
      </c>
      <c r="K259">
        <v>17.399999999999999</v>
      </c>
      <c r="L259">
        <v>12.3</v>
      </c>
      <c r="M259">
        <v>23.3</v>
      </c>
      <c r="N259">
        <v>22</v>
      </c>
      <c r="O259">
        <v>12</v>
      </c>
      <c r="P259">
        <v>15</v>
      </c>
    </row>
    <row r="260" spans="1:17" x14ac:dyDescent="0.25">
      <c r="A260" t="s">
        <v>98</v>
      </c>
      <c r="B260">
        <v>25</v>
      </c>
      <c r="C260" t="s">
        <v>42</v>
      </c>
      <c r="D260">
        <v>52</v>
      </c>
      <c r="E260">
        <v>6</v>
      </c>
      <c r="F260">
        <v>10</v>
      </c>
      <c r="G260">
        <v>10.199999999999999</v>
      </c>
      <c r="H260">
        <v>7.6</v>
      </c>
      <c r="I260">
        <v>13.4</v>
      </c>
      <c r="J260">
        <v>44</v>
      </c>
      <c r="K260">
        <v>16.8</v>
      </c>
      <c r="L260">
        <v>12.5</v>
      </c>
      <c r="M260">
        <v>21.8</v>
      </c>
      <c r="N260">
        <v>25</v>
      </c>
      <c r="O260">
        <v>4</v>
      </c>
      <c r="P260">
        <v>40</v>
      </c>
    </row>
    <row r="261" spans="1:17" x14ac:dyDescent="0.25">
      <c r="A261" t="s">
        <v>98</v>
      </c>
      <c r="B261">
        <v>26</v>
      </c>
      <c r="C261" t="s">
        <v>43</v>
      </c>
      <c r="D261">
        <v>6</v>
      </c>
      <c r="E261">
        <v>68</v>
      </c>
      <c r="F261">
        <v>1</v>
      </c>
      <c r="G261">
        <v>6.3</v>
      </c>
      <c r="H261">
        <v>2.2999999999999998</v>
      </c>
      <c r="I261">
        <v>13.7</v>
      </c>
      <c r="J261">
        <v>66</v>
      </c>
      <c r="K261">
        <v>9.4</v>
      </c>
      <c r="L261">
        <v>3.4</v>
      </c>
      <c r="M261">
        <v>18.399999999999999</v>
      </c>
      <c r="N261">
        <v>66</v>
      </c>
      <c r="O261">
        <v>0</v>
      </c>
      <c r="P261">
        <v>54</v>
      </c>
      <c r="Q261" t="s">
        <v>99</v>
      </c>
    </row>
    <row r="262" spans="1:17" x14ac:dyDescent="0.25">
      <c r="A262" t="s">
        <v>98</v>
      </c>
      <c r="B262">
        <v>27</v>
      </c>
      <c r="C262" t="s">
        <v>44</v>
      </c>
      <c r="D262">
        <v>10</v>
      </c>
      <c r="E262">
        <v>52</v>
      </c>
      <c r="F262">
        <v>2</v>
      </c>
      <c r="G262">
        <v>9.6999999999999993</v>
      </c>
      <c r="H262">
        <v>4.7</v>
      </c>
      <c r="I262">
        <v>17.8</v>
      </c>
      <c r="J262">
        <v>47</v>
      </c>
      <c r="K262">
        <v>13.6</v>
      </c>
      <c r="L262">
        <v>6.5</v>
      </c>
      <c r="M262">
        <v>23.2</v>
      </c>
      <c r="N262">
        <v>40</v>
      </c>
      <c r="O262">
        <v>22</v>
      </c>
      <c r="P262">
        <v>3</v>
      </c>
      <c r="Q262" t="s">
        <v>99</v>
      </c>
    </row>
    <row r="263" spans="1:17" x14ac:dyDescent="0.25">
      <c r="A263" t="s">
        <v>98</v>
      </c>
      <c r="B263">
        <v>28</v>
      </c>
      <c r="C263" t="s">
        <v>45</v>
      </c>
      <c r="D263">
        <v>13</v>
      </c>
      <c r="E263">
        <v>48</v>
      </c>
      <c r="F263">
        <v>3</v>
      </c>
      <c r="G263">
        <v>4.9000000000000004</v>
      </c>
      <c r="H263">
        <v>2.6</v>
      </c>
      <c r="I263">
        <v>8.4</v>
      </c>
      <c r="J263">
        <v>74</v>
      </c>
      <c r="K263">
        <v>10.3</v>
      </c>
      <c r="L263">
        <v>5.5</v>
      </c>
      <c r="M263">
        <v>16.7</v>
      </c>
      <c r="N263">
        <v>59</v>
      </c>
      <c r="O263">
        <v>1</v>
      </c>
      <c r="P263">
        <v>49</v>
      </c>
      <c r="Q263" t="s">
        <v>99</v>
      </c>
    </row>
    <row r="264" spans="1:17" x14ac:dyDescent="0.25">
      <c r="A264" t="s">
        <v>98</v>
      </c>
      <c r="B264">
        <v>29</v>
      </c>
      <c r="C264" t="s">
        <v>46</v>
      </c>
      <c r="D264">
        <v>23</v>
      </c>
      <c r="E264">
        <v>29</v>
      </c>
      <c r="F264">
        <v>5</v>
      </c>
      <c r="G264">
        <v>12.4</v>
      </c>
      <c r="H264">
        <v>7.9</v>
      </c>
      <c r="I264">
        <v>18.600000000000001</v>
      </c>
      <c r="J264">
        <v>37</v>
      </c>
      <c r="K264">
        <v>17.8</v>
      </c>
      <c r="L264">
        <v>11.3</v>
      </c>
      <c r="M264">
        <v>25.8</v>
      </c>
      <c r="N264">
        <v>19</v>
      </c>
      <c r="O264">
        <v>0</v>
      </c>
      <c r="P264">
        <v>54</v>
      </c>
    </row>
    <row r="265" spans="1:17" x14ac:dyDescent="0.25">
      <c r="A265" t="s">
        <v>98</v>
      </c>
      <c r="B265">
        <v>30</v>
      </c>
      <c r="C265" t="s">
        <v>47</v>
      </c>
      <c r="D265">
        <v>9</v>
      </c>
      <c r="E265">
        <v>55</v>
      </c>
      <c r="F265">
        <v>2</v>
      </c>
      <c r="G265">
        <v>2.2000000000000002</v>
      </c>
      <c r="H265">
        <v>1</v>
      </c>
      <c r="I265">
        <v>4.2</v>
      </c>
      <c r="J265">
        <v>77</v>
      </c>
      <c r="K265">
        <v>7.6</v>
      </c>
      <c r="L265">
        <v>3.5</v>
      </c>
      <c r="M265">
        <v>13.4</v>
      </c>
      <c r="N265">
        <v>70</v>
      </c>
      <c r="O265">
        <v>0</v>
      </c>
      <c r="P265">
        <v>54</v>
      </c>
      <c r="Q265" t="s">
        <v>99</v>
      </c>
    </row>
    <row r="266" spans="1:17" x14ac:dyDescent="0.25">
      <c r="A266" t="s">
        <v>98</v>
      </c>
      <c r="B266">
        <v>31</v>
      </c>
      <c r="C266" t="s">
        <v>48</v>
      </c>
      <c r="D266">
        <v>5</v>
      </c>
      <c r="E266">
        <v>69</v>
      </c>
      <c r="F266">
        <v>1</v>
      </c>
      <c r="G266">
        <v>2.7</v>
      </c>
      <c r="H266">
        <v>0.9</v>
      </c>
      <c r="I266">
        <v>6.3</v>
      </c>
      <c r="J266">
        <v>75</v>
      </c>
      <c r="K266">
        <v>5.0999999999999996</v>
      </c>
      <c r="L266">
        <v>1.6</v>
      </c>
      <c r="M266">
        <v>10.6</v>
      </c>
      <c r="N266">
        <v>77</v>
      </c>
      <c r="O266">
        <v>17</v>
      </c>
      <c r="P266">
        <v>7</v>
      </c>
      <c r="Q266" t="s">
        <v>99</v>
      </c>
    </row>
    <row r="267" spans="1:17" x14ac:dyDescent="0.25">
      <c r="A267" t="s">
        <v>98</v>
      </c>
      <c r="B267">
        <v>32</v>
      </c>
      <c r="C267" t="s">
        <v>49</v>
      </c>
      <c r="D267">
        <v>8</v>
      </c>
      <c r="E267">
        <v>61</v>
      </c>
      <c r="F267">
        <v>2</v>
      </c>
      <c r="G267">
        <v>6</v>
      </c>
      <c r="H267">
        <v>2.6</v>
      </c>
      <c r="I267">
        <v>11.8</v>
      </c>
      <c r="J267">
        <v>67</v>
      </c>
      <c r="K267">
        <v>11.3</v>
      </c>
      <c r="L267">
        <v>4.8</v>
      </c>
      <c r="M267">
        <v>20.7</v>
      </c>
      <c r="N267">
        <v>57</v>
      </c>
      <c r="O267">
        <v>5</v>
      </c>
      <c r="P267">
        <v>33</v>
      </c>
      <c r="Q267" t="s">
        <v>99</v>
      </c>
    </row>
    <row r="268" spans="1:17" x14ac:dyDescent="0.25">
      <c r="A268" t="s">
        <v>98</v>
      </c>
      <c r="B268">
        <v>33</v>
      </c>
      <c r="C268" t="s">
        <v>50</v>
      </c>
      <c r="D268">
        <v>12</v>
      </c>
      <c r="E268">
        <v>50</v>
      </c>
      <c r="F268">
        <v>2</v>
      </c>
      <c r="G268">
        <v>12.6</v>
      </c>
      <c r="H268">
        <v>6.5</v>
      </c>
      <c r="I268">
        <v>22</v>
      </c>
      <c r="J268">
        <v>36</v>
      </c>
      <c r="K268">
        <v>19.600000000000001</v>
      </c>
      <c r="L268">
        <v>10.1</v>
      </c>
      <c r="M268">
        <v>32.200000000000003</v>
      </c>
      <c r="N268">
        <v>14</v>
      </c>
      <c r="O268">
        <v>11</v>
      </c>
      <c r="P268">
        <v>19</v>
      </c>
      <c r="Q268" t="s">
        <v>99</v>
      </c>
    </row>
    <row r="269" spans="1:17" x14ac:dyDescent="0.25">
      <c r="A269" t="s">
        <v>98</v>
      </c>
      <c r="B269">
        <v>34</v>
      </c>
      <c r="C269" t="s">
        <v>51</v>
      </c>
      <c r="D269">
        <v>5</v>
      </c>
      <c r="E269">
        <v>69</v>
      </c>
      <c r="F269">
        <v>1</v>
      </c>
      <c r="G269">
        <v>7.6</v>
      </c>
      <c r="H269">
        <v>2.5</v>
      </c>
      <c r="I269">
        <v>17.7</v>
      </c>
      <c r="J269">
        <v>58</v>
      </c>
      <c r="K269">
        <v>5.2</v>
      </c>
      <c r="L269">
        <v>1.7</v>
      </c>
      <c r="M269">
        <v>10.7</v>
      </c>
      <c r="N269">
        <v>76</v>
      </c>
      <c r="O269">
        <v>0</v>
      </c>
      <c r="P269">
        <v>54</v>
      </c>
      <c r="Q269" t="s">
        <v>99</v>
      </c>
    </row>
    <row r="270" spans="1:17" x14ac:dyDescent="0.25">
      <c r="A270" t="s">
        <v>98</v>
      </c>
      <c r="B270">
        <v>35</v>
      </c>
      <c r="C270" t="s">
        <v>52</v>
      </c>
      <c r="D270">
        <v>45</v>
      </c>
      <c r="E270">
        <v>10</v>
      </c>
      <c r="F270">
        <v>9</v>
      </c>
      <c r="G270">
        <v>45.3</v>
      </c>
      <c r="H270">
        <v>33</v>
      </c>
      <c r="I270">
        <v>60.6</v>
      </c>
      <c r="J270">
        <v>1</v>
      </c>
      <c r="K270">
        <v>32.9</v>
      </c>
      <c r="L270">
        <v>23.9</v>
      </c>
      <c r="M270">
        <v>43.4</v>
      </c>
      <c r="N270">
        <v>1</v>
      </c>
      <c r="O270">
        <v>10</v>
      </c>
      <c r="P270">
        <v>22</v>
      </c>
    </row>
    <row r="271" spans="1:17" x14ac:dyDescent="0.25">
      <c r="A271" t="s">
        <v>98</v>
      </c>
      <c r="B271">
        <v>36</v>
      </c>
      <c r="C271" t="s">
        <v>53</v>
      </c>
      <c r="D271">
        <v>4</v>
      </c>
      <c r="E271">
        <v>72</v>
      </c>
      <c r="F271">
        <v>1</v>
      </c>
      <c r="G271">
        <v>13.4</v>
      </c>
      <c r="H271">
        <v>3.7</v>
      </c>
      <c r="I271">
        <v>34.299999999999997</v>
      </c>
      <c r="J271">
        <v>29</v>
      </c>
      <c r="K271">
        <v>20.8</v>
      </c>
      <c r="L271">
        <v>5.7</v>
      </c>
      <c r="M271">
        <v>45.6</v>
      </c>
      <c r="N271">
        <v>11</v>
      </c>
      <c r="O271">
        <v>0</v>
      </c>
      <c r="P271">
        <v>54</v>
      </c>
      <c r="Q271" t="s">
        <v>99</v>
      </c>
    </row>
    <row r="272" spans="1:17" x14ac:dyDescent="0.25">
      <c r="A272" t="s">
        <v>98</v>
      </c>
      <c r="B272">
        <v>37</v>
      </c>
      <c r="C272" t="s">
        <v>54</v>
      </c>
      <c r="D272">
        <v>2</v>
      </c>
      <c r="E272">
        <v>75</v>
      </c>
      <c r="F272">
        <v>0</v>
      </c>
      <c r="G272">
        <v>13.4</v>
      </c>
      <c r="H272">
        <v>1.6</v>
      </c>
      <c r="I272">
        <v>48.4</v>
      </c>
      <c r="J272">
        <v>29</v>
      </c>
      <c r="K272">
        <v>11.5</v>
      </c>
      <c r="L272">
        <v>1.4</v>
      </c>
      <c r="M272">
        <v>32.200000000000003</v>
      </c>
      <c r="N272">
        <v>55</v>
      </c>
      <c r="O272">
        <v>0</v>
      </c>
      <c r="P272">
        <v>54</v>
      </c>
      <c r="Q272" t="s">
        <v>99</v>
      </c>
    </row>
    <row r="273" spans="1:17" x14ac:dyDescent="0.25">
      <c r="A273" t="s">
        <v>98</v>
      </c>
      <c r="B273">
        <v>38</v>
      </c>
      <c r="C273" t="s">
        <v>55</v>
      </c>
      <c r="D273">
        <v>15</v>
      </c>
      <c r="E273">
        <v>42</v>
      </c>
      <c r="F273">
        <v>3</v>
      </c>
      <c r="G273">
        <v>13</v>
      </c>
      <c r="H273">
        <v>7.3</v>
      </c>
      <c r="I273">
        <v>21.4</v>
      </c>
      <c r="J273">
        <v>33</v>
      </c>
      <c r="K273">
        <v>11.3</v>
      </c>
      <c r="L273">
        <v>6.3</v>
      </c>
      <c r="M273">
        <v>17.8</v>
      </c>
      <c r="N273">
        <v>57</v>
      </c>
      <c r="O273">
        <v>5</v>
      </c>
      <c r="P273">
        <v>33</v>
      </c>
      <c r="Q273" t="s">
        <v>99</v>
      </c>
    </row>
    <row r="274" spans="1:17" x14ac:dyDescent="0.25">
      <c r="A274" t="s">
        <v>98</v>
      </c>
      <c r="B274">
        <v>39</v>
      </c>
      <c r="C274" t="s">
        <v>56</v>
      </c>
      <c r="D274">
        <v>9</v>
      </c>
      <c r="E274">
        <v>55</v>
      </c>
      <c r="F274">
        <v>2</v>
      </c>
      <c r="G274">
        <v>10</v>
      </c>
      <c r="H274">
        <v>4.5999999999999996</v>
      </c>
      <c r="I274">
        <v>19</v>
      </c>
      <c r="J274">
        <v>45</v>
      </c>
      <c r="K274">
        <v>7.5</v>
      </c>
      <c r="L274">
        <v>3.4</v>
      </c>
      <c r="M274">
        <v>13.1</v>
      </c>
      <c r="N274">
        <v>71</v>
      </c>
      <c r="O274">
        <v>6</v>
      </c>
      <c r="P274">
        <v>28</v>
      </c>
      <c r="Q274" t="s">
        <v>99</v>
      </c>
    </row>
    <row r="275" spans="1:17" x14ac:dyDescent="0.25">
      <c r="A275" t="s">
        <v>98</v>
      </c>
      <c r="B275">
        <v>40</v>
      </c>
      <c r="C275" t="s">
        <v>57</v>
      </c>
      <c r="D275">
        <v>4</v>
      </c>
      <c r="E275">
        <v>72</v>
      </c>
      <c r="F275">
        <v>1</v>
      </c>
      <c r="G275">
        <v>6.6</v>
      </c>
      <c r="H275">
        <v>1.8</v>
      </c>
      <c r="I275">
        <v>16.899999999999999</v>
      </c>
      <c r="J275">
        <v>63</v>
      </c>
      <c r="K275">
        <v>11.9</v>
      </c>
      <c r="L275">
        <v>3.2</v>
      </c>
      <c r="M275">
        <v>26.1</v>
      </c>
      <c r="N275">
        <v>51</v>
      </c>
      <c r="O275">
        <v>2</v>
      </c>
      <c r="P275">
        <v>45</v>
      </c>
      <c r="Q275" t="s">
        <v>99</v>
      </c>
    </row>
    <row r="276" spans="1:17" x14ac:dyDescent="0.25">
      <c r="A276" t="s">
        <v>98</v>
      </c>
      <c r="B276">
        <v>41</v>
      </c>
      <c r="C276" t="s">
        <v>58</v>
      </c>
      <c r="D276">
        <v>24</v>
      </c>
      <c r="E276">
        <v>27</v>
      </c>
      <c r="F276">
        <v>5</v>
      </c>
      <c r="G276">
        <v>18.100000000000001</v>
      </c>
      <c r="H276">
        <v>11.6</v>
      </c>
      <c r="I276">
        <v>26.9</v>
      </c>
      <c r="J276">
        <v>17</v>
      </c>
      <c r="K276">
        <v>16</v>
      </c>
      <c r="L276">
        <v>10.199999999999999</v>
      </c>
      <c r="M276">
        <v>23.1</v>
      </c>
      <c r="N276">
        <v>28</v>
      </c>
      <c r="O276">
        <v>6</v>
      </c>
      <c r="P276">
        <v>28</v>
      </c>
    </row>
    <row r="277" spans="1:17" x14ac:dyDescent="0.25">
      <c r="A277" t="s">
        <v>98</v>
      </c>
      <c r="B277">
        <v>42</v>
      </c>
      <c r="C277" t="s">
        <v>59</v>
      </c>
      <c r="D277">
        <v>18</v>
      </c>
      <c r="E277">
        <v>38</v>
      </c>
      <c r="F277">
        <v>4</v>
      </c>
      <c r="G277">
        <v>14.7</v>
      </c>
      <c r="H277">
        <v>8.6999999999999993</v>
      </c>
      <c r="I277">
        <v>23.2</v>
      </c>
      <c r="J277">
        <v>25</v>
      </c>
      <c r="K277">
        <v>16.100000000000001</v>
      </c>
      <c r="L277">
        <v>9.5</v>
      </c>
      <c r="M277">
        <v>24.5</v>
      </c>
      <c r="N277">
        <v>27</v>
      </c>
      <c r="O277">
        <v>20</v>
      </c>
      <c r="P277">
        <v>4</v>
      </c>
      <c r="Q277" t="s">
        <v>99</v>
      </c>
    </row>
    <row r="278" spans="1:17" x14ac:dyDescent="0.25">
      <c r="A278" t="s">
        <v>98</v>
      </c>
      <c r="B278">
        <v>43</v>
      </c>
      <c r="C278" t="s">
        <v>60</v>
      </c>
      <c r="D278">
        <v>47</v>
      </c>
      <c r="E278">
        <v>9</v>
      </c>
      <c r="F278">
        <v>9</v>
      </c>
      <c r="G278">
        <v>17.399999999999999</v>
      </c>
      <c r="H278">
        <v>12.8</v>
      </c>
      <c r="I278">
        <v>23.1</v>
      </c>
      <c r="J278">
        <v>18</v>
      </c>
      <c r="K278">
        <v>17.8</v>
      </c>
      <c r="L278">
        <v>13.1</v>
      </c>
      <c r="M278">
        <v>23.3</v>
      </c>
      <c r="N278">
        <v>19</v>
      </c>
      <c r="O278">
        <v>6</v>
      </c>
      <c r="P278">
        <v>28</v>
      </c>
    </row>
    <row r="279" spans="1:17" x14ac:dyDescent="0.25">
      <c r="A279" t="s">
        <v>98</v>
      </c>
      <c r="B279">
        <v>44</v>
      </c>
      <c r="C279" t="s">
        <v>61</v>
      </c>
      <c r="D279">
        <v>42</v>
      </c>
      <c r="E279">
        <v>14</v>
      </c>
      <c r="F279">
        <v>8</v>
      </c>
      <c r="G279">
        <v>26</v>
      </c>
      <c r="H279">
        <v>18.7</v>
      </c>
      <c r="I279">
        <v>35.1</v>
      </c>
      <c r="J279">
        <v>10</v>
      </c>
      <c r="K279">
        <v>16.899999999999999</v>
      </c>
      <c r="L279">
        <v>12.2</v>
      </c>
      <c r="M279">
        <v>22.4</v>
      </c>
      <c r="N279">
        <v>24</v>
      </c>
      <c r="O279">
        <v>1</v>
      </c>
      <c r="P279">
        <v>49</v>
      </c>
    </row>
    <row r="280" spans="1:17" x14ac:dyDescent="0.25">
      <c r="A280" t="s">
        <v>98</v>
      </c>
      <c r="B280">
        <v>45</v>
      </c>
      <c r="C280" t="s">
        <v>62</v>
      </c>
      <c r="D280">
        <v>9</v>
      </c>
      <c r="E280">
        <v>55</v>
      </c>
      <c r="F280">
        <v>2</v>
      </c>
      <c r="G280">
        <v>17.3</v>
      </c>
      <c r="H280">
        <v>7.9</v>
      </c>
      <c r="I280">
        <v>32.799999999999997</v>
      </c>
      <c r="J280">
        <v>19</v>
      </c>
      <c r="K280">
        <v>12.9</v>
      </c>
      <c r="L280">
        <v>5.9</v>
      </c>
      <c r="M280">
        <v>22.6</v>
      </c>
      <c r="N280">
        <v>42</v>
      </c>
      <c r="O280">
        <v>10</v>
      </c>
      <c r="P280">
        <v>22</v>
      </c>
      <c r="Q280" t="s">
        <v>99</v>
      </c>
    </row>
    <row r="281" spans="1:17" x14ac:dyDescent="0.25">
      <c r="A281" t="s">
        <v>98</v>
      </c>
      <c r="B281">
        <v>46</v>
      </c>
      <c r="C281" t="s">
        <v>63</v>
      </c>
      <c r="D281">
        <v>16</v>
      </c>
      <c r="E281">
        <v>41</v>
      </c>
      <c r="F281">
        <v>3</v>
      </c>
      <c r="G281">
        <v>9.8000000000000007</v>
      </c>
      <c r="H281">
        <v>5.6</v>
      </c>
      <c r="I281">
        <v>15.9</v>
      </c>
      <c r="J281">
        <v>46</v>
      </c>
      <c r="K281">
        <v>12</v>
      </c>
      <c r="L281">
        <v>6.8</v>
      </c>
      <c r="M281">
        <v>18.5</v>
      </c>
      <c r="N281">
        <v>49</v>
      </c>
      <c r="O281">
        <v>0</v>
      </c>
      <c r="P281">
        <v>54</v>
      </c>
      <c r="Q281" t="s">
        <v>99</v>
      </c>
    </row>
    <row r="282" spans="1:17" x14ac:dyDescent="0.25">
      <c r="A282" t="s">
        <v>98</v>
      </c>
      <c r="B282">
        <v>47</v>
      </c>
      <c r="C282" t="s">
        <v>64</v>
      </c>
      <c r="D282">
        <v>1</v>
      </c>
      <c r="E282">
        <v>77</v>
      </c>
      <c r="F282">
        <v>0</v>
      </c>
      <c r="G282">
        <v>6.7</v>
      </c>
      <c r="H282">
        <v>0.2</v>
      </c>
      <c r="I282">
        <v>37.299999999999997</v>
      </c>
      <c r="J282">
        <v>62</v>
      </c>
      <c r="K282">
        <v>5.4</v>
      </c>
      <c r="L282">
        <v>0.1</v>
      </c>
      <c r="M282">
        <v>19.899999999999999</v>
      </c>
      <c r="N282">
        <v>75</v>
      </c>
      <c r="O282">
        <v>0</v>
      </c>
      <c r="P282">
        <v>54</v>
      </c>
      <c r="Q282" t="s">
        <v>99</v>
      </c>
    </row>
    <row r="283" spans="1:17" x14ac:dyDescent="0.25">
      <c r="A283" t="s">
        <v>98</v>
      </c>
      <c r="B283">
        <v>48</v>
      </c>
      <c r="C283" t="s">
        <v>65</v>
      </c>
      <c r="D283">
        <v>23</v>
      </c>
      <c r="E283">
        <v>29</v>
      </c>
      <c r="F283">
        <v>5</v>
      </c>
      <c r="G283">
        <v>32.299999999999997</v>
      </c>
      <c r="H283">
        <v>20.5</v>
      </c>
      <c r="I283">
        <v>48.5</v>
      </c>
      <c r="J283">
        <v>4</v>
      </c>
      <c r="K283">
        <v>24.1</v>
      </c>
      <c r="L283">
        <v>15.2</v>
      </c>
      <c r="M283">
        <v>34.9</v>
      </c>
      <c r="N283">
        <v>6</v>
      </c>
      <c r="O283">
        <v>0</v>
      </c>
      <c r="P283">
        <v>54</v>
      </c>
    </row>
    <row r="284" spans="1:17" x14ac:dyDescent="0.25">
      <c r="A284" t="s">
        <v>98</v>
      </c>
      <c r="B284">
        <v>49</v>
      </c>
      <c r="C284" t="s">
        <v>66</v>
      </c>
      <c r="D284">
        <v>70</v>
      </c>
      <c r="E284">
        <v>1</v>
      </c>
      <c r="F284">
        <v>14</v>
      </c>
      <c r="G284">
        <v>30.3</v>
      </c>
      <c r="H284">
        <v>23.6</v>
      </c>
      <c r="I284">
        <v>38.299999999999997</v>
      </c>
      <c r="J284">
        <v>5</v>
      </c>
      <c r="K284">
        <v>25.9</v>
      </c>
      <c r="L284">
        <v>20.2</v>
      </c>
      <c r="M284">
        <v>32.4</v>
      </c>
      <c r="N284">
        <v>3</v>
      </c>
      <c r="O284">
        <v>7</v>
      </c>
      <c r="P284">
        <v>26</v>
      </c>
    </row>
    <row r="285" spans="1:17" x14ac:dyDescent="0.25">
      <c r="A285" t="s">
        <v>98</v>
      </c>
      <c r="B285">
        <v>50</v>
      </c>
      <c r="C285" t="s">
        <v>67</v>
      </c>
      <c r="D285">
        <v>7</v>
      </c>
      <c r="E285">
        <v>65</v>
      </c>
      <c r="F285">
        <v>1</v>
      </c>
      <c r="G285">
        <v>18.3</v>
      </c>
      <c r="H285">
        <v>7.4</v>
      </c>
      <c r="I285">
        <v>37.700000000000003</v>
      </c>
      <c r="J285">
        <v>15</v>
      </c>
      <c r="K285">
        <v>19.399999999999999</v>
      </c>
      <c r="L285">
        <v>7.6</v>
      </c>
      <c r="M285">
        <v>36.799999999999997</v>
      </c>
      <c r="N285">
        <v>15</v>
      </c>
      <c r="O285">
        <v>11</v>
      </c>
      <c r="P285">
        <v>19</v>
      </c>
      <c r="Q285" t="s">
        <v>99</v>
      </c>
    </row>
    <row r="286" spans="1:17" x14ac:dyDescent="0.25">
      <c r="A286" t="s">
        <v>98</v>
      </c>
      <c r="B286">
        <v>51</v>
      </c>
      <c r="C286" t="s">
        <v>68</v>
      </c>
      <c r="D286">
        <v>8</v>
      </c>
      <c r="E286">
        <v>61</v>
      </c>
      <c r="F286">
        <v>2</v>
      </c>
      <c r="G286">
        <v>10.3</v>
      </c>
      <c r="H286">
        <v>4.4000000000000004</v>
      </c>
      <c r="I286">
        <v>20.3</v>
      </c>
      <c r="J286">
        <v>43</v>
      </c>
      <c r="K286">
        <v>11.9</v>
      </c>
      <c r="L286">
        <v>5.0999999999999996</v>
      </c>
      <c r="M286">
        <v>21.4</v>
      </c>
      <c r="N286">
        <v>51</v>
      </c>
      <c r="O286">
        <v>0</v>
      </c>
      <c r="P286">
        <v>54</v>
      </c>
      <c r="Q286" t="s">
        <v>99</v>
      </c>
    </row>
    <row r="287" spans="1:17" x14ac:dyDescent="0.25">
      <c r="A287" t="s">
        <v>98</v>
      </c>
      <c r="B287">
        <v>52</v>
      </c>
      <c r="C287" t="s">
        <v>69</v>
      </c>
      <c r="D287">
        <v>10</v>
      </c>
      <c r="E287">
        <v>52</v>
      </c>
      <c r="F287">
        <v>2</v>
      </c>
      <c r="G287">
        <v>8.6</v>
      </c>
      <c r="H287">
        <v>4.0999999999999996</v>
      </c>
      <c r="I287">
        <v>15.8</v>
      </c>
      <c r="J287">
        <v>53</v>
      </c>
      <c r="K287">
        <v>10.199999999999999</v>
      </c>
      <c r="L287">
        <v>4.9000000000000004</v>
      </c>
      <c r="M287">
        <v>17.399999999999999</v>
      </c>
      <c r="N287">
        <v>61</v>
      </c>
      <c r="O287">
        <v>5</v>
      </c>
      <c r="P287">
        <v>33</v>
      </c>
      <c r="Q287" t="s">
        <v>99</v>
      </c>
    </row>
    <row r="288" spans="1:17" x14ac:dyDescent="0.25">
      <c r="A288" t="s">
        <v>100</v>
      </c>
      <c r="B288">
        <v>2</v>
      </c>
      <c r="C288" t="s">
        <v>19</v>
      </c>
      <c r="D288">
        <v>567</v>
      </c>
      <c r="E288">
        <v>6</v>
      </c>
      <c r="F288">
        <v>113</v>
      </c>
      <c r="G288">
        <v>157.1</v>
      </c>
      <c r="H288">
        <v>144.19999999999999</v>
      </c>
      <c r="I288">
        <v>170</v>
      </c>
      <c r="J288">
        <v>47</v>
      </c>
      <c r="K288">
        <v>155.9</v>
      </c>
      <c r="L288">
        <v>143.19999999999999</v>
      </c>
      <c r="M288">
        <v>169.2</v>
      </c>
      <c r="N288">
        <v>56</v>
      </c>
      <c r="O288">
        <v>1417</v>
      </c>
      <c r="P288">
        <v>42</v>
      </c>
    </row>
    <row r="289" spans="1:17" x14ac:dyDescent="0.25">
      <c r="A289" t="s">
        <v>98</v>
      </c>
      <c r="B289">
        <v>53</v>
      </c>
      <c r="C289" t="s">
        <v>70</v>
      </c>
      <c r="D289">
        <v>18</v>
      </c>
      <c r="E289">
        <v>38</v>
      </c>
      <c r="F289">
        <v>4</v>
      </c>
      <c r="G289">
        <v>11.6</v>
      </c>
      <c r="H289">
        <v>6.9</v>
      </c>
      <c r="I289">
        <v>18.3</v>
      </c>
      <c r="J289">
        <v>39</v>
      </c>
      <c r="K289">
        <v>19.7</v>
      </c>
      <c r="L289">
        <v>11.6</v>
      </c>
      <c r="M289">
        <v>30</v>
      </c>
      <c r="N289">
        <v>13</v>
      </c>
      <c r="O289">
        <v>3</v>
      </c>
      <c r="P289">
        <v>42</v>
      </c>
      <c r="Q289" t="s">
        <v>99</v>
      </c>
    </row>
    <row r="290" spans="1:17" x14ac:dyDescent="0.25">
      <c r="A290" t="s">
        <v>98</v>
      </c>
      <c r="B290">
        <v>54</v>
      </c>
      <c r="C290" t="s">
        <v>71</v>
      </c>
      <c r="D290">
        <v>2</v>
      </c>
      <c r="E290">
        <v>75</v>
      </c>
      <c r="F290">
        <v>0</v>
      </c>
      <c r="G290">
        <v>5.6</v>
      </c>
      <c r="H290">
        <v>0.7</v>
      </c>
      <c r="I290">
        <v>20.2</v>
      </c>
      <c r="J290">
        <v>70</v>
      </c>
      <c r="K290">
        <v>12</v>
      </c>
      <c r="L290">
        <v>1.5</v>
      </c>
      <c r="M290">
        <v>33.6</v>
      </c>
      <c r="N290">
        <v>49</v>
      </c>
      <c r="O290">
        <v>14</v>
      </c>
      <c r="P290">
        <v>9</v>
      </c>
      <c r="Q290" t="s">
        <v>99</v>
      </c>
    </row>
    <row r="291" spans="1:17" x14ac:dyDescent="0.25">
      <c r="A291" t="s">
        <v>98</v>
      </c>
      <c r="B291">
        <v>55</v>
      </c>
      <c r="C291" t="s">
        <v>72</v>
      </c>
      <c r="D291">
        <v>8</v>
      </c>
      <c r="E291">
        <v>61</v>
      </c>
      <c r="F291">
        <v>2</v>
      </c>
      <c r="G291">
        <v>16.8</v>
      </c>
      <c r="H291">
        <v>7.3</v>
      </c>
      <c r="I291">
        <v>33.1</v>
      </c>
      <c r="J291">
        <v>20</v>
      </c>
      <c r="K291">
        <v>12.3</v>
      </c>
      <c r="L291">
        <v>5.3</v>
      </c>
      <c r="M291">
        <v>22.2</v>
      </c>
      <c r="N291">
        <v>47</v>
      </c>
      <c r="O291">
        <v>0</v>
      </c>
      <c r="P291">
        <v>54</v>
      </c>
      <c r="Q291" t="s">
        <v>99</v>
      </c>
    </row>
    <row r="292" spans="1:17" x14ac:dyDescent="0.25">
      <c r="A292" t="s">
        <v>98</v>
      </c>
      <c r="B292">
        <v>56</v>
      </c>
      <c r="C292" t="s">
        <v>73</v>
      </c>
      <c r="D292">
        <v>52</v>
      </c>
      <c r="E292">
        <v>6</v>
      </c>
      <c r="F292">
        <v>10</v>
      </c>
      <c r="G292">
        <v>29.9</v>
      </c>
      <c r="H292">
        <v>22.3</v>
      </c>
      <c r="I292">
        <v>39.200000000000003</v>
      </c>
      <c r="J292">
        <v>6</v>
      </c>
      <c r="K292">
        <v>20.6</v>
      </c>
      <c r="L292">
        <v>15.3</v>
      </c>
      <c r="M292">
        <v>26.6</v>
      </c>
      <c r="N292">
        <v>12</v>
      </c>
      <c r="O292">
        <v>5</v>
      </c>
      <c r="P292">
        <v>33</v>
      </c>
    </row>
    <row r="293" spans="1:17" x14ac:dyDescent="0.25">
      <c r="A293" t="s">
        <v>98</v>
      </c>
      <c r="B293">
        <v>57</v>
      </c>
      <c r="C293" t="s">
        <v>74</v>
      </c>
      <c r="D293">
        <v>7</v>
      </c>
      <c r="E293">
        <v>65</v>
      </c>
      <c r="F293">
        <v>1</v>
      </c>
      <c r="G293">
        <v>10.6</v>
      </c>
      <c r="H293">
        <v>4.3</v>
      </c>
      <c r="I293">
        <v>21.8</v>
      </c>
      <c r="J293">
        <v>42</v>
      </c>
      <c r="K293">
        <v>12.3</v>
      </c>
      <c r="L293">
        <v>4.9000000000000004</v>
      </c>
      <c r="M293">
        <v>23.1</v>
      </c>
      <c r="N293">
        <v>47</v>
      </c>
      <c r="O293">
        <v>5</v>
      </c>
      <c r="P293">
        <v>33</v>
      </c>
      <c r="Q293" t="s">
        <v>99</v>
      </c>
    </row>
    <row r="294" spans="1:17" x14ac:dyDescent="0.25">
      <c r="A294" t="s">
        <v>98</v>
      </c>
      <c r="B294">
        <v>58</v>
      </c>
      <c r="C294" t="s">
        <v>75</v>
      </c>
      <c r="D294">
        <v>13</v>
      </c>
      <c r="E294">
        <v>48</v>
      </c>
      <c r="F294">
        <v>3</v>
      </c>
      <c r="G294">
        <v>5.7</v>
      </c>
      <c r="H294">
        <v>3</v>
      </c>
      <c r="I294">
        <v>9.6999999999999993</v>
      </c>
      <c r="J294">
        <v>69</v>
      </c>
      <c r="K294">
        <v>11.7</v>
      </c>
      <c r="L294">
        <v>6.2</v>
      </c>
      <c r="M294">
        <v>19</v>
      </c>
      <c r="N294">
        <v>53</v>
      </c>
      <c r="O294">
        <v>5</v>
      </c>
      <c r="P294">
        <v>33</v>
      </c>
      <c r="Q294" t="s">
        <v>99</v>
      </c>
    </row>
    <row r="295" spans="1:17" x14ac:dyDescent="0.25">
      <c r="A295" t="s">
        <v>98</v>
      </c>
      <c r="B295">
        <v>59</v>
      </c>
      <c r="C295" t="s">
        <v>76</v>
      </c>
      <c r="D295">
        <v>9</v>
      </c>
      <c r="E295">
        <v>55</v>
      </c>
      <c r="F295">
        <v>2</v>
      </c>
      <c r="G295">
        <v>11.5</v>
      </c>
      <c r="H295">
        <v>5.3</v>
      </c>
      <c r="I295">
        <v>21.8</v>
      </c>
      <c r="J295">
        <v>40</v>
      </c>
      <c r="K295">
        <v>17.8</v>
      </c>
      <c r="L295">
        <v>8.1</v>
      </c>
      <c r="M295">
        <v>31.2</v>
      </c>
      <c r="N295">
        <v>19</v>
      </c>
      <c r="O295">
        <v>0</v>
      </c>
      <c r="P295">
        <v>54</v>
      </c>
      <c r="Q295" t="s">
        <v>99</v>
      </c>
    </row>
    <row r="296" spans="1:17" x14ac:dyDescent="0.25">
      <c r="A296" t="s">
        <v>98</v>
      </c>
      <c r="B296">
        <v>60</v>
      </c>
      <c r="C296" t="s">
        <v>77</v>
      </c>
      <c r="D296">
        <v>15</v>
      </c>
      <c r="E296">
        <v>42</v>
      </c>
      <c r="F296">
        <v>3</v>
      </c>
      <c r="G296">
        <v>9.3000000000000007</v>
      </c>
      <c r="H296">
        <v>5.2</v>
      </c>
      <c r="I296">
        <v>15.3</v>
      </c>
      <c r="J296">
        <v>50</v>
      </c>
      <c r="K296">
        <v>11.6</v>
      </c>
      <c r="L296">
        <v>6.5</v>
      </c>
      <c r="M296">
        <v>18.2</v>
      </c>
      <c r="N296">
        <v>54</v>
      </c>
      <c r="O296">
        <v>12</v>
      </c>
      <c r="P296">
        <v>15</v>
      </c>
      <c r="Q296" t="s">
        <v>99</v>
      </c>
    </row>
    <row r="297" spans="1:17" x14ac:dyDescent="0.25">
      <c r="A297" t="s">
        <v>98</v>
      </c>
      <c r="B297">
        <v>61</v>
      </c>
      <c r="C297" t="s">
        <v>78</v>
      </c>
      <c r="D297">
        <v>15</v>
      </c>
      <c r="E297">
        <v>42</v>
      </c>
      <c r="F297">
        <v>3</v>
      </c>
      <c r="G297">
        <v>6.5</v>
      </c>
      <c r="H297">
        <v>3.6</v>
      </c>
      <c r="I297">
        <v>10.7</v>
      </c>
      <c r="J297">
        <v>64</v>
      </c>
      <c r="K297">
        <v>15.5</v>
      </c>
      <c r="L297">
        <v>8.6</v>
      </c>
      <c r="M297">
        <v>24.4</v>
      </c>
      <c r="N297">
        <v>29</v>
      </c>
      <c r="O297">
        <v>6</v>
      </c>
      <c r="P297">
        <v>28</v>
      </c>
      <c r="Q297" t="s">
        <v>99</v>
      </c>
    </row>
    <row r="298" spans="1:17" x14ac:dyDescent="0.25">
      <c r="A298" t="s">
        <v>98</v>
      </c>
      <c r="B298">
        <v>62</v>
      </c>
      <c r="C298" t="s">
        <v>79</v>
      </c>
      <c r="D298">
        <v>7</v>
      </c>
      <c r="E298">
        <v>65</v>
      </c>
      <c r="F298">
        <v>1</v>
      </c>
      <c r="G298">
        <v>7.9</v>
      </c>
      <c r="H298">
        <v>3.2</v>
      </c>
      <c r="I298">
        <v>16.3</v>
      </c>
      <c r="J298">
        <v>56</v>
      </c>
      <c r="K298">
        <v>8.5</v>
      </c>
      <c r="L298">
        <v>3.4</v>
      </c>
      <c r="M298">
        <v>15.9</v>
      </c>
      <c r="N298">
        <v>69</v>
      </c>
      <c r="O298">
        <v>0</v>
      </c>
      <c r="P298">
        <v>54</v>
      </c>
      <c r="Q298" t="s">
        <v>99</v>
      </c>
    </row>
    <row r="299" spans="1:17" x14ac:dyDescent="0.25">
      <c r="A299" t="s">
        <v>98</v>
      </c>
      <c r="B299">
        <v>63</v>
      </c>
      <c r="C299" t="s">
        <v>80</v>
      </c>
      <c r="D299">
        <v>10</v>
      </c>
      <c r="E299">
        <v>52</v>
      </c>
      <c r="F299">
        <v>2</v>
      </c>
      <c r="G299">
        <v>5</v>
      </c>
      <c r="H299">
        <v>2.4</v>
      </c>
      <c r="I299">
        <v>9.1999999999999993</v>
      </c>
      <c r="J299">
        <v>73</v>
      </c>
      <c r="K299">
        <v>12.5</v>
      </c>
      <c r="L299">
        <v>6</v>
      </c>
      <c r="M299">
        <v>21.4</v>
      </c>
      <c r="N299">
        <v>46</v>
      </c>
      <c r="O299">
        <v>0</v>
      </c>
      <c r="P299">
        <v>54</v>
      </c>
      <c r="Q299" t="s">
        <v>99</v>
      </c>
    </row>
    <row r="300" spans="1:17" x14ac:dyDescent="0.25">
      <c r="A300" t="s">
        <v>98</v>
      </c>
      <c r="B300">
        <v>64</v>
      </c>
      <c r="C300" t="s">
        <v>81</v>
      </c>
      <c r="D300">
        <v>19</v>
      </c>
      <c r="E300">
        <v>37</v>
      </c>
      <c r="F300">
        <v>4</v>
      </c>
      <c r="G300">
        <v>16.5</v>
      </c>
      <c r="H300">
        <v>9.9</v>
      </c>
      <c r="I300">
        <v>25.8</v>
      </c>
      <c r="J300">
        <v>21</v>
      </c>
      <c r="K300">
        <v>15.5</v>
      </c>
      <c r="L300">
        <v>9.3000000000000007</v>
      </c>
      <c r="M300">
        <v>23.2</v>
      </c>
      <c r="N300">
        <v>29</v>
      </c>
      <c r="O300">
        <v>11</v>
      </c>
      <c r="P300">
        <v>19</v>
      </c>
      <c r="Q300" t="s">
        <v>99</v>
      </c>
    </row>
    <row r="301" spans="1:17" x14ac:dyDescent="0.25">
      <c r="A301" t="s">
        <v>98</v>
      </c>
      <c r="B301">
        <v>65</v>
      </c>
      <c r="C301" t="s">
        <v>82</v>
      </c>
      <c r="D301">
        <v>21</v>
      </c>
      <c r="E301">
        <v>35</v>
      </c>
      <c r="F301">
        <v>4</v>
      </c>
      <c r="G301">
        <v>12.9</v>
      </c>
      <c r="H301">
        <v>8</v>
      </c>
      <c r="I301">
        <v>19.7</v>
      </c>
      <c r="J301">
        <v>35</v>
      </c>
      <c r="K301">
        <v>15.4</v>
      </c>
      <c r="L301">
        <v>9.5</v>
      </c>
      <c r="M301">
        <v>22.8</v>
      </c>
      <c r="N301">
        <v>33</v>
      </c>
      <c r="O301">
        <v>0</v>
      </c>
      <c r="P301">
        <v>54</v>
      </c>
    </row>
    <row r="302" spans="1:17" x14ac:dyDescent="0.25">
      <c r="A302" t="s">
        <v>98</v>
      </c>
      <c r="B302">
        <v>66</v>
      </c>
      <c r="C302" t="s">
        <v>83</v>
      </c>
      <c r="D302">
        <v>22</v>
      </c>
      <c r="E302">
        <v>33</v>
      </c>
      <c r="F302">
        <v>4</v>
      </c>
      <c r="G302">
        <v>7.7</v>
      </c>
      <c r="H302">
        <v>4.8</v>
      </c>
      <c r="I302">
        <v>11.7</v>
      </c>
      <c r="J302">
        <v>57</v>
      </c>
      <c r="K302">
        <v>16.5</v>
      </c>
      <c r="L302">
        <v>10.3</v>
      </c>
      <c r="M302">
        <v>24.1</v>
      </c>
      <c r="N302">
        <v>26</v>
      </c>
      <c r="O302">
        <v>4</v>
      </c>
      <c r="P302">
        <v>40</v>
      </c>
    </row>
    <row r="303" spans="1:17" x14ac:dyDescent="0.25">
      <c r="A303" t="s">
        <v>98</v>
      </c>
      <c r="B303">
        <v>67</v>
      </c>
      <c r="C303" t="s">
        <v>84</v>
      </c>
      <c r="D303">
        <v>29</v>
      </c>
      <c r="E303">
        <v>21</v>
      </c>
      <c r="F303">
        <v>6</v>
      </c>
      <c r="G303">
        <v>15.5</v>
      </c>
      <c r="H303">
        <v>10.4</v>
      </c>
      <c r="I303">
        <v>22.3</v>
      </c>
      <c r="J303">
        <v>23</v>
      </c>
      <c r="K303">
        <v>21</v>
      </c>
      <c r="L303">
        <v>14</v>
      </c>
      <c r="M303">
        <v>29.5</v>
      </c>
      <c r="N303">
        <v>10</v>
      </c>
      <c r="O303">
        <v>12</v>
      </c>
      <c r="P303">
        <v>15</v>
      </c>
    </row>
    <row r="304" spans="1:17" x14ac:dyDescent="0.25">
      <c r="A304" t="s">
        <v>98</v>
      </c>
      <c r="B304">
        <v>68</v>
      </c>
      <c r="C304" t="s">
        <v>85</v>
      </c>
      <c r="D304">
        <v>23</v>
      </c>
      <c r="E304">
        <v>29</v>
      </c>
      <c r="F304">
        <v>5</v>
      </c>
      <c r="G304">
        <v>14.1</v>
      </c>
      <c r="H304">
        <v>8.9</v>
      </c>
      <c r="I304">
        <v>21.2</v>
      </c>
      <c r="J304">
        <v>27</v>
      </c>
      <c r="K304">
        <v>15.5</v>
      </c>
      <c r="L304">
        <v>9.8000000000000007</v>
      </c>
      <c r="M304">
        <v>22.4</v>
      </c>
      <c r="N304">
        <v>29</v>
      </c>
      <c r="O304">
        <v>3</v>
      </c>
      <c r="P304">
        <v>42</v>
      </c>
    </row>
    <row r="305" spans="1:17" x14ac:dyDescent="0.25">
      <c r="A305" t="s">
        <v>98</v>
      </c>
      <c r="B305">
        <v>69</v>
      </c>
      <c r="C305" t="s">
        <v>86</v>
      </c>
      <c r="D305">
        <v>42</v>
      </c>
      <c r="E305">
        <v>14</v>
      </c>
      <c r="F305">
        <v>8</v>
      </c>
      <c r="G305">
        <v>24.8</v>
      </c>
      <c r="H305">
        <v>17.899999999999999</v>
      </c>
      <c r="I305">
        <v>33.5</v>
      </c>
      <c r="J305">
        <v>11</v>
      </c>
      <c r="K305">
        <v>18.7</v>
      </c>
      <c r="L305">
        <v>13.4</v>
      </c>
      <c r="M305">
        <v>24.9</v>
      </c>
      <c r="N305">
        <v>16</v>
      </c>
      <c r="O305">
        <v>14</v>
      </c>
      <c r="P305">
        <v>9</v>
      </c>
    </row>
    <row r="306" spans="1:17" x14ac:dyDescent="0.25">
      <c r="A306" t="s">
        <v>98</v>
      </c>
      <c r="B306">
        <v>70</v>
      </c>
      <c r="C306" t="s">
        <v>87</v>
      </c>
      <c r="D306">
        <v>32</v>
      </c>
      <c r="E306">
        <v>19</v>
      </c>
      <c r="F306">
        <v>6</v>
      </c>
      <c r="G306">
        <v>15.7</v>
      </c>
      <c r="H306">
        <v>10.7</v>
      </c>
      <c r="I306">
        <v>22.2</v>
      </c>
      <c r="J306">
        <v>22</v>
      </c>
      <c r="K306">
        <v>18.5</v>
      </c>
      <c r="L306">
        <v>12.6</v>
      </c>
      <c r="M306">
        <v>25.5</v>
      </c>
      <c r="N306">
        <v>17</v>
      </c>
      <c r="O306">
        <v>1</v>
      </c>
      <c r="P306">
        <v>49</v>
      </c>
    </row>
    <row r="307" spans="1:17" x14ac:dyDescent="0.25">
      <c r="A307" t="s">
        <v>98</v>
      </c>
      <c r="B307">
        <v>71</v>
      </c>
      <c r="C307" t="s">
        <v>88</v>
      </c>
      <c r="D307">
        <v>58</v>
      </c>
      <c r="E307">
        <v>2</v>
      </c>
      <c r="F307">
        <v>12</v>
      </c>
      <c r="G307">
        <v>23.1</v>
      </c>
      <c r="H307">
        <v>17.5</v>
      </c>
      <c r="I307">
        <v>29.9</v>
      </c>
      <c r="J307">
        <v>13</v>
      </c>
      <c r="K307">
        <v>23.1</v>
      </c>
      <c r="L307">
        <v>17.5</v>
      </c>
      <c r="M307">
        <v>29.4</v>
      </c>
      <c r="N307">
        <v>8</v>
      </c>
      <c r="O307">
        <v>0</v>
      </c>
      <c r="P307">
        <v>54</v>
      </c>
    </row>
    <row r="308" spans="1:17" x14ac:dyDescent="0.25">
      <c r="A308" t="s">
        <v>98</v>
      </c>
      <c r="B308">
        <v>72</v>
      </c>
      <c r="C308" t="s">
        <v>89</v>
      </c>
      <c r="D308">
        <v>29</v>
      </c>
      <c r="E308">
        <v>21</v>
      </c>
      <c r="F308">
        <v>6</v>
      </c>
      <c r="G308">
        <v>28.4</v>
      </c>
      <c r="H308">
        <v>19</v>
      </c>
      <c r="I308">
        <v>40.799999999999997</v>
      </c>
      <c r="J308">
        <v>7</v>
      </c>
      <c r="K308">
        <v>30.2</v>
      </c>
      <c r="L308">
        <v>20.2</v>
      </c>
      <c r="M308">
        <v>42.2</v>
      </c>
      <c r="N308">
        <v>2</v>
      </c>
      <c r="O308">
        <v>26</v>
      </c>
      <c r="P308">
        <v>2</v>
      </c>
    </row>
    <row r="309" spans="1:17" x14ac:dyDescent="0.25">
      <c r="A309" t="s">
        <v>98</v>
      </c>
      <c r="B309">
        <v>73</v>
      </c>
      <c r="C309" t="s">
        <v>90</v>
      </c>
      <c r="D309">
        <v>45</v>
      </c>
      <c r="E309">
        <v>10</v>
      </c>
      <c r="F309">
        <v>9</v>
      </c>
      <c r="G309">
        <v>33.1</v>
      </c>
      <c r="H309">
        <v>24.1</v>
      </c>
      <c r="I309">
        <v>44.3</v>
      </c>
      <c r="J309">
        <v>3</v>
      </c>
      <c r="K309">
        <v>25.9</v>
      </c>
      <c r="L309">
        <v>18.899999999999999</v>
      </c>
      <c r="M309">
        <v>34.1</v>
      </c>
      <c r="N309">
        <v>3</v>
      </c>
      <c r="O309">
        <v>16</v>
      </c>
      <c r="P309">
        <v>8</v>
      </c>
    </row>
    <row r="310" spans="1:17" x14ac:dyDescent="0.25">
      <c r="A310" t="s">
        <v>98</v>
      </c>
      <c r="B310">
        <v>74</v>
      </c>
      <c r="C310" t="s">
        <v>91</v>
      </c>
      <c r="D310">
        <v>26</v>
      </c>
      <c r="E310">
        <v>24</v>
      </c>
      <c r="F310">
        <v>5</v>
      </c>
      <c r="G310">
        <v>27.3</v>
      </c>
      <c r="H310">
        <v>17.8</v>
      </c>
      <c r="I310">
        <v>40</v>
      </c>
      <c r="J310">
        <v>8</v>
      </c>
      <c r="K310">
        <v>23.3</v>
      </c>
      <c r="L310">
        <v>15.2</v>
      </c>
      <c r="M310">
        <v>33.200000000000003</v>
      </c>
      <c r="N310">
        <v>7</v>
      </c>
      <c r="O310">
        <v>7</v>
      </c>
      <c r="P310">
        <v>26</v>
      </c>
    </row>
    <row r="311" spans="1:17" x14ac:dyDescent="0.25">
      <c r="A311" t="s">
        <v>98</v>
      </c>
      <c r="B311">
        <v>75</v>
      </c>
      <c r="C311" t="s">
        <v>92</v>
      </c>
      <c r="D311">
        <v>43</v>
      </c>
      <c r="E311">
        <v>13</v>
      </c>
      <c r="F311">
        <v>9</v>
      </c>
      <c r="G311">
        <v>37.299999999999997</v>
      </c>
      <c r="H311">
        <v>27</v>
      </c>
      <c r="I311">
        <v>50.2</v>
      </c>
      <c r="J311">
        <v>2</v>
      </c>
      <c r="K311">
        <v>25.2</v>
      </c>
      <c r="L311">
        <v>18.100000000000001</v>
      </c>
      <c r="M311">
        <v>33.4</v>
      </c>
      <c r="N311">
        <v>5</v>
      </c>
      <c r="O311">
        <v>13</v>
      </c>
      <c r="P311">
        <v>13</v>
      </c>
    </row>
    <row r="312" spans="1:17" x14ac:dyDescent="0.25">
      <c r="A312" t="s">
        <v>98</v>
      </c>
      <c r="B312">
        <v>76</v>
      </c>
      <c r="C312" t="s">
        <v>93</v>
      </c>
      <c r="D312">
        <v>9</v>
      </c>
      <c r="E312">
        <v>55</v>
      </c>
      <c r="F312">
        <v>2</v>
      </c>
      <c r="G312">
        <v>14.3</v>
      </c>
      <c r="H312">
        <v>6.5</v>
      </c>
      <c r="I312">
        <v>27.1</v>
      </c>
      <c r="J312">
        <v>26</v>
      </c>
      <c r="K312">
        <v>11.5</v>
      </c>
      <c r="L312">
        <v>5.3</v>
      </c>
      <c r="M312">
        <v>20.2</v>
      </c>
      <c r="N312">
        <v>55</v>
      </c>
      <c r="O312">
        <v>0</v>
      </c>
      <c r="P312">
        <v>54</v>
      </c>
      <c r="Q312" t="s">
        <v>99</v>
      </c>
    </row>
    <row r="313" spans="1:17" x14ac:dyDescent="0.25">
      <c r="A313" t="s">
        <v>98</v>
      </c>
      <c r="B313">
        <v>77</v>
      </c>
      <c r="C313" t="s">
        <v>94</v>
      </c>
      <c r="D313">
        <v>40</v>
      </c>
      <c r="E313">
        <v>17</v>
      </c>
      <c r="F313">
        <v>8</v>
      </c>
      <c r="G313">
        <v>13.9</v>
      </c>
      <c r="H313">
        <v>9.9</v>
      </c>
      <c r="I313">
        <v>18.899999999999999</v>
      </c>
      <c r="J313">
        <v>28</v>
      </c>
      <c r="K313">
        <v>12.7</v>
      </c>
      <c r="L313">
        <v>9</v>
      </c>
      <c r="M313">
        <v>16.899999999999999</v>
      </c>
      <c r="N313">
        <v>44</v>
      </c>
      <c r="O313">
        <v>13</v>
      </c>
      <c r="P313">
        <v>13</v>
      </c>
    </row>
    <row r="314" spans="1:17" x14ac:dyDescent="0.25">
      <c r="A314" t="s">
        <v>98</v>
      </c>
      <c r="B314">
        <v>0</v>
      </c>
      <c r="C314" t="s">
        <v>95</v>
      </c>
      <c r="D314">
        <v>1741</v>
      </c>
      <c r="F314">
        <v>348</v>
      </c>
      <c r="G314">
        <v>12.7</v>
      </c>
      <c r="H314">
        <v>12.1</v>
      </c>
      <c r="I314">
        <v>13.3</v>
      </c>
      <c r="K314">
        <v>15.3</v>
      </c>
      <c r="L314">
        <v>14.6</v>
      </c>
      <c r="M314">
        <v>16.100000000000001</v>
      </c>
      <c r="O314">
        <v>6</v>
      </c>
    </row>
    <row r="315" spans="1:17" x14ac:dyDescent="0.25">
      <c r="A315" t="s">
        <v>101</v>
      </c>
      <c r="B315">
        <v>1</v>
      </c>
      <c r="C315" t="s">
        <v>18</v>
      </c>
      <c r="D315">
        <v>22</v>
      </c>
      <c r="E315">
        <v>32</v>
      </c>
      <c r="F315">
        <v>4</v>
      </c>
      <c r="G315">
        <v>7.8</v>
      </c>
      <c r="H315">
        <v>4.9000000000000004</v>
      </c>
      <c r="I315">
        <v>11.8</v>
      </c>
      <c r="J315">
        <v>47</v>
      </c>
      <c r="K315">
        <v>6.4</v>
      </c>
      <c r="L315">
        <v>4</v>
      </c>
      <c r="M315">
        <v>9.4</v>
      </c>
      <c r="N315">
        <v>49</v>
      </c>
      <c r="O315">
        <v>364</v>
      </c>
      <c r="P315">
        <v>48</v>
      </c>
    </row>
    <row r="316" spans="1:17" x14ac:dyDescent="0.25">
      <c r="A316" t="s">
        <v>101</v>
      </c>
      <c r="B316">
        <v>2</v>
      </c>
      <c r="C316" t="s">
        <v>19</v>
      </c>
      <c r="D316">
        <v>19</v>
      </c>
      <c r="E316">
        <v>33</v>
      </c>
      <c r="F316">
        <v>4</v>
      </c>
      <c r="G316">
        <v>5.3</v>
      </c>
      <c r="H316">
        <v>3.2</v>
      </c>
      <c r="I316">
        <v>8.3000000000000007</v>
      </c>
      <c r="J316">
        <v>54</v>
      </c>
      <c r="K316">
        <v>5.3</v>
      </c>
      <c r="L316">
        <v>3.2</v>
      </c>
      <c r="M316">
        <v>8</v>
      </c>
      <c r="N316">
        <v>56</v>
      </c>
      <c r="O316">
        <v>223</v>
      </c>
      <c r="P316">
        <v>58</v>
      </c>
      <c r="Q316" t="s">
        <v>99</v>
      </c>
    </row>
    <row r="317" spans="1:17" x14ac:dyDescent="0.25">
      <c r="A317" t="s">
        <v>101</v>
      </c>
      <c r="B317">
        <v>3</v>
      </c>
      <c r="C317" t="s">
        <v>20</v>
      </c>
      <c r="D317">
        <v>17</v>
      </c>
      <c r="E317">
        <v>35</v>
      </c>
      <c r="F317">
        <v>3</v>
      </c>
      <c r="G317">
        <v>5.9</v>
      </c>
      <c r="H317">
        <v>3.4</v>
      </c>
      <c r="I317">
        <v>9.4</v>
      </c>
      <c r="J317">
        <v>51</v>
      </c>
      <c r="K317">
        <v>5.4</v>
      </c>
      <c r="L317">
        <v>3.1</v>
      </c>
      <c r="M317">
        <v>8.4</v>
      </c>
      <c r="N317">
        <v>53</v>
      </c>
      <c r="O317">
        <v>282</v>
      </c>
      <c r="P317">
        <v>52</v>
      </c>
      <c r="Q317" t="s">
        <v>99</v>
      </c>
    </row>
    <row r="318" spans="1:17" x14ac:dyDescent="0.25">
      <c r="A318" t="s">
        <v>101</v>
      </c>
      <c r="B318">
        <v>4</v>
      </c>
      <c r="C318" t="s">
        <v>21</v>
      </c>
      <c r="D318">
        <v>4</v>
      </c>
      <c r="E318">
        <v>63</v>
      </c>
      <c r="F318">
        <v>1</v>
      </c>
      <c r="G318">
        <v>2</v>
      </c>
      <c r="H318">
        <v>0.5</v>
      </c>
      <c r="I318">
        <v>5.0999999999999996</v>
      </c>
      <c r="J318">
        <v>68</v>
      </c>
      <c r="K318">
        <v>2.4</v>
      </c>
      <c r="L318">
        <v>0.6</v>
      </c>
      <c r="M318">
        <v>5.5</v>
      </c>
      <c r="N318">
        <v>68</v>
      </c>
      <c r="O318">
        <v>114</v>
      </c>
      <c r="P318">
        <v>68</v>
      </c>
      <c r="Q318" t="s">
        <v>99</v>
      </c>
    </row>
    <row r="319" spans="1:17" x14ac:dyDescent="0.25">
      <c r="A319" t="s">
        <v>101</v>
      </c>
      <c r="B319">
        <v>5</v>
      </c>
      <c r="C319" t="s">
        <v>22</v>
      </c>
      <c r="D319">
        <v>1</v>
      </c>
      <c r="E319">
        <v>73</v>
      </c>
      <c r="F319">
        <v>0</v>
      </c>
      <c r="G319">
        <v>0.6</v>
      </c>
      <c r="H319">
        <v>0</v>
      </c>
      <c r="I319">
        <v>3.3</v>
      </c>
      <c r="J319">
        <v>74</v>
      </c>
      <c r="K319">
        <v>1</v>
      </c>
      <c r="L319">
        <v>0</v>
      </c>
      <c r="M319">
        <v>3.7</v>
      </c>
      <c r="N319">
        <v>72</v>
      </c>
      <c r="O319">
        <v>1</v>
      </c>
      <c r="P319">
        <v>75</v>
      </c>
      <c r="Q319" t="s">
        <v>99</v>
      </c>
    </row>
    <row r="320" spans="1:17" x14ac:dyDescent="0.25">
      <c r="A320" t="s">
        <v>101</v>
      </c>
      <c r="B320">
        <v>6</v>
      </c>
      <c r="C320" t="s">
        <v>23</v>
      </c>
      <c r="D320">
        <v>6</v>
      </c>
      <c r="E320">
        <v>62</v>
      </c>
      <c r="F320">
        <v>1</v>
      </c>
      <c r="G320">
        <v>1.3</v>
      </c>
      <c r="H320">
        <v>0.5</v>
      </c>
      <c r="I320">
        <v>2.8</v>
      </c>
      <c r="J320">
        <v>71</v>
      </c>
      <c r="K320">
        <v>1.1000000000000001</v>
      </c>
      <c r="L320">
        <v>0.3</v>
      </c>
      <c r="M320">
        <v>2.2999999999999998</v>
      </c>
      <c r="N320">
        <v>70</v>
      </c>
      <c r="O320">
        <v>47</v>
      </c>
      <c r="P320">
        <v>71</v>
      </c>
      <c r="Q320" t="s">
        <v>99</v>
      </c>
    </row>
    <row r="321" spans="1:17" x14ac:dyDescent="0.25">
      <c r="A321" t="s">
        <v>101</v>
      </c>
      <c r="B321">
        <v>7</v>
      </c>
      <c r="C321" t="s">
        <v>24</v>
      </c>
      <c r="D321">
        <v>2</v>
      </c>
      <c r="E321">
        <v>71</v>
      </c>
      <c r="F321">
        <v>0</v>
      </c>
      <c r="G321">
        <v>0.6</v>
      </c>
      <c r="H321">
        <v>0.1</v>
      </c>
      <c r="I321">
        <v>2.2000000000000002</v>
      </c>
      <c r="J321">
        <v>74</v>
      </c>
      <c r="K321">
        <v>0.7</v>
      </c>
      <c r="L321">
        <v>0.1</v>
      </c>
      <c r="M321">
        <v>2.1</v>
      </c>
      <c r="N321">
        <v>74</v>
      </c>
      <c r="O321">
        <v>23</v>
      </c>
      <c r="P321">
        <v>72</v>
      </c>
      <c r="Q321" t="s">
        <v>99</v>
      </c>
    </row>
    <row r="322" spans="1:17" x14ac:dyDescent="0.25">
      <c r="A322" t="s">
        <v>101</v>
      </c>
      <c r="B322">
        <v>8</v>
      </c>
      <c r="C322" t="s">
        <v>25</v>
      </c>
      <c r="D322">
        <v>7</v>
      </c>
      <c r="E322">
        <v>57</v>
      </c>
      <c r="F322">
        <v>1</v>
      </c>
      <c r="G322">
        <v>1.8</v>
      </c>
      <c r="H322">
        <v>0.7</v>
      </c>
      <c r="I322">
        <v>3.7</v>
      </c>
      <c r="J322">
        <v>69</v>
      </c>
      <c r="K322">
        <v>2.1</v>
      </c>
      <c r="L322">
        <v>0.8</v>
      </c>
      <c r="M322">
        <v>4.0999999999999996</v>
      </c>
      <c r="N322">
        <v>69</v>
      </c>
      <c r="O322">
        <v>92</v>
      </c>
      <c r="P322">
        <v>69</v>
      </c>
      <c r="Q322" t="s">
        <v>99</v>
      </c>
    </row>
    <row r="323" spans="1:17" x14ac:dyDescent="0.25">
      <c r="A323" t="s">
        <v>101</v>
      </c>
      <c r="B323">
        <v>9</v>
      </c>
      <c r="C323" t="s">
        <v>26</v>
      </c>
      <c r="D323">
        <v>0</v>
      </c>
      <c r="E323">
        <v>76</v>
      </c>
      <c r="F323">
        <v>0</v>
      </c>
      <c r="G323">
        <v>0</v>
      </c>
      <c r="H323">
        <v>0</v>
      </c>
      <c r="J323">
        <v>76</v>
      </c>
      <c r="K323">
        <v>0</v>
      </c>
      <c r="N323">
        <v>76</v>
      </c>
      <c r="O323">
        <v>0</v>
      </c>
      <c r="P323">
        <v>76</v>
      </c>
      <c r="Q323" t="s">
        <v>99</v>
      </c>
    </row>
    <row r="324" spans="1:17" x14ac:dyDescent="0.25">
      <c r="A324" t="s">
        <v>101</v>
      </c>
      <c r="B324">
        <v>10</v>
      </c>
      <c r="C324" t="s">
        <v>27</v>
      </c>
      <c r="D324">
        <v>9</v>
      </c>
      <c r="E324">
        <v>52</v>
      </c>
      <c r="F324">
        <v>2</v>
      </c>
      <c r="G324">
        <v>4.8</v>
      </c>
      <c r="H324">
        <v>2.2000000000000002</v>
      </c>
      <c r="I324">
        <v>9.1</v>
      </c>
      <c r="J324">
        <v>58</v>
      </c>
      <c r="K324">
        <v>5.4</v>
      </c>
      <c r="L324">
        <v>2.4</v>
      </c>
      <c r="M324">
        <v>9.5</v>
      </c>
      <c r="N324">
        <v>53</v>
      </c>
      <c r="O324">
        <v>201</v>
      </c>
      <c r="P324">
        <v>62</v>
      </c>
      <c r="Q324" t="s">
        <v>99</v>
      </c>
    </row>
    <row r="325" spans="1:17" x14ac:dyDescent="0.25">
      <c r="A325" t="s">
        <v>101</v>
      </c>
      <c r="B325">
        <v>11</v>
      </c>
      <c r="C325" t="s">
        <v>28</v>
      </c>
      <c r="D325">
        <v>7</v>
      </c>
      <c r="E325">
        <v>57</v>
      </c>
      <c r="F325">
        <v>1</v>
      </c>
      <c r="G325">
        <v>5.5</v>
      </c>
      <c r="H325">
        <v>2.2000000000000002</v>
      </c>
      <c r="I325">
        <v>11.3</v>
      </c>
      <c r="J325">
        <v>53</v>
      </c>
      <c r="K325">
        <v>5.8</v>
      </c>
      <c r="L325">
        <v>2.2999999999999998</v>
      </c>
      <c r="M325">
        <v>11</v>
      </c>
      <c r="N325">
        <v>51</v>
      </c>
      <c r="O325">
        <v>249</v>
      </c>
      <c r="P325">
        <v>55</v>
      </c>
      <c r="Q325" t="s">
        <v>99</v>
      </c>
    </row>
    <row r="326" spans="1:17" x14ac:dyDescent="0.25">
      <c r="A326" t="s">
        <v>101</v>
      </c>
      <c r="B326">
        <v>12</v>
      </c>
      <c r="C326" t="s">
        <v>29</v>
      </c>
      <c r="D326">
        <v>1</v>
      </c>
      <c r="E326">
        <v>73</v>
      </c>
      <c r="F326">
        <v>0</v>
      </c>
      <c r="G326">
        <v>1.1000000000000001</v>
      </c>
      <c r="H326">
        <v>0</v>
      </c>
      <c r="I326">
        <v>6.1</v>
      </c>
      <c r="J326">
        <v>72</v>
      </c>
      <c r="K326">
        <v>0.7</v>
      </c>
      <c r="L326">
        <v>0</v>
      </c>
      <c r="M326">
        <v>2.6</v>
      </c>
      <c r="N326">
        <v>74</v>
      </c>
      <c r="O326">
        <v>21</v>
      </c>
      <c r="P326">
        <v>73</v>
      </c>
      <c r="Q326" t="s">
        <v>99</v>
      </c>
    </row>
    <row r="327" spans="1:17" x14ac:dyDescent="0.25">
      <c r="A327" t="s">
        <v>101</v>
      </c>
      <c r="B327">
        <v>13</v>
      </c>
      <c r="C327" t="s">
        <v>30</v>
      </c>
      <c r="D327">
        <v>1</v>
      </c>
      <c r="E327">
        <v>73</v>
      </c>
      <c r="F327">
        <v>0</v>
      </c>
      <c r="G327">
        <v>1.1000000000000001</v>
      </c>
      <c r="H327">
        <v>0</v>
      </c>
      <c r="I327">
        <v>6.1</v>
      </c>
      <c r="J327">
        <v>72</v>
      </c>
      <c r="K327">
        <v>0.9</v>
      </c>
      <c r="L327">
        <v>0</v>
      </c>
      <c r="M327">
        <v>3.2</v>
      </c>
      <c r="N327">
        <v>73</v>
      </c>
      <c r="O327">
        <v>16</v>
      </c>
      <c r="P327">
        <v>74</v>
      </c>
      <c r="Q327" t="s">
        <v>99</v>
      </c>
    </row>
    <row r="328" spans="1:17" x14ac:dyDescent="0.25">
      <c r="A328" t="s">
        <v>101</v>
      </c>
      <c r="B328">
        <v>14</v>
      </c>
      <c r="C328" t="s">
        <v>31</v>
      </c>
      <c r="D328">
        <v>10</v>
      </c>
      <c r="E328">
        <v>46</v>
      </c>
      <c r="F328">
        <v>2</v>
      </c>
      <c r="G328">
        <v>3.8</v>
      </c>
      <c r="H328">
        <v>1.8</v>
      </c>
      <c r="I328">
        <v>7</v>
      </c>
      <c r="J328">
        <v>65</v>
      </c>
      <c r="K328">
        <v>3.3</v>
      </c>
      <c r="L328">
        <v>1.6</v>
      </c>
      <c r="M328">
        <v>5.7</v>
      </c>
      <c r="N328">
        <v>67</v>
      </c>
      <c r="O328">
        <v>200</v>
      </c>
      <c r="P328">
        <v>63</v>
      </c>
      <c r="Q328" t="s">
        <v>99</v>
      </c>
    </row>
    <row r="329" spans="1:17" x14ac:dyDescent="0.25">
      <c r="A329" t="s">
        <v>101</v>
      </c>
      <c r="B329">
        <v>15</v>
      </c>
      <c r="C329" t="s">
        <v>32</v>
      </c>
      <c r="D329">
        <v>12</v>
      </c>
      <c r="E329">
        <v>43</v>
      </c>
      <c r="F329">
        <v>2</v>
      </c>
      <c r="G329">
        <v>3.7</v>
      </c>
      <c r="H329">
        <v>1.9</v>
      </c>
      <c r="I329">
        <v>6.5</v>
      </c>
      <c r="J329">
        <v>66</v>
      </c>
      <c r="K329">
        <v>3.5</v>
      </c>
      <c r="L329">
        <v>1.8</v>
      </c>
      <c r="M329">
        <v>5.8</v>
      </c>
      <c r="N329">
        <v>66</v>
      </c>
      <c r="O329">
        <v>182</v>
      </c>
      <c r="P329">
        <v>65</v>
      </c>
      <c r="Q329" t="s">
        <v>99</v>
      </c>
    </row>
    <row r="330" spans="1:17" x14ac:dyDescent="0.25">
      <c r="A330" t="s">
        <v>101</v>
      </c>
      <c r="B330">
        <v>16</v>
      </c>
      <c r="C330" t="s">
        <v>33</v>
      </c>
      <c r="D330">
        <v>16</v>
      </c>
      <c r="E330">
        <v>37</v>
      </c>
      <c r="F330">
        <v>3</v>
      </c>
      <c r="G330">
        <v>5.9</v>
      </c>
      <c r="H330">
        <v>3.4</v>
      </c>
      <c r="I330">
        <v>9.6</v>
      </c>
      <c r="J330">
        <v>51</v>
      </c>
      <c r="K330">
        <v>5.4</v>
      </c>
      <c r="L330">
        <v>3.1</v>
      </c>
      <c r="M330">
        <v>8.5</v>
      </c>
      <c r="N330">
        <v>53</v>
      </c>
      <c r="O330">
        <v>285</v>
      </c>
      <c r="P330">
        <v>51</v>
      </c>
      <c r="Q330" t="s">
        <v>99</v>
      </c>
    </row>
    <row r="331" spans="1:17" x14ac:dyDescent="0.25">
      <c r="A331" t="s">
        <v>101</v>
      </c>
      <c r="B331">
        <v>17</v>
      </c>
      <c r="C331" t="s">
        <v>34</v>
      </c>
      <c r="D331">
        <v>7</v>
      </c>
      <c r="E331">
        <v>57</v>
      </c>
      <c r="F331">
        <v>1</v>
      </c>
      <c r="G331">
        <v>3.3</v>
      </c>
      <c r="H331">
        <v>1.3</v>
      </c>
      <c r="I331">
        <v>6.8</v>
      </c>
      <c r="J331">
        <v>67</v>
      </c>
      <c r="K331">
        <v>3.8</v>
      </c>
      <c r="L331">
        <v>1.5</v>
      </c>
      <c r="M331">
        <v>7.2</v>
      </c>
      <c r="N331">
        <v>65</v>
      </c>
      <c r="O331">
        <v>205</v>
      </c>
      <c r="P331">
        <v>61</v>
      </c>
      <c r="Q331" t="s">
        <v>99</v>
      </c>
    </row>
    <row r="332" spans="1:17" x14ac:dyDescent="0.25">
      <c r="A332" t="s">
        <v>101</v>
      </c>
      <c r="B332">
        <v>18</v>
      </c>
      <c r="C332" t="s">
        <v>35</v>
      </c>
      <c r="D332">
        <v>8</v>
      </c>
      <c r="E332">
        <v>54</v>
      </c>
      <c r="F332">
        <v>2</v>
      </c>
      <c r="G332">
        <v>12.1</v>
      </c>
      <c r="H332">
        <v>5.2</v>
      </c>
      <c r="I332">
        <v>23.8</v>
      </c>
      <c r="J332">
        <v>39</v>
      </c>
      <c r="K332">
        <v>11.7</v>
      </c>
      <c r="L332">
        <v>5</v>
      </c>
      <c r="M332">
        <v>21.1</v>
      </c>
      <c r="N332">
        <v>36</v>
      </c>
      <c r="O332">
        <v>536</v>
      </c>
      <c r="P332">
        <v>40</v>
      </c>
      <c r="Q332" t="s">
        <v>99</v>
      </c>
    </row>
    <row r="333" spans="1:17" x14ac:dyDescent="0.25">
      <c r="A333" t="s">
        <v>101</v>
      </c>
      <c r="B333">
        <v>19</v>
      </c>
      <c r="C333" t="s">
        <v>36</v>
      </c>
      <c r="D333">
        <v>26</v>
      </c>
      <c r="E333">
        <v>28</v>
      </c>
      <c r="F333">
        <v>5</v>
      </c>
      <c r="G333">
        <v>6.6</v>
      </c>
      <c r="H333">
        <v>4.3</v>
      </c>
      <c r="I333">
        <v>9.6999999999999993</v>
      </c>
      <c r="J333">
        <v>49</v>
      </c>
      <c r="K333">
        <v>6.1</v>
      </c>
      <c r="L333">
        <v>3.9</v>
      </c>
      <c r="M333">
        <v>8.8000000000000007</v>
      </c>
      <c r="N333">
        <v>50</v>
      </c>
      <c r="O333">
        <v>307</v>
      </c>
      <c r="P333">
        <v>50</v>
      </c>
    </row>
    <row r="334" spans="1:17" x14ac:dyDescent="0.25">
      <c r="A334" t="s">
        <v>101</v>
      </c>
      <c r="B334">
        <v>20</v>
      </c>
      <c r="C334" t="s">
        <v>37</v>
      </c>
      <c r="D334">
        <v>16</v>
      </c>
      <c r="E334">
        <v>37</v>
      </c>
      <c r="F334">
        <v>3</v>
      </c>
      <c r="G334">
        <v>12.6</v>
      </c>
      <c r="H334">
        <v>7.2</v>
      </c>
      <c r="I334">
        <v>20.5</v>
      </c>
      <c r="J334">
        <v>37</v>
      </c>
      <c r="K334">
        <v>11.8</v>
      </c>
      <c r="L334">
        <v>6.7</v>
      </c>
      <c r="M334">
        <v>18.3</v>
      </c>
      <c r="N334">
        <v>35</v>
      </c>
      <c r="O334">
        <v>603</v>
      </c>
      <c r="P334">
        <v>38</v>
      </c>
      <c r="Q334" t="s">
        <v>99</v>
      </c>
    </row>
    <row r="335" spans="1:17" x14ac:dyDescent="0.25">
      <c r="A335" t="s">
        <v>101</v>
      </c>
      <c r="B335">
        <v>21</v>
      </c>
      <c r="C335" t="s">
        <v>38</v>
      </c>
      <c r="D335">
        <v>10</v>
      </c>
      <c r="E335">
        <v>46</v>
      </c>
      <c r="F335">
        <v>2</v>
      </c>
      <c r="G335">
        <v>5</v>
      </c>
      <c r="H335">
        <v>2.4</v>
      </c>
      <c r="I335">
        <v>9.1999999999999993</v>
      </c>
      <c r="J335">
        <v>56</v>
      </c>
      <c r="K335">
        <v>4.4000000000000004</v>
      </c>
      <c r="L335">
        <v>2.1</v>
      </c>
      <c r="M335">
        <v>7.6</v>
      </c>
      <c r="N335">
        <v>61</v>
      </c>
      <c r="O335">
        <v>250</v>
      </c>
      <c r="P335">
        <v>54</v>
      </c>
      <c r="Q335" t="s">
        <v>99</v>
      </c>
    </row>
    <row r="336" spans="1:17" x14ac:dyDescent="0.25">
      <c r="A336" t="s">
        <v>101</v>
      </c>
      <c r="B336">
        <v>22</v>
      </c>
      <c r="C336" t="s">
        <v>39</v>
      </c>
      <c r="D336">
        <v>32</v>
      </c>
      <c r="E336">
        <v>24</v>
      </c>
      <c r="F336">
        <v>6</v>
      </c>
      <c r="G336">
        <v>8.6</v>
      </c>
      <c r="H336">
        <v>5.9</v>
      </c>
      <c r="I336">
        <v>12.1</v>
      </c>
      <c r="J336">
        <v>45</v>
      </c>
      <c r="K336">
        <v>7.7</v>
      </c>
      <c r="L336">
        <v>5.2</v>
      </c>
      <c r="M336">
        <v>10.7</v>
      </c>
      <c r="N336">
        <v>46</v>
      </c>
      <c r="O336">
        <v>436</v>
      </c>
      <c r="P336">
        <v>46</v>
      </c>
    </row>
    <row r="337" spans="1:17" x14ac:dyDescent="0.25">
      <c r="A337" t="s">
        <v>101</v>
      </c>
      <c r="B337">
        <v>23</v>
      </c>
      <c r="C337" t="s">
        <v>40</v>
      </c>
      <c r="D337">
        <v>96</v>
      </c>
      <c r="E337">
        <v>3</v>
      </c>
      <c r="F337">
        <v>19</v>
      </c>
      <c r="G337">
        <v>33</v>
      </c>
      <c r="H337">
        <v>26.7</v>
      </c>
      <c r="I337">
        <v>40.299999999999997</v>
      </c>
      <c r="J337">
        <v>17</v>
      </c>
      <c r="K337">
        <v>30.9</v>
      </c>
      <c r="L337">
        <v>24.8</v>
      </c>
      <c r="M337">
        <v>37.5</v>
      </c>
      <c r="N337">
        <v>20</v>
      </c>
      <c r="O337">
        <v>1543</v>
      </c>
      <c r="P337">
        <v>20</v>
      </c>
    </row>
    <row r="338" spans="1:17" x14ac:dyDescent="0.25">
      <c r="A338" t="s">
        <v>101</v>
      </c>
      <c r="B338">
        <v>24</v>
      </c>
      <c r="C338" t="s">
        <v>41</v>
      </c>
      <c r="D338">
        <v>37</v>
      </c>
      <c r="E338">
        <v>21</v>
      </c>
      <c r="F338">
        <v>7</v>
      </c>
      <c r="G338">
        <v>8.9</v>
      </c>
      <c r="H338">
        <v>6.3</v>
      </c>
      <c r="I338">
        <v>12.3</v>
      </c>
      <c r="J338">
        <v>44</v>
      </c>
      <c r="K338">
        <v>7.7</v>
      </c>
      <c r="L338">
        <v>5.2</v>
      </c>
      <c r="M338">
        <v>10.6</v>
      </c>
      <c r="N338">
        <v>46</v>
      </c>
      <c r="O338">
        <v>446</v>
      </c>
      <c r="P338">
        <v>45</v>
      </c>
    </row>
    <row r="339" spans="1:17" x14ac:dyDescent="0.25">
      <c r="A339" t="s">
        <v>101</v>
      </c>
      <c r="B339">
        <v>25</v>
      </c>
      <c r="C339" t="s">
        <v>42</v>
      </c>
      <c r="D339">
        <v>182</v>
      </c>
      <c r="E339">
        <v>1</v>
      </c>
      <c r="F339">
        <v>36</v>
      </c>
      <c r="G339">
        <v>35.6</v>
      </c>
      <c r="H339">
        <v>30.4</v>
      </c>
      <c r="I339">
        <v>40.799999999999997</v>
      </c>
      <c r="J339">
        <v>16</v>
      </c>
      <c r="K339">
        <v>34.799999999999997</v>
      </c>
      <c r="L339">
        <v>29.9</v>
      </c>
      <c r="M339">
        <v>40.1</v>
      </c>
      <c r="N339">
        <v>16</v>
      </c>
      <c r="O339">
        <v>1699</v>
      </c>
      <c r="P339">
        <v>15</v>
      </c>
    </row>
    <row r="340" spans="1:17" x14ac:dyDescent="0.25">
      <c r="A340" t="s">
        <v>101</v>
      </c>
      <c r="B340">
        <v>26</v>
      </c>
      <c r="C340" t="s">
        <v>43</v>
      </c>
      <c r="D340">
        <v>45</v>
      </c>
      <c r="E340">
        <v>16</v>
      </c>
      <c r="F340">
        <v>9</v>
      </c>
      <c r="G340">
        <v>47.4</v>
      </c>
      <c r="H340">
        <v>34.6</v>
      </c>
      <c r="I340">
        <v>63.4</v>
      </c>
      <c r="J340">
        <v>5</v>
      </c>
      <c r="K340">
        <v>47.2</v>
      </c>
      <c r="L340">
        <v>34.200000000000003</v>
      </c>
      <c r="M340">
        <v>62.1</v>
      </c>
      <c r="N340">
        <v>6</v>
      </c>
      <c r="O340">
        <v>2360</v>
      </c>
      <c r="P340">
        <v>5</v>
      </c>
    </row>
    <row r="341" spans="1:17" x14ac:dyDescent="0.25">
      <c r="A341" t="s">
        <v>101</v>
      </c>
      <c r="B341">
        <v>27</v>
      </c>
      <c r="C341" t="s">
        <v>44</v>
      </c>
      <c r="D341">
        <v>42</v>
      </c>
      <c r="E341">
        <v>18</v>
      </c>
      <c r="F341">
        <v>8</v>
      </c>
      <c r="G341">
        <v>40.700000000000003</v>
      </c>
      <c r="H341">
        <v>29.3</v>
      </c>
      <c r="I341">
        <v>55</v>
      </c>
      <c r="J341">
        <v>10</v>
      </c>
      <c r="K341">
        <v>37.799999999999997</v>
      </c>
      <c r="L341">
        <v>27.1</v>
      </c>
      <c r="M341">
        <v>50.1</v>
      </c>
      <c r="N341">
        <v>14</v>
      </c>
      <c r="O341">
        <v>1962</v>
      </c>
      <c r="P341">
        <v>13</v>
      </c>
    </row>
    <row r="342" spans="1:17" x14ac:dyDescent="0.25">
      <c r="A342" t="s">
        <v>101</v>
      </c>
      <c r="B342">
        <v>28</v>
      </c>
      <c r="C342" t="s">
        <v>45</v>
      </c>
      <c r="D342">
        <v>41</v>
      </c>
      <c r="E342">
        <v>19</v>
      </c>
      <c r="F342">
        <v>8</v>
      </c>
      <c r="G342">
        <v>15.4</v>
      </c>
      <c r="H342">
        <v>11.1</v>
      </c>
      <c r="I342">
        <v>20.9</v>
      </c>
      <c r="J342">
        <v>30</v>
      </c>
      <c r="K342">
        <v>12.8</v>
      </c>
      <c r="L342">
        <v>8.8000000000000007</v>
      </c>
      <c r="M342">
        <v>17.7</v>
      </c>
      <c r="N342">
        <v>32</v>
      </c>
      <c r="O342">
        <v>703</v>
      </c>
      <c r="P342">
        <v>34</v>
      </c>
    </row>
    <row r="343" spans="1:17" x14ac:dyDescent="0.25">
      <c r="A343" t="s">
        <v>101</v>
      </c>
      <c r="B343">
        <v>29</v>
      </c>
      <c r="C343" t="s">
        <v>46</v>
      </c>
      <c r="D343">
        <v>82</v>
      </c>
      <c r="E343">
        <v>7</v>
      </c>
      <c r="F343">
        <v>16</v>
      </c>
      <c r="G343">
        <v>44.2</v>
      </c>
      <c r="H343">
        <v>35.200000000000003</v>
      </c>
      <c r="I343">
        <v>54.9</v>
      </c>
      <c r="J343">
        <v>7</v>
      </c>
      <c r="K343">
        <v>43.5</v>
      </c>
      <c r="L343">
        <v>34.4</v>
      </c>
      <c r="M343">
        <v>53.7</v>
      </c>
      <c r="N343">
        <v>7</v>
      </c>
      <c r="O343">
        <v>2028</v>
      </c>
      <c r="P343">
        <v>9</v>
      </c>
    </row>
    <row r="344" spans="1:17" x14ac:dyDescent="0.25">
      <c r="A344" t="s">
        <v>101</v>
      </c>
      <c r="B344">
        <v>30</v>
      </c>
      <c r="C344" t="s">
        <v>47</v>
      </c>
      <c r="D344">
        <v>61</v>
      </c>
      <c r="E344">
        <v>15</v>
      </c>
      <c r="F344">
        <v>12</v>
      </c>
      <c r="G344">
        <v>14.9</v>
      </c>
      <c r="H344">
        <v>11.4</v>
      </c>
      <c r="I344">
        <v>19.100000000000001</v>
      </c>
      <c r="J344">
        <v>32</v>
      </c>
      <c r="K344">
        <v>11.5</v>
      </c>
      <c r="L344">
        <v>8.6999999999999993</v>
      </c>
      <c r="M344">
        <v>14.6</v>
      </c>
      <c r="N344">
        <v>38</v>
      </c>
      <c r="O344">
        <v>768</v>
      </c>
      <c r="P344">
        <v>32</v>
      </c>
    </row>
    <row r="345" spans="1:17" x14ac:dyDescent="0.25">
      <c r="A345" t="s">
        <v>101</v>
      </c>
      <c r="B345">
        <v>31</v>
      </c>
      <c r="C345" t="s">
        <v>48</v>
      </c>
      <c r="D345">
        <v>24</v>
      </c>
      <c r="E345">
        <v>29</v>
      </c>
      <c r="F345">
        <v>5</v>
      </c>
      <c r="G345">
        <v>12.8</v>
      </c>
      <c r="H345">
        <v>8.1999999999999993</v>
      </c>
      <c r="I345">
        <v>19</v>
      </c>
      <c r="J345">
        <v>36</v>
      </c>
      <c r="K345">
        <v>10.9</v>
      </c>
      <c r="L345">
        <v>6.9</v>
      </c>
      <c r="M345">
        <v>15.8</v>
      </c>
      <c r="N345">
        <v>39</v>
      </c>
      <c r="O345">
        <v>673</v>
      </c>
      <c r="P345">
        <v>36</v>
      </c>
    </row>
    <row r="346" spans="1:17" x14ac:dyDescent="0.25">
      <c r="A346" t="s">
        <v>101</v>
      </c>
      <c r="B346">
        <v>32</v>
      </c>
      <c r="C346" t="s">
        <v>49</v>
      </c>
      <c r="D346">
        <v>2</v>
      </c>
      <c r="E346">
        <v>71</v>
      </c>
      <c r="F346">
        <v>0</v>
      </c>
      <c r="G346">
        <v>1.5</v>
      </c>
      <c r="H346">
        <v>0.2</v>
      </c>
      <c r="I346">
        <v>5.4</v>
      </c>
      <c r="J346">
        <v>70</v>
      </c>
      <c r="K346">
        <v>1.1000000000000001</v>
      </c>
      <c r="L346">
        <v>0.1</v>
      </c>
      <c r="M346">
        <v>3.1</v>
      </c>
      <c r="N346">
        <v>70</v>
      </c>
      <c r="O346">
        <v>52</v>
      </c>
      <c r="P346">
        <v>70</v>
      </c>
      <c r="Q346" t="s">
        <v>99</v>
      </c>
    </row>
    <row r="347" spans="1:17" x14ac:dyDescent="0.25">
      <c r="A347" t="s">
        <v>101</v>
      </c>
      <c r="B347">
        <v>33</v>
      </c>
      <c r="C347" t="s">
        <v>50</v>
      </c>
      <c r="D347">
        <v>4</v>
      </c>
      <c r="E347">
        <v>63</v>
      </c>
      <c r="F347">
        <v>1</v>
      </c>
      <c r="G347">
        <v>4.2</v>
      </c>
      <c r="H347">
        <v>1.1000000000000001</v>
      </c>
      <c r="I347">
        <v>10.8</v>
      </c>
      <c r="J347">
        <v>63</v>
      </c>
      <c r="K347">
        <v>4.5999999999999996</v>
      </c>
      <c r="L347">
        <v>0.9</v>
      </c>
      <c r="M347">
        <v>11.1</v>
      </c>
      <c r="N347">
        <v>60</v>
      </c>
      <c r="O347">
        <v>207</v>
      </c>
      <c r="P347">
        <v>60</v>
      </c>
      <c r="Q347" t="s">
        <v>99</v>
      </c>
    </row>
    <row r="348" spans="1:17" x14ac:dyDescent="0.25">
      <c r="A348" t="s">
        <v>101</v>
      </c>
      <c r="B348">
        <v>34</v>
      </c>
      <c r="C348" t="s">
        <v>51</v>
      </c>
      <c r="D348">
        <v>3</v>
      </c>
      <c r="E348">
        <v>68</v>
      </c>
      <c r="F348">
        <v>1</v>
      </c>
      <c r="G348">
        <v>4.5999999999999996</v>
      </c>
      <c r="H348">
        <v>0.9</v>
      </c>
      <c r="I348">
        <v>13.4</v>
      </c>
      <c r="J348">
        <v>60</v>
      </c>
      <c r="K348">
        <v>4.8</v>
      </c>
      <c r="L348">
        <v>1</v>
      </c>
      <c r="M348">
        <v>11.5</v>
      </c>
      <c r="N348">
        <v>58</v>
      </c>
      <c r="O348">
        <v>200</v>
      </c>
      <c r="P348">
        <v>63</v>
      </c>
      <c r="Q348" t="s">
        <v>99</v>
      </c>
    </row>
    <row r="349" spans="1:17" x14ac:dyDescent="0.25">
      <c r="A349" t="s">
        <v>100</v>
      </c>
      <c r="B349">
        <v>3</v>
      </c>
      <c r="C349" t="s">
        <v>20</v>
      </c>
      <c r="D349">
        <v>477</v>
      </c>
      <c r="E349">
        <v>12</v>
      </c>
      <c r="F349">
        <v>95</v>
      </c>
      <c r="G349">
        <v>165.1</v>
      </c>
      <c r="H349">
        <v>150.30000000000001</v>
      </c>
      <c r="I349">
        <v>179.9</v>
      </c>
      <c r="J349">
        <v>42</v>
      </c>
      <c r="K349">
        <v>181.6</v>
      </c>
      <c r="L349">
        <v>165.5</v>
      </c>
      <c r="M349">
        <v>198.5</v>
      </c>
      <c r="N349">
        <v>43</v>
      </c>
      <c r="O349">
        <v>1367</v>
      </c>
      <c r="P349">
        <v>45</v>
      </c>
    </row>
    <row r="350" spans="1:17" x14ac:dyDescent="0.25">
      <c r="A350" t="s">
        <v>101</v>
      </c>
      <c r="B350">
        <v>35</v>
      </c>
      <c r="C350" t="s">
        <v>52</v>
      </c>
      <c r="D350">
        <v>19</v>
      </c>
      <c r="E350">
        <v>33</v>
      </c>
      <c r="F350">
        <v>4</v>
      </c>
      <c r="G350">
        <v>19.100000000000001</v>
      </c>
      <c r="H350">
        <v>11.5</v>
      </c>
      <c r="I350">
        <v>29.8</v>
      </c>
      <c r="J350">
        <v>28</v>
      </c>
      <c r="K350">
        <v>18.399999999999999</v>
      </c>
      <c r="L350">
        <v>10.8</v>
      </c>
      <c r="M350">
        <v>28.1</v>
      </c>
      <c r="N350">
        <v>30</v>
      </c>
      <c r="O350">
        <v>890</v>
      </c>
      <c r="P350">
        <v>29</v>
      </c>
      <c r="Q350" t="s">
        <v>99</v>
      </c>
    </row>
    <row r="351" spans="1:17" x14ac:dyDescent="0.25">
      <c r="A351" t="s">
        <v>101</v>
      </c>
      <c r="B351">
        <v>36</v>
      </c>
      <c r="C351" t="s">
        <v>53</v>
      </c>
      <c r="D351">
        <v>4</v>
      </c>
      <c r="E351">
        <v>63</v>
      </c>
      <c r="F351">
        <v>1</v>
      </c>
      <c r="G351">
        <v>13.4</v>
      </c>
      <c r="H351">
        <v>3.7</v>
      </c>
      <c r="I351">
        <v>34.299999999999997</v>
      </c>
      <c r="J351">
        <v>35</v>
      </c>
      <c r="K351">
        <v>13.4</v>
      </c>
      <c r="L351">
        <v>3.6</v>
      </c>
      <c r="M351">
        <v>29.4</v>
      </c>
      <c r="N351">
        <v>31</v>
      </c>
      <c r="O351">
        <v>691</v>
      </c>
      <c r="P351">
        <v>35</v>
      </c>
      <c r="Q351" t="s">
        <v>99</v>
      </c>
    </row>
    <row r="352" spans="1:17" x14ac:dyDescent="0.25">
      <c r="A352" t="s">
        <v>101</v>
      </c>
      <c r="B352">
        <v>37</v>
      </c>
      <c r="C352" t="s">
        <v>54</v>
      </c>
      <c r="D352">
        <v>7</v>
      </c>
      <c r="E352">
        <v>57</v>
      </c>
      <c r="F352">
        <v>1</v>
      </c>
      <c r="G352">
        <v>46.9</v>
      </c>
      <c r="H352">
        <v>18.899999999999999</v>
      </c>
      <c r="I352">
        <v>96.6</v>
      </c>
      <c r="J352">
        <v>6</v>
      </c>
      <c r="K352">
        <v>51.7</v>
      </c>
      <c r="L352">
        <v>20.3</v>
      </c>
      <c r="M352">
        <v>97.7</v>
      </c>
      <c r="N352">
        <v>5</v>
      </c>
      <c r="O352">
        <v>1311</v>
      </c>
      <c r="P352">
        <v>23</v>
      </c>
      <c r="Q352" t="s">
        <v>99</v>
      </c>
    </row>
    <row r="353" spans="1:17" x14ac:dyDescent="0.25">
      <c r="A353" t="s">
        <v>101</v>
      </c>
      <c r="B353">
        <v>38</v>
      </c>
      <c r="C353" t="s">
        <v>55</v>
      </c>
      <c r="D353">
        <v>36</v>
      </c>
      <c r="E353">
        <v>22</v>
      </c>
      <c r="F353">
        <v>7</v>
      </c>
      <c r="G353">
        <v>31.1</v>
      </c>
      <c r="H353">
        <v>21.8</v>
      </c>
      <c r="I353">
        <v>43.1</v>
      </c>
      <c r="J353">
        <v>20</v>
      </c>
      <c r="K353">
        <v>31.8</v>
      </c>
      <c r="L353">
        <v>22.3</v>
      </c>
      <c r="M353">
        <v>43</v>
      </c>
      <c r="N353">
        <v>18</v>
      </c>
      <c r="O353">
        <v>1575</v>
      </c>
      <c r="P353">
        <v>18</v>
      </c>
    </row>
    <row r="354" spans="1:17" x14ac:dyDescent="0.25">
      <c r="A354" t="s">
        <v>101</v>
      </c>
      <c r="B354">
        <v>39</v>
      </c>
      <c r="C354" t="s">
        <v>56</v>
      </c>
      <c r="D354">
        <v>17</v>
      </c>
      <c r="E354">
        <v>35</v>
      </c>
      <c r="F354">
        <v>3</v>
      </c>
      <c r="G354">
        <v>18.899999999999999</v>
      </c>
      <c r="H354">
        <v>11</v>
      </c>
      <c r="I354">
        <v>30.3</v>
      </c>
      <c r="J354">
        <v>29</v>
      </c>
      <c r="K354">
        <v>18.7</v>
      </c>
      <c r="L354">
        <v>10.8</v>
      </c>
      <c r="M354">
        <v>28.8</v>
      </c>
      <c r="N354">
        <v>28</v>
      </c>
      <c r="O354">
        <v>915</v>
      </c>
      <c r="P354">
        <v>28</v>
      </c>
      <c r="Q354" t="s">
        <v>99</v>
      </c>
    </row>
    <row r="355" spans="1:17" x14ac:dyDescent="0.25">
      <c r="A355" t="s">
        <v>101</v>
      </c>
      <c r="B355">
        <v>40</v>
      </c>
      <c r="C355" t="s">
        <v>57</v>
      </c>
      <c r="D355">
        <v>36</v>
      </c>
      <c r="E355">
        <v>22</v>
      </c>
      <c r="F355">
        <v>7</v>
      </c>
      <c r="G355">
        <v>59</v>
      </c>
      <c r="H355">
        <v>41.3</v>
      </c>
      <c r="I355">
        <v>81.7</v>
      </c>
      <c r="J355">
        <v>2</v>
      </c>
      <c r="K355">
        <v>52.7</v>
      </c>
      <c r="L355">
        <v>36.799999999999997</v>
      </c>
      <c r="M355">
        <v>71.5</v>
      </c>
      <c r="N355">
        <v>3</v>
      </c>
      <c r="O355">
        <v>3033</v>
      </c>
      <c r="P355">
        <v>2</v>
      </c>
    </row>
    <row r="356" spans="1:17" x14ac:dyDescent="0.25">
      <c r="A356" t="s">
        <v>101</v>
      </c>
      <c r="B356">
        <v>41</v>
      </c>
      <c r="C356" t="s">
        <v>58</v>
      </c>
      <c r="D356">
        <v>7</v>
      </c>
      <c r="E356">
        <v>57</v>
      </c>
      <c r="F356">
        <v>1</v>
      </c>
      <c r="G356">
        <v>5.3</v>
      </c>
      <c r="H356">
        <v>2.1</v>
      </c>
      <c r="I356">
        <v>10.9</v>
      </c>
      <c r="J356">
        <v>54</v>
      </c>
      <c r="K356">
        <v>4.7</v>
      </c>
      <c r="L356">
        <v>1.9</v>
      </c>
      <c r="M356">
        <v>9</v>
      </c>
      <c r="N356">
        <v>59</v>
      </c>
      <c r="O356">
        <v>125</v>
      </c>
      <c r="P356">
        <v>67</v>
      </c>
      <c r="Q356" t="s">
        <v>99</v>
      </c>
    </row>
    <row r="357" spans="1:17" x14ac:dyDescent="0.25">
      <c r="A357" t="s">
        <v>101</v>
      </c>
      <c r="B357">
        <v>42</v>
      </c>
      <c r="C357" t="s">
        <v>59</v>
      </c>
      <c r="D357">
        <v>39</v>
      </c>
      <c r="E357">
        <v>20</v>
      </c>
      <c r="F357">
        <v>8</v>
      </c>
      <c r="G357">
        <v>32</v>
      </c>
      <c r="H357">
        <v>22.8</v>
      </c>
      <c r="I357">
        <v>43.7</v>
      </c>
      <c r="J357">
        <v>19</v>
      </c>
      <c r="K357">
        <v>30.1</v>
      </c>
      <c r="L357">
        <v>21.3</v>
      </c>
      <c r="M357">
        <v>40.5</v>
      </c>
      <c r="N357">
        <v>21</v>
      </c>
      <c r="O357">
        <v>1547</v>
      </c>
      <c r="P357">
        <v>19</v>
      </c>
    </row>
    <row r="358" spans="1:17" x14ac:dyDescent="0.25">
      <c r="A358" t="s">
        <v>101</v>
      </c>
      <c r="B358">
        <v>43</v>
      </c>
      <c r="C358" t="s">
        <v>60</v>
      </c>
      <c r="D358">
        <v>77</v>
      </c>
      <c r="E358">
        <v>9</v>
      </c>
      <c r="F358">
        <v>15</v>
      </c>
      <c r="G358">
        <v>28.6</v>
      </c>
      <c r="H358">
        <v>22.6</v>
      </c>
      <c r="I358">
        <v>35.700000000000003</v>
      </c>
      <c r="J358">
        <v>23</v>
      </c>
      <c r="K358">
        <v>28.5</v>
      </c>
      <c r="L358">
        <v>22.5</v>
      </c>
      <c r="M358">
        <v>35.299999999999997</v>
      </c>
      <c r="N358">
        <v>22</v>
      </c>
      <c r="O358">
        <v>1280</v>
      </c>
      <c r="P358">
        <v>24</v>
      </c>
    </row>
    <row r="359" spans="1:17" x14ac:dyDescent="0.25">
      <c r="A359" t="s">
        <v>101</v>
      </c>
      <c r="B359">
        <v>44</v>
      </c>
      <c r="C359" t="s">
        <v>61</v>
      </c>
      <c r="D359">
        <v>65</v>
      </c>
      <c r="E359">
        <v>13</v>
      </c>
      <c r="F359">
        <v>13</v>
      </c>
      <c r="G359">
        <v>40.299999999999997</v>
      </c>
      <c r="H359">
        <v>31.1</v>
      </c>
      <c r="I359">
        <v>51.4</v>
      </c>
      <c r="J359">
        <v>12</v>
      </c>
      <c r="K359">
        <v>43.5</v>
      </c>
      <c r="L359">
        <v>33.4</v>
      </c>
      <c r="M359">
        <v>54.9</v>
      </c>
      <c r="N359">
        <v>7</v>
      </c>
      <c r="O359">
        <v>2017</v>
      </c>
      <c r="P359">
        <v>10</v>
      </c>
    </row>
    <row r="360" spans="1:17" x14ac:dyDescent="0.25">
      <c r="A360" t="s">
        <v>101</v>
      </c>
      <c r="B360">
        <v>45</v>
      </c>
      <c r="C360" t="s">
        <v>62</v>
      </c>
      <c r="D360">
        <v>10</v>
      </c>
      <c r="E360">
        <v>46</v>
      </c>
      <c r="F360">
        <v>2</v>
      </c>
      <c r="G360">
        <v>19.3</v>
      </c>
      <c r="H360">
        <v>9.3000000000000007</v>
      </c>
      <c r="I360">
        <v>35.5</v>
      </c>
      <c r="J360">
        <v>27</v>
      </c>
      <c r="K360">
        <v>22.1</v>
      </c>
      <c r="L360">
        <v>10.6</v>
      </c>
      <c r="M360">
        <v>37.799999999999997</v>
      </c>
      <c r="N360">
        <v>27</v>
      </c>
      <c r="O360">
        <v>1160</v>
      </c>
      <c r="P360">
        <v>25</v>
      </c>
      <c r="Q360" t="s">
        <v>99</v>
      </c>
    </row>
    <row r="361" spans="1:17" x14ac:dyDescent="0.25">
      <c r="A361" t="s">
        <v>101</v>
      </c>
      <c r="B361">
        <v>46</v>
      </c>
      <c r="C361" t="s">
        <v>63</v>
      </c>
      <c r="D361">
        <v>66</v>
      </c>
      <c r="E361">
        <v>12</v>
      </c>
      <c r="F361">
        <v>13</v>
      </c>
      <c r="G361">
        <v>40.4</v>
      </c>
      <c r="H361">
        <v>31.2</v>
      </c>
      <c r="I361">
        <v>51.4</v>
      </c>
      <c r="J361">
        <v>11</v>
      </c>
      <c r="K361">
        <v>39.9</v>
      </c>
      <c r="L361">
        <v>30.8</v>
      </c>
      <c r="M361">
        <v>50.2</v>
      </c>
      <c r="N361">
        <v>13</v>
      </c>
      <c r="O361">
        <v>1990</v>
      </c>
      <c r="P361">
        <v>12</v>
      </c>
    </row>
    <row r="362" spans="1:17" x14ac:dyDescent="0.25">
      <c r="A362" t="s">
        <v>101</v>
      </c>
      <c r="B362">
        <v>47</v>
      </c>
      <c r="C362" t="s">
        <v>64</v>
      </c>
      <c r="D362">
        <v>11</v>
      </c>
      <c r="E362">
        <v>44</v>
      </c>
      <c r="F362">
        <v>2</v>
      </c>
      <c r="G362">
        <v>73.5</v>
      </c>
      <c r="H362">
        <v>36.700000000000003</v>
      </c>
      <c r="I362">
        <v>131.5</v>
      </c>
      <c r="J362">
        <v>1</v>
      </c>
      <c r="K362">
        <v>78.2</v>
      </c>
      <c r="L362">
        <v>38.700000000000003</v>
      </c>
      <c r="M362">
        <v>131.30000000000001</v>
      </c>
      <c r="N362">
        <v>1</v>
      </c>
      <c r="O362">
        <v>3950</v>
      </c>
      <c r="P362">
        <v>1</v>
      </c>
      <c r="Q362" t="s">
        <v>99</v>
      </c>
    </row>
    <row r="363" spans="1:17" x14ac:dyDescent="0.25">
      <c r="A363" t="s">
        <v>101</v>
      </c>
      <c r="B363">
        <v>48</v>
      </c>
      <c r="C363" t="s">
        <v>65</v>
      </c>
      <c r="D363">
        <v>10</v>
      </c>
      <c r="E363">
        <v>46</v>
      </c>
      <c r="F363">
        <v>2</v>
      </c>
      <c r="G363">
        <v>14</v>
      </c>
      <c r="H363">
        <v>6.7</v>
      </c>
      <c r="I363">
        <v>25.7</v>
      </c>
      <c r="J363">
        <v>33</v>
      </c>
      <c r="K363">
        <v>18.7</v>
      </c>
      <c r="L363">
        <v>8.9</v>
      </c>
      <c r="M363">
        <v>31.9</v>
      </c>
      <c r="N363">
        <v>28</v>
      </c>
      <c r="O363">
        <v>800</v>
      </c>
      <c r="P363">
        <v>31</v>
      </c>
      <c r="Q363" t="s">
        <v>99</v>
      </c>
    </row>
    <row r="364" spans="1:17" x14ac:dyDescent="0.25">
      <c r="A364" t="s">
        <v>101</v>
      </c>
      <c r="B364">
        <v>49</v>
      </c>
      <c r="C364" t="s">
        <v>66</v>
      </c>
      <c r="D364">
        <v>92</v>
      </c>
      <c r="E364">
        <v>5</v>
      </c>
      <c r="F364">
        <v>18</v>
      </c>
      <c r="G364">
        <v>39.799999999999997</v>
      </c>
      <c r="H364">
        <v>32.1</v>
      </c>
      <c r="I364">
        <v>48.8</v>
      </c>
      <c r="J364">
        <v>13</v>
      </c>
      <c r="K364">
        <v>41.5</v>
      </c>
      <c r="L364">
        <v>33.4</v>
      </c>
      <c r="M364">
        <v>50.6</v>
      </c>
      <c r="N364">
        <v>12</v>
      </c>
      <c r="O364">
        <v>2013</v>
      </c>
      <c r="P364">
        <v>11</v>
      </c>
    </row>
    <row r="365" spans="1:17" x14ac:dyDescent="0.25">
      <c r="A365" t="s">
        <v>101</v>
      </c>
      <c r="B365">
        <v>50</v>
      </c>
      <c r="C365" t="s">
        <v>67</v>
      </c>
      <c r="D365">
        <v>10</v>
      </c>
      <c r="E365">
        <v>46</v>
      </c>
      <c r="F365">
        <v>2</v>
      </c>
      <c r="G365">
        <v>26.2</v>
      </c>
      <c r="H365">
        <v>12.6</v>
      </c>
      <c r="I365">
        <v>48.2</v>
      </c>
      <c r="J365">
        <v>25</v>
      </c>
      <c r="K365">
        <v>27.8</v>
      </c>
      <c r="L365">
        <v>13.3</v>
      </c>
      <c r="M365">
        <v>47.5</v>
      </c>
      <c r="N365">
        <v>24</v>
      </c>
      <c r="O365">
        <v>1115</v>
      </c>
      <c r="P365">
        <v>27</v>
      </c>
      <c r="Q365" t="s">
        <v>99</v>
      </c>
    </row>
    <row r="366" spans="1:17" x14ac:dyDescent="0.25">
      <c r="A366" t="s">
        <v>101</v>
      </c>
      <c r="B366">
        <v>51</v>
      </c>
      <c r="C366" t="s">
        <v>68</v>
      </c>
      <c r="D366">
        <v>24</v>
      </c>
      <c r="E366">
        <v>29</v>
      </c>
      <c r="F366">
        <v>5</v>
      </c>
      <c r="G366">
        <v>31</v>
      </c>
      <c r="H366">
        <v>19.899999999999999</v>
      </c>
      <c r="I366">
        <v>46.1</v>
      </c>
      <c r="J366">
        <v>21</v>
      </c>
      <c r="K366">
        <v>31.7</v>
      </c>
      <c r="L366">
        <v>20.2</v>
      </c>
      <c r="M366">
        <v>45.6</v>
      </c>
      <c r="N366">
        <v>19</v>
      </c>
      <c r="O366">
        <v>1659</v>
      </c>
      <c r="P366">
        <v>17</v>
      </c>
    </row>
    <row r="367" spans="1:17" x14ac:dyDescent="0.25">
      <c r="A367" t="s">
        <v>101</v>
      </c>
      <c r="B367">
        <v>52</v>
      </c>
      <c r="C367" t="s">
        <v>69</v>
      </c>
      <c r="D367">
        <v>11</v>
      </c>
      <c r="E367">
        <v>44</v>
      </c>
      <c r="F367">
        <v>2</v>
      </c>
      <c r="G367">
        <v>9.5</v>
      </c>
      <c r="H367">
        <v>4.7</v>
      </c>
      <c r="I367">
        <v>17</v>
      </c>
      <c r="J367">
        <v>43</v>
      </c>
      <c r="K367">
        <v>9.1</v>
      </c>
      <c r="L367">
        <v>4.5</v>
      </c>
      <c r="M367">
        <v>15.3</v>
      </c>
      <c r="N367">
        <v>43</v>
      </c>
      <c r="O367">
        <v>499</v>
      </c>
      <c r="P367">
        <v>42</v>
      </c>
      <c r="Q367" t="s">
        <v>99</v>
      </c>
    </row>
    <row r="368" spans="1:17" x14ac:dyDescent="0.25">
      <c r="A368" t="s">
        <v>101</v>
      </c>
      <c r="B368">
        <v>53</v>
      </c>
      <c r="C368" t="s">
        <v>70</v>
      </c>
      <c r="D368">
        <v>65</v>
      </c>
      <c r="E368">
        <v>13</v>
      </c>
      <c r="F368">
        <v>13</v>
      </c>
      <c r="G368">
        <v>41.9</v>
      </c>
      <c r="H368">
        <v>32.299999999999997</v>
      </c>
      <c r="I368">
        <v>53.4</v>
      </c>
      <c r="J368">
        <v>9</v>
      </c>
      <c r="K368">
        <v>42.5</v>
      </c>
      <c r="L368">
        <v>32.6</v>
      </c>
      <c r="M368">
        <v>53.6</v>
      </c>
      <c r="N368">
        <v>9</v>
      </c>
      <c r="O368">
        <v>2031</v>
      </c>
      <c r="P368">
        <v>8</v>
      </c>
    </row>
    <row r="369" spans="1:17" x14ac:dyDescent="0.25">
      <c r="A369" t="s">
        <v>101</v>
      </c>
      <c r="B369">
        <v>54</v>
      </c>
      <c r="C369" t="s">
        <v>71</v>
      </c>
      <c r="D369">
        <v>14</v>
      </c>
      <c r="E369">
        <v>40</v>
      </c>
      <c r="F369">
        <v>3</v>
      </c>
      <c r="G369">
        <v>39.200000000000003</v>
      </c>
      <c r="H369">
        <v>21.4</v>
      </c>
      <c r="I369">
        <v>65.8</v>
      </c>
      <c r="J369">
        <v>14</v>
      </c>
      <c r="K369">
        <v>34.299999999999997</v>
      </c>
      <c r="L369">
        <v>18.399999999999999</v>
      </c>
      <c r="M369">
        <v>55</v>
      </c>
      <c r="N369">
        <v>17</v>
      </c>
      <c r="O369">
        <v>2101</v>
      </c>
      <c r="P369">
        <v>7</v>
      </c>
      <c r="Q369" t="s">
        <v>99</v>
      </c>
    </row>
    <row r="370" spans="1:17" x14ac:dyDescent="0.25">
      <c r="A370" t="s">
        <v>101</v>
      </c>
      <c r="B370">
        <v>55</v>
      </c>
      <c r="C370" t="s">
        <v>72</v>
      </c>
      <c r="D370">
        <v>3</v>
      </c>
      <c r="E370">
        <v>68</v>
      </c>
      <c r="F370">
        <v>1</v>
      </c>
      <c r="G370">
        <v>6.3</v>
      </c>
      <c r="H370">
        <v>1.3</v>
      </c>
      <c r="I370">
        <v>18.399999999999999</v>
      </c>
      <c r="J370">
        <v>50</v>
      </c>
      <c r="K370">
        <v>6.9</v>
      </c>
      <c r="L370">
        <v>1.4</v>
      </c>
      <c r="M370">
        <v>16.600000000000001</v>
      </c>
      <c r="N370">
        <v>48</v>
      </c>
      <c r="O370">
        <v>353</v>
      </c>
      <c r="P370">
        <v>49</v>
      </c>
      <c r="Q370" t="s">
        <v>99</v>
      </c>
    </row>
    <row r="371" spans="1:17" x14ac:dyDescent="0.25">
      <c r="A371" t="s">
        <v>101</v>
      </c>
      <c r="B371">
        <v>56</v>
      </c>
      <c r="C371" t="s">
        <v>73</v>
      </c>
      <c r="D371">
        <v>14</v>
      </c>
      <c r="E371">
        <v>40</v>
      </c>
      <c r="F371">
        <v>3</v>
      </c>
      <c r="G371">
        <v>8</v>
      </c>
      <c r="H371">
        <v>4.4000000000000004</v>
      </c>
      <c r="I371">
        <v>13.4</v>
      </c>
      <c r="J371">
        <v>46</v>
      </c>
      <c r="K371">
        <v>8.6</v>
      </c>
      <c r="L371">
        <v>4.7</v>
      </c>
      <c r="M371">
        <v>13.8</v>
      </c>
      <c r="N371">
        <v>44</v>
      </c>
      <c r="O371">
        <v>374</v>
      </c>
      <c r="P371">
        <v>47</v>
      </c>
      <c r="Q371" t="s">
        <v>99</v>
      </c>
    </row>
    <row r="372" spans="1:17" x14ac:dyDescent="0.25">
      <c r="A372" t="s">
        <v>101</v>
      </c>
      <c r="B372">
        <v>57</v>
      </c>
      <c r="C372" t="s">
        <v>74</v>
      </c>
      <c r="D372">
        <v>10</v>
      </c>
      <c r="E372">
        <v>46</v>
      </c>
      <c r="F372">
        <v>2</v>
      </c>
      <c r="G372">
        <v>15.1</v>
      </c>
      <c r="H372">
        <v>7.2</v>
      </c>
      <c r="I372">
        <v>27.8</v>
      </c>
      <c r="J372">
        <v>31</v>
      </c>
      <c r="K372">
        <v>12.6</v>
      </c>
      <c r="L372">
        <v>6</v>
      </c>
      <c r="M372">
        <v>21.6</v>
      </c>
      <c r="N372">
        <v>33</v>
      </c>
      <c r="O372">
        <v>812</v>
      </c>
      <c r="P372">
        <v>30</v>
      </c>
      <c r="Q372" t="s">
        <v>99</v>
      </c>
    </row>
    <row r="373" spans="1:17" x14ac:dyDescent="0.25">
      <c r="A373" t="s">
        <v>101</v>
      </c>
      <c r="B373">
        <v>58</v>
      </c>
      <c r="C373" t="s">
        <v>75</v>
      </c>
      <c r="D373">
        <v>28</v>
      </c>
      <c r="E373">
        <v>25</v>
      </c>
      <c r="F373">
        <v>6</v>
      </c>
      <c r="G373">
        <v>12.4</v>
      </c>
      <c r="H373">
        <v>8.1999999999999993</v>
      </c>
      <c r="I373">
        <v>17.899999999999999</v>
      </c>
      <c r="J373">
        <v>38</v>
      </c>
      <c r="K373">
        <v>10.7</v>
      </c>
      <c r="L373">
        <v>7</v>
      </c>
      <c r="M373">
        <v>15</v>
      </c>
      <c r="N373">
        <v>40</v>
      </c>
      <c r="O373">
        <v>629</v>
      </c>
      <c r="P373">
        <v>37</v>
      </c>
    </row>
    <row r="374" spans="1:17" x14ac:dyDescent="0.25">
      <c r="A374" t="s">
        <v>101</v>
      </c>
      <c r="B374">
        <v>59</v>
      </c>
      <c r="C374" t="s">
        <v>76</v>
      </c>
      <c r="D374">
        <v>8</v>
      </c>
      <c r="E374">
        <v>54</v>
      </c>
      <c r="F374">
        <v>2</v>
      </c>
      <c r="G374">
        <v>10.199999999999999</v>
      </c>
      <c r="H374">
        <v>4.4000000000000004</v>
      </c>
      <c r="I374">
        <v>20.100000000000001</v>
      </c>
      <c r="J374">
        <v>41</v>
      </c>
      <c r="K374">
        <v>10.1</v>
      </c>
      <c r="L374">
        <v>4.3</v>
      </c>
      <c r="M374">
        <v>18.3</v>
      </c>
      <c r="N374">
        <v>41</v>
      </c>
      <c r="O374">
        <v>486</v>
      </c>
      <c r="P374">
        <v>43</v>
      </c>
      <c r="Q374" t="s">
        <v>99</v>
      </c>
    </row>
    <row r="375" spans="1:17" x14ac:dyDescent="0.25">
      <c r="A375" t="s">
        <v>101</v>
      </c>
      <c r="B375">
        <v>60</v>
      </c>
      <c r="C375" t="s">
        <v>77</v>
      </c>
      <c r="D375">
        <v>8</v>
      </c>
      <c r="E375">
        <v>54</v>
      </c>
      <c r="F375">
        <v>2</v>
      </c>
      <c r="G375">
        <v>5</v>
      </c>
      <c r="H375">
        <v>2.2000000000000002</v>
      </c>
      <c r="I375">
        <v>9.9</v>
      </c>
      <c r="J375">
        <v>56</v>
      </c>
      <c r="K375">
        <v>5</v>
      </c>
      <c r="L375">
        <v>2.2000000000000002</v>
      </c>
      <c r="M375">
        <v>9.1</v>
      </c>
      <c r="N375">
        <v>57</v>
      </c>
      <c r="O375">
        <v>253</v>
      </c>
      <c r="P375">
        <v>53</v>
      </c>
      <c r="Q375" t="s">
        <v>99</v>
      </c>
    </row>
    <row r="376" spans="1:17" x14ac:dyDescent="0.25">
      <c r="A376" t="s">
        <v>101</v>
      </c>
      <c r="B376">
        <v>61</v>
      </c>
      <c r="C376" t="s">
        <v>78</v>
      </c>
      <c r="D376">
        <v>71</v>
      </c>
      <c r="E376">
        <v>10</v>
      </c>
      <c r="F376">
        <v>14</v>
      </c>
      <c r="G376">
        <v>31</v>
      </c>
      <c r="H376">
        <v>24.2</v>
      </c>
      <c r="I376">
        <v>39.1</v>
      </c>
      <c r="J376">
        <v>21</v>
      </c>
      <c r="K376">
        <v>28.3</v>
      </c>
      <c r="L376">
        <v>22</v>
      </c>
      <c r="M376">
        <v>35.4</v>
      </c>
      <c r="N376">
        <v>23</v>
      </c>
      <c r="O376">
        <v>1504</v>
      </c>
      <c r="P376">
        <v>21</v>
      </c>
    </row>
    <row r="377" spans="1:17" x14ac:dyDescent="0.25">
      <c r="A377" t="s">
        <v>101</v>
      </c>
      <c r="B377">
        <v>62</v>
      </c>
      <c r="C377" t="s">
        <v>79</v>
      </c>
      <c r="D377">
        <v>4</v>
      </c>
      <c r="E377">
        <v>63</v>
      </c>
      <c r="F377">
        <v>1</v>
      </c>
      <c r="G377">
        <v>4.5</v>
      </c>
      <c r="H377">
        <v>1.2</v>
      </c>
      <c r="I377">
        <v>11.5</v>
      </c>
      <c r="J377">
        <v>61</v>
      </c>
      <c r="K377">
        <v>3.9</v>
      </c>
      <c r="L377">
        <v>1.1000000000000001</v>
      </c>
      <c r="M377">
        <v>8.6</v>
      </c>
      <c r="N377">
        <v>64</v>
      </c>
      <c r="O377">
        <v>246</v>
      </c>
      <c r="P377">
        <v>56</v>
      </c>
      <c r="Q377" t="s">
        <v>99</v>
      </c>
    </row>
    <row r="378" spans="1:17" x14ac:dyDescent="0.25">
      <c r="A378" t="s">
        <v>101</v>
      </c>
      <c r="B378">
        <v>63</v>
      </c>
      <c r="C378" t="s">
        <v>80</v>
      </c>
      <c r="D378">
        <v>27</v>
      </c>
      <c r="E378">
        <v>26</v>
      </c>
      <c r="F378">
        <v>5</v>
      </c>
      <c r="G378">
        <v>13.6</v>
      </c>
      <c r="H378">
        <v>9</v>
      </c>
      <c r="I378">
        <v>19.8</v>
      </c>
      <c r="J378">
        <v>34</v>
      </c>
      <c r="K378">
        <v>11.6</v>
      </c>
      <c r="L378">
        <v>7.6</v>
      </c>
      <c r="M378">
        <v>16.5</v>
      </c>
      <c r="N378">
        <v>37</v>
      </c>
      <c r="O378">
        <v>705</v>
      </c>
      <c r="P378">
        <v>33</v>
      </c>
    </row>
    <row r="379" spans="1:17" x14ac:dyDescent="0.25">
      <c r="A379" t="s">
        <v>101</v>
      </c>
      <c r="B379">
        <v>64</v>
      </c>
      <c r="C379" t="s">
        <v>81</v>
      </c>
      <c r="D379">
        <v>9</v>
      </c>
      <c r="E379">
        <v>52</v>
      </c>
      <c r="F379">
        <v>2</v>
      </c>
      <c r="G379">
        <v>7.8</v>
      </c>
      <c r="H379">
        <v>3.6</v>
      </c>
      <c r="I379">
        <v>14.8</v>
      </c>
      <c r="J379">
        <v>47</v>
      </c>
      <c r="K379">
        <v>8.4</v>
      </c>
      <c r="L379">
        <v>3.8</v>
      </c>
      <c r="M379">
        <v>14.7</v>
      </c>
      <c r="N379">
        <v>45</v>
      </c>
      <c r="O379">
        <v>456</v>
      </c>
      <c r="P379">
        <v>44</v>
      </c>
      <c r="Q379" t="s">
        <v>99</v>
      </c>
    </row>
    <row r="380" spans="1:17" x14ac:dyDescent="0.25">
      <c r="A380" t="s">
        <v>101</v>
      </c>
      <c r="B380">
        <v>65</v>
      </c>
      <c r="C380" t="s">
        <v>82</v>
      </c>
      <c r="D380">
        <v>16</v>
      </c>
      <c r="E380">
        <v>37</v>
      </c>
      <c r="F380">
        <v>3</v>
      </c>
      <c r="G380">
        <v>9.8000000000000007</v>
      </c>
      <c r="H380">
        <v>5.6</v>
      </c>
      <c r="I380">
        <v>15.9</v>
      </c>
      <c r="J380">
        <v>42</v>
      </c>
      <c r="K380">
        <v>9.4</v>
      </c>
      <c r="L380">
        <v>5.3</v>
      </c>
      <c r="M380">
        <v>14.6</v>
      </c>
      <c r="N380">
        <v>42</v>
      </c>
      <c r="O380">
        <v>504</v>
      </c>
      <c r="P380">
        <v>41</v>
      </c>
      <c r="Q380" t="s">
        <v>99</v>
      </c>
    </row>
    <row r="381" spans="1:17" x14ac:dyDescent="0.25">
      <c r="A381" t="s">
        <v>101</v>
      </c>
      <c r="B381">
        <v>66</v>
      </c>
      <c r="C381" t="s">
        <v>83</v>
      </c>
      <c r="D381">
        <v>79</v>
      </c>
      <c r="E381">
        <v>8</v>
      </c>
      <c r="F381">
        <v>16</v>
      </c>
      <c r="G381">
        <v>27.8</v>
      </c>
      <c r="H381">
        <v>22</v>
      </c>
      <c r="I381">
        <v>34.6</v>
      </c>
      <c r="J381">
        <v>24</v>
      </c>
      <c r="K381">
        <v>24.1</v>
      </c>
      <c r="L381">
        <v>19</v>
      </c>
      <c r="M381">
        <v>29.7</v>
      </c>
      <c r="N381">
        <v>26</v>
      </c>
      <c r="O381">
        <v>1472</v>
      </c>
      <c r="P381">
        <v>22</v>
      </c>
    </row>
    <row r="382" spans="1:17" x14ac:dyDescent="0.25">
      <c r="A382" t="s">
        <v>101</v>
      </c>
      <c r="B382">
        <v>67</v>
      </c>
      <c r="C382" t="s">
        <v>84</v>
      </c>
      <c r="D382">
        <v>96</v>
      </c>
      <c r="E382">
        <v>3</v>
      </c>
      <c r="F382">
        <v>19</v>
      </c>
      <c r="G382">
        <v>51.3</v>
      </c>
      <c r="H382">
        <v>41.6</v>
      </c>
      <c r="I382">
        <v>62.6</v>
      </c>
      <c r="J382">
        <v>4</v>
      </c>
      <c r="K382">
        <v>51.9</v>
      </c>
      <c r="L382">
        <v>41.8</v>
      </c>
      <c r="M382">
        <v>63</v>
      </c>
      <c r="N382">
        <v>4</v>
      </c>
      <c r="O382">
        <v>2503</v>
      </c>
      <c r="P382">
        <v>4</v>
      </c>
    </row>
    <row r="383" spans="1:17" x14ac:dyDescent="0.25">
      <c r="A383" t="s">
        <v>101</v>
      </c>
      <c r="B383">
        <v>68</v>
      </c>
      <c r="C383" t="s">
        <v>85</v>
      </c>
      <c r="D383">
        <v>70</v>
      </c>
      <c r="E383">
        <v>11</v>
      </c>
      <c r="F383">
        <v>14</v>
      </c>
      <c r="G383">
        <v>43</v>
      </c>
      <c r="H383">
        <v>33.5</v>
      </c>
      <c r="I383">
        <v>54.3</v>
      </c>
      <c r="J383">
        <v>8</v>
      </c>
      <c r="K383">
        <v>42.4</v>
      </c>
      <c r="L383">
        <v>32.9</v>
      </c>
      <c r="M383">
        <v>53.2</v>
      </c>
      <c r="N383">
        <v>10</v>
      </c>
      <c r="O383">
        <v>2192</v>
      </c>
      <c r="P383">
        <v>6</v>
      </c>
    </row>
    <row r="384" spans="1:17" x14ac:dyDescent="0.25">
      <c r="A384" t="s">
        <v>101</v>
      </c>
      <c r="B384">
        <v>69</v>
      </c>
      <c r="C384" t="s">
        <v>86</v>
      </c>
      <c r="D384">
        <v>89</v>
      </c>
      <c r="E384">
        <v>6</v>
      </c>
      <c r="F384">
        <v>18</v>
      </c>
      <c r="G384">
        <v>52.7</v>
      </c>
      <c r="H384">
        <v>42.3</v>
      </c>
      <c r="I384">
        <v>64.900000000000006</v>
      </c>
      <c r="J384">
        <v>3</v>
      </c>
      <c r="K384">
        <v>53.8</v>
      </c>
      <c r="L384">
        <v>43.1</v>
      </c>
      <c r="M384">
        <v>65.599999999999994</v>
      </c>
      <c r="N384">
        <v>2</v>
      </c>
      <c r="O384">
        <v>2718</v>
      </c>
      <c r="P384">
        <v>3</v>
      </c>
    </row>
    <row r="385" spans="1:17" x14ac:dyDescent="0.25">
      <c r="A385" t="s">
        <v>101</v>
      </c>
      <c r="B385">
        <v>70</v>
      </c>
      <c r="C385" t="s">
        <v>87</v>
      </c>
      <c r="D385">
        <v>24</v>
      </c>
      <c r="E385">
        <v>29</v>
      </c>
      <c r="F385">
        <v>5</v>
      </c>
      <c r="G385">
        <v>11.8</v>
      </c>
      <c r="H385">
        <v>7.6</v>
      </c>
      <c r="I385">
        <v>17.600000000000001</v>
      </c>
      <c r="J385">
        <v>40</v>
      </c>
      <c r="K385">
        <v>11.9</v>
      </c>
      <c r="L385">
        <v>7.6</v>
      </c>
      <c r="M385">
        <v>17.100000000000001</v>
      </c>
      <c r="N385">
        <v>34</v>
      </c>
      <c r="O385">
        <v>563</v>
      </c>
      <c r="P385">
        <v>39</v>
      </c>
    </row>
    <row r="386" spans="1:17" x14ac:dyDescent="0.25">
      <c r="A386" t="s">
        <v>101</v>
      </c>
      <c r="B386">
        <v>71</v>
      </c>
      <c r="C386" t="s">
        <v>88</v>
      </c>
      <c r="D386">
        <v>97</v>
      </c>
      <c r="E386">
        <v>2</v>
      </c>
      <c r="F386">
        <v>19</v>
      </c>
      <c r="G386">
        <v>38.700000000000003</v>
      </c>
      <c r="H386">
        <v>31.4</v>
      </c>
      <c r="I386">
        <v>47.2</v>
      </c>
      <c r="J386">
        <v>15</v>
      </c>
      <c r="K386">
        <v>41.6</v>
      </c>
      <c r="L386">
        <v>33.700000000000003</v>
      </c>
      <c r="M386">
        <v>50.3</v>
      </c>
      <c r="N386">
        <v>11</v>
      </c>
      <c r="O386">
        <v>1902</v>
      </c>
      <c r="P386">
        <v>14</v>
      </c>
    </row>
    <row r="387" spans="1:17" x14ac:dyDescent="0.25">
      <c r="A387" t="s">
        <v>101</v>
      </c>
      <c r="B387">
        <v>72</v>
      </c>
      <c r="C387" t="s">
        <v>89</v>
      </c>
      <c r="D387">
        <v>4</v>
      </c>
      <c r="E387">
        <v>63</v>
      </c>
      <c r="F387">
        <v>1</v>
      </c>
      <c r="G387">
        <v>3.9</v>
      </c>
      <c r="H387">
        <v>1.1000000000000001</v>
      </c>
      <c r="I387">
        <v>10</v>
      </c>
      <c r="J387">
        <v>64</v>
      </c>
      <c r="K387">
        <v>4.4000000000000004</v>
      </c>
      <c r="L387">
        <v>1.2</v>
      </c>
      <c r="M387">
        <v>9.6</v>
      </c>
      <c r="N387">
        <v>61</v>
      </c>
      <c r="O387">
        <v>211</v>
      </c>
      <c r="P387">
        <v>59</v>
      </c>
      <c r="Q387" t="s">
        <v>99</v>
      </c>
    </row>
    <row r="388" spans="1:17" x14ac:dyDescent="0.25">
      <c r="A388" t="s">
        <v>101</v>
      </c>
      <c r="B388">
        <v>73</v>
      </c>
      <c r="C388" t="s">
        <v>90</v>
      </c>
      <c r="D388">
        <v>44</v>
      </c>
      <c r="E388">
        <v>17</v>
      </c>
      <c r="F388">
        <v>9</v>
      </c>
      <c r="G388">
        <v>32.4</v>
      </c>
      <c r="H388">
        <v>23.5</v>
      </c>
      <c r="I388">
        <v>43.5</v>
      </c>
      <c r="J388">
        <v>18</v>
      </c>
      <c r="K388">
        <v>36.1</v>
      </c>
      <c r="L388">
        <v>26.1</v>
      </c>
      <c r="M388">
        <v>47.7</v>
      </c>
      <c r="N388">
        <v>15</v>
      </c>
      <c r="O388">
        <v>1697</v>
      </c>
      <c r="P388">
        <v>16</v>
      </c>
    </row>
    <row r="389" spans="1:17" x14ac:dyDescent="0.25">
      <c r="A389" t="s">
        <v>101</v>
      </c>
      <c r="B389">
        <v>74</v>
      </c>
      <c r="C389" t="s">
        <v>91</v>
      </c>
      <c r="D389">
        <v>0</v>
      </c>
      <c r="E389">
        <v>76</v>
      </c>
      <c r="F389">
        <v>0</v>
      </c>
      <c r="G389">
        <v>0</v>
      </c>
      <c r="H389">
        <v>0</v>
      </c>
      <c r="J389">
        <v>76</v>
      </c>
      <c r="K389">
        <v>0</v>
      </c>
      <c r="N389">
        <v>76</v>
      </c>
      <c r="O389">
        <v>0</v>
      </c>
      <c r="P389">
        <v>76</v>
      </c>
      <c r="Q389" t="s">
        <v>99</v>
      </c>
    </row>
    <row r="390" spans="1:17" x14ac:dyDescent="0.25">
      <c r="A390" t="s">
        <v>101</v>
      </c>
      <c r="B390">
        <v>75</v>
      </c>
      <c r="C390" t="s">
        <v>92</v>
      </c>
      <c r="D390">
        <v>27</v>
      </c>
      <c r="E390">
        <v>26</v>
      </c>
      <c r="F390">
        <v>5</v>
      </c>
      <c r="G390">
        <v>23.4</v>
      </c>
      <c r="H390">
        <v>15.4</v>
      </c>
      <c r="I390">
        <v>34</v>
      </c>
      <c r="J390">
        <v>26</v>
      </c>
      <c r="K390">
        <v>26.6</v>
      </c>
      <c r="L390">
        <v>17.5</v>
      </c>
      <c r="M390">
        <v>37.700000000000003</v>
      </c>
      <c r="N390">
        <v>25</v>
      </c>
      <c r="O390">
        <v>1157</v>
      </c>
      <c r="P390">
        <v>26</v>
      </c>
    </row>
    <row r="391" spans="1:17" x14ac:dyDescent="0.25">
      <c r="A391" t="s">
        <v>101</v>
      </c>
      <c r="B391">
        <v>76</v>
      </c>
      <c r="C391" t="s">
        <v>93</v>
      </c>
      <c r="D391">
        <v>3</v>
      </c>
      <c r="E391">
        <v>68</v>
      </c>
      <c r="F391">
        <v>1</v>
      </c>
      <c r="G391">
        <v>4.8</v>
      </c>
      <c r="H391">
        <v>1</v>
      </c>
      <c r="I391">
        <v>14</v>
      </c>
      <c r="J391">
        <v>58</v>
      </c>
      <c r="K391">
        <v>5.6</v>
      </c>
      <c r="L391">
        <v>1</v>
      </c>
      <c r="M391">
        <v>14</v>
      </c>
      <c r="N391">
        <v>52</v>
      </c>
      <c r="O391">
        <v>244</v>
      </c>
      <c r="P391">
        <v>57</v>
      </c>
      <c r="Q391" t="s">
        <v>99</v>
      </c>
    </row>
    <row r="392" spans="1:17" x14ac:dyDescent="0.25">
      <c r="A392" t="s">
        <v>101</v>
      </c>
      <c r="B392">
        <v>77</v>
      </c>
      <c r="C392" t="s">
        <v>94</v>
      </c>
      <c r="D392">
        <v>13</v>
      </c>
      <c r="E392">
        <v>42</v>
      </c>
      <c r="F392">
        <v>3</v>
      </c>
      <c r="G392">
        <v>4.5</v>
      </c>
      <c r="H392">
        <v>2.4</v>
      </c>
      <c r="I392">
        <v>7.7</v>
      </c>
      <c r="J392">
        <v>61</v>
      </c>
      <c r="K392">
        <v>4</v>
      </c>
      <c r="L392">
        <v>2</v>
      </c>
      <c r="M392">
        <v>6.5</v>
      </c>
      <c r="N392">
        <v>63</v>
      </c>
      <c r="O392">
        <v>160</v>
      </c>
      <c r="P392">
        <v>66</v>
      </c>
      <c r="Q392" t="s">
        <v>99</v>
      </c>
    </row>
    <row r="393" spans="1:17" x14ac:dyDescent="0.25">
      <c r="A393" t="s">
        <v>101</v>
      </c>
      <c r="B393">
        <v>0</v>
      </c>
      <c r="C393" t="s">
        <v>95</v>
      </c>
      <c r="D393">
        <v>2245</v>
      </c>
      <c r="F393">
        <v>449</v>
      </c>
      <c r="G393">
        <v>16.399999999999999</v>
      </c>
      <c r="H393">
        <v>15.7</v>
      </c>
      <c r="I393">
        <v>17.100000000000001</v>
      </c>
      <c r="K393">
        <v>14.9</v>
      </c>
      <c r="L393">
        <v>14.3</v>
      </c>
      <c r="M393">
        <v>15.5</v>
      </c>
      <c r="O393">
        <v>804</v>
      </c>
    </row>
    <row r="394" spans="1:17" x14ac:dyDescent="0.25">
      <c r="A394" t="s">
        <v>102</v>
      </c>
      <c r="B394">
        <v>1</v>
      </c>
      <c r="C394" t="s">
        <v>18</v>
      </c>
      <c r="D394">
        <v>30</v>
      </c>
      <c r="E394">
        <v>21</v>
      </c>
      <c r="F394">
        <v>6</v>
      </c>
      <c r="G394">
        <v>21.4</v>
      </c>
      <c r="H394">
        <v>14.4</v>
      </c>
      <c r="I394">
        <v>30.5</v>
      </c>
      <c r="J394">
        <v>44</v>
      </c>
      <c r="K394">
        <v>27.7</v>
      </c>
      <c r="L394">
        <v>18.5</v>
      </c>
      <c r="M394">
        <v>38.6</v>
      </c>
      <c r="N394">
        <v>24</v>
      </c>
      <c r="O394">
        <v>226</v>
      </c>
      <c r="P394">
        <v>51</v>
      </c>
    </row>
    <row r="395" spans="1:17" x14ac:dyDescent="0.25">
      <c r="A395" t="s">
        <v>102</v>
      </c>
      <c r="B395">
        <v>2</v>
      </c>
      <c r="C395" t="s">
        <v>19</v>
      </c>
      <c r="D395">
        <v>45</v>
      </c>
      <c r="E395">
        <v>8</v>
      </c>
      <c r="F395">
        <v>9</v>
      </c>
      <c r="G395">
        <v>24.6</v>
      </c>
      <c r="H395">
        <v>17.899999999999999</v>
      </c>
      <c r="I395">
        <v>32.9</v>
      </c>
      <c r="J395">
        <v>39</v>
      </c>
      <c r="K395">
        <v>22.7</v>
      </c>
      <c r="L395">
        <v>16.5</v>
      </c>
      <c r="M395">
        <v>29.9</v>
      </c>
      <c r="N395">
        <v>44</v>
      </c>
      <c r="O395">
        <v>362</v>
      </c>
      <c r="P395">
        <v>30</v>
      </c>
    </row>
    <row r="396" spans="1:17" x14ac:dyDescent="0.25">
      <c r="A396" t="s">
        <v>102</v>
      </c>
      <c r="B396">
        <v>3</v>
      </c>
      <c r="C396" t="s">
        <v>20</v>
      </c>
      <c r="D396">
        <v>37</v>
      </c>
      <c r="E396">
        <v>12</v>
      </c>
      <c r="F396">
        <v>7</v>
      </c>
      <c r="G396">
        <v>26.9</v>
      </c>
      <c r="H396">
        <v>18.899999999999999</v>
      </c>
      <c r="I396">
        <v>37.1</v>
      </c>
      <c r="J396">
        <v>36</v>
      </c>
      <c r="K396">
        <v>26</v>
      </c>
      <c r="L396">
        <v>18.2</v>
      </c>
      <c r="M396">
        <v>35.200000000000003</v>
      </c>
      <c r="N396">
        <v>31</v>
      </c>
      <c r="O396">
        <v>223</v>
      </c>
      <c r="P396">
        <v>54</v>
      </c>
    </row>
    <row r="397" spans="1:17" x14ac:dyDescent="0.25">
      <c r="A397" t="s">
        <v>102</v>
      </c>
      <c r="B397">
        <v>4</v>
      </c>
      <c r="C397" t="s">
        <v>21</v>
      </c>
      <c r="D397">
        <v>21</v>
      </c>
      <c r="E397">
        <v>37</v>
      </c>
      <c r="F397">
        <v>4</v>
      </c>
      <c r="G397">
        <v>20.3</v>
      </c>
      <c r="H397">
        <v>12.6</v>
      </c>
      <c r="I397">
        <v>31</v>
      </c>
      <c r="J397">
        <v>49</v>
      </c>
      <c r="K397">
        <v>23.4</v>
      </c>
      <c r="L397">
        <v>14.2</v>
      </c>
      <c r="M397">
        <v>34.799999999999997</v>
      </c>
      <c r="N397">
        <v>41</v>
      </c>
      <c r="O397">
        <v>156</v>
      </c>
      <c r="P397">
        <v>66</v>
      </c>
    </row>
    <row r="398" spans="1:17" x14ac:dyDescent="0.25">
      <c r="A398" t="s">
        <v>102</v>
      </c>
      <c r="B398">
        <v>5</v>
      </c>
      <c r="C398" t="s">
        <v>22</v>
      </c>
      <c r="D398">
        <v>12</v>
      </c>
      <c r="E398">
        <v>56</v>
      </c>
      <c r="F398">
        <v>2</v>
      </c>
      <c r="G398">
        <v>14.8</v>
      </c>
      <c r="H398">
        <v>7.6</v>
      </c>
      <c r="I398">
        <v>25.9</v>
      </c>
      <c r="J398">
        <v>65</v>
      </c>
      <c r="K398">
        <v>18.2</v>
      </c>
      <c r="L398">
        <v>9.1</v>
      </c>
      <c r="M398">
        <v>30.3</v>
      </c>
      <c r="N398">
        <v>60</v>
      </c>
      <c r="O398">
        <v>332</v>
      </c>
      <c r="P398">
        <v>37</v>
      </c>
      <c r="Q398" t="s">
        <v>99</v>
      </c>
    </row>
    <row r="399" spans="1:17" x14ac:dyDescent="0.25">
      <c r="A399" t="s">
        <v>102</v>
      </c>
      <c r="B399">
        <v>6</v>
      </c>
      <c r="C399" t="s">
        <v>23</v>
      </c>
      <c r="D399">
        <v>40</v>
      </c>
      <c r="E399">
        <v>10</v>
      </c>
      <c r="F399">
        <v>8</v>
      </c>
      <c r="G399">
        <v>16.899999999999999</v>
      </c>
      <c r="H399">
        <v>12.1</v>
      </c>
      <c r="I399">
        <v>23</v>
      </c>
      <c r="J399">
        <v>61</v>
      </c>
      <c r="K399">
        <v>21.8</v>
      </c>
      <c r="L399">
        <v>15.3</v>
      </c>
      <c r="M399">
        <v>29.3</v>
      </c>
      <c r="N399">
        <v>46</v>
      </c>
      <c r="O399">
        <v>126</v>
      </c>
      <c r="P399">
        <v>70</v>
      </c>
    </row>
    <row r="400" spans="1:17" x14ac:dyDescent="0.25">
      <c r="A400" t="s">
        <v>102</v>
      </c>
      <c r="B400">
        <v>7</v>
      </c>
      <c r="C400" t="s">
        <v>24</v>
      </c>
      <c r="D400">
        <v>17</v>
      </c>
      <c r="E400">
        <v>44</v>
      </c>
      <c r="F400">
        <v>3</v>
      </c>
      <c r="G400">
        <v>10.1</v>
      </c>
      <c r="H400">
        <v>5.9</v>
      </c>
      <c r="I400">
        <v>16.2</v>
      </c>
      <c r="J400">
        <v>73</v>
      </c>
      <c r="K400">
        <v>13.8</v>
      </c>
      <c r="L400">
        <v>7.9</v>
      </c>
      <c r="M400">
        <v>21.3</v>
      </c>
      <c r="N400">
        <v>72</v>
      </c>
      <c r="O400">
        <v>122</v>
      </c>
      <c r="P400">
        <v>71</v>
      </c>
      <c r="Q400" t="s">
        <v>99</v>
      </c>
    </row>
    <row r="401" spans="1:17" x14ac:dyDescent="0.25">
      <c r="A401" t="s">
        <v>102</v>
      </c>
      <c r="B401">
        <v>8</v>
      </c>
      <c r="C401" t="s">
        <v>25</v>
      </c>
      <c r="D401">
        <v>60</v>
      </c>
      <c r="E401">
        <v>4</v>
      </c>
      <c r="F401">
        <v>12</v>
      </c>
      <c r="G401">
        <v>28.4</v>
      </c>
      <c r="H401">
        <v>21.7</v>
      </c>
      <c r="I401">
        <v>36.6</v>
      </c>
      <c r="J401">
        <v>33</v>
      </c>
      <c r="K401">
        <v>26.5</v>
      </c>
      <c r="L401">
        <v>20.100000000000001</v>
      </c>
      <c r="M401">
        <v>33.799999999999997</v>
      </c>
      <c r="N401">
        <v>30</v>
      </c>
      <c r="O401">
        <v>332</v>
      </c>
      <c r="P401">
        <v>37</v>
      </c>
    </row>
    <row r="402" spans="1:17" x14ac:dyDescent="0.25">
      <c r="A402" t="s">
        <v>102</v>
      </c>
      <c r="B402">
        <v>9</v>
      </c>
      <c r="C402" t="s">
        <v>26</v>
      </c>
      <c r="D402">
        <v>7</v>
      </c>
      <c r="E402">
        <v>68</v>
      </c>
      <c r="F402">
        <v>1</v>
      </c>
      <c r="G402">
        <v>23.9</v>
      </c>
      <c r="H402">
        <v>9.6</v>
      </c>
      <c r="I402">
        <v>49.2</v>
      </c>
      <c r="J402">
        <v>40</v>
      </c>
      <c r="K402">
        <v>14.7</v>
      </c>
      <c r="L402">
        <v>5.7</v>
      </c>
      <c r="M402">
        <v>27.7</v>
      </c>
      <c r="N402">
        <v>71</v>
      </c>
      <c r="O402">
        <v>85</v>
      </c>
      <c r="P402">
        <v>75</v>
      </c>
      <c r="Q402" t="s">
        <v>99</v>
      </c>
    </row>
    <row r="403" spans="1:17" x14ac:dyDescent="0.25">
      <c r="A403" t="s">
        <v>102</v>
      </c>
      <c r="B403">
        <v>10</v>
      </c>
      <c r="C403" t="s">
        <v>27</v>
      </c>
      <c r="D403">
        <v>35</v>
      </c>
      <c r="E403">
        <v>14</v>
      </c>
      <c r="F403">
        <v>7</v>
      </c>
      <c r="G403">
        <v>35.700000000000003</v>
      </c>
      <c r="H403">
        <v>24.9</v>
      </c>
      <c r="I403">
        <v>49.7</v>
      </c>
      <c r="J403">
        <v>20</v>
      </c>
      <c r="K403">
        <v>22</v>
      </c>
      <c r="L403">
        <v>14.8</v>
      </c>
      <c r="M403">
        <v>30.5</v>
      </c>
      <c r="N403">
        <v>45</v>
      </c>
      <c r="O403">
        <v>345</v>
      </c>
      <c r="P403">
        <v>35</v>
      </c>
    </row>
    <row r="404" spans="1:17" x14ac:dyDescent="0.25">
      <c r="A404" t="s">
        <v>102</v>
      </c>
      <c r="B404">
        <v>11</v>
      </c>
      <c r="C404" t="s">
        <v>28</v>
      </c>
      <c r="D404">
        <v>18</v>
      </c>
      <c r="E404">
        <v>41</v>
      </c>
      <c r="F404">
        <v>4</v>
      </c>
      <c r="G404">
        <v>27.2</v>
      </c>
      <c r="H404">
        <v>16.100000000000001</v>
      </c>
      <c r="I404">
        <v>43</v>
      </c>
      <c r="J404">
        <v>35</v>
      </c>
      <c r="K404">
        <v>19.3</v>
      </c>
      <c r="L404">
        <v>11.2</v>
      </c>
      <c r="M404">
        <v>29.4</v>
      </c>
      <c r="N404">
        <v>59</v>
      </c>
      <c r="O404">
        <v>243</v>
      </c>
      <c r="P404">
        <v>45</v>
      </c>
      <c r="Q404" t="s">
        <v>99</v>
      </c>
    </row>
    <row r="405" spans="1:17" x14ac:dyDescent="0.25">
      <c r="A405" t="s">
        <v>102</v>
      </c>
      <c r="B405">
        <v>12</v>
      </c>
      <c r="C405" t="s">
        <v>29</v>
      </c>
      <c r="D405">
        <v>14</v>
      </c>
      <c r="E405">
        <v>49</v>
      </c>
      <c r="F405">
        <v>3</v>
      </c>
      <c r="G405">
        <v>29.4</v>
      </c>
      <c r="H405">
        <v>16.100000000000001</v>
      </c>
      <c r="I405">
        <v>49.3</v>
      </c>
      <c r="J405">
        <v>31</v>
      </c>
      <c r="K405">
        <v>21.7</v>
      </c>
      <c r="L405">
        <v>11.7</v>
      </c>
      <c r="M405">
        <v>34.799999999999997</v>
      </c>
      <c r="N405">
        <v>47</v>
      </c>
      <c r="O405">
        <v>378</v>
      </c>
      <c r="P405">
        <v>28</v>
      </c>
      <c r="Q405" t="s">
        <v>99</v>
      </c>
    </row>
    <row r="406" spans="1:17" x14ac:dyDescent="0.25">
      <c r="A406" t="s">
        <v>102</v>
      </c>
      <c r="B406">
        <v>13</v>
      </c>
      <c r="C406" t="s">
        <v>30</v>
      </c>
      <c r="D406">
        <v>13</v>
      </c>
      <c r="E406">
        <v>52</v>
      </c>
      <c r="F406">
        <v>3</v>
      </c>
      <c r="G406">
        <v>27.8</v>
      </c>
      <c r="H406">
        <v>14.8</v>
      </c>
      <c r="I406">
        <v>47.5</v>
      </c>
      <c r="J406">
        <v>34</v>
      </c>
      <c r="K406">
        <v>20.100000000000001</v>
      </c>
      <c r="L406">
        <v>10.4</v>
      </c>
      <c r="M406">
        <v>33</v>
      </c>
      <c r="N406">
        <v>51</v>
      </c>
      <c r="O406">
        <v>240</v>
      </c>
      <c r="P406">
        <v>48</v>
      </c>
      <c r="Q406" t="s">
        <v>99</v>
      </c>
    </row>
    <row r="407" spans="1:17" x14ac:dyDescent="0.25">
      <c r="A407" t="s">
        <v>102</v>
      </c>
      <c r="B407">
        <v>14</v>
      </c>
      <c r="C407" t="s">
        <v>31</v>
      </c>
      <c r="D407">
        <v>21</v>
      </c>
      <c r="E407">
        <v>37</v>
      </c>
      <c r="F407">
        <v>4</v>
      </c>
      <c r="G407">
        <v>16.399999999999999</v>
      </c>
      <c r="H407">
        <v>10.199999999999999</v>
      </c>
      <c r="I407">
        <v>25.1</v>
      </c>
      <c r="J407">
        <v>62</v>
      </c>
      <c r="K407">
        <v>19.600000000000001</v>
      </c>
      <c r="L407">
        <v>12.1</v>
      </c>
      <c r="M407">
        <v>29</v>
      </c>
      <c r="N407">
        <v>54</v>
      </c>
      <c r="O407">
        <v>227</v>
      </c>
      <c r="P407">
        <v>50</v>
      </c>
    </row>
    <row r="408" spans="1:17" x14ac:dyDescent="0.25">
      <c r="A408" t="s">
        <v>102</v>
      </c>
      <c r="B408">
        <v>15</v>
      </c>
      <c r="C408" t="s">
        <v>32</v>
      </c>
      <c r="D408">
        <v>36</v>
      </c>
      <c r="E408">
        <v>13</v>
      </c>
      <c r="F408">
        <v>7</v>
      </c>
      <c r="G408">
        <v>21.9</v>
      </c>
      <c r="H408">
        <v>15.3</v>
      </c>
      <c r="I408">
        <v>30.3</v>
      </c>
      <c r="J408">
        <v>43</v>
      </c>
      <c r="K408">
        <v>19.5</v>
      </c>
      <c r="L408">
        <v>13.6</v>
      </c>
      <c r="M408">
        <v>26.4</v>
      </c>
      <c r="N408">
        <v>56</v>
      </c>
      <c r="O408">
        <v>243</v>
      </c>
      <c r="P408">
        <v>45</v>
      </c>
    </row>
    <row r="409" spans="1:17" x14ac:dyDescent="0.25">
      <c r="A409" t="s">
        <v>102</v>
      </c>
      <c r="B409">
        <v>16</v>
      </c>
      <c r="C409" t="s">
        <v>33</v>
      </c>
      <c r="D409">
        <v>31</v>
      </c>
      <c r="E409">
        <v>20</v>
      </c>
      <c r="F409">
        <v>6</v>
      </c>
      <c r="G409">
        <v>22.8</v>
      </c>
      <c r="H409">
        <v>15.5</v>
      </c>
      <c r="I409">
        <v>32.4</v>
      </c>
      <c r="J409">
        <v>42</v>
      </c>
      <c r="K409">
        <v>25.7</v>
      </c>
      <c r="L409">
        <v>17.399999999999999</v>
      </c>
      <c r="M409">
        <v>35.6</v>
      </c>
      <c r="N409">
        <v>33</v>
      </c>
      <c r="O409">
        <v>273</v>
      </c>
      <c r="P409">
        <v>42</v>
      </c>
    </row>
    <row r="410" spans="1:17" x14ac:dyDescent="0.25">
      <c r="A410" t="s">
        <v>102</v>
      </c>
      <c r="B410">
        <v>17</v>
      </c>
      <c r="C410" t="s">
        <v>34</v>
      </c>
      <c r="D410">
        <v>33</v>
      </c>
      <c r="E410">
        <v>17</v>
      </c>
      <c r="F410">
        <v>7</v>
      </c>
      <c r="G410">
        <v>30.7</v>
      </c>
      <c r="H410">
        <v>21.1</v>
      </c>
      <c r="I410">
        <v>43.1</v>
      </c>
      <c r="J410">
        <v>26</v>
      </c>
      <c r="K410">
        <v>23.1</v>
      </c>
      <c r="L410">
        <v>15.7</v>
      </c>
      <c r="M410">
        <v>31.8</v>
      </c>
      <c r="N410">
        <v>43</v>
      </c>
      <c r="O410">
        <v>352</v>
      </c>
      <c r="P410">
        <v>33</v>
      </c>
    </row>
    <row r="411" spans="1:17" x14ac:dyDescent="0.25">
      <c r="A411" t="s">
        <v>102</v>
      </c>
      <c r="B411">
        <v>18</v>
      </c>
      <c r="C411" t="s">
        <v>35</v>
      </c>
      <c r="D411">
        <v>10</v>
      </c>
      <c r="E411">
        <v>61</v>
      </c>
      <c r="F411">
        <v>2</v>
      </c>
      <c r="G411">
        <v>29.6</v>
      </c>
      <c r="H411">
        <v>14.2</v>
      </c>
      <c r="I411">
        <v>54.4</v>
      </c>
      <c r="J411">
        <v>30</v>
      </c>
      <c r="K411">
        <v>25.8</v>
      </c>
      <c r="L411">
        <v>12.1</v>
      </c>
      <c r="M411">
        <v>44.6</v>
      </c>
      <c r="N411">
        <v>32</v>
      </c>
      <c r="O411">
        <v>436</v>
      </c>
      <c r="P411">
        <v>23</v>
      </c>
      <c r="Q411" t="s">
        <v>99</v>
      </c>
    </row>
    <row r="412" spans="1:17" x14ac:dyDescent="0.25">
      <c r="A412" t="s">
        <v>102</v>
      </c>
      <c r="B412">
        <v>19</v>
      </c>
      <c r="C412" t="s">
        <v>36</v>
      </c>
      <c r="D412">
        <v>26</v>
      </c>
      <c r="E412">
        <v>26</v>
      </c>
      <c r="F412">
        <v>5</v>
      </c>
      <c r="G412">
        <v>13.3</v>
      </c>
      <c r="H412">
        <v>8.6999999999999993</v>
      </c>
      <c r="I412">
        <v>19.5</v>
      </c>
      <c r="J412">
        <v>70</v>
      </c>
      <c r="K412">
        <v>16.2</v>
      </c>
      <c r="L412">
        <v>10.5</v>
      </c>
      <c r="M412">
        <v>23.1</v>
      </c>
      <c r="N412">
        <v>69</v>
      </c>
      <c r="O412">
        <v>211</v>
      </c>
      <c r="P412">
        <v>56</v>
      </c>
    </row>
    <row r="413" spans="1:17" x14ac:dyDescent="0.25">
      <c r="A413" t="s">
        <v>100</v>
      </c>
      <c r="B413">
        <v>4</v>
      </c>
      <c r="C413" t="s">
        <v>21</v>
      </c>
      <c r="D413">
        <v>241</v>
      </c>
      <c r="E413">
        <v>41</v>
      </c>
      <c r="F413">
        <v>48</v>
      </c>
      <c r="G413">
        <v>119</v>
      </c>
      <c r="H413">
        <v>104</v>
      </c>
      <c r="I413">
        <v>134</v>
      </c>
      <c r="J413">
        <v>60</v>
      </c>
      <c r="K413">
        <v>152.1</v>
      </c>
      <c r="L413">
        <v>133.1</v>
      </c>
      <c r="M413">
        <v>172.3</v>
      </c>
      <c r="N413">
        <v>59</v>
      </c>
      <c r="O413">
        <v>1154</v>
      </c>
      <c r="P413">
        <v>55</v>
      </c>
    </row>
    <row r="414" spans="1:17" x14ac:dyDescent="0.25">
      <c r="A414" t="s">
        <v>102</v>
      </c>
      <c r="B414">
        <v>20</v>
      </c>
      <c r="C414" t="s">
        <v>37</v>
      </c>
      <c r="D414">
        <v>6</v>
      </c>
      <c r="E414">
        <v>72</v>
      </c>
      <c r="F414">
        <v>1</v>
      </c>
      <c r="G414">
        <v>9.5</v>
      </c>
      <c r="H414">
        <v>3.5</v>
      </c>
      <c r="I414">
        <v>20.7</v>
      </c>
      <c r="J414">
        <v>74</v>
      </c>
      <c r="K414">
        <v>14.9</v>
      </c>
      <c r="L414">
        <v>5.3</v>
      </c>
      <c r="M414">
        <v>29.3</v>
      </c>
      <c r="N414">
        <v>70</v>
      </c>
      <c r="O414">
        <v>113</v>
      </c>
      <c r="P414">
        <v>72</v>
      </c>
      <c r="Q414" t="s">
        <v>99</v>
      </c>
    </row>
    <row r="415" spans="1:17" x14ac:dyDescent="0.25">
      <c r="A415" t="s">
        <v>102</v>
      </c>
      <c r="B415">
        <v>21</v>
      </c>
      <c r="C415" t="s">
        <v>38</v>
      </c>
      <c r="D415">
        <v>14</v>
      </c>
      <c r="E415">
        <v>49</v>
      </c>
      <c r="F415">
        <v>3</v>
      </c>
      <c r="G415">
        <v>14.3</v>
      </c>
      <c r="H415">
        <v>7.8</v>
      </c>
      <c r="I415">
        <v>24</v>
      </c>
      <c r="J415">
        <v>69</v>
      </c>
      <c r="K415">
        <v>18.2</v>
      </c>
      <c r="L415">
        <v>9.9</v>
      </c>
      <c r="M415">
        <v>29</v>
      </c>
      <c r="N415">
        <v>60</v>
      </c>
      <c r="O415">
        <v>170</v>
      </c>
      <c r="P415">
        <v>61</v>
      </c>
      <c r="Q415" t="s">
        <v>99</v>
      </c>
    </row>
    <row r="416" spans="1:17" x14ac:dyDescent="0.25">
      <c r="A416" t="s">
        <v>102</v>
      </c>
      <c r="B416">
        <v>22</v>
      </c>
      <c r="C416" t="s">
        <v>39</v>
      </c>
      <c r="D416">
        <v>16</v>
      </c>
      <c r="E416">
        <v>45</v>
      </c>
      <c r="F416">
        <v>3</v>
      </c>
      <c r="G416">
        <v>8.6999999999999993</v>
      </c>
      <c r="H416">
        <v>5</v>
      </c>
      <c r="I416">
        <v>14.1</v>
      </c>
      <c r="J416">
        <v>75</v>
      </c>
      <c r="K416">
        <v>13.8</v>
      </c>
      <c r="L416">
        <v>7.8</v>
      </c>
      <c r="M416">
        <v>21.5</v>
      </c>
      <c r="N416">
        <v>72</v>
      </c>
      <c r="O416">
        <v>78</v>
      </c>
      <c r="P416">
        <v>76</v>
      </c>
      <c r="Q416" t="s">
        <v>99</v>
      </c>
    </row>
    <row r="417" spans="1:17" x14ac:dyDescent="0.25">
      <c r="A417" t="s">
        <v>102</v>
      </c>
      <c r="B417">
        <v>23</v>
      </c>
      <c r="C417" t="s">
        <v>40</v>
      </c>
      <c r="D417">
        <v>22</v>
      </c>
      <c r="E417">
        <v>35</v>
      </c>
      <c r="F417">
        <v>4</v>
      </c>
      <c r="G417">
        <v>14.6</v>
      </c>
      <c r="H417">
        <v>9.1</v>
      </c>
      <c r="I417">
        <v>22.1</v>
      </c>
      <c r="J417">
        <v>67</v>
      </c>
      <c r="K417">
        <v>20.100000000000001</v>
      </c>
      <c r="L417">
        <v>12.2</v>
      </c>
      <c r="M417">
        <v>29.9</v>
      </c>
      <c r="N417">
        <v>51</v>
      </c>
      <c r="O417">
        <v>225</v>
      </c>
      <c r="P417">
        <v>53</v>
      </c>
    </row>
    <row r="418" spans="1:17" x14ac:dyDescent="0.25">
      <c r="A418" t="s">
        <v>102</v>
      </c>
      <c r="B418">
        <v>24</v>
      </c>
      <c r="C418" t="s">
        <v>41</v>
      </c>
      <c r="D418">
        <v>23</v>
      </c>
      <c r="E418">
        <v>32</v>
      </c>
      <c r="F418">
        <v>5</v>
      </c>
      <c r="G418">
        <v>11.3</v>
      </c>
      <c r="H418">
        <v>7.2</v>
      </c>
      <c r="I418">
        <v>17</v>
      </c>
      <c r="J418">
        <v>71</v>
      </c>
      <c r="K418">
        <v>16.5</v>
      </c>
      <c r="L418">
        <v>10.3</v>
      </c>
      <c r="M418">
        <v>24</v>
      </c>
      <c r="N418">
        <v>68</v>
      </c>
      <c r="O418">
        <v>170</v>
      </c>
      <c r="P418">
        <v>61</v>
      </c>
    </row>
    <row r="419" spans="1:17" x14ac:dyDescent="0.25">
      <c r="A419" t="s">
        <v>102</v>
      </c>
      <c r="B419">
        <v>25</v>
      </c>
      <c r="C419" t="s">
        <v>42</v>
      </c>
      <c r="D419">
        <v>85</v>
      </c>
      <c r="E419">
        <v>1</v>
      </c>
      <c r="F419">
        <v>17</v>
      </c>
      <c r="G419">
        <v>30.7</v>
      </c>
      <c r="H419">
        <v>24.5</v>
      </c>
      <c r="I419">
        <v>38</v>
      </c>
      <c r="J419">
        <v>26</v>
      </c>
      <c r="K419">
        <v>32.299999999999997</v>
      </c>
      <c r="L419">
        <v>25.7</v>
      </c>
      <c r="M419">
        <v>39.6</v>
      </c>
      <c r="N419">
        <v>18</v>
      </c>
      <c r="O419">
        <v>480</v>
      </c>
      <c r="P419">
        <v>16</v>
      </c>
    </row>
    <row r="420" spans="1:17" x14ac:dyDescent="0.25">
      <c r="A420" t="s">
        <v>102</v>
      </c>
      <c r="B420">
        <v>26</v>
      </c>
      <c r="C420" t="s">
        <v>43</v>
      </c>
      <c r="D420">
        <v>23</v>
      </c>
      <c r="E420">
        <v>32</v>
      </c>
      <c r="F420">
        <v>5</v>
      </c>
      <c r="G420">
        <v>44.9</v>
      </c>
      <c r="H420">
        <v>28.5</v>
      </c>
      <c r="I420">
        <v>67.400000000000006</v>
      </c>
      <c r="J420">
        <v>9</v>
      </c>
      <c r="K420">
        <v>49.7</v>
      </c>
      <c r="L420">
        <v>31.4</v>
      </c>
      <c r="M420">
        <v>72.099999999999994</v>
      </c>
      <c r="N420">
        <v>2</v>
      </c>
      <c r="O420">
        <v>516</v>
      </c>
      <c r="P420">
        <v>11</v>
      </c>
    </row>
    <row r="421" spans="1:17" x14ac:dyDescent="0.25">
      <c r="A421" t="s">
        <v>102</v>
      </c>
      <c r="B421">
        <v>27</v>
      </c>
      <c r="C421" t="s">
        <v>44</v>
      </c>
      <c r="D421">
        <v>10</v>
      </c>
      <c r="E421">
        <v>61</v>
      </c>
      <c r="F421">
        <v>2</v>
      </c>
      <c r="G421">
        <v>18.100000000000001</v>
      </c>
      <c r="H421">
        <v>8.6999999999999993</v>
      </c>
      <c r="I421">
        <v>33.299999999999997</v>
      </c>
      <c r="J421">
        <v>55</v>
      </c>
      <c r="K421">
        <v>19.5</v>
      </c>
      <c r="L421">
        <v>9.3000000000000007</v>
      </c>
      <c r="M421">
        <v>33.299999999999997</v>
      </c>
      <c r="N421">
        <v>56</v>
      </c>
      <c r="O421">
        <v>483</v>
      </c>
      <c r="P421">
        <v>15</v>
      </c>
      <c r="Q421" t="s">
        <v>99</v>
      </c>
    </row>
    <row r="422" spans="1:17" x14ac:dyDescent="0.25">
      <c r="A422" t="s">
        <v>102</v>
      </c>
      <c r="B422">
        <v>28</v>
      </c>
      <c r="C422" t="s">
        <v>45</v>
      </c>
      <c r="D422">
        <v>26</v>
      </c>
      <c r="E422">
        <v>26</v>
      </c>
      <c r="F422">
        <v>5</v>
      </c>
      <c r="G422">
        <v>19.2</v>
      </c>
      <c r="H422">
        <v>12.5</v>
      </c>
      <c r="I422">
        <v>28.1</v>
      </c>
      <c r="J422">
        <v>52</v>
      </c>
      <c r="K422">
        <v>28.6</v>
      </c>
      <c r="L422">
        <v>18.7</v>
      </c>
      <c r="M422">
        <v>40.700000000000003</v>
      </c>
      <c r="N422">
        <v>23</v>
      </c>
      <c r="O422">
        <v>218</v>
      </c>
      <c r="P422">
        <v>55</v>
      </c>
    </row>
    <row r="423" spans="1:17" x14ac:dyDescent="0.25">
      <c r="A423" t="s">
        <v>102</v>
      </c>
      <c r="B423">
        <v>29</v>
      </c>
      <c r="C423" t="s">
        <v>46</v>
      </c>
      <c r="D423">
        <v>38</v>
      </c>
      <c r="E423">
        <v>11</v>
      </c>
      <c r="F423">
        <v>8</v>
      </c>
      <c r="G423">
        <v>37.700000000000003</v>
      </c>
      <c r="H423">
        <v>26.7</v>
      </c>
      <c r="I423">
        <v>51.7</v>
      </c>
      <c r="J423">
        <v>15</v>
      </c>
      <c r="K423">
        <v>43.4</v>
      </c>
      <c r="L423">
        <v>30.7</v>
      </c>
      <c r="M423">
        <v>58.3</v>
      </c>
      <c r="N423">
        <v>4</v>
      </c>
      <c r="O423">
        <v>561</v>
      </c>
      <c r="P423">
        <v>9</v>
      </c>
    </row>
    <row r="424" spans="1:17" x14ac:dyDescent="0.25">
      <c r="A424" t="s">
        <v>102</v>
      </c>
      <c r="B424">
        <v>30</v>
      </c>
      <c r="C424" t="s">
        <v>47</v>
      </c>
      <c r="D424">
        <v>12</v>
      </c>
      <c r="E424">
        <v>56</v>
      </c>
      <c r="F424">
        <v>2</v>
      </c>
      <c r="G424">
        <v>6.9</v>
      </c>
      <c r="H424">
        <v>3.6</v>
      </c>
      <c r="I424">
        <v>12.1</v>
      </c>
      <c r="J424">
        <v>76</v>
      </c>
      <c r="K424">
        <v>11.6</v>
      </c>
      <c r="L424">
        <v>5.9</v>
      </c>
      <c r="M424">
        <v>19.3</v>
      </c>
      <c r="N424">
        <v>76</v>
      </c>
      <c r="O424">
        <v>91</v>
      </c>
      <c r="P424">
        <v>73</v>
      </c>
      <c r="Q424" t="s">
        <v>99</v>
      </c>
    </row>
    <row r="425" spans="1:17" x14ac:dyDescent="0.25">
      <c r="A425" t="s">
        <v>102</v>
      </c>
      <c r="B425">
        <v>31</v>
      </c>
      <c r="C425" t="s">
        <v>48</v>
      </c>
      <c r="D425">
        <v>16</v>
      </c>
      <c r="E425">
        <v>45</v>
      </c>
      <c r="F425">
        <v>3</v>
      </c>
      <c r="G425">
        <v>18.100000000000001</v>
      </c>
      <c r="H425">
        <v>10.3</v>
      </c>
      <c r="I425">
        <v>29.4</v>
      </c>
      <c r="J425">
        <v>55</v>
      </c>
      <c r="K425">
        <v>25.7</v>
      </c>
      <c r="L425">
        <v>14.6</v>
      </c>
      <c r="M425">
        <v>39.9</v>
      </c>
      <c r="N425">
        <v>33</v>
      </c>
      <c r="O425">
        <v>357</v>
      </c>
      <c r="P425">
        <v>32</v>
      </c>
      <c r="Q425" t="s">
        <v>99</v>
      </c>
    </row>
    <row r="426" spans="1:17" x14ac:dyDescent="0.25">
      <c r="A426" t="s">
        <v>102</v>
      </c>
      <c r="B426">
        <v>32</v>
      </c>
      <c r="C426" t="s">
        <v>49</v>
      </c>
      <c r="D426">
        <v>10</v>
      </c>
      <c r="E426">
        <v>61</v>
      </c>
      <c r="F426">
        <v>2</v>
      </c>
      <c r="G426">
        <v>14.9</v>
      </c>
      <c r="H426">
        <v>7.1</v>
      </c>
      <c r="I426">
        <v>27.4</v>
      </c>
      <c r="J426">
        <v>64</v>
      </c>
      <c r="K426">
        <v>17</v>
      </c>
      <c r="L426">
        <v>7.8</v>
      </c>
      <c r="M426">
        <v>29.6</v>
      </c>
      <c r="N426">
        <v>66</v>
      </c>
      <c r="O426">
        <v>185</v>
      </c>
      <c r="P426">
        <v>58</v>
      </c>
      <c r="Q426" t="s">
        <v>99</v>
      </c>
    </row>
    <row r="427" spans="1:17" x14ac:dyDescent="0.25">
      <c r="A427" t="s">
        <v>102</v>
      </c>
      <c r="B427">
        <v>33</v>
      </c>
      <c r="C427" t="s">
        <v>50</v>
      </c>
      <c r="D427">
        <v>13</v>
      </c>
      <c r="E427">
        <v>52</v>
      </c>
      <c r="F427">
        <v>3</v>
      </c>
      <c r="G427">
        <v>25.9</v>
      </c>
      <c r="H427">
        <v>13.8</v>
      </c>
      <c r="I427">
        <v>44.3</v>
      </c>
      <c r="J427">
        <v>37</v>
      </c>
      <c r="K427">
        <v>26.9</v>
      </c>
      <c r="L427">
        <v>14.2</v>
      </c>
      <c r="M427">
        <v>43.6</v>
      </c>
      <c r="N427">
        <v>28</v>
      </c>
      <c r="O427">
        <v>380</v>
      </c>
      <c r="P427">
        <v>27</v>
      </c>
      <c r="Q427" t="s">
        <v>99</v>
      </c>
    </row>
    <row r="428" spans="1:17" x14ac:dyDescent="0.25">
      <c r="A428" t="s">
        <v>102</v>
      </c>
      <c r="B428">
        <v>34</v>
      </c>
      <c r="C428" t="s">
        <v>51</v>
      </c>
      <c r="D428">
        <v>7</v>
      </c>
      <c r="E428">
        <v>68</v>
      </c>
      <c r="F428">
        <v>1</v>
      </c>
      <c r="G428">
        <v>20.5</v>
      </c>
      <c r="H428">
        <v>8.1999999999999993</v>
      </c>
      <c r="I428">
        <v>42.2</v>
      </c>
      <c r="J428">
        <v>47</v>
      </c>
      <c r="K428">
        <v>13</v>
      </c>
      <c r="L428">
        <v>5.2</v>
      </c>
      <c r="M428">
        <v>24.3</v>
      </c>
      <c r="N428">
        <v>75</v>
      </c>
      <c r="O428">
        <v>132</v>
      </c>
      <c r="P428">
        <v>68</v>
      </c>
      <c r="Q428" t="s">
        <v>99</v>
      </c>
    </row>
    <row r="429" spans="1:17" x14ac:dyDescent="0.25">
      <c r="A429" t="s">
        <v>102</v>
      </c>
      <c r="B429">
        <v>35</v>
      </c>
      <c r="C429" t="s">
        <v>52</v>
      </c>
      <c r="D429">
        <v>25</v>
      </c>
      <c r="E429">
        <v>30</v>
      </c>
      <c r="F429">
        <v>5</v>
      </c>
      <c r="G429">
        <v>46.4</v>
      </c>
      <c r="H429">
        <v>30</v>
      </c>
      <c r="I429">
        <v>68.5</v>
      </c>
      <c r="J429">
        <v>8</v>
      </c>
      <c r="K429">
        <v>38.299999999999997</v>
      </c>
      <c r="L429">
        <v>24.3</v>
      </c>
      <c r="M429">
        <v>55.6</v>
      </c>
      <c r="N429">
        <v>9</v>
      </c>
      <c r="O429">
        <v>492</v>
      </c>
      <c r="P429">
        <v>14</v>
      </c>
    </row>
    <row r="430" spans="1:17" x14ac:dyDescent="0.25">
      <c r="A430" t="s">
        <v>102</v>
      </c>
      <c r="B430">
        <v>36</v>
      </c>
      <c r="C430" t="s">
        <v>53</v>
      </c>
      <c r="D430">
        <v>3</v>
      </c>
      <c r="E430">
        <v>74</v>
      </c>
      <c r="F430">
        <v>1</v>
      </c>
      <c r="G430">
        <v>17.3</v>
      </c>
      <c r="H430">
        <v>3.6</v>
      </c>
      <c r="I430">
        <v>50.6</v>
      </c>
      <c r="J430">
        <v>59</v>
      </c>
      <c r="K430">
        <v>20.2</v>
      </c>
      <c r="L430">
        <v>4.0999999999999996</v>
      </c>
      <c r="M430">
        <v>48.8</v>
      </c>
      <c r="N430">
        <v>50</v>
      </c>
      <c r="O430">
        <v>290</v>
      </c>
      <c r="P430">
        <v>41</v>
      </c>
      <c r="Q430" t="s">
        <v>99</v>
      </c>
    </row>
    <row r="431" spans="1:17" x14ac:dyDescent="0.25">
      <c r="A431" t="s">
        <v>102</v>
      </c>
      <c r="B431">
        <v>37</v>
      </c>
      <c r="C431" t="s">
        <v>54</v>
      </c>
      <c r="D431">
        <v>2</v>
      </c>
      <c r="E431">
        <v>76</v>
      </c>
      <c r="F431">
        <v>0</v>
      </c>
      <c r="G431">
        <v>25.8</v>
      </c>
      <c r="H431">
        <v>3.1</v>
      </c>
      <c r="I431">
        <v>93.2</v>
      </c>
      <c r="J431">
        <v>38</v>
      </c>
      <c r="K431">
        <v>18</v>
      </c>
      <c r="L431">
        <v>2.2000000000000002</v>
      </c>
      <c r="M431">
        <v>50.3</v>
      </c>
      <c r="N431">
        <v>62</v>
      </c>
      <c r="O431">
        <v>352</v>
      </c>
      <c r="P431">
        <v>33</v>
      </c>
      <c r="Q431" t="s">
        <v>99</v>
      </c>
    </row>
    <row r="432" spans="1:17" x14ac:dyDescent="0.25">
      <c r="A432" t="s">
        <v>102</v>
      </c>
      <c r="B432">
        <v>38</v>
      </c>
      <c r="C432" t="s">
        <v>55</v>
      </c>
      <c r="D432">
        <v>14</v>
      </c>
      <c r="E432">
        <v>49</v>
      </c>
      <c r="F432">
        <v>3</v>
      </c>
      <c r="G432">
        <v>21.4</v>
      </c>
      <c r="H432">
        <v>11.7</v>
      </c>
      <c r="I432">
        <v>35.9</v>
      </c>
      <c r="J432">
        <v>44</v>
      </c>
      <c r="K432">
        <v>20.100000000000001</v>
      </c>
      <c r="L432">
        <v>10.8</v>
      </c>
      <c r="M432">
        <v>32.1</v>
      </c>
      <c r="N432">
        <v>51</v>
      </c>
      <c r="O432">
        <v>364</v>
      </c>
      <c r="P432">
        <v>29</v>
      </c>
      <c r="Q432" t="s">
        <v>99</v>
      </c>
    </row>
    <row r="433" spans="1:17" x14ac:dyDescent="0.25">
      <c r="A433" t="s">
        <v>102</v>
      </c>
      <c r="B433">
        <v>39</v>
      </c>
      <c r="C433" t="s">
        <v>56</v>
      </c>
      <c r="D433">
        <v>22</v>
      </c>
      <c r="E433">
        <v>35</v>
      </c>
      <c r="F433">
        <v>4</v>
      </c>
      <c r="G433">
        <v>42.9</v>
      </c>
      <c r="H433">
        <v>26.9</v>
      </c>
      <c r="I433">
        <v>65</v>
      </c>
      <c r="J433">
        <v>12</v>
      </c>
      <c r="K433">
        <v>35.6</v>
      </c>
      <c r="L433">
        <v>21.9</v>
      </c>
      <c r="M433">
        <v>52.5</v>
      </c>
      <c r="N433">
        <v>12</v>
      </c>
      <c r="O433">
        <v>634</v>
      </c>
      <c r="P433">
        <v>7</v>
      </c>
    </row>
    <row r="434" spans="1:17" x14ac:dyDescent="0.25">
      <c r="A434" t="s">
        <v>102</v>
      </c>
      <c r="B434">
        <v>40</v>
      </c>
      <c r="C434" t="s">
        <v>57</v>
      </c>
      <c r="D434">
        <v>7</v>
      </c>
      <c r="E434">
        <v>68</v>
      </c>
      <c r="F434">
        <v>1</v>
      </c>
      <c r="G434">
        <v>20.3</v>
      </c>
      <c r="H434">
        <v>8.1999999999999993</v>
      </c>
      <c r="I434">
        <v>41.8</v>
      </c>
      <c r="J434">
        <v>49</v>
      </c>
      <c r="K434">
        <v>27.2</v>
      </c>
      <c r="L434">
        <v>10.8</v>
      </c>
      <c r="M434">
        <v>51</v>
      </c>
      <c r="N434">
        <v>27</v>
      </c>
      <c r="O434">
        <v>211</v>
      </c>
      <c r="P434">
        <v>56</v>
      </c>
      <c r="Q434" t="s">
        <v>99</v>
      </c>
    </row>
    <row r="435" spans="1:17" x14ac:dyDescent="0.25">
      <c r="A435" t="s">
        <v>102</v>
      </c>
      <c r="B435">
        <v>41</v>
      </c>
      <c r="C435" t="s">
        <v>58</v>
      </c>
      <c r="D435">
        <v>26</v>
      </c>
      <c r="E435">
        <v>26</v>
      </c>
      <c r="F435">
        <v>5</v>
      </c>
      <c r="G435">
        <v>37.5</v>
      </c>
      <c r="H435">
        <v>24.5</v>
      </c>
      <c r="I435">
        <v>54.9</v>
      </c>
      <c r="J435">
        <v>17</v>
      </c>
      <c r="K435">
        <v>35.200000000000003</v>
      </c>
      <c r="L435">
        <v>22.8</v>
      </c>
      <c r="M435">
        <v>50.2</v>
      </c>
      <c r="N435">
        <v>13</v>
      </c>
      <c r="O435">
        <v>408</v>
      </c>
      <c r="P435">
        <v>25</v>
      </c>
    </row>
    <row r="436" spans="1:17" x14ac:dyDescent="0.25">
      <c r="A436" t="s">
        <v>102</v>
      </c>
      <c r="B436">
        <v>42</v>
      </c>
      <c r="C436" t="s">
        <v>59</v>
      </c>
      <c r="D436">
        <v>23</v>
      </c>
      <c r="E436">
        <v>32</v>
      </c>
      <c r="F436">
        <v>5</v>
      </c>
      <c r="G436">
        <v>34.1</v>
      </c>
      <c r="H436">
        <v>21.6</v>
      </c>
      <c r="I436">
        <v>51.2</v>
      </c>
      <c r="J436">
        <v>21</v>
      </c>
      <c r="K436">
        <v>34.1</v>
      </c>
      <c r="L436">
        <v>21.5</v>
      </c>
      <c r="M436">
        <v>49.5</v>
      </c>
      <c r="N436">
        <v>15</v>
      </c>
      <c r="O436">
        <v>502</v>
      </c>
      <c r="P436">
        <v>12</v>
      </c>
    </row>
    <row r="437" spans="1:17" x14ac:dyDescent="0.25">
      <c r="A437" t="s">
        <v>102</v>
      </c>
      <c r="B437">
        <v>43</v>
      </c>
      <c r="C437" t="s">
        <v>60</v>
      </c>
      <c r="D437">
        <v>56</v>
      </c>
      <c r="E437">
        <v>5</v>
      </c>
      <c r="F437">
        <v>11</v>
      </c>
      <c r="G437">
        <v>36.9</v>
      </c>
      <c r="H437">
        <v>27.9</v>
      </c>
      <c r="I437">
        <v>47.9</v>
      </c>
      <c r="J437">
        <v>18</v>
      </c>
      <c r="K437">
        <v>33.700000000000003</v>
      </c>
      <c r="L437">
        <v>25.4</v>
      </c>
      <c r="M437">
        <v>43.2</v>
      </c>
      <c r="N437">
        <v>16</v>
      </c>
      <c r="O437">
        <v>660</v>
      </c>
      <c r="P437">
        <v>5</v>
      </c>
    </row>
    <row r="438" spans="1:17" x14ac:dyDescent="0.25">
      <c r="A438" t="s">
        <v>102</v>
      </c>
      <c r="B438">
        <v>44</v>
      </c>
      <c r="C438" t="s">
        <v>61</v>
      </c>
      <c r="D438">
        <v>52</v>
      </c>
      <c r="E438">
        <v>6</v>
      </c>
      <c r="F438">
        <v>10</v>
      </c>
      <c r="G438">
        <v>56.8</v>
      </c>
      <c r="H438">
        <v>42.4</v>
      </c>
      <c r="I438">
        <v>74.5</v>
      </c>
      <c r="J438">
        <v>3</v>
      </c>
      <c r="K438">
        <v>39</v>
      </c>
      <c r="L438">
        <v>28.9</v>
      </c>
      <c r="M438">
        <v>50.6</v>
      </c>
      <c r="N438">
        <v>7</v>
      </c>
      <c r="O438">
        <v>546</v>
      </c>
      <c r="P438">
        <v>10</v>
      </c>
    </row>
    <row r="439" spans="1:17" x14ac:dyDescent="0.25">
      <c r="A439" t="s">
        <v>102</v>
      </c>
      <c r="B439">
        <v>45</v>
      </c>
      <c r="C439" t="s">
        <v>62</v>
      </c>
      <c r="D439">
        <v>13</v>
      </c>
      <c r="E439">
        <v>52</v>
      </c>
      <c r="F439">
        <v>3</v>
      </c>
      <c r="G439">
        <v>44.5</v>
      </c>
      <c r="H439">
        <v>23.7</v>
      </c>
      <c r="I439">
        <v>76.099999999999994</v>
      </c>
      <c r="J439">
        <v>10</v>
      </c>
      <c r="K439">
        <v>27.3</v>
      </c>
      <c r="L439">
        <v>14.4</v>
      </c>
      <c r="M439">
        <v>44.2</v>
      </c>
      <c r="N439">
        <v>26</v>
      </c>
      <c r="O439">
        <v>321</v>
      </c>
      <c r="P439">
        <v>40</v>
      </c>
      <c r="Q439" t="s">
        <v>99</v>
      </c>
    </row>
    <row r="440" spans="1:17" x14ac:dyDescent="0.25">
      <c r="A440" t="s">
        <v>102</v>
      </c>
      <c r="B440">
        <v>46</v>
      </c>
      <c r="C440" t="s">
        <v>63</v>
      </c>
      <c r="D440">
        <v>30</v>
      </c>
      <c r="E440">
        <v>21</v>
      </c>
      <c r="F440">
        <v>6</v>
      </c>
      <c r="G440">
        <v>33.9</v>
      </c>
      <c r="H440">
        <v>22.9</v>
      </c>
      <c r="I440">
        <v>48.4</v>
      </c>
      <c r="J440">
        <v>22</v>
      </c>
      <c r="K440">
        <v>32.4</v>
      </c>
      <c r="L440">
        <v>21.7</v>
      </c>
      <c r="M440">
        <v>45.2</v>
      </c>
      <c r="N440">
        <v>17</v>
      </c>
      <c r="O440">
        <v>456</v>
      </c>
      <c r="P440">
        <v>20</v>
      </c>
    </row>
    <row r="441" spans="1:17" x14ac:dyDescent="0.25">
      <c r="A441" t="s">
        <v>102</v>
      </c>
      <c r="B441">
        <v>47</v>
      </c>
      <c r="C441" t="s">
        <v>64</v>
      </c>
      <c r="D441">
        <v>0</v>
      </c>
      <c r="E441">
        <v>77</v>
      </c>
      <c r="F441">
        <v>0</v>
      </c>
      <c r="G441">
        <v>0</v>
      </c>
      <c r="H441">
        <v>0</v>
      </c>
      <c r="J441">
        <v>77</v>
      </c>
      <c r="K441">
        <v>0</v>
      </c>
      <c r="N441">
        <v>77</v>
      </c>
      <c r="O441">
        <v>0</v>
      </c>
      <c r="P441">
        <v>77</v>
      </c>
      <c r="Q441" t="s">
        <v>99</v>
      </c>
    </row>
    <row r="442" spans="1:17" x14ac:dyDescent="0.25">
      <c r="A442" t="s">
        <v>102</v>
      </c>
      <c r="B442">
        <v>48</v>
      </c>
      <c r="C442" t="s">
        <v>65</v>
      </c>
      <c r="D442">
        <v>20</v>
      </c>
      <c r="E442">
        <v>39</v>
      </c>
      <c r="F442">
        <v>4</v>
      </c>
      <c r="G442">
        <v>50.5</v>
      </c>
      <c r="H442">
        <v>30.8</v>
      </c>
      <c r="I442">
        <v>78</v>
      </c>
      <c r="J442">
        <v>4</v>
      </c>
      <c r="K442">
        <v>37.799999999999997</v>
      </c>
      <c r="L442">
        <v>22.3</v>
      </c>
      <c r="M442">
        <v>57.4</v>
      </c>
      <c r="N442">
        <v>10</v>
      </c>
      <c r="O442">
        <v>764</v>
      </c>
      <c r="P442">
        <v>3</v>
      </c>
    </row>
    <row r="443" spans="1:17" x14ac:dyDescent="0.25">
      <c r="A443" t="s">
        <v>102</v>
      </c>
      <c r="B443">
        <v>49</v>
      </c>
      <c r="C443" t="s">
        <v>66</v>
      </c>
      <c r="D443">
        <v>64</v>
      </c>
      <c r="E443">
        <v>2</v>
      </c>
      <c r="F443">
        <v>13</v>
      </c>
      <c r="G443">
        <v>50</v>
      </c>
      <c r="H443">
        <v>38.5</v>
      </c>
      <c r="I443">
        <v>63.8</v>
      </c>
      <c r="J443">
        <v>5</v>
      </c>
      <c r="K443">
        <v>39.4</v>
      </c>
      <c r="L443">
        <v>30.2</v>
      </c>
      <c r="M443">
        <v>49.8</v>
      </c>
      <c r="N443">
        <v>6</v>
      </c>
      <c r="O443">
        <v>655</v>
      </c>
      <c r="P443">
        <v>6</v>
      </c>
    </row>
    <row r="444" spans="1:17" x14ac:dyDescent="0.25">
      <c r="A444" t="s">
        <v>100</v>
      </c>
      <c r="B444">
        <v>5</v>
      </c>
      <c r="C444" t="s">
        <v>22</v>
      </c>
      <c r="D444">
        <v>153</v>
      </c>
      <c r="E444">
        <v>59</v>
      </c>
      <c r="F444">
        <v>31</v>
      </c>
      <c r="G444">
        <v>96</v>
      </c>
      <c r="H444">
        <v>80.8</v>
      </c>
      <c r="I444">
        <v>111.2</v>
      </c>
      <c r="J444">
        <v>66</v>
      </c>
      <c r="K444">
        <v>148.80000000000001</v>
      </c>
      <c r="L444">
        <v>125.7</v>
      </c>
      <c r="M444">
        <v>173.9</v>
      </c>
      <c r="N444">
        <v>62</v>
      </c>
      <c r="O444">
        <v>951</v>
      </c>
      <c r="P444">
        <v>67</v>
      </c>
    </row>
    <row r="445" spans="1:17" x14ac:dyDescent="0.25">
      <c r="A445" t="s">
        <v>102</v>
      </c>
      <c r="B445">
        <v>50</v>
      </c>
      <c r="C445" t="s">
        <v>67</v>
      </c>
      <c r="D445">
        <v>13</v>
      </c>
      <c r="E445">
        <v>52</v>
      </c>
      <c r="F445">
        <v>3</v>
      </c>
      <c r="G445">
        <v>61.5</v>
      </c>
      <c r="H445">
        <v>32.700000000000003</v>
      </c>
      <c r="I445">
        <v>105.2</v>
      </c>
      <c r="J445">
        <v>2</v>
      </c>
      <c r="K445">
        <v>51.5</v>
      </c>
      <c r="L445">
        <v>27.1</v>
      </c>
      <c r="M445">
        <v>83.6</v>
      </c>
      <c r="N445">
        <v>1</v>
      </c>
      <c r="O445">
        <v>702</v>
      </c>
      <c r="P445">
        <v>4</v>
      </c>
      <c r="Q445" t="s">
        <v>99</v>
      </c>
    </row>
    <row r="446" spans="1:17" x14ac:dyDescent="0.25">
      <c r="A446" t="s">
        <v>102</v>
      </c>
      <c r="B446">
        <v>51</v>
      </c>
      <c r="C446" t="s">
        <v>68</v>
      </c>
      <c r="D446">
        <v>12</v>
      </c>
      <c r="E446">
        <v>56</v>
      </c>
      <c r="F446">
        <v>2</v>
      </c>
      <c r="G446">
        <v>28.7</v>
      </c>
      <c r="H446">
        <v>14.8</v>
      </c>
      <c r="I446">
        <v>50.1</v>
      </c>
      <c r="J446">
        <v>32</v>
      </c>
      <c r="K446">
        <v>24.9</v>
      </c>
      <c r="L446">
        <v>12.8</v>
      </c>
      <c r="M446">
        <v>41</v>
      </c>
      <c r="N446">
        <v>39</v>
      </c>
      <c r="O446">
        <v>434</v>
      </c>
      <c r="P446">
        <v>24</v>
      </c>
      <c r="Q446" t="s">
        <v>99</v>
      </c>
    </row>
    <row r="447" spans="1:17" x14ac:dyDescent="0.25">
      <c r="A447" t="s">
        <v>102</v>
      </c>
      <c r="B447">
        <v>52</v>
      </c>
      <c r="C447" t="s">
        <v>69</v>
      </c>
      <c r="D447">
        <v>10</v>
      </c>
      <c r="E447">
        <v>61</v>
      </c>
      <c r="F447">
        <v>2</v>
      </c>
      <c r="G447">
        <v>17.100000000000001</v>
      </c>
      <c r="H447">
        <v>8.1999999999999993</v>
      </c>
      <c r="I447">
        <v>31.4</v>
      </c>
      <c r="J447">
        <v>60</v>
      </c>
      <c r="K447">
        <v>17.5</v>
      </c>
      <c r="L447">
        <v>8.3000000000000007</v>
      </c>
      <c r="M447">
        <v>30</v>
      </c>
      <c r="N447">
        <v>65</v>
      </c>
      <c r="O447">
        <v>172</v>
      </c>
      <c r="P447">
        <v>59</v>
      </c>
      <c r="Q447" t="s">
        <v>99</v>
      </c>
    </row>
    <row r="448" spans="1:17" x14ac:dyDescent="0.25">
      <c r="A448" t="s">
        <v>102</v>
      </c>
      <c r="B448">
        <v>53</v>
      </c>
      <c r="C448" t="s">
        <v>70</v>
      </c>
      <c r="D448">
        <v>25</v>
      </c>
      <c r="E448">
        <v>30</v>
      </c>
      <c r="F448">
        <v>5</v>
      </c>
      <c r="G448">
        <v>29.7</v>
      </c>
      <c r="H448">
        <v>19.2</v>
      </c>
      <c r="I448">
        <v>43.8</v>
      </c>
      <c r="J448">
        <v>29</v>
      </c>
      <c r="K448">
        <v>26.7</v>
      </c>
      <c r="L448">
        <v>17</v>
      </c>
      <c r="M448">
        <v>38.5</v>
      </c>
      <c r="N448">
        <v>29</v>
      </c>
      <c r="O448">
        <v>437</v>
      </c>
      <c r="P448">
        <v>22</v>
      </c>
    </row>
    <row r="449" spans="1:17" x14ac:dyDescent="0.25">
      <c r="A449" t="s">
        <v>102</v>
      </c>
      <c r="B449">
        <v>54</v>
      </c>
      <c r="C449" t="s">
        <v>71</v>
      </c>
      <c r="D449">
        <v>3</v>
      </c>
      <c r="E449">
        <v>74</v>
      </c>
      <c r="F449">
        <v>1</v>
      </c>
      <c r="G449">
        <v>14.4</v>
      </c>
      <c r="H449">
        <v>3</v>
      </c>
      <c r="I449">
        <v>42.1</v>
      </c>
      <c r="J449">
        <v>68</v>
      </c>
      <c r="K449">
        <v>21.5</v>
      </c>
      <c r="L449">
        <v>4.3</v>
      </c>
      <c r="M449">
        <v>52.3</v>
      </c>
      <c r="N449">
        <v>48</v>
      </c>
      <c r="O449">
        <v>253</v>
      </c>
      <c r="P449">
        <v>44</v>
      </c>
      <c r="Q449" t="s">
        <v>99</v>
      </c>
    </row>
    <row r="450" spans="1:17" x14ac:dyDescent="0.25">
      <c r="A450" t="s">
        <v>102</v>
      </c>
      <c r="B450">
        <v>55</v>
      </c>
      <c r="C450" t="s">
        <v>72</v>
      </c>
      <c r="D450">
        <v>9</v>
      </c>
      <c r="E450">
        <v>65</v>
      </c>
      <c r="F450">
        <v>2</v>
      </c>
      <c r="G450">
        <v>37.6</v>
      </c>
      <c r="H450">
        <v>17.2</v>
      </c>
      <c r="I450">
        <v>71.400000000000006</v>
      </c>
      <c r="J450">
        <v>16</v>
      </c>
      <c r="K450">
        <v>25.3</v>
      </c>
      <c r="L450">
        <v>11.5</v>
      </c>
      <c r="M450">
        <v>44.6</v>
      </c>
      <c r="N450">
        <v>37</v>
      </c>
      <c r="O450">
        <v>130</v>
      </c>
      <c r="P450">
        <v>69</v>
      </c>
      <c r="Q450" t="s">
        <v>99</v>
      </c>
    </row>
    <row r="451" spans="1:17" x14ac:dyDescent="0.25">
      <c r="A451" t="s">
        <v>102</v>
      </c>
      <c r="B451">
        <v>56</v>
      </c>
      <c r="C451" t="s">
        <v>73</v>
      </c>
      <c r="D451">
        <v>35</v>
      </c>
      <c r="E451">
        <v>14</v>
      </c>
      <c r="F451">
        <v>7</v>
      </c>
      <c r="G451">
        <v>39</v>
      </c>
      <c r="H451">
        <v>27.2</v>
      </c>
      <c r="I451">
        <v>54.2</v>
      </c>
      <c r="J451">
        <v>14</v>
      </c>
      <c r="K451">
        <v>27.5</v>
      </c>
      <c r="L451">
        <v>18.899999999999999</v>
      </c>
      <c r="M451">
        <v>37.799999999999997</v>
      </c>
      <c r="N451">
        <v>25</v>
      </c>
      <c r="O451">
        <v>258</v>
      </c>
      <c r="P451">
        <v>43</v>
      </c>
    </row>
    <row r="452" spans="1:17" x14ac:dyDescent="0.25">
      <c r="A452" t="s">
        <v>102</v>
      </c>
      <c r="B452">
        <v>57</v>
      </c>
      <c r="C452" t="s">
        <v>74</v>
      </c>
      <c r="D452">
        <v>7</v>
      </c>
      <c r="E452">
        <v>68</v>
      </c>
      <c r="F452">
        <v>1</v>
      </c>
      <c r="G452">
        <v>21.3</v>
      </c>
      <c r="H452">
        <v>8.6</v>
      </c>
      <c r="I452">
        <v>43.9</v>
      </c>
      <c r="J452">
        <v>46</v>
      </c>
      <c r="K452">
        <v>19.600000000000001</v>
      </c>
      <c r="L452">
        <v>7.7</v>
      </c>
      <c r="M452">
        <v>37</v>
      </c>
      <c r="N452">
        <v>54</v>
      </c>
      <c r="O452">
        <v>140</v>
      </c>
      <c r="P452">
        <v>67</v>
      </c>
      <c r="Q452" t="s">
        <v>99</v>
      </c>
    </row>
    <row r="453" spans="1:17" x14ac:dyDescent="0.25">
      <c r="A453" t="s">
        <v>102</v>
      </c>
      <c r="B453">
        <v>58</v>
      </c>
      <c r="C453" t="s">
        <v>75</v>
      </c>
      <c r="D453">
        <v>18</v>
      </c>
      <c r="E453">
        <v>41</v>
      </c>
      <c r="F453">
        <v>4</v>
      </c>
      <c r="G453">
        <v>16.399999999999999</v>
      </c>
      <c r="H453">
        <v>9.6999999999999993</v>
      </c>
      <c r="I453">
        <v>25.9</v>
      </c>
      <c r="J453">
        <v>62</v>
      </c>
      <c r="K453">
        <v>23.4</v>
      </c>
      <c r="L453">
        <v>13.7</v>
      </c>
      <c r="M453">
        <v>35.700000000000003</v>
      </c>
      <c r="N453">
        <v>41</v>
      </c>
      <c r="O453">
        <v>243</v>
      </c>
      <c r="P453">
        <v>45</v>
      </c>
      <c r="Q453" t="s">
        <v>99</v>
      </c>
    </row>
    <row r="454" spans="1:17" x14ac:dyDescent="0.25">
      <c r="A454" t="s">
        <v>100</v>
      </c>
      <c r="B454">
        <v>44</v>
      </c>
      <c r="C454" t="s">
        <v>61</v>
      </c>
      <c r="D454">
        <v>467</v>
      </c>
      <c r="E454">
        <v>13</v>
      </c>
      <c r="F454">
        <v>93</v>
      </c>
      <c r="G454">
        <v>289.39999999999998</v>
      </c>
      <c r="H454">
        <v>263.2</v>
      </c>
      <c r="I454">
        <v>315.60000000000002</v>
      </c>
      <c r="J454">
        <v>8</v>
      </c>
      <c r="K454">
        <v>215.2</v>
      </c>
      <c r="L454">
        <v>196</v>
      </c>
      <c r="M454">
        <v>235.4</v>
      </c>
      <c r="N454">
        <v>26</v>
      </c>
      <c r="O454">
        <v>2249</v>
      </c>
      <c r="P454">
        <v>20</v>
      </c>
    </row>
    <row r="455" spans="1:17" x14ac:dyDescent="0.25">
      <c r="A455" t="s">
        <v>102</v>
      </c>
      <c r="B455">
        <v>59</v>
      </c>
      <c r="C455" t="s">
        <v>76</v>
      </c>
      <c r="D455">
        <v>8</v>
      </c>
      <c r="E455">
        <v>66</v>
      </c>
      <c r="F455">
        <v>2</v>
      </c>
      <c r="G455">
        <v>20.5</v>
      </c>
      <c r="H455">
        <v>8.9</v>
      </c>
      <c r="I455">
        <v>40.4</v>
      </c>
      <c r="J455">
        <v>47</v>
      </c>
      <c r="K455">
        <v>24.7</v>
      </c>
      <c r="L455">
        <v>10.6</v>
      </c>
      <c r="M455">
        <v>44.7</v>
      </c>
      <c r="N455">
        <v>40</v>
      </c>
      <c r="O455">
        <v>172</v>
      </c>
      <c r="P455">
        <v>59</v>
      </c>
      <c r="Q455" t="s">
        <v>99</v>
      </c>
    </row>
    <row r="456" spans="1:17" x14ac:dyDescent="0.25">
      <c r="A456" t="s">
        <v>102</v>
      </c>
      <c r="B456">
        <v>60</v>
      </c>
      <c r="C456" t="s">
        <v>77</v>
      </c>
      <c r="D456">
        <v>15</v>
      </c>
      <c r="E456">
        <v>48</v>
      </c>
      <c r="F456">
        <v>3</v>
      </c>
      <c r="G456">
        <v>18.5</v>
      </c>
      <c r="H456">
        <v>10.4</v>
      </c>
      <c r="I456">
        <v>30.5</v>
      </c>
      <c r="J456">
        <v>54</v>
      </c>
      <c r="K456">
        <v>17.7</v>
      </c>
      <c r="L456">
        <v>9.9</v>
      </c>
      <c r="M456">
        <v>27.7</v>
      </c>
      <c r="N456">
        <v>64</v>
      </c>
      <c r="O456">
        <v>160</v>
      </c>
      <c r="P456">
        <v>64</v>
      </c>
      <c r="Q456" t="s">
        <v>99</v>
      </c>
    </row>
    <row r="457" spans="1:17" x14ac:dyDescent="0.25">
      <c r="A457" t="s">
        <v>102</v>
      </c>
      <c r="B457">
        <v>61</v>
      </c>
      <c r="C457" t="s">
        <v>78</v>
      </c>
      <c r="D457">
        <v>20</v>
      </c>
      <c r="E457">
        <v>39</v>
      </c>
      <c r="F457">
        <v>4</v>
      </c>
      <c r="G457">
        <v>17.600000000000001</v>
      </c>
      <c r="H457">
        <v>10.8</v>
      </c>
      <c r="I457">
        <v>27.2</v>
      </c>
      <c r="J457">
        <v>58</v>
      </c>
      <c r="K457">
        <v>25.5</v>
      </c>
      <c r="L457">
        <v>15.5</v>
      </c>
      <c r="M457">
        <v>38</v>
      </c>
      <c r="N457">
        <v>36</v>
      </c>
      <c r="O457">
        <v>234</v>
      </c>
      <c r="P457">
        <v>49</v>
      </c>
    </row>
    <row r="458" spans="1:17" x14ac:dyDescent="0.25">
      <c r="A458" t="s">
        <v>102</v>
      </c>
      <c r="B458">
        <v>62</v>
      </c>
      <c r="C458" t="s">
        <v>79</v>
      </c>
      <c r="D458">
        <v>8</v>
      </c>
      <c r="E458">
        <v>66</v>
      </c>
      <c r="F458">
        <v>2</v>
      </c>
      <c r="G458">
        <v>18</v>
      </c>
      <c r="H458">
        <v>7.8</v>
      </c>
      <c r="I458">
        <v>35.5</v>
      </c>
      <c r="J458">
        <v>57</v>
      </c>
      <c r="K458">
        <v>19.399999999999999</v>
      </c>
      <c r="L458">
        <v>8.1999999999999993</v>
      </c>
      <c r="M458">
        <v>35.200000000000003</v>
      </c>
      <c r="N458">
        <v>58</v>
      </c>
      <c r="O458">
        <v>170</v>
      </c>
      <c r="P458">
        <v>61</v>
      </c>
      <c r="Q458" t="s">
        <v>99</v>
      </c>
    </row>
    <row r="459" spans="1:17" x14ac:dyDescent="0.25">
      <c r="A459" t="s">
        <v>102</v>
      </c>
      <c r="B459">
        <v>63</v>
      </c>
      <c r="C459" t="s">
        <v>80</v>
      </c>
      <c r="D459">
        <v>11</v>
      </c>
      <c r="E459">
        <v>60</v>
      </c>
      <c r="F459">
        <v>2</v>
      </c>
      <c r="G459">
        <v>11.3</v>
      </c>
      <c r="H459">
        <v>5.6</v>
      </c>
      <c r="I459">
        <v>20.2</v>
      </c>
      <c r="J459">
        <v>71</v>
      </c>
      <c r="K459">
        <v>18</v>
      </c>
      <c r="L459">
        <v>8.8000000000000007</v>
      </c>
      <c r="M459">
        <v>30.5</v>
      </c>
      <c r="N459">
        <v>62</v>
      </c>
      <c r="O459">
        <v>159</v>
      </c>
      <c r="P459">
        <v>65</v>
      </c>
      <c r="Q459" t="s">
        <v>99</v>
      </c>
    </row>
    <row r="460" spans="1:17" x14ac:dyDescent="0.25">
      <c r="A460" t="s">
        <v>102</v>
      </c>
      <c r="B460">
        <v>64</v>
      </c>
      <c r="C460" t="s">
        <v>81</v>
      </c>
      <c r="D460">
        <v>18</v>
      </c>
      <c r="E460">
        <v>41</v>
      </c>
      <c r="F460">
        <v>4</v>
      </c>
      <c r="G460">
        <v>30.6</v>
      </c>
      <c r="H460">
        <v>18.100000000000001</v>
      </c>
      <c r="I460">
        <v>48.4</v>
      </c>
      <c r="J460">
        <v>28</v>
      </c>
      <c r="K460">
        <v>25.6</v>
      </c>
      <c r="L460">
        <v>15.1</v>
      </c>
      <c r="M460">
        <v>38.9</v>
      </c>
      <c r="N460">
        <v>35</v>
      </c>
      <c r="O460">
        <v>360</v>
      </c>
      <c r="P460">
        <v>31</v>
      </c>
      <c r="Q460" t="s">
        <v>99</v>
      </c>
    </row>
    <row r="461" spans="1:17" x14ac:dyDescent="0.25">
      <c r="A461" t="s">
        <v>102</v>
      </c>
      <c r="B461">
        <v>65</v>
      </c>
      <c r="C461" t="s">
        <v>82</v>
      </c>
      <c r="D461">
        <v>12</v>
      </c>
      <c r="E461">
        <v>56</v>
      </c>
      <c r="F461">
        <v>2</v>
      </c>
      <c r="G461">
        <v>14.7</v>
      </c>
      <c r="H461">
        <v>7.6</v>
      </c>
      <c r="I461">
        <v>25.7</v>
      </c>
      <c r="J461">
        <v>66</v>
      </c>
      <c r="K461">
        <v>16.8</v>
      </c>
      <c r="L461">
        <v>8.6</v>
      </c>
      <c r="M461">
        <v>27.7</v>
      </c>
      <c r="N461">
        <v>67</v>
      </c>
      <c r="O461">
        <v>226</v>
      </c>
      <c r="P461">
        <v>51</v>
      </c>
      <c r="Q461" t="s">
        <v>99</v>
      </c>
    </row>
    <row r="462" spans="1:17" x14ac:dyDescent="0.25">
      <c r="A462" t="s">
        <v>102</v>
      </c>
      <c r="B462">
        <v>66</v>
      </c>
      <c r="C462" t="s">
        <v>83</v>
      </c>
      <c r="D462">
        <v>30</v>
      </c>
      <c r="E462">
        <v>21</v>
      </c>
      <c r="F462">
        <v>6</v>
      </c>
      <c r="G462">
        <v>20.3</v>
      </c>
      <c r="H462">
        <v>13.7</v>
      </c>
      <c r="I462">
        <v>29</v>
      </c>
      <c r="J462">
        <v>49</v>
      </c>
      <c r="K462">
        <v>25</v>
      </c>
      <c r="L462">
        <v>16.7</v>
      </c>
      <c r="M462">
        <v>35</v>
      </c>
      <c r="N462">
        <v>38</v>
      </c>
      <c r="O462">
        <v>386</v>
      </c>
      <c r="P462">
        <v>26</v>
      </c>
    </row>
    <row r="463" spans="1:17" x14ac:dyDescent="0.25">
      <c r="A463" t="s">
        <v>102</v>
      </c>
      <c r="B463">
        <v>67</v>
      </c>
      <c r="C463" t="s">
        <v>84</v>
      </c>
      <c r="D463">
        <v>32</v>
      </c>
      <c r="E463">
        <v>19</v>
      </c>
      <c r="F463">
        <v>6</v>
      </c>
      <c r="G463">
        <v>31.9</v>
      </c>
      <c r="H463">
        <v>21.8</v>
      </c>
      <c r="I463">
        <v>45</v>
      </c>
      <c r="J463">
        <v>24</v>
      </c>
      <c r="K463">
        <v>30.5</v>
      </c>
      <c r="L463">
        <v>20.8</v>
      </c>
      <c r="M463">
        <v>42.1</v>
      </c>
      <c r="N463">
        <v>20</v>
      </c>
      <c r="O463">
        <v>468</v>
      </c>
      <c r="P463">
        <v>18</v>
      </c>
    </row>
    <row r="464" spans="1:17" x14ac:dyDescent="0.25">
      <c r="A464" t="s">
        <v>102</v>
      </c>
      <c r="B464">
        <v>68</v>
      </c>
      <c r="C464" t="s">
        <v>85</v>
      </c>
      <c r="D464">
        <v>28</v>
      </c>
      <c r="E464">
        <v>25</v>
      </c>
      <c r="F464">
        <v>6</v>
      </c>
      <c r="G464">
        <v>31.3</v>
      </c>
      <c r="H464">
        <v>20.8</v>
      </c>
      <c r="I464">
        <v>45.2</v>
      </c>
      <c r="J464">
        <v>25</v>
      </c>
      <c r="K464">
        <v>30.7</v>
      </c>
      <c r="L464">
        <v>20.399999999999999</v>
      </c>
      <c r="M464">
        <v>43.1</v>
      </c>
      <c r="N464">
        <v>19</v>
      </c>
      <c r="O464">
        <v>454</v>
      </c>
      <c r="P464">
        <v>21</v>
      </c>
    </row>
    <row r="465" spans="1:17" x14ac:dyDescent="0.25">
      <c r="A465" t="s">
        <v>102</v>
      </c>
      <c r="B465">
        <v>69</v>
      </c>
      <c r="C465" t="s">
        <v>86</v>
      </c>
      <c r="D465">
        <v>34</v>
      </c>
      <c r="E465">
        <v>16</v>
      </c>
      <c r="F465">
        <v>7</v>
      </c>
      <c r="G465">
        <v>36</v>
      </c>
      <c r="H465">
        <v>24.9</v>
      </c>
      <c r="I465">
        <v>50.3</v>
      </c>
      <c r="J465">
        <v>19</v>
      </c>
      <c r="K465">
        <v>29.7</v>
      </c>
      <c r="L465">
        <v>20.3</v>
      </c>
      <c r="M465">
        <v>40.799999999999997</v>
      </c>
      <c r="N465">
        <v>21</v>
      </c>
      <c r="O465">
        <v>332</v>
      </c>
      <c r="P465">
        <v>37</v>
      </c>
    </row>
    <row r="466" spans="1:17" x14ac:dyDescent="0.25">
      <c r="A466" t="s">
        <v>102</v>
      </c>
      <c r="B466">
        <v>70</v>
      </c>
      <c r="C466" t="s">
        <v>87</v>
      </c>
      <c r="D466">
        <v>42</v>
      </c>
      <c r="E466">
        <v>9</v>
      </c>
      <c r="F466">
        <v>8</v>
      </c>
      <c r="G466">
        <v>39.5</v>
      </c>
      <c r="H466">
        <v>28.5</v>
      </c>
      <c r="I466">
        <v>53.4</v>
      </c>
      <c r="J466">
        <v>13</v>
      </c>
      <c r="K466">
        <v>38.6</v>
      </c>
      <c r="L466">
        <v>27.7</v>
      </c>
      <c r="M466">
        <v>51.2</v>
      </c>
      <c r="N466">
        <v>8</v>
      </c>
      <c r="O466">
        <v>480</v>
      </c>
      <c r="P466">
        <v>16</v>
      </c>
    </row>
    <row r="467" spans="1:17" x14ac:dyDescent="0.25">
      <c r="A467" t="s">
        <v>102</v>
      </c>
      <c r="B467">
        <v>71</v>
      </c>
      <c r="C467" t="s">
        <v>88</v>
      </c>
      <c r="D467">
        <v>61</v>
      </c>
      <c r="E467">
        <v>3</v>
      </c>
      <c r="F467">
        <v>12</v>
      </c>
      <c r="G467">
        <v>43.5</v>
      </c>
      <c r="H467">
        <v>33.299999999999997</v>
      </c>
      <c r="I467">
        <v>55.9</v>
      </c>
      <c r="J467">
        <v>11</v>
      </c>
      <c r="K467">
        <v>37.5</v>
      </c>
      <c r="L467">
        <v>28.5</v>
      </c>
      <c r="M467">
        <v>47.7</v>
      </c>
      <c r="N467">
        <v>11</v>
      </c>
      <c r="O467">
        <v>593</v>
      </c>
      <c r="P467">
        <v>8</v>
      </c>
    </row>
    <row r="468" spans="1:17" x14ac:dyDescent="0.25">
      <c r="A468" t="s">
        <v>102</v>
      </c>
      <c r="B468">
        <v>72</v>
      </c>
      <c r="C468" t="s">
        <v>89</v>
      </c>
      <c r="D468">
        <v>26</v>
      </c>
      <c r="E468">
        <v>26</v>
      </c>
      <c r="F468">
        <v>5</v>
      </c>
      <c r="G468">
        <v>48.6</v>
      </c>
      <c r="H468">
        <v>31.7</v>
      </c>
      <c r="I468">
        <v>71.2</v>
      </c>
      <c r="J468">
        <v>6</v>
      </c>
      <c r="K468">
        <v>41.4</v>
      </c>
      <c r="L468">
        <v>26.7</v>
      </c>
      <c r="M468">
        <v>59.1</v>
      </c>
      <c r="N468">
        <v>5</v>
      </c>
      <c r="O468">
        <v>1000</v>
      </c>
      <c r="P468">
        <v>1</v>
      </c>
    </row>
    <row r="469" spans="1:17" x14ac:dyDescent="0.25">
      <c r="A469" t="s">
        <v>102</v>
      </c>
      <c r="B469">
        <v>73</v>
      </c>
      <c r="C469" t="s">
        <v>90</v>
      </c>
      <c r="D469">
        <v>48</v>
      </c>
      <c r="E469">
        <v>7</v>
      </c>
      <c r="F469">
        <v>10</v>
      </c>
      <c r="G469">
        <v>63.5</v>
      </c>
      <c r="H469">
        <v>46.8</v>
      </c>
      <c r="I469">
        <v>84.2</v>
      </c>
      <c r="J469">
        <v>1</v>
      </c>
      <c r="K469">
        <v>48.5</v>
      </c>
      <c r="L469">
        <v>35.299999999999997</v>
      </c>
      <c r="M469">
        <v>63.8</v>
      </c>
      <c r="N469">
        <v>3</v>
      </c>
      <c r="O469">
        <v>946</v>
      </c>
      <c r="P469">
        <v>2</v>
      </c>
    </row>
    <row r="470" spans="1:17" x14ac:dyDescent="0.25">
      <c r="A470" t="s">
        <v>102</v>
      </c>
      <c r="B470">
        <v>74</v>
      </c>
      <c r="C470" t="s">
        <v>91</v>
      </c>
      <c r="D470">
        <v>16</v>
      </c>
      <c r="E470">
        <v>45</v>
      </c>
      <c r="F470">
        <v>3</v>
      </c>
      <c r="G470">
        <v>33.1</v>
      </c>
      <c r="H470">
        <v>18.899999999999999</v>
      </c>
      <c r="I470">
        <v>53.8</v>
      </c>
      <c r="J470">
        <v>23</v>
      </c>
      <c r="K470">
        <v>28.7</v>
      </c>
      <c r="L470">
        <v>16.2</v>
      </c>
      <c r="M470">
        <v>44.6</v>
      </c>
      <c r="N470">
        <v>22</v>
      </c>
      <c r="O470">
        <v>466</v>
      </c>
      <c r="P470">
        <v>19</v>
      </c>
      <c r="Q470" t="s">
        <v>99</v>
      </c>
    </row>
    <row r="471" spans="1:17" x14ac:dyDescent="0.25">
      <c r="A471" t="s">
        <v>102</v>
      </c>
      <c r="B471">
        <v>75</v>
      </c>
      <c r="C471" t="s">
        <v>92</v>
      </c>
      <c r="D471">
        <v>30</v>
      </c>
      <c r="E471">
        <v>21</v>
      </c>
      <c r="F471">
        <v>6</v>
      </c>
      <c r="G471">
        <v>47.6</v>
      </c>
      <c r="H471">
        <v>32.1</v>
      </c>
      <c r="I471">
        <v>68</v>
      </c>
      <c r="J471">
        <v>7</v>
      </c>
      <c r="K471">
        <v>35</v>
      </c>
      <c r="L471">
        <v>23.2</v>
      </c>
      <c r="M471">
        <v>49.2</v>
      </c>
      <c r="N471">
        <v>14</v>
      </c>
      <c r="O471">
        <v>499</v>
      </c>
      <c r="P471">
        <v>13</v>
      </c>
    </row>
    <row r="472" spans="1:17" x14ac:dyDescent="0.25">
      <c r="A472" t="s">
        <v>102</v>
      </c>
      <c r="B472">
        <v>76</v>
      </c>
      <c r="C472" t="s">
        <v>93</v>
      </c>
      <c r="D472">
        <v>6</v>
      </c>
      <c r="E472">
        <v>72</v>
      </c>
      <c r="F472">
        <v>1</v>
      </c>
      <c r="G472">
        <v>19.100000000000001</v>
      </c>
      <c r="H472">
        <v>7</v>
      </c>
      <c r="I472">
        <v>41.6</v>
      </c>
      <c r="J472">
        <v>53</v>
      </c>
      <c r="K472">
        <v>13.7</v>
      </c>
      <c r="L472">
        <v>5</v>
      </c>
      <c r="M472">
        <v>26.8</v>
      </c>
      <c r="N472">
        <v>74</v>
      </c>
      <c r="O472">
        <v>87</v>
      </c>
      <c r="P472">
        <v>74</v>
      </c>
      <c r="Q472" t="s">
        <v>99</v>
      </c>
    </row>
    <row r="473" spans="1:17" x14ac:dyDescent="0.25">
      <c r="A473" t="s">
        <v>102</v>
      </c>
      <c r="B473">
        <v>77</v>
      </c>
      <c r="C473" t="s">
        <v>94</v>
      </c>
      <c r="D473">
        <v>33</v>
      </c>
      <c r="E473">
        <v>17</v>
      </c>
      <c r="F473">
        <v>7</v>
      </c>
      <c r="G473">
        <v>23.4</v>
      </c>
      <c r="H473">
        <v>16.100000000000001</v>
      </c>
      <c r="I473">
        <v>32.9</v>
      </c>
      <c r="J473">
        <v>41</v>
      </c>
      <c r="K473">
        <v>21.3</v>
      </c>
      <c r="L473">
        <v>14.6</v>
      </c>
      <c r="M473">
        <v>29.2</v>
      </c>
      <c r="N473">
        <v>49</v>
      </c>
      <c r="O473">
        <v>344</v>
      </c>
      <c r="P473">
        <v>36</v>
      </c>
    </row>
    <row r="474" spans="1:17" x14ac:dyDescent="0.25">
      <c r="A474" t="s">
        <v>102</v>
      </c>
      <c r="B474">
        <v>0</v>
      </c>
      <c r="C474" t="s">
        <v>95</v>
      </c>
      <c r="D474">
        <v>1802</v>
      </c>
      <c r="F474">
        <v>360</v>
      </c>
      <c r="G474">
        <v>25.6</v>
      </c>
      <c r="H474">
        <v>24.4</v>
      </c>
      <c r="I474">
        <v>26.8</v>
      </c>
      <c r="K474">
        <v>26.1</v>
      </c>
      <c r="L474">
        <v>24.9</v>
      </c>
      <c r="M474">
        <v>27.4</v>
      </c>
      <c r="O474">
        <v>326</v>
      </c>
    </row>
    <row r="475" spans="1:17" x14ac:dyDescent="0.25">
      <c r="A475" t="s">
        <v>100</v>
      </c>
      <c r="B475">
        <v>1</v>
      </c>
      <c r="C475" t="s">
        <v>18</v>
      </c>
      <c r="D475">
        <v>358</v>
      </c>
      <c r="E475">
        <v>25</v>
      </c>
      <c r="F475">
        <v>72</v>
      </c>
      <c r="G475">
        <v>126.3</v>
      </c>
      <c r="H475">
        <v>113.2</v>
      </c>
      <c r="I475">
        <v>139.4</v>
      </c>
      <c r="J475">
        <v>56</v>
      </c>
      <c r="K475">
        <v>182.3</v>
      </c>
      <c r="L475">
        <v>163.30000000000001</v>
      </c>
      <c r="M475">
        <v>202.3</v>
      </c>
      <c r="N475">
        <v>42</v>
      </c>
      <c r="O475">
        <v>1318</v>
      </c>
      <c r="P475">
        <v>49</v>
      </c>
    </row>
    <row r="476" spans="1:17" x14ac:dyDescent="0.25">
      <c r="A476" t="s">
        <v>100</v>
      </c>
      <c r="B476">
        <v>6</v>
      </c>
      <c r="C476" t="s">
        <v>23</v>
      </c>
      <c r="D476">
        <v>419</v>
      </c>
      <c r="E476">
        <v>16</v>
      </c>
      <c r="F476">
        <v>84</v>
      </c>
      <c r="G476">
        <v>88.7</v>
      </c>
      <c r="H476">
        <v>80.2</v>
      </c>
      <c r="I476">
        <v>97.2</v>
      </c>
      <c r="J476">
        <v>70</v>
      </c>
      <c r="K476">
        <v>138.9</v>
      </c>
      <c r="L476">
        <v>125.7</v>
      </c>
      <c r="M476">
        <v>152.80000000000001</v>
      </c>
      <c r="N476">
        <v>71</v>
      </c>
      <c r="O476">
        <v>622</v>
      </c>
      <c r="P476">
        <v>77</v>
      </c>
    </row>
    <row r="477" spans="1:17" x14ac:dyDescent="0.25">
      <c r="A477" t="s">
        <v>100</v>
      </c>
      <c r="B477">
        <v>7</v>
      </c>
      <c r="C477" t="s">
        <v>24</v>
      </c>
      <c r="D477">
        <v>298</v>
      </c>
      <c r="E477">
        <v>33</v>
      </c>
      <c r="F477">
        <v>60</v>
      </c>
      <c r="G477">
        <v>92.9</v>
      </c>
      <c r="H477">
        <v>82.4</v>
      </c>
      <c r="I477">
        <v>103.4</v>
      </c>
      <c r="J477">
        <v>67</v>
      </c>
      <c r="K477">
        <v>149.30000000000001</v>
      </c>
      <c r="L477">
        <v>132.4</v>
      </c>
      <c r="M477">
        <v>167.2</v>
      </c>
      <c r="N477">
        <v>61</v>
      </c>
      <c r="O477">
        <v>666</v>
      </c>
      <c r="P477">
        <v>76</v>
      </c>
    </row>
    <row r="478" spans="1:17" x14ac:dyDescent="0.25">
      <c r="A478" t="s">
        <v>100</v>
      </c>
      <c r="B478">
        <v>8</v>
      </c>
      <c r="C478" t="s">
        <v>25</v>
      </c>
      <c r="D478">
        <v>574</v>
      </c>
      <c r="E478">
        <v>5</v>
      </c>
      <c r="F478">
        <v>115</v>
      </c>
      <c r="G478">
        <v>145.4</v>
      </c>
      <c r="H478">
        <v>133.5</v>
      </c>
      <c r="I478">
        <v>157.30000000000001</v>
      </c>
      <c r="J478">
        <v>50</v>
      </c>
      <c r="K478">
        <v>141</v>
      </c>
      <c r="L478">
        <v>129.5</v>
      </c>
      <c r="M478">
        <v>153</v>
      </c>
      <c r="N478">
        <v>70</v>
      </c>
      <c r="O478">
        <v>1099</v>
      </c>
      <c r="P478">
        <v>58</v>
      </c>
    </row>
    <row r="479" spans="1:17" x14ac:dyDescent="0.25">
      <c r="A479" t="s">
        <v>100</v>
      </c>
      <c r="B479">
        <v>9</v>
      </c>
      <c r="C479" t="s">
        <v>26</v>
      </c>
      <c r="D479">
        <v>140</v>
      </c>
      <c r="E479">
        <v>62</v>
      </c>
      <c r="F479">
        <v>28</v>
      </c>
      <c r="G479">
        <v>250</v>
      </c>
      <c r="H479">
        <v>208.6</v>
      </c>
      <c r="I479">
        <v>291.39999999999998</v>
      </c>
      <c r="J479">
        <v>18</v>
      </c>
      <c r="K479">
        <v>183.5</v>
      </c>
      <c r="L479">
        <v>154</v>
      </c>
      <c r="M479">
        <v>215.5</v>
      </c>
      <c r="N479">
        <v>40</v>
      </c>
      <c r="O479">
        <v>1557</v>
      </c>
      <c r="P479">
        <v>36</v>
      </c>
    </row>
    <row r="480" spans="1:17" x14ac:dyDescent="0.25">
      <c r="A480" t="s">
        <v>100</v>
      </c>
      <c r="B480">
        <v>10</v>
      </c>
      <c r="C480" t="s">
        <v>27</v>
      </c>
      <c r="D480">
        <v>532</v>
      </c>
      <c r="E480">
        <v>7</v>
      </c>
      <c r="F480">
        <v>106</v>
      </c>
      <c r="G480">
        <v>286.39999999999998</v>
      </c>
      <c r="H480">
        <v>262.10000000000002</v>
      </c>
      <c r="I480">
        <v>310.7</v>
      </c>
      <c r="J480">
        <v>9</v>
      </c>
      <c r="K480">
        <v>178.3</v>
      </c>
      <c r="L480">
        <v>162.69999999999999</v>
      </c>
      <c r="M480">
        <v>194.6</v>
      </c>
      <c r="N480">
        <v>45</v>
      </c>
      <c r="O480">
        <v>1846</v>
      </c>
      <c r="P480">
        <v>29</v>
      </c>
    </row>
    <row r="481" spans="1:16" x14ac:dyDescent="0.25">
      <c r="A481" t="s">
        <v>100</v>
      </c>
      <c r="B481">
        <v>11</v>
      </c>
      <c r="C481" t="s">
        <v>28</v>
      </c>
      <c r="D481">
        <v>318</v>
      </c>
      <c r="E481">
        <v>29</v>
      </c>
      <c r="F481">
        <v>64</v>
      </c>
      <c r="G481">
        <v>249.1</v>
      </c>
      <c r="H481">
        <v>221.7</v>
      </c>
      <c r="I481">
        <v>276.5</v>
      </c>
      <c r="J481">
        <v>19</v>
      </c>
      <c r="K481">
        <v>199.5</v>
      </c>
      <c r="L481">
        <v>178.1</v>
      </c>
      <c r="M481">
        <v>222.2</v>
      </c>
      <c r="N481">
        <v>33</v>
      </c>
      <c r="O481">
        <v>1687</v>
      </c>
      <c r="P481">
        <v>32</v>
      </c>
    </row>
    <row r="482" spans="1:16" x14ac:dyDescent="0.25">
      <c r="A482" t="s">
        <v>100</v>
      </c>
      <c r="B482">
        <v>12</v>
      </c>
      <c r="C482" t="s">
        <v>29</v>
      </c>
      <c r="D482">
        <v>176</v>
      </c>
      <c r="E482">
        <v>54</v>
      </c>
      <c r="F482">
        <v>35</v>
      </c>
      <c r="G482">
        <v>190.9</v>
      </c>
      <c r="H482">
        <v>162.69999999999999</v>
      </c>
      <c r="I482">
        <v>219.1</v>
      </c>
      <c r="J482">
        <v>37</v>
      </c>
      <c r="K482">
        <v>142.30000000000001</v>
      </c>
      <c r="L482">
        <v>121.8</v>
      </c>
      <c r="M482">
        <v>164.4</v>
      </c>
      <c r="N482">
        <v>68</v>
      </c>
      <c r="O482">
        <v>1365</v>
      </c>
      <c r="P482">
        <v>46</v>
      </c>
    </row>
    <row r="483" spans="1:16" x14ac:dyDescent="0.25">
      <c r="A483" t="s">
        <v>100</v>
      </c>
      <c r="B483">
        <v>13</v>
      </c>
      <c r="C483" t="s">
        <v>30</v>
      </c>
      <c r="D483">
        <v>173</v>
      </c>
      <c r="E483">
        <v>55</v>
      </c>
      <c r="F483">
        <v>35</v>
      </c>
      <c r="G483">
        <v>191.7</v>
      </c>
      <c r="H483">
        <v>163.1</v>
      </c>
      <c r="I483">
        <v>220.3</v>
      </c>
      <c r="J483">
        <v>36</v>
      </c>
      <c r="K483">
        <v>142.6</v>
      </c>
      <c r="L483">
        <v>121.9</v>
      </c>
      <c r="M483">
        <v>165.1</v>
      </c>
      <c r="N483">
        <v>66</v>
      </c>
      <c r="O483">
        <v>1041</v>
      </c>
      <c r="P483">
        <v>61</v>
      </c>
    </row>
    <row r="484" spans="1:16" x14ac:dyDescent="0.25">
      <c r="A484" t="s">
        <v>100</v>
      </c>
      <c r="B484">
        <v>14</v>
      </c>
      <c r="C484" t="s">
        <v>31</v>
      </c>
      <c r="D484">
        <v>307</v>
      </c>
      <c r="E484">
        <v>32</v>
      </c>
      <c r="F484">
        <v>61</v>
      </c>
      <c r="G484">
        <v>116.4</v>
      </c>
      <c r="H484">
        <v>103.4</v>
      </c>
      <c r="I484">
        <v>129.4</v>
      </c>
      <c r="J484">
        <v>63</v>
      </c>
      <c r="K484">
        <v>166.2</v>
      </c>
      <c r="L484">
        <v>147.69999999999999</v>
      </c>
      <c r="M484">
        <v>185.8</v>
      </c>
      <c r="N484">
        <v>51</v>
      </c>
      <c r="O484">
        <v>1246</v>
      </c>
      <c r="P484">
        <v>51</v>
      </c>
    </row>
    <row r="485" spans="1:16" x14ac:dyDescent="0.25">
      <c r="A485" t="s">
        <v>100</v>
      </c>
      <c r="B485">
        <v>15</v>
      </c>
      <c r="C485" t="s">
        <v>32</v>
      </c>
      <c r="D485">
        <v>532</v>
      </c>
      <c r="E485">
        <v>7</v>
      </c>
      <c r="F485">
        <v>106</v>
      </c>
      <c r="G485">
        <v>165.3</v>
      </c>
      <c r="H485">
        <v>151.30000000000001</v>
      </c>
      <c r="I485">
        <v>179.3</v>
      </c>
      <c r="J485">
        <v>41</v>
      </c>
      <c r="K485">
        <v>168.6</v>
      </c>
      <c r="L485">
        <v>154.4</v>
      </c>
      <c r="M485">
        <v>183.4</v>
      </c>
      <c r="N485">
        <v>48</v>
      </c>
      <c r="O485">
        <v>1466</v>
      </c>
      <c r="P485">
        <v>40</v>
      </c>
    </row>
    <row r="486" spans="1:16" x14ac:dyDescent="0.25">
      <c r="A486" t="s">
        <v>100</v>
      </c>
      <c r="B486">
        <v>16</v>
      </c>
      <c r="C486" t="s">
        <v>33</v>
      </c>
      <c r="D486">
        <v>353</v>
      </c>
      <c r="E486">
        <v>26</v>
      </c>
      <c r="F486">
        <v>71</v>
      </c>
      <c r="G486">
        <v>129.69999999999999</v>
      </c>
      <c r="H486">
        <v>116.2</v>
      </c>
      <c r="I486">
        <v>143.19999999999999</v>
      </c>
      <c r="J486">
        <v>54</v>
      </c>
      <c r="K486">
        <v>168.5</v>
      </c>
      <c r="L486">
        <v>151</v>
      </c>
      <c r="M486">
        <v>186.9</v>
      </c>
      <c r="N486">
        <v>49</v>
      </c>
      <c r="O486">
        <v>1238</v>
      </c>
      <c r="P486">
        <v>52</v>
      </c>
    </row>
    <row r="487" spans="1:16" x14ac:dyDescent="0.25">
      <c r="A487" t="s">
        <v>100</v>
      </c>
      <c r="B487">
        <v>17</v>
      </c>
      <c r="C487" t="s">
        <v>34</v>
      </c>
      <c r="D487">
        <v>499</v>
      </c>
      <c r="E487">
        <v>10</v>
      </c>
      <c r="F487">
        <v>100</v>
      </c>
      <c r="G487">
        <v>237.7</v>
      </c>
      <c r="H487">
        <v>216.8</v>
      </c>
      <c r="I487">
        <v>258.60000000000002</v>
      </c>
      <c r="J487">
        <v>21</v>
      </c>
      <c r="K487">
        <v>187.6</v>
      </c>
      <c r="L487">
        <v>171.4</v>
      </c>
      <c r="M487">
        <v>204.6</v>
      </c>
      <c r="N487">
        <v>38</v>
      </c>
      <c r="O487">
        <v>1680</v>
      </c>
      <c r="P487">
        <v>33</v>
      </c>
    </row>
    <row r="488" spans="1:16" x14ac:dyDescent="0.25">
      <c r="A488" t="s">
        <v>100</v>
      </c>
      <c r="B488">
        <v>18</v>
      </c>
      <c r="C488" t="s">
        <v>35</v>
      </c>
      <c r="D488">
        <v>113</v>
      </c>
      <c r="E488">
        <v>67</v>
      </c>
      <c r="F488">
        <v>23</v>
      </c>
      <c r="G488">
        <v>170.3</v>
      </c>
      <c r="H488">
        <v>138.9</v>
      </c>
      <c r="I488">
        <v>201.7</v>
      </c>
      <c r="J488">
        <v>40</v>
      </c>
      <c r="K488">
        <v>157.1</v>
      </c>
      <c r="L488">
        <v>129.1</v>
      </c>
      <c r="M488">
        <v>187.8</v>
      </c>
      <c r="N488">
        <v>55</v>
      </c>
      <c r="O488">
        <v>1298</v>
      </c>
      <c r="P488">
        <v>50</v>
      </c>
    </row>
    <row r="489" spans="1:16" x14ac:dyDescent="0.25">
      <c r="A489" t="s">
        <v>100</v>
      </c>
      <c r="B489">
        <v>19</v>
      </c>
      <c r="C489" t="s">
        <v>36</v>
      </c>
      <c r="D489">
        <v>391</v>
      </c>
      <c r="E489">
        <v>20</v>
      </c>
      <c r="F489">
        <v>78</v>
      </c>
      <c r="G489">
        <v>99.5</v>
      </c>
      <c r="H489">
        <v>89.6</v>
      </c>
      <c r="I489">
        <v>109.4</v>
      </c>
      <c r="J489">
        <v>64</v>
      </c>
      <c r="K489">
        <v>149.80000000000001</v>
      </c>
      <c r="L489">
        <v>135</v>
      </c>
      <c r="M489">
        <v>165.5</v>
      </c>
      <c r="N489">
        <v>60</v>
      </c>
      <c r="O489">
        <v>976</v>
      </c>
      <c r="P489">
        <v>64</v>
      </c>
    </row>
    <row r="490" spans="1:16" x14ac:dyDescent="0.25">
      <c r="A490" t="s">
        <v>100</v>
      </c>
      <c r="B490">
        <v>20</v>
      </c>
      <c r="C490" t="s">
        <v>37</v>
      </c>
      <c r="D490">
        <v>96</v>
      </c>
      <c r="E490">
        <v>71</v>
      </c>
      <c r="F490">
        <v>19</v>
      </c>
      <c r="G490">
        <v>75.599999999999994</v>
      </c>
      <c r="H490">
        <v>61.2</v>
      </c>
      <c r="I490">
        <v>92.3</v>
      </c>
      <c r="J490">
        <v>76</v>
      </c>
      <c r="K490">
        <v>135.4</v>
      </c>
      <c r="L490">
        <v>108.3</v>
      </c>
      <c r="M490">
        <v>165.6</v>
      </c>
      <c r="N490">
        <v>74</v>
      </c>
      <c r="O490">
        <v>750</v>
      </c>
      <c r="P490">
        <v>75</v>
      </c>
    </row>
    <row r="491" spans="1:16" x14ac:dyDescent="0.25">
      <c r="A491" t="s">
        <v>100</v>
      </c>
      <c r="B491">
        <v>21</v>
      </c>
      <c r="C491" t="s">
        <v>38</v>
      </c>
      <c r="D491">
        <v>186</v>
      </c>
      <c r="E491">
        <v>50</v>
      </c>
      <c r="F491">
        <v>37</v>
      </c>
      <c r="G491">
        <v>92.9</v>
      </c>
      <c r="H491">
        <v>79.5</v>
      </c>
      <c r="I491">
        <v>106.3</v>
      </c>
      <c r="J491">
        <v>67</v>
      </c>
      <c r="K491">
        <v>145.9</v>
      </c>
      <c r="L491">
        <v>125.1</v>
      </c>
      <c r="M491">
        <v>168.3</v>
      </c>
      <c r="N491">
        <v>64</v>
      </c>
      <c r="O491">
        <v>762</v>
      </c>
      <c r="P491">
        <v>74</v>
      </c>
    </row>
    <row r="492" spans="1:16" x14ac:dyDescent="0.25">
      <c r="A492" t="s">
        <v>100</v>
      </c>
      <c r="B492">
        <v>22</v>
      </c>
      <c r="C492" t="s">
        <v>39</v>
      </c>
      <c r="D492">
        <v>308</v>
      </c>
      <c r="E492">
        <v>31</v>
      </c>
      <c r="F492">
        <v>62</v>
      </c>
      <c r="G492">
        <v>82.4</v>
      </c>
      <c r="H492">
        <v>73.2</v>
      </c>
      <c r="I492">
        <v>91.6</v>
      </c>
      <c r="J492">
        <v>72</v>
      </c>
      <c r="K492">
        <v>146</v>
      </c>
      <c r="L492">
        <v>129.4</v>
      </c>
      <c r="M492">
        <v>163.5</v>
      </c>
      <c r="N492">
        <v>63</v>
      </c>
      <c r="O492">
        <v>997</v>
      </c>
      <c r="P492">
        <v>63</v>
      </c>
    </row>
    <row r="493" spans="1:16" x14ac:dyDescent="0.25">
      <c r="A493" t="s">
        <v>100</v>
      </c>
      <c r="B493">
        <v>23</v>
      </c>
      <c r="C493" t="s">
        <v>40</v>
      </c>
      <c r="D493">
        <v>384</v>
      </c>
      <c r="E493">
        <v>22</v>
      </c>
      <c r="F493">
        <v>77</v>
      </c>
      <c r="G493">
        <v>131.9</v>
      </c>
      <c r="H493">
        <v>118.7</v>
      </c>
      <c r="I493">
        <v>145.1</v>
      </c>
      <c r="J493">
        <v>52</v>
      </c>
      <c r="K493">
        <v>203.8</v>
      </c>
      <c r="L493">
        <v>182.4</v>
      </c>
      <c r="M493">
        <v>226.3</v>
      </c>
      <c r="N493">
        <v>31</v>
      </c>
      <c r="O493">
        <v>1689</v>
      </c>
      <c r="P493">
        <v>31</v>
      </c>
    </row>
    <row r="494" spans="1:16" x14ac:dyDescent="0.25">
      <c r="A494" t="s">
        <v>100</v>
      </c>
      <c r="B494">
        <v>24</v>
      </c>
      <c r="C494" t="s">
        <v>41</v>
      </c>
      <c r="D494">
        <v>342</v>
      </c>
      <c r="E494">
        <v>27</v>
      </c>
      <c r="F494">
        <v>68</v>
      </c>
      <c r="G494">
        <v>82.1</v>
      </c>
      <c r="H494">
        <v>73.400000000000006</v>
      </c>
      <c r="I494">
        <v>90.8</v>
      </c>
      <c r="J494">
        <v>73</v>
      </c>
      <c r="K494">
        <v>142.6</v>
      </c>
      <c r="L494">
        <v>127.5</v>
      </c>
      <c r="M494">
        <v>158.4</v>
      </c>
      <c r="N494">
        <v>66</v>
      </c>
      <c r="O494">
        <v>835</v>
      </c>
      <c r="P494">
        <v>71</v>
      </c>
    </row>
    <row r="495" spans="1:16" x14ac:dyDescent="0.25">
      <c r="A495" t="s">
        <v>100</v>
      </c>
      <c r="B495">
        <v>25</v>
      </c>
      <c r="C495" t="s">
        <v>42</v>
      </c>
      <c r="D495">
        <v>1143</v>
      </c>
      <c r="E495">
        <v>1</v>
      </c>
      <c r="F495">
        <v>229</v>
      </c>
      <c r="G495">
        <v>223.4</v>
      </c>
      <c r="H495">
        <v>210.4</v>
      </c>
      <c r="I495">
        <v>236.4</v>
      </c>
      <c r="J495">
        <v>26</v>
      </c>
      <c r="K495">
        <v>254.5</v>
      </c>
      <c r="L495">
        <v>239.3</v>
      </c>
      <c r="M495">
        <v>270</v>
      </c>
      <c r="N495">
        <v>11</v>
      </c>
      <c r="O495">
        <v>2537</v>
      </c>
      <c r="P495">
        <v>11</v>
      </c>
    </row>
    <row r="496" spans="1:16" x14ac:dyDescent="0.25">
      <c r="A496" t="s">
        <v>100</v>
      </c>
      <c r="B496">
        <v>26</v>
      </c>
      <c r="C496" t="s">
        <v>43</v>
      </c>
      <c r="D496">
        <v>229</v>
      </c>
      <c r="E496">
        <v>43</v>
      </c>
      <c r="F496">
        <v>46</v>
      </c>
      <c r="G496">
        <v>241</v>
      </c>
      <c r="H496">
        <v>209.8</v>
      </c>
      <c r="I496">
        <v>272.2</v>
      </c>
      <c r="J496">
        <v>20</v>
      </c>
      <c r="K496">
        <v>287.2</v>
      </c>
      <c r="L496">
        <v>250.6</v>
      </c>
      <c r="M496">
        <v>326.2</v>
      </c>
      <c r="N496">
        <v>1</v>
      </c>
      <c r="O496">
        <v>2634</v>
      </c>
      <c r="P496">
        <v>8</v>
      </c>
    </row>
    <row r="497" spans="1:16" x14ac:dyDescent="0.25">
      <c r="A497" t="s">
        <v>100</v>
      </c>
      <c r="B497">
        <v>27</v>
      </c>
      <c r="C497" t="s">
        <v>44</v>
      </c>
      <c r="D497">
        <v>202</v>
      </c>
      <c r="E497">
        <v>47</v>
      </c>
      <c r="F497">
        <v>40</v>
      </c>
      <c r="G497">
        <v>195.8</v>
      </c>
      <c r="H497">
        <v>168.8</v>
      </c>
      <c r="I497">
        <v>222.8</v>
      </c>
      <c r="J497">
        <v>33</v>
      </c>
      <c r="K497">
        <v>242.5</v>
      </c>
      <c r="L497">
        <v>209.7</v>
      </c>
      <c r="M497">
        <v>277.5</v>
      </c>
      <c r="N497">
        <v>13</v>
      </c>
      <c r="O497">
        <v>2206</v>
      </c>
      <c r="P497">
        <v>21</v>
      </c>
    </row>
    <row r="498" spans="1:16" x14ac:dyDescent="0.25">
      <c r="A498" t="s">
        <v>100</v>
      </c>
      <c r="B498">
        <v>28</v>
      </c>
      <c r="C498" t="s">
        <v>45</v>
      </c>
      <c r="D498">
        <v>318</v>
      </c>
      <c r="E498">
        <v>29</v>
      </c>
      <c r="F498">
        <v>64</v>
      </c>
      <c r="G498">
        <v>119.6</v>
      </c>
      <c r="H498">
        <v>106.5</v>
      </c>
      <c r="I498">
        <v>132.69999999999999</v>
      </c>
      <c r="J498">
        <v>59</v>
      </c>
      <c r="K498">
        <v>201.1</v>
      </c>
      <c r="L498">
        <v>179.1</v>
      </c>
      <c r="M498">
        <v>224.4</v>
      </c>
      <c r="N498">
        <v>32</v>
      </c>
      <c r="O498">
        <v>1199</v>
      </c>
      <c r="P498">
        <v>53</v>
      </c>
    </row>
    <row r="499" spans="1:16" x14ac:dyDescent="0.25">
      <c r="A499" t="s">
        <v>100</v>
      </c>
      <c r="B499">
        <v>29</v>
      </c>
      <c r="C499" t="s">
        <v>46</v>
      </c>
      <c r="D499">
        <v>386</v>
      </c>
      <c r="E499">
        <v>21</v>
      </c>
      <c r="F499">
        <v>77</v>
      </c>
      <c r="G499">
        <v>208.2</v>
      </c>
      <c r="H499">
        <v>187.4</v>
      </c>
      <c r="I499">
        <v>229</v>
      </c>
      <c r="J499">
        <v>31</v>
      </c>
      <c r="K499">
        <v>263</v>
      </c>
      <c r="L499">
        <v>237.2</v>
      </c>
      <c r="M499">
        <v>290.2</v>
      </c>
      <c r="N499">
        <v>6</v>
      </c>
      <c r="O499">
        <v>2449</v>
      </c>
      <c r="P499">
        <v>14</v>
      </c>
    </row>
    <row r="500" spans="1:16" x14ac:dyDescent="0.25">
      <c r="A500" t="s">
        <v>100</v>
      </c>
      <c r="B500">
        <v>30</v>
      </c>
      <c r="C500" t="s">
        <v>47</v>
      </c>
      <c r="D500">
        <v>248</v>
      </c>
      <c r="E500">
        <v>40</v>
      </c>
      <c r="F500">
        <v>50</v>
      </c>
      <c r="G500">
        <v>60.8</v>
      </c>
      <c r="H500">
        <v>53.2</v>
      </c>
      <c r="I500">
        <v>68.400000000000006</v>
      </c>
      <c r="J500">
        <v>77</v>
      </c>
      <c r="K500">
        <v>128.1</v>
      </c>
      <c r="L500">
        <v>111.4</v>
      </c>
      <c r="M500">
        <v>145.9</v>
      </c>
      <c r="N500">
        <v>76</v>
      </c>
      <c r="O500">
        <v>817</v>
      </c>
      <c r="P500">
        <v>72</v>
      </c>
    </row>
    <row r="501" spans="1:16" x14ac:dyDescent="0.25">
      <c r="A501" t="s">
        <v>100</v>
      </c>
      <c r="B501">
        <v>31</v>
      </c>
      <c r="C501" t="s">
        <v>48</v>
      </c>
      <c r="D501">
        <v>153</v>
      </c>
      <c r="E501">
        <v>59</v>
      </c>
      <c r="F501">
        <v>31</v>
      </c>
      <c r="G501">
        <v>81.8</v>
      </c>
      <c r="H501">
        <v>68.8</v>
      </c>
      <c r="I501">
        <v>94.8</v>
      </c>
      <c r="J501">
        <v>74</v>
      </c>
      <c r="K501">
        <v>138.4</v>
      </c>
      <c r="L501">
        <v>116.7</v>
      </c>
      <c r="M501">
        <v>162</v>
      </c>
      <c r="N501">
        <v>72</v>
      </c>
      <c r="O501">
        <v>907</v>
      </c>
      <c r="P501">
        <v>69</v>
      </c>
    </row>
    <row r="502" spans="1:16" x14ac:dyDescent="0.25">
      <c r="A502" t="s">
        <v>100</v>
      </c>
      <c r="B502">
        <v>32</v>
      </c>
      <c r="C502" t="s">
        <v>49</v>
      </c>
      <c r="D502">
        <v>121</v>
      </c>
      <c r="E502">
        <v>64</v>
      </c>
      <c r="F502">
        <v>24</v>
      </c>
      <c r="G502">
        <v>90.6</v>
      </c>
      <c r="H502">
        <v>74.5</v>
      </c>
      <c r="I502">
        <v>106.7</v>
      </c>
      <c r="J502">
        <v>69</v>
      </c>
      <c r="K502">
        <v>126</v>
      </c>
      <c r="L502">
        <v>103.3</v>
      </c>
      <c r="M502">
        <v>150.80000000000001</v>
      </c>
      <c r="N502">
        <v>77</v>
      </c>
      <c r="O502">
        <v>766</v>
      </c>
      <c r="P502">
        <v>73</v>
      </c>
    </row>
    <row r="503" spans="1:16" x14ac:dyDescent="0.25">
      <c r="A503" t="s">
        <v>100</v>
      </c>
      <c r="B503">
        <v>33</v>
      </c>
      <c r="C503" t="s">
        <v>50</v>
      </c>
      <c r="D503">
        <v>113</v>
      </c>
      <c r="E503">
        <v>67</v>
      </c>
      <c r="F503">
        <v>23</v>
      </c>
      <c r="G503">
        <v>118.9</v>
      </c>
      <c r="H503">
        <v>97</v>
      </c>
      <c r="I503">
        <v>140.80000000000001</v>
      </c>
      <c r="J503">
        <v>61</v>
      </c>
      <c r="K503">
        <v>145.1</v>
      </c>
      <c r="L503">
        <v>119</v>
      </c>
      <c r="M503">
        <v>173.9</v>
      </c>
      <c r="N503">
        <v>65</v>
      </c>
      <c r="O503">
        <v>1163</v>
      </c>
      <c r="P503">
        <v>54</v>
      </c>
    </row>
    <row r="504" spans="1:16" x14ac:dyDescent="0.25">
      <c r="A504" t="s">
        <v>100</v>
      </c>
      <c r="B504">
        <v>34</v>
      </c>
      <c r="C504" t="s">
        <v>51</v>
      </c>
      <c r="D504">
        <v>150</v>
      </c>
      <c r="E504">
        <v>61</v>
      </c>
      <c r="F504">
        <v>30</v>
      </c>
      <c r="G504">
        <v>228.7</v>
      </c>
      <c r="H504">
        <v>192.1</v>
      </c>
      <c r="I504">
        <v>265.3</v>
      </c>
      <c r="J504">
        <v>24</v>
      </c>
      <c r="K504">
        <v>159.6</v>
      </c>
      <c r="L504">
        <v>134.9</v>
      </c>
      <c r="M504">
        <v>186.3</v>
      </c>
      <c r="N504">
        <v>53</v>
      </c>
      <c r="O504">
        <v>1344</v>
      </c>
      <c r="P504">
        <v>48</v>
      </c>
    </row>
    <row r="505" spans="1:16" x14ac:dyDescent="0.25">
      <c r="A505" t="s">
        <v>100</v>
      </c>
      <c r="B505">
        <v>35</v>
      </c>
      <c r="C505" t="s">
        <v>52</v>
      </c>
      <c r="D505">
        <v>291</v>
      </c>
      <c r="E505">
        <v>35</v>
      </c>
      <c r="F505">
        <v>58</v>
      </c>
      <c r="G505">
        <v>292.7</v>
      </c>
      <c r="H505">
        <v>259.10000000000002</v>
      </c>
      <c r="I505">
        <v>326.3</v>
      </c>
      <c r="J505">
        <v>7</v>
      </c>
      <c r="K505">
        <v>258.89999999999998</v>
      </c>
      <c r="L505">
        <v>229.6</v>
      </c>
      <c r="M505">
        <v>290</v>
      </c>
      <c r="N505">
        <v>8</v>
      </c>
      <c r="O505">
        <v>2327</v>
      </c>
      <c r="P505">
        <v>19</v>
      </c>
    </row>
    <row r="506" spans="1:16" x14ac:dyDescent="0.25">
      <c r="A506" t="s">
        <v>100</v>
      </c>
      <c r="B506">
        <v>36</v>
      </c>
      <c r="C506" t="s">
        <v>53</v>
      </c>
      <c r="D506">
        <v>44</v>
      </c>
      <c r="E506">
        <v>76</v>
      </c>
      <c r="F506">
        <v>9</v>
      </c>
      <c r="G506">
        <v>147.69999999999999</v>
      </c>
      <c r="H506">
        <v>107.3</v>
      </c>
      <c r="I506">
        <v>198.3</v>
      </c>
      <c r="J506">
        <v>49</v>
      </c>
      <c r="K506">
        <v>193.9</v>
      </c>
      <c r="L506">
        <v>140.19999999999999</v>
      </c>
      <c r="M506">
        <v>256.3</v>
      </c>
      <c r="N506">
        <v>36</v>
      </c>
      <c r="O506">
        <v>1625</v>
      </c>
      <c r="P506">
        <v>34</v>
      </c>
    </row>
    <row r="507" spans="1:16" x14ac:dyDescent="0.25">
      <c r="A507" t="s">
        <v>100</v>
      </c>
      <c r="B507">
        <v>37</v>
      </c>
      <c r="C507" t="s">
        <v>54</v>
      </c>
      <c r="D507">
        <v>48</v>
      </c>
      <c r="E507">
        <v>74</v>
      </c>
      <c r="F507">
        <v>10</v>
      </c>
      <c r="G507">
        <v>321.60000000000002</v>
      </c>
      <c r="H507">
        <v>237.1</v>
      </c>
      <c r="I507">
        <v>426.4</v>
      </c>
      <c r="J507">
        <v>2</v>
      </c>
      <c r="K507">
        <v>265.2</v>
      </c>
      <c r="L507">
        <v>194.3</v>
      </c>
      <c r="M507">
        <v>347</v>
      </c>
      <c r="N507">
        <v>5</v>
      </c>
      <c r="O507">
        <v>2896</v>
      </c>
      <c r="P507">
        <v>1</v>
      </c>
    </row>
    <row r="508" spans="1:16" x14ac:dyDescent="0.25">
      <c r="A508" t="s">
        <v>100</v>
      </c>
      <c r="B508">
        <v>38</v>
      </c>
      <c r="C508" t="s">
        <v>55</v>
      </c>
      <c r="D508">
        <v>260</v>
      </c>
      <c r="E508">
        <v>38</v>
      </c>
      <c r="F508">
        <v>52</v>
      </c>
      <c r="G508">
        <v>224.7</v>
      </c>
      <c r="H508">
        <v>197.4</v>
      </c>
      <c r="I508">
        <v>252</v>
      </c>
      <c r="J508">
        <v>25</v>
      </c>
      <c r="K508">
        <v>216.4</v>
      </c>
      <c r="L508">
        <v>190.8</v>
      </c>
      <c r="M508">
        <v>243.6</v>
      </c>
      <c r="N508">
        <v>25</v>
      </c>
      <c r="O508">
        <v>1886</v>
      </c>
      <c r="P508">
        <v>27</v>
      </c>
    </row>
    <row r="509" spans="1:16" x14ac:dyDescent="0.25">
      <c r="A509" t="s">
        <v>100</v>
      </c>
      <c r="B509">
        <v>39</v>
      </c>
      <c r="C509" t="s">
        <v>56</v>
      </c>
      <c r="D509">
        <v>213</v>
      </c>
      <c r="E509">
        <v>45</v>
      </c>
      <c r="F509">
        <v>43</v>
      </c>
      <c r="G509">
        <v>237.4</v>
      </c>
      <c r="H509">
        <v>205.5</v>
      </c>
      <c r="I509">
        <v>269.3</v>
      </c>
      <c r="J509">
        <v>22</v>
      </c>
      <c r="K509">
        <v>197.5</v>
      </c>
      <c r="L509">
        <v>171.7</v>
      </c>
      <c r="M509">
        <v>225.2</v>
      </c>
      <c r="N509">
        <v>34</v>
      </c>
      <c r="O509">
        <v>1920</v>
      </c>
      <c r="P509">
        <v>24</v>
      </c>
    </row>
    <row r="510" spans="1:16" x14ac:dyDescent="0.25">
      <c r="A510" t="s">
        <v>100</v>
      </c>
      <c r="B510">
        <v>40</v>
      </c>
      <c r="C510" t="s">
        <v>57</v>
      </c>
      <c r="D510">
        <v>114</v>
      </c>
      <c r="E510">
        <v>66</v>
      </c>
      <c r="F510">
        <v>23</v>
      </c>
      <c r="G510">
        <v>186.8</v>
      </c>
      <c r="H510">
        <v>152.5</v>
      </c>
      <c r="I510">
        <v>221.1</v>
      </c>
      <c r="J510">
        <v>39</v>
      </c>
      <c r="K510">
        <v>268</v>
      </c>
      <c r="L510">
        <v>219.9</v>
      </c>
      <c r="M510">
        <v>320.8</v>
      </c>
      <c r="N510">
        <v>4</v>
      </c>
      <c r="O510">
        <v>2507</v>
      </c>
      <c r="P510">
        <v>13</v>
      </c>
    </row>
    <row r="511" spans="1:16" x14ac:dyDescent="0.25">
      <c r="A511" t="s">
        <v>100</v>
      </c>
      <c r="B511">
        <v>41</v>
      </c>
      <c r="C511" t="s">
        <v>58</v>
      </c>
      <c r="D511">
        <v>203</v>
      </c>
      <c r="E511">
        <v>46</v>
      </c>
      <c r="F511">
        <v>41</v>
      </c>
      <c r="G511">
        <v>153</v>
      </c>
      <c r="H511">
        <v>132</v>
      </c>
      <c r="I511">
        <v>174</v>
      </c>
      <c r="J511">
        <v>48</v>
      </c>
      <c r="K511">
        <v>153.69999999999999</v>
      </c>
      <c r="L511">
        <v>133</v>
      </c>
      <c r="M511">
        <v>175.8</v>
      </c>
      <c r="N511">
        <v>58</v>
      </c>
      <c r="O511">
        <v>970</v>
      </c>
      <c r="P511">
        <v>65</v>
      </c>
    </row>
    <row r="512" spans="1:16" x14ac:dyDescent="0.25">
      <c r="A512" t="s">
        <v>100</v>
      </c>
      <c r="B512">
        <v>42</v>
      </c>
      <c r="C512" t="s">
        <v>59</v>
      </c>
      <c r="D512">
        <v>265</v>
      </c>
      <c r="E512">
        <v>37</v>
      </c>
      <c r="F512">
        <v>53</v>
      </c>
      <c r="G512">
        <v>217.1</v>
      </c>
      <c r="H512">
        <v>191</v>
      </c>
      <c r="I512">
        <v>243.2</v>
      </c>
      <c r="J512">
        <v>30</v>
      </c>
      <c r="K512">
        <v>240.6</v>
      </c>
      <c r="L512">
        <v>212.3</v>
      </c>
      <c r="M512">
        <v>270.60000000000002</v>
      </c>
      <c r="N512">
        <v>16</v>
      </c>
      <c r="O512">
        <v>1890</v>
      </c>
      <c r="P512">
        <v>26</v>
      </c>
    </row>
    <row r="513" spans="1:16" x14ac:dyDescent="0.25">
      <c r="A513" t="s">
        <v>100</v>
      </c>
      <c r="B513">
        <v>43</v>
      </c>
      <c r="C513" t="s">
        <v>60</v>
      </c>
      <c r="D513">
        <v>675</v>
      </c>
      <c r="E513">
        <v>3</v>
      </c>
      <c r="F513">
        <v>135</v>
      </c>
      <c r="G513">
        <v>250.4</v>
      </c>
      <c r="H513">
        <v>231.5</v>
      </c>
      <c r="I513">
        <v>269.3</v>
      </c>
      <c r="J513">
        <v>17</v>
      </c>
      <c r="K513">
        <v>240.9</v>
      </c>
      <c r="L513">
        <v>222.9</v>
      </c>
      <c r="M513">
        <v>259.60000000000002</v>
      </c>
      <c r="N513">
        <v>15</v>
      </c>
      <c r="O513">
        <v>2599</v>
      </c>
      <c r="P513">
        <v>9</v>
      </c>
    </row>
    <row r="514" spans="1:16" x14ac:dyDescent="0.25">
      <c r="A514" t="s">
        <v>100</v>
      </c>
      <c r="B514">
        <v>45</v>
      </c>
      <c r="C514" t="s">
        <v>62</v>
      </c>
      <c r="D514">
        <v>163</v>
      </c>
      <c r="E514">
        <v>58</v>
      </c>
      <c r="F514">
        <v>33</v>
      </c>
      <c r="G514">
        <v>314.10000000000002</v>
      </c>
      <c r="H514">
        <v>265.89999999999998</v>
      </c>
      <c r="I514">
        <v>362.3</v>
      </c>
      <c r="J514">
        <v>4</v>
      </c>
      <c r="K514">
        <v>228.1</v>
      </c>
      <c r="L514">
        <v>193.9</v>
      </c>
      <c r="M514">
        <v>265</v>
      </c>
      <c r="N514">
        <v>20</v>
      </c>
      <c r="O514">
        <v>2675</v>
      </c>
      <c r="P514">
        <v>6</v>
      </c>
    </row>
    <row r="515" spans="1:16" x14ac:dyDescent="0.25">
      <c r="A515" t="s">
        <v>100</v>
      </c>
      <c r="B515">
        <v>46</v>
      </c>
      <c r="C515" t="s">
        <v>63</v>
      </c>
      <c r="D515">
        <v>362</v>
      </c>
      <c r="E515">
        <v>24</v>
      </c>
      <c r="F515">
        <v>72</v>
      </c>
      <c r="G515">
        <v>221.6</v>
      </c>
      <c r="H515">
        <v>198.8</v>
      </c>
      <c r="I515">
        <v>244.4</v>
      </c>
      <c r="J515">
        <v>27</v>
      </c>
      <c r="K515">
        <v>228.1</v>
      </c>
      <c r="L515">
        <v>205</v>
      </c>
      <c r="M515">
        <v>252.5</v>
      </c>
      <c r="N515">
        <v>20</v>
      </c>
      <c r="O515">
        <v>2397</v>
      </c>
      <c r="P515">
        <v>16</v>
      </c>
    </row>
    <row r="516" spans="1:16" x14ac:dyDescent="0.25">
      <c r="A516" t="s">
        <v>100</v>
      </c>
      <c r="B516">
        <v>47</v>
      </c>
      <c r="C516" t="s">
        <v>64</v>
      </c>
      <c r="D516">
        <v>41</v>
      </c>
      <c r="E516">
        <v>77</v>
      </c>
      <c r="F516">
        <v>8</v>
      </c>
      <c r="G516">
        <v>274.10000000000002</v>
      </c>
      <c r="H516">
        <v>196.7</v>
      </c>
      <c r="I516">
        <v>371.8</v>
      </c>
      <c r="J516">
        <v>13</v>
      </c>
      <c r="K516">
        <v>242</v>
      </c>
      <c r="L516">
        <v>172.6</v>
      </c>
      <c r="M516">
        <v>322.89999999999998</v>
      </c>
      <c r="N516">
        <v>14</v>
      </c>
      <c r="O516">
        <v>1868</v>
      </c>
      <c r="P516">
        <v>28</v>
      </c>
    </row>
    <row r="517" spans="1:16" x14ac:dyDescent="0.25">
      <c r="A517" t="s">
        <v>100</v>
      </c>
      <c r="B517">
        <v>48</v>
      </c>
      <c r="C517" t="s">
        <v>65</v>
      </c>
      <c r="D517">
        <v>226</v>
      </c>
      <c r="E517">
        <v>44</v>
      </c>
      <c r="F517">
        <v>45</v>
      </c>
      <c r="G517">
        <v>317.3</v>
      </c>
      <c r="H517">
        <v>275.89999999999998</v>
      </c>
      <c r="I517">
        <v>358.7</v>
      </c>
      <c r="J517">
        <v>3</v>
      </c>
      <c r="K517">
        <v>213</v>
      </c>
      <c r="L517">
        <v>185.3</v>
      </c>
      <c r="M517">
        <v>242.6</v>
      </c>
      <c r="N517">
        <v>27</v>
      </c>
      <c r="O517">
        <v>2514</v>
      </c>
      <c r="P517">
        <v>12</v>
      </c>
    </row>
    <row r="518" spans="1:16" x14ac:dyDescent="0.25">
      <c r="A518" t="s">
        <v>100</v>
      </c>
      <c r="B518">
        <v>49</v>
      </c>
      <c r="C518" t="s">
        <v>66</v>
      </c>
      <c r="D518">
        <v>708</v>
      </c>
      <c r="E518">
        <v>2</v>
      </c>
      <c r="F518">
        <v>142</v>
      </c>
      <c r="G518">
        <v>306.2</v>
      </c>
      <c r="H518">
        <v>283.60000000000002</v>
      </c>
      <c r="I518">
        <v>328.8</v>
      </c>
      <c r="J518">
        <v>5</v>
      </c>
      <c r="K518">
        <v>258.7</v>
      </c>
      <c r="L518">
        <v>239.9</v>
      </c>
      <c r="M518">
        <v>278.3</v>
      </c>
      <c r="N518">
        <v>9</v>
      </c>
      <c r="O518">
        <v>2804</v>
      </c>
      <c r="P518">
        <v>3</v>
      </c>
    </row>
    <row r="519" spans="1:16" x14ac:dyDescent="0.25">
      <c r="A519" t="s">
        <v>100</v>
      </c>
      <c r="B519">
        <v>50</v>
      </c>
      <c r="C519" t="s">
        <v>67</v>
      </c>
      <c r="D519">
        <v>106</v>
      </c>
      <c r="E519">
        <v>69</v>
      </c>
      <c r="F519">
        <v>21</v>
      </c>
      <c r="G519">
        <v>277.3</v>
      </c>
      <c r="H519">
        <v>224.5</v>
      </c>
      <c r="I519">
        <v>330.1</v>
      </c>
      <c r="J519">
        <v>11</v>
      </c>
      <c r="K519">
        <v>268.89999999999998</v>
      </c>
      <c r="L519">
        <v>219</v>
      </c>
      <c r="M519">
        <v>323.7</v>
      </c>
      <c r="N519">
        <v>3</v>
      </c>
      <c r="O519">
        <v>2565</v>
      </c>
      <c r="P519">
        <v>10</v>
      </c>
    </row>
    <row r="520" spans="1:16" x14ac:dyDescent="0.25">
      <c r="A520" t="s">
        <v>100</v>
      </c>
      <c r="B520">
        <v>51</v>
      </c>
      <c r="C520" t="s">
        <v>68</v>
      </c>
      <c r="D520">
        <v>170</v>
      </c>
      <c r="E520">
        <v>56</v>
      </c>
      <c r="F520">
        <v>34</v>
      </c>
      <c r="G520">
        <v>219.6</v>
      </c>
      <c r="H520">
        <v>186.6</v>
      </c>
      <c r="I520">
        <v>252.6</v>
      </c>
      <c r="J520">
        <v>29</v>
      </c>
      <c r="K520">
        <v>207.7</v>
      </c>
      <c r="L520">
        <v>177.4</v>
      </c>
      <c r="M520">
        <v>240.4</v>
      </c>
      <c r="N520">
        <v>29</v>
      </c>
      <c r="O520">
        <v>1956</v>
      </c>
      <c r="P520">
        <v>23</v>
      </c>
    </row>
    <row r="521" spans="1:16" x14ac:dyDescent="0.25">
      <c r="A521" t="s">
        <v>100</v>
      </c>
      <c r="B521">
        <v>52</v>
      </c>
      <c r="C521" t="s">
        <v>69</v>
      </c>
      <c r="D521">
        <v>183</v>
      </c>
      <c r="E521">
        <v>51</v>
      </c>
      <c r="F521">
        <v>37</v>
      </c>
      <c r="G521">
        <v>158</v>
      </c>
      <c r="H521">
        <v>135.1</v>
      </c>
      <c r="I521">
        <v>180.9</v>
      </c>
      <c r="J521">
        <v>46</v>
      </c>
      <c r="K521">
        <v>182.7</v>
      </c>
      <c r="L521">
        <v>157.1</v>
      </c>
      <c r="M521">
        <v>210.2</v>
      </c>
      <c r="N521">
        <v>41</v>
      </c>
      <c r="O521">
        <v>1129</v>
      </c>
      <c r="P521">
        <v>56</v>
      </c>
    </row>
    <row r="522" spans="1:16" x14ac:dyDescent="0.25">
      <c r="A522" t="s">
        <v>100</v>
      </c>
      <c r="B522">
        <v>53</v>
      </c>
      <c r="C522" t="s">
        <v>70</v>
      </c>
      <c r="D522">
        <v>394</v>
      </c>
      <c r="E522">
        <v>18</v>
      </c>
      <c r="F522">
        <v>79</v>
      </c>
      <c r="G522">
        <v>253.8</v>
      </c>
      <c r="H522">
        <v>228.7</v>
      </c>
      <c r="I522">
        <v>278.89999999999998</v>
      </c>
      <c r="J522">
        <v>15</v>
      </c>
      <c r="K522">
        <v>261.39999999999998</v>
      </c>
      <c r="L522">
        <v>235.2</v>
      </c>
      <c r="M522">
        <v>288.89999999999998</v>
      </c>
      <c r="N522">
        <v>7</v>
      </c>
      <c r="O522">
        <v>2855</v>
      </c>
      <c r="P522">
        <v>2</v>
      </c>
    </row>
    <row r="523" spans="1:16" x14ac:dyDescent="0.25">
      <c r="A523" t="s">
        <v>100</v>
      </c>
      <c r="B523">
        <v>54</v>
      </c>
      <c r="C523" t="s">
        <v>71</v>
      </c>
      <c r="D523">
        <v>47</v>
      </c>
      <c r="E523">
        <v>75</v>
      </c>
      <c r="F523">
        <v>9</v>
      </c>
      <c r="G523">
        <v>131.5</v>
      </c>
      <c r="H523">
        <v>96.6</v>
      </c>
      <c r="I523">
        <v>174.9</v>
      </c>
      <c r="J523">
        <v>53</v>
      </c>
      <c r="K523">
        <v>233.4</v>
      </c>
      <c r="L523">
        <v>169.7</v>
      </c>
      <c r="M523">
        <v>307.10000000000002</v>
      </c>
      <c r="N523">
        <v>19</v>
      </c>
      <c r="O523">
        <v>1892</v>
      </c>
      <c r="P523">
        <v>25</v>
      </c>
    </row>
    <row r="524" spans="1:16" x14ac:dyDescent="0.25">
      <c r="A524" t="s">
        <v>100</v>
      </c>
      <c r="B524">
        <v>55</v>
      </c>
      <c r="C524" t="s">
        <v>72</v>
      </c>
      <c r="D524">
        <v>131</v>
      </c>
      <c r="E524">
        <v>63</v>
      </c>
      <c r="F524">
        <v>26</v>
      </c>
      <c r="G524">
        <v>275.89999999999998</v>
      </c>
      <c r="H524">
        <v>228.7</v>
      </c>
      <c r="I524">
        <v>323.10000000000002</v>
      </c>
      <c r="J524">
        <v>12</v>
      </c>
      <c r="K524">
        <v>224.5</v>
      </c>
      <c r="L524">
        <v>187.5</v>
      </c>
      <c r="M524">
        <v>264.7</v>
      </c>
      <c r="N524">
        <v>23</v>
      </c>
      <c r="O524">
        <v>1578</v>
      </c>
      <c r="P524">
        <v>35</v>
      </c>
    </row>
    <row r="525" spans="1:16" x14ac:dyDescent="0.25">
      <c r="A525" t="s">
        <v>100</v>
      </c>
      <c r="B525">
        <v>56</v>
      </c>
      <c r="C525" t="s">
        <v>73</v>
      </c>
      <c r="D525">
        <v>496</v>
      </c>
      <c r="E525">
        <v>11</v>
      </c>
      <c r="F525">
        <v>99</v>
      </c>
      <c r="G525">
        <v>284.8</v>
      </c>
      <c r="H525">
        <v>259.7</v>
      </c>
      <c r="I525">
        <v>309.89999999999998</v>
      </c>
      <c r="J525">
        <v>10</v>
      </c>
      <c r="K525">
        <v>225</v>
      </c>
      <c r="L525">
        <v>205.4</v>
      </c>
      <c r="M525">
        <v>245.5</v>
      </c>
      <c r="N525">
        <v>22</v>
      </c>
      <c r="O525">
        <v>1999</v>
      </c>
      <c r="P525">
        <v>22</v>
      </c>
    </row>
    <row r="526" spans="1:16" x14ac:dyDescent="0.25">
      <c r="A526" t="s">
        <v>100</v>
      </c>
      <c r="B526">
        <v>57</v>
      </c>
      <c r="C526" t="s">
        <v>74</v>
      </c>
      <c r="D526">
        <v>85</v>
      </c>
      <c r="E526">
        <v>72</v>
      </c>
      <c r="F526">
        <v>17</v>
      </c>
      <c r="G526">
        <v>128.4</v>
      </c>
      <c r="H526">
        <v>102.6</v>
      </c>
      <c r="I526">
        <v>158.80000000000001</v>
      </c>
      <c r="J526">
        <v>55</v>
      </c>
      <c r="K526">
        <v>154</v>
      </c>
      <c r="L526">
        <v>122.8</v>
      </c>
      <c r="M526">
        <v>188.6</v>
      </c>
      <c r="N526">
        <v>57</v>
      </c>
      <c r="O526">
        <v>1016</v>
      </c>
      <c r="P526">
        <v>62</v>
      </c>
    </row>
    <row r="527" spans="1:16" x14ac:dyDescent="0.25">
      <c r="A527" t="s">
        <v>100</v>
      </c>
      <c r="B527">
        <v>58</v>
      </c>
      <c r="C527" t="s">
        <v>75</v>
      </c>
      <c r="D527">
        <v>181</v>
      </c>
      <c r="E527">
        <v>53</v>
      </c>
      <c r="F527">
        <v>36</v>
      </c>
      <c r="G527">
        <v>80</v>
      </c>
      <c r="H527">
        <v>68.3</v>
      </c>
      <c r="I527">
        <v>91.7</v>
      </c>
      <c r="J527">
        <v>75</v>
      </c>
      <c r="K527">
        <v>138.19999999999999</v>
      </c>
      <c r="L527">
        <v>118.2</v>
      </c>
      <c r="M527">
        <v>159.80000000000001</v>
      </c>
      <c r="N527">
        <v>73</v>
      </c>
      <c r="O527">
        <v>890</v>
      </c>
      <c r="P527">
        <v>70</v>
      </c>
    </row>
    <row r="528" spans="1:16" x14ac:dyDescent="0.25">
      <c r="A528" t="s">
        <v>100</v>
      </c>
      <c r="B528">
        <v>59</v>
      </c>
      <c r="C528" t="s">
        <v>76</v>
      </c>
      <c r="D528">
        <v>77</v>
      </c>
      <c r="E528">
        <v>73</v>
      </c>
      <c r="F528">
        <v>15</v>
      </c>
      <c r="G528">
        <v>98.2</v>
      </c>
      <c r="H528">
        <v>77.5</v>
      </c>
      <c r="I528">
        <v>122.7</v>
      </c>
      <c r="J528">
        <v>65</v>
      </c>
      <c r="K528">
        <v>131.5</v>
      </c>
      <c r="L528">
        <v>103.3</v>
      </c>
      <c r="M528">
        <v>163.1</v>
      </c>
      <c r="N528">
        <v>75</v>
      </c>
      <c r="O528">
        <v>1097</v>
      </c>
      <c r="P528">
        <v>59</v>
      </c>
    </row>
    <row r="529" spans="1:16" x14ac:dyDescent="0.25">
      <c r="A529" t="s">
        <v>100</v>
      </c>
      <c r="B529">
        <v>60</v>
      </c>
      <c r="C529" t="s">
        <v>77</v>
      </c>
      <c r="D529">
        <v>256</v>
      </c>
      <c r="E529">
        <v>39</v>
      </c>
      <c r="F529">
        <v>51</v>
      </c>
      <c r="G529">
        <v>158.4</v>
      </c>
      <c r="H529">
        <v>139</v>
      </c>
      <c r="I529">
        <v>177.8</v>
      </c>
      <c r="J529">
        <v>45</v>
      </c>
      <c r="K529">
        <v>177.4</v>
      </c>
      <c r="L529">
        <v>156</v>
      </c>
      <c r="M529">
        <v>200.1</v>
      </c>
      <c r="N529">
        <v>46</v>
      </c>
      <c r="O529">
        <v>1401</v>
      </c>
      <c r="P529">
        <v>43</v>
      </c>
    </row>
    <row r="530" spans="1:16" x14ac:dyDescent="0.25">
      <c r="A530" t="s">
        <v>100</v>
      </c>
      <c r="B530">
        <v>61</v>
      </c>
      <c r="C530" t="s">
        <v>78</v>
      </c>
      <c r="D530">
        <v>283</v>
      </c>
      <c r="E530">
        <v>36</v>
      </c>
      <c r="F530">
        <v>57</v>
      </c>
      <c r="G530">
        <v>123.5</v>
      </c>
      <c r="H530">
        <v>109.1</v>
      </c>
      <c r="I530">
        <v>137.9</v>
      </c>
      <c r="J530">
        <v>57</v>
      </c>
      <c r="K530">
        <v>209</v>
      </c>
      <c r="L530">
        <v>184.4</v>
      </c>
      <c r="M530">
        <v>235</v>
      </c>
      <c r="N530">
        <v>28</v>
      </c>
      <c r="O530">
        <v>1381</v>
      </c>
      <c r="P530">
        <v>44</v>
      </c>
    </row>
    <row r="531" spans="1:16" x14ac:dyDescent="0.25">
      <c r="A531" t="s">
        <v>100</v>
      </c>
      <c r="B531">
        <v>62</v>
      </c>
      <c r="C531" t="s">
        <v>79</v>
      </c>
      <c r="D531">
        <v>119</v>
      </c>
      <c r="E531">
        <v>65</v>
      </c>
      <c r="F531">
        <v>24</v>
      </c>
      <c r="G531">
        <v>134.69999999999999</v>
      </c>
      <c r="H531">
        <v>110.5</v>
      </c>
      <c r="I531">
        <v>158.9</v>
      </c>
      <c r="J531">
        <v>51</v>
      </c>
      <c r="K531">
        <v>168</v>
      </c>
      <c r="L531">
        <v>138.9</v>
      </c>
      <c r="M531">
        <v>199.8</v>
      </c>
      <c r="N531">
        <v>50</v>
      </c>
      <c r="O531">
        <v>959</v>
      </c>
      <c r="P531">
        <v>66</v>
      </c>
    </row>
    <row r="532" spans="1:16" x14ac:dyDescent="0.25">
      <c r="A532" t="s">
        <v>100</v>
      </c>
      <c r="B532">
        <v>63</v>
      </c>
      <c r="C532" t="s">
        <v>80</v>
      </c>
      <c r="D532">
        <v>169</v>
      </c>
      <c r="E532">
        <v>57</v>
      </c>
      <c r="F532">
        <v>34</v>
      </c>
      <c r="G532">
        <v>85</v>
      </c>
      <c r="H532">
        <v>72.2</v>
      </c>
      <c r="I532">
        <v>97.8</v>
      </c>
      <c r="J532">
        <v>71</v>
      </c>
      <c r="K532">
        <v>173.4</v>
      </c>
      <c r="L532">
        <v>147.1</v>
      </c>
      <c r="M532">
        <v>201.9</v>
      </c>
      <c r="N532">
        <v>47</v>
      </c>
      <c r="O532">
        <v>928</v>
      </c>
      <c r="P532">
        <v>68</v>
      </c>
    </row>
    <row r="533" spans="1:16" x14ac:dyDescent="0.25">
      <c r="A533" t="s">
        <v>100</v>
      </c>
      <c r="B533">
        <v>64</v>
      </c>
      <c r="C533" t="s">
        <v>81</v>
      </c>
      <c r="D533">
        <v>235</v>
      </c>
      <c r="E533">
        <v>42</v>
      </c>
      <c r="F533">
        <v>47</v>
      </c>
      <c r="G533">
        <v>204.5</v>
      </c>
      <c r="H533">
        <v>178.4</v>
      </c>
      <c r="I533">
        <v>230.6</v>
      </c>
      <c r="J533">
        <v>32</v>
      </c>
      <c r="K533">
        <v>194.8</v>
      </c>
      <c r="L533">
        <v>170.6</v>
      </c>
      <c r="M533">
        <v>220.6</v>
      </c>
      <c r="N533">
        <v>35</v>
      </c>
      <c r="O533">
        <v>1507</v>
      </c>
      <c r="P533">
        <v>39</v>
      </c>
    </row>
    <row r="534" spans="1:16" x14ac:dyDescent="0.25">
      <c r="A534" t="s">
        <v>100</v>
      </c>
      <c r="B534">
        <v>65</v>
      </c>
      <c r="C534" t="s">
        <v>82</v>
      </c>
      <c r="D534">
        <v>199</v>
      </c>
      <c r="E534">
        <v>48</v>
      </c>
      <c r="F534">
        <v>40</v>
      </c>
      <c r="G534">
        <v>122.3</v>
      </c>
      <c r="H534">
        <v>105.3</v>
      </c>
      <c r="I534">
        <v>139.30000000000001</v>
      </c>
      <c r="J534">
        <v>58</v>
      </c>
      <c r="K534">
        <v>159.4</v>
      </c>
      <c r="L534">
        <v>137.80000000000001</v>
      </c>
      <c r="M534">
        <v>182.6</v>
      </c>
      <c r="N534">
        <v>54</v>
      </c>
      <c r="O534">
        <v>1073</v>
      </c>
      <c r="P534">
        <v>60</v>
      </c>
    </row>
    <row r="535" spans="1:16" x14ac:dyDescent="0.25">
      <c r="A535" t="s">
        <v>100</v>
      </c>
      <c r="B535">
        <v>66</v>
      </c>
      <c r="C535" t="s">
        <v>83</v>
      </c>
      <c r="D535">
        <v>335</v>
      </c>
      <c r="E535">
        <v>28</v>
      </c>
      <c r="F535">
        <v>67</v>
      </c>
      <c r="G535">
        <v>118</v>
      </c>
      <c r="H535">
        <v>105.4</v>
      </c>
      <c r="I535">
        <v>130.6</v>
      </c>
      <c r="J535">
        <v>62</v>
      </c>
      <c r="K535">
        <v>180.8</v>
      </c>
      <c r="L535">
        <v>161.19999999999999</v>
      </c>
      <c r="M535">
        <v>201.6</v>
      </c>
      <c r="N535">
        <v>44</v>
      </c>
      <c r="O535">
        <v>1525</v>
      </c>
      <c r="P535">
        <v>38</v>
      </c>
    </row>
    <row r="536" spans="1:16" x14ac:dyDescent="0.25">
      <c r="A536" t="s">
        <v>100</v>
      </c>
      <c r="B536">
        <v>67</v>
      </c>
      <c r="C536" t="s">
        <v>84</v>
      </c>
      <c r="D536">
        <v>413</v>
      </c>
      <c r="E536">
        <v>17</v>
      </c>
      <c r="F536">
        <v>83</v>
      </c>
      <c r="G536">
        <v>220.5</v>
      </c>
      <c r="H536">
        <v>199.2</v>
      </c>
      <c r="I536">
        <v>241.8</v>
      </c>
      <c r="J536">
        <v>28</v>
      </c>
      <c r="K536">
        <v>237.9</v>
      </c>
      <c r="L536">
        <v>215.2</v>
      </c>
      <c r="M536">
        <v>261.7</v>
      </c>
      <c r="N536">
        <v>17</v>
      </c>
      <c r="O536">
        <v>2405</v>
      </c>
      <c r="P536">
        <v>15</v>
      </c>
    </row>
    <row r="537" spans="1:16" x14ac:dyDescent="0.25">
      <c r="A537" t="s">
        <v>100</v>
      </c>
      <c r="B537">
        <v>68</v>
      </c>
      <c r="C537" t="s">
        <v>85</v>
      </c>
      <c r="D537">
        <v>378</v>
      </c>
      <c r="E537">
        <v>23</v>
      </c>
      <c r="F537">
        <v>76</v>
      </c>
      <c r="G537">
        <v>232.1</v>
      </c>
      <c r="H537">
        <v>208.7</v>
      </c>
      <c r="I537">
        <v>255.5</v>
      </c>
      <c r="J537">
        <v>23</v>
      </c>
      <c r="K537">
        <v>251.2</v>
      </c>
      <c r="L537">
        <v>226.4</v>
      </c>
      <c r="M537">
        <v>277.2</v>
      </c>
      <c r="N537">
        <v>12</v>
      </c>
      <c r="O537">
        <v>2377</v>
      </c>
      <c r="P537">
        <v>17</v>
      </c>
    </row>
    <row r="538" spans="1:16" x14ac:dyDescent="0.25">
      <c r="A538" t="s">
        <v>100</v>
      </c>
      <c r="B538">
        <v>69</v>
      </c>
      <c r="C538" t="s">
        <v>86</v>
      </c>
      <c r="D538">
        <v>503</v>
      </c>
      <c r="E538">
        <v>9</v>
      </c>
      <c r="F538">
        <v>101</v>
      </c>
      <c r="G538">
        <v>297.60000000000002</v>
      </c>
      <c r="H538">
        <v>271.60000000000002</v>
      </c>
      <c r="I538">
        <v>323.60000000000002</v>
      </c>
      <c r="J538">
        <v>6</v>
      </c>
      <c r="K538">
        <v>269.7</v>
      </c>
      <c r="L538">
        <v>246.4</v>
      </c>
      <c r="M538">
        <v>294.10000000000002</v>
      </c>
      <c r="N538">
        <v>2</v>
      </c>
      <c r="O538">
        <v>2767</v>
      </c>
      <c r="P538">
        <v>5</v>
      </c>
    </row>
    <row r="539" spans="1:16" x14ac:dyDescent="0.25">
      <c r="A539" t="s">
        <v>100</v>
      </c>
      <c r="B539">
        <v>70</v>
      </c>
      <c r="C539" t="s">
        <v>87</v>
      </c>
      <c r="D539">
        <v>393</v>
      </c>
      <c r="E539">
        <v>19</v>
      </c>
      <c r="F539">
        <v>79</v>
      </c>
      <c r="G539">
        <v>192.7</v>
      </c>
      <c r="H539">
        <v>173.6</v>
      </c>
      <c r="I539">
        <v>211.8</v>
      </c>
      <c r="J539">
        <v>34</v>
      </c>
      <c r="K539">
        <v>218.7</v>
      </c>
      <c r="L539">
        <v>197.4</v>
      </c>
      <c r="M539">
        <v>241.1</v>
      </c>
      <c r="N539">
        <v>24</v>
      </c>
      <c r="O539">
        <v>1772</v>
      </c>
      <c r="P539">
        <v>30</v>
      </c>
    </row>
    <row r="540" spans="1:16" x14ac:dyDescent="0.25">
      <c r="A540" t="s">
        <v>100</v>
      </c>
      <c r="B540">
        <v>71</v>
      </c>
      <c r="C540" t="s">
        <v>88</v>
      </c>
      <c r="D540">
        <v>671</v>
      </c>
      <c r="E540">
        <v>4</v>
      </c>
      <c r="F540">
        <v>134</v>
      </c>
      <c r="G540">
        <v>267.39999999999998</v>
      </c>
      <c r="H540">
        <v>247.2</v>
      </c>
      <c r="I540">
        <v>287.60000000000002</v>
      </c>
      <c r="J540">
        <v>14</v>
      </c>
      <c r="K540">
        <v>237.5</v>
      </c>
      <c r="L540">
        <v>219.6</v>
      </c>
      <c r="M540">
        <v>256</v>
      </c>
      <c r="N540">
        <v>18</v>
      </c>
      <c r="O540">
        <v>2650</v>
      </c>
      <c r="P540">
        <v>7</v>
      </c>
    </row>
    <row r="541" spans="1:16" x14ac:dyDescent="0.25">
      <c r="A541" t="s">
        <v>100</v>
      </c>
      <c r="B541">
        <v>72</v>
      </c>
      <c r="C541" t="s">
        <v>89</v>
      </c>
      <c r="D541">
        <v>195</v>
      </c>
      <c r="E541">
        <v>49</v>
      </c>
      <c r="F541">
        <v>39</v>
      </c>
      <c r="G541">
        <v>190.9</v>
      </c>
      <c r="H541">
        <v>164.1</v>
      </c>
      <c r="I541">
        <v>217.7</v>
      </c>
      <c r="J541">
        <v>37</v>
      </c>
      <c r="K541">
        <v>184.8</v>
      </c>
      <c r="L541">
        <v>159.30000000000001</v>
      </c>
      <c r="M541">
        <v>212.2</v>
      </c>
      <c r="N541">
        <v>39</v>
      </c>
      <c r="O541">
        <v>1539</v>
      </c>
      <c r="P541">
        <v>37</v>
      </c>
    </row>
    <row r="542" spans="1:16" x14ac:dyDescent="0.25">
      <c r="A542" t="s">
        <v>100</v>
      </c>
      <c r="B542">
        <v>73</v>
      </c>
      <c r="C542" t="s">
        <v>90</v>
      </c>
      <c r="D542">
        <v>460</v>
      </c>
      <c r="E542">
        <v>15</v>
      </c>
      <c r="F542">
        <v>92</v>
      </c>
      <c r="G542">
        <v>338.7</v>
      </c>
      <c r="H542">
        <v>307.7</v>
      </c>
      <c r="I542">
        <v>369.7</v>
      </c>
      <c r="J542">
        <v>1</v>
      </c>
      <c r="K542">
        <v>254.8</v>
      </c>
      <c r="L542">
        <v>231.7</v>
      </c>
      <c r="M542">
        <v>279</v>
      </c>
      <c r="N542">
        <v>10</v>
      </c>
      <c r="O542">
        <v>2790</v>
      </c>
      <c r="P542">
        <v>4</v>
      </c>
    </row>
    <row r="543" spans="1:16" x14ac:dyDescent="0.25">
      <c r="A543" t="s">
        <v>100</v>
      </c>
      <c r="B543">
        <v>74</v>
      </c>
      <c r="C543" t="s">
        <v>91</v>
      </c>
      <c r="D543">
        <v>183</v>
      </c>
      <c r="E543">
        <v>51</v>
      </c>
      <c r="F543">
        <v>37</v>
      </c>
      <c r="G543">
        <v>192.2</v>
      </c>
      <c r="H543">
        <v>164.4</v>
      </c>
      <c r="I543">
        <v>220</v>
      </c>
      <c r="J543">
        <v>35</v>
      </c>
      <c r="K543">
        <v>188.1</v>
      </c>
      <c r="L543">
        <v>161.5</v>
      </c>
      <c r="M543">
        <v>216.6</v>
      </c>
      <c r="N543">
        <v>37</v>
      </c>
      <c r="O543">
        <v>1459</v>
      </c>
      <c r="P543">
        <v>41</v>
      </c>
    </row>
    <row r="544" spans="1:16" x14ac:dyDescent="0.25">
      <c r="A544" t="s">
        <v>100</v>
      </c>
      <c r="B544">
        <v>75</v>
      </c>
      <c r="C544" t="s">
        <v>92</v>
      </c>
      <c r="D544">
        <v>292</v>
      </c>
      <c r="E544">
        <v>34</v>
      </c>
      <c r="F544">
        <v>58</v>
      </c>
      <c r="G544">
        <v>253</v>
      </c>
      <c r="H544">
        <v>224</v>
      </c>
      <c r="I544">
        <v>282</v>
      </c>
      <c r="J544">
        <v>16</v>
      </c>
      <c r="K544">
        <v>205.1</v>
      </c>
      <c r="L544">
        <v>181.9</v>
      </c>
      <c r="M544">
        <v>229.6</v>
      </c>
      <c r="N544">
        <v>30</v>
      </c>
      <c r="O544">
        <v>2367</v>
      </c>
      <c r="P544">
        <v>18</v>
      </c>
    </row>
    <row r="545" spans="1:17" x14ac:dyDescent="0.25">
      <c r="A545" t="s">
        <v>100</v>
      </c>
      <c r="B545">
        <v>76</v>
      </c>
      <c r="C545" t="s">
        <v>93</v>
      </c>
      <c r="D545">
        <v>100</v>
      </c>
      <c r="E545">
        <v>70</v>
      </c>
      <c r="F545">
        <v>20</v>
      </c>
      <c r="G545">
        <v>158.80000000000001</v>
      </c>
      <c r="H545">
        <v>127.7</v>
      </c>
      <c r="I545">
        <v>189.9</v>
      </c>
      <c r="J545">
        <v>44</v>
      </c>
      <c r="K545">
        <v>141.4</v>
      </c>
      <c r="L545">
        <v>115</v>
      </c>
      <c r="M545">
        <v>170.6</v>
      </c>
      <c r="N545">
        <v>69</v>
      </c>
      <c r="O545">
        <v>1127</v>
      </c>
      <c r="P545">
        <v>57</v>
      </c>
    </row>
    <row r="546" spans="1:17" x14ac:dyDescent="0.25">
      <c r="A546" t="s">
        <v>100</v>
      </c>
      <c r="B546">
        <v>77</v>
      </c>
      <c r="C546" t="s">
        <v>94</v>
      </c>
      <c r="D546">
        <v>464</v>
      </c>
      <c r="E546">
        <v>14</v>
      </c>
      <c r="F546">
        <v>93</v>
      </c>
      <c r="G546">
        <v>161</v>
      </c>
      <c r="H546">
        <v>146.4</v>
      </c>
      <c r="I546">
        <v>175.6</v>
      </c>
      <c r="J546">
        <v>43</v>
      </c>
      <c r="K546">
        <v>162.4</v>
      </c>
      <c r="L546">
        <v>147.80000000000001</v>
      </c>
      <c r="M546">
        <v>177.6</v>
      </c>
      <c r="N546">
        <v>52</v>
      </c>
      <c r="O546">
        <v>1349</v>
      </c>
      <c r="P546">
        <v>47</v>
      </c>
    </row>
    <row r="547" spans="1:17" x14ac:dyDescent="0.25">
      <c r="A547" t="s">
        <v>100</v>
      </c>
      <c r="B547">
        <v>0</v>
      </c>
      <c r="C547" t="s">
        <v>95</v>
      </c>
      <c r="D547">
        <v>22758</v>
      </c>
      <c r="F547" s="1">
        <v>4552</v>
      </c>
      <c r="G547">
        <v>166.4</v>
      </c>
      <c r="H547">
        <v>164.2</v>
      </c>
      <c r="I547">
        <v>168.6</v>
      </c>
      <c r="K547">
        <v>191.3</v>
      </c>
      <c r="L547">
        <v>188.8</v>
      </c>
      <c r="M547">
        <v>193.8</v>
      </c>
      <c r="O547">
        <v>1536</v>
      </c>
    </row>
    <row r="548" spans="1:17" x14ac:dyDescent="0.25">
      <c r="A548" t="s">
        <v>103</v>
      </c>
      <c r="B548">
        <v>1</v>
      </c>
      <c r="C548" t="s">
        <v>18</v>
      </c>
      <c r="D548">
        <v>48</v>
      </c>
      <c r="E548">
        <v>14</v>
      </c>
      <c r="F548">
        <v>10</v>
      </c>
      <c r="G548">
        <v>16.899999999999999</v>
      </c>
      <c r="H548">
        <v>12.5</v>
      </c>
      <c r="I548">
        <v>22.4</v>
      </c>
      <c r="J548">
        <v>43</v>
      </c>
      <c r="K548">
        <v>24.3</v>
      </c>
      <c r="L548">
        <v>17.7</v>
      </c>
      <c r="M548">
        <v>31.9</v>
      </c>
      <c r="N548">
        <v>29</v>
      </c>
      <c r="O548">
        <v>157</v>
      </c>
      <c r="P548">
        <v>35</v>
      </c>
    </row>
    <row r="549" spans="1:17" x14ac:dyDescent="0.25">
      <c r="A549" t="s">
        <v>103</v>
      </c>
      <c r="B549">
        <v>2</v>
      </c>
      <c r="C549" t="s">
        <v>19</v>
      </c>
      <c r="D549">
        <v>63</v>
      </c>
      <c r="E549">
        <v>5</v>
      </c>
      <c r="F549">
        <v>13</v>
      </c>
      <c r="G549">
        <v>17.5</v>
      </c>
      <c r="H549">
        <v>13.4</v>
      </c>
      <c r="I549">
        <v>22.4</v>
      </c>
      <c r="J549">
        <v>41</v>
      </c>
      <c r="K549">
        <v>17.100000000000001</v>
      </c>
      <c r="L549">
        <v>13.1</v>
      </c>
      <c r="M549">
        <v>21.6</v>
      </c>
      <c r="N549">
        <v>53</v>
      </c>
      <c r="O549">
        <v>155</v>
      </c>
      <c r="P549">
        <v>36</v>
      </c>
    </row>
    <row r="550" spans="1:17" x14ac:dyDescent="0.25">
      <c r="A550" t="s">
        <v>103</v>
      </c>
      <c r="B550">
        <v>3</v>
      </c>
      <c r="C550" t="s">
        <v>20</v>
      </c>
      <c r="D550">
        <v>49</v>
      </c>
      <c r="E550">
        <v>13</v>
      </c>
      <c r="F550">
        <v>10</v>
      </c>
      <c r="G550">
        <v>17</v>
      </c>
      <c r="H550">
        <v>12.6</v>
      </c>
      <c r="I550">
        <v>22.5</v>
      </c>
      <c r="J550">
        <v>42</v>
      </c>
      <c r="K550">
        <v>19.2</v>
      </c>
      <c r="L550">
        <v>14.2</v>
      </c>
      <c r="M550">
        <v>25</v>
      </c>
      <c r="N550">
        <v>46</v>
      </c>
      <c r="O550">
        <v>110</v>
      </c>
      <c r="P550">
        <v>48</v>
      </c>
    </row>
    <row r="551" spans="1:17" x14ac:dyDescent="0.25">
      <c r="A551" t="s">
        <v>103</v>
      </c>
      <c r="B551">
        <v>4</v>
      </c>
      <c r="C551" t="s">
        <v>21</v>
      </c>
      <c r="D551">
        <v>11</v>
      </c>
      <c r="E551">
        <v>67</v>
      </c>
      <c r="F551">
        <v>2</v>
      </c>
      <c r="G551">
        <v>5.4</v>
      </c>
      <c r="H551">
        <v>2.7</v>
      </c>
      <c r="I551">
        <v>9.6999999999999993</v>
      </c>
      <c r="J551">
        <v>76</v>
      </c>
      <c r="K551">
        <v>7.1</v>
      </c>
      <c r="L551">
        <v>3.5</v>
      </c>
      <c r="M551">
        <v>12</v>
      </c>
      <c r="N551">
        <v>77</v>
      </c>
      <c r="O551">
        <v>35</v>
      </c>
      <c r="P551">
        <v>76</v>
      </c>
      <c r="Q551" t="s">
        <v>99</v>
      </c>
    </row>
    <row r="552" spans="1:17" x14ac:dyDescent="0.25">
      <c r="A552" t="s">
        <v>103</v>
      </c>
      <c r="B552">
        <v>5</v>
      </c>
      <c r="C552" t="s">
        <v>22</v>
      </c>
      <c r="D552">
        <v>25</v>
      </c>
      <c r="E552">
        <v>41</v>
      </c>
      <c r="F552">
        <v>5</v>
      </c>
      <c r="G552">
        <v>15.7</v>
      </c>
      <c r="H552">
        <v>10.199999999999999</v>
      </c>
      <c r="I552">
        <v>23.2</v>
      </c>
      <c r="J552">
        <v>48</v>
      </c>
      <c r="K552">
        <v>25</v>
      </c>
      <c r="L552">
        <v>16</v>
      </c>
      <c r="M552">
        <v>36.1</v>
      </c>
      <c r="N552">
        <v>26</v>
      </c>
      <c r="O552">
        <v>141</v>
      </c>
      <c r="P552">
        <v>38</v>
      </c>
    </row>
    <row r="553" spans="1:17" x14ac:dyDescent="0.25">
      <c r="A553" t="s">
        <v>103</v>
      </c>
      <c r="B553">
        <v>6</v>
      </c>
      <c r="C553" t="s">
        <v>23</v>
      </c>
      <c r="D553">
        <v>47</v>
      </c>
      <c r="E553">
        <v>19</v>
      </c>
      <c r="F553">
        <v>9</v>
      </c>
      <c r="G553">
        <v>10</v>
      </c>
      <c r="H553">
        <v>7.3</v>
      </c>
      <c r="I553">
        <v>13.3</v>
      </c>
      <c r="J553">
        <v>61</v>
      </c>
      <c r="K553">
        <v>15.5</v>
      </c>
      <c r="L553">
        <v>11.3</v>
      </c>
      <c r="M553">
        <v>20.3</v>
      </c>
      <c r="N553">
        <v>59</v>
      </c>
      <c r="O553">
        <v>34</v>
      </c>
      <c r="P553">
        <v>77</v>
      </c>
    </row>
    <row r="554" spans="1:17" x14ac:dyDescent="0.25">
      <c r="A554" t="s">
        <v>103</v>
      </c>
      <c r="B554">
        <v>7</v>
      </c>
      <c r="C554" t="s">
        <v>24</v>
      </c>
      <c r="D554">
        <v>31</v>
      </c>
      <c r="E554">
        <v>35</v>
      </c>
      <c r="F554">
        <v>6</v>
      </c>
      <c r="G554">
        <v>9.6999999999999993</v>
      </c>
      <c r="H554">
        <v>6.6</v>
      </c>
      <c r="I554">
        <v>13.8</v>
      </c>
      <c r="J554">
        <v>63</v>
      </c>
      <c r="K554">
        <v>15.9</v>
      </c>
      <c r="L554">
        <v>10.7</v>
      </c>
      <c r="M554">
        <v>22.1</v>
      </c>
      <c r="N554">
        <v>57</v>
      </c>
      <c r="O554">
        <v>61</v>
      </c>
      <c r="P554">
        <v>67</v>
      </c>
    </row>
    <row r="555" spans="1:17" x14ac:dyDescent="0.25">
      <c r="A555" t="s">
        <v>103</v>
      </c>
      <c r="B555">
        <v>8</v>
      </c>
      <c r="C555" t="s">
        <v>25</v>
      </c>
      <c r="D555">
        <v>54</v>
      </c>
      <c r="E555">
        <v>10</v>
      </c>
      <c r="F555">
        <v>11</v>
      </c>
      <c r="G555">
        <v>13.7</v>
      </c>
      <c r="H555">
        <v>10.3</v>
      </c>
      <c r="I555">
        <v>17.899999999999999</v>
      </c>
      <c r="J555">
        <v>53</v>
      </c>
      <c r="K555">
        <v>13.1</v>
      </c>
      <c r="L555">
        <v>9.8000000000000007</v>
      </c>
      <c r="M555">
        <v>16.899999999999999</v>
      </c>
      <c r="N555">
        <v>67</v>
      </c>
      <c r="O555">
        <v>110</v>
      </c>
      <c r="P555">
        <v>48</v>
      </c>
    </row>
    <row r="556" spans="1:17" x14ac:dyDescent="0.25">
      <c r="A556" t="s">
        <v>103</v>
      </c>
      <c r="B556">
        <v>9</v>
      </c>
      <c r="C556" t="s">
        <v>26</v>
      </c>
      <c r="D556">
        <v>14</v>
      </c>
      <c r="E556">
        <v>60</v>
      </c>
      <c r="F556">
        <v>3</v>
      </c>
      <c r="G556">
        <v>25</v>
      </c>
      <c r="H556">
        <v>13.7</v>
      </c>
      <c r="I556">
        <v>41.9</v>
      </c>
      <c r="J556">
        <v>28</v>
      </c>
      <c r="K556">
        <v>17.7</v>
      </c>
      <c r="L556">
        <v>9.6</v>
      </c>
      <c r="M556">
        <v>28.3</v>
      </c>
      <c r="N556">
        <v>51</v>
      </c>
      <c r="O556">
        <v>89</v>
      </c>
      <c r="P556">
        <v>55</v>
      </c>
      <c r="Q556" t="s">
        <v>99</v>
      </c>
    </row>
    <row r="557" spans="1:17" x14ac:dyDescent="0.25">
      <c r="A557" t="s">
        <v>103</v>
      </c>
      <c r="B557">
        <v>10</v>
      </c>
      <c r="C557" t="s">
        <v>27</v>
      </c>
      <c r="D557">
        <v>59</v>
      </c>
      <c r="E557">
        <v>8</v>
      </c>
      <c r="F557">
        <v>12</v>
      </c>
      <c r="G557">
        <v>31.8</v>
      </c>
      <c r="H557">
        <v>24.2</v>
      </c>
      <c r="I557">
        <v>41</v>
      </c>
      <c r="J557">
        <v>13</v>
      </c>
      <c r="K557">
        <v>18.8</v>
      </c>
      <c r="L557">
        <v>14.2</v>
      </c>
      <c r="M557">
        <v>24.2</v>
      </c>
      <c r="N557">
        <v>48</v>
      </c>
      <c r="O557">
        <v>154</v>
      </c>
      <c r="P557">
        <v>37</v>
      </c>
    </row>
    <row r="558" spans="1:17" x14ac:dyDescent="0.25">
      <c r="A558" t="s">
        <v>103</v>
      </c>
      <c r="B558">
        <v>11</v>
      </c>
      <c r="C558" t="s">
        <v>28</v>
      </c>
      <c r="D558">
        <v>35</v>
      </c>
      <c r="E558">
        <v>31</v>
      </c>
      <c r="F558">
        <v>7</v>
      </c>
      <c r="G558">
        <v>27.4</v>
      </c>
      <c r="H558">
        <v>19.100000000000001</v>
      </c>
      <c r="I558">
        <v>38.1</v>
      </c>
      <c r="J558">
        <v>21</v>
      </c>
      <c r="K558">
        <v>21.9</v>
      </c>
      <c r="L558">
        <v>15.2</v>
      </c>
      <c r="M558">
        <v>29.8</v>
      </c>
      <c r="N558">
        <v>40</v>
      </c>
      <c r="O558">
        <v>97</v>
      </c>
      <c r="P558">
        <v>53</v>
      </c>
    </row>
    <row r="559" spans="1:17" x14ac:dyDescent="0.25">
      <c r="A559" t="s">
        <v>103</v>
      </c>
      <c r="B559">
        <v>12</v>
      </c>
      <c r="C559" t="s">
        <v>29</v>
      </c>
      <c r="D559">
        <v>22</v>
      </c>
      <c r="E559">
        <v>47</v>
      </c>
      <c r="F559">
        <v>4</v>
      </c>
      <c r="G559">
        <v>23.9</v>
      </c>
      <c r="H559">
        <v>15</v>
      </c>
      <c r="I559">
        <v>36.200000000000003</v>
      </c>
      <c r="J559">
        <v>30</v>
      </c>
      <c r="K559">
        <v>17.7</v>
      </c>
      <c r="L559">
        <v>11</v>
      </c>
      <c r="M559">
        <v>25.8</v>
      </c>
      <c r="N559">
        <v>51</v>
      </c>
      <c r="O559">
        <v>129</v>
      </c>
      <c r="P559">
        <v>40</v>
      </c>
    </row>
    <row r="560" spans="1:17" x14ac:dyDescent="0.25">
      <c r="A560" t="s">
        <v>103</v>
      </c>
      <c r="B560">
        <v>13</v>
      </c>
      <c r="C560" t="s">
        <v>30</v>
      </c>
      <c r="D560">
        <v>31</v>
      </c>
      <c r="E560">
        <v>35</v>
      </c>
      <c r="F560">
        <v>6</v>
      </c>
      <c r="G560">
        <v>34.4</v>
      </c>
      <c r="H560">
        <v>23.4</v>
      </c>
      <c r="I560">
        <v>48.8</v>
      </c>
      <c r="J560">
        <v>8</v>
      </c>
      <c r="K560">
        <v>24.8</v>
      </c>
      <c r="L560">
        <v>16.7</v>
      </c>
      <c r="M560">
        <v>34.5</v>
      </c>
      <c r="N560">
        <v>27</v>
      </c>
      <c r="O560">
        <v>204</v>
      </c>
      <c r="P560">
        <v>27</v>
      </c>
    </row>
    <row r="561" spans="1:17" x14ac:dyDescent="0.25">
      <c r="A561" t="s">
        <v>103</v>
      </c>
      <c r="B561">
        <v>14</v>
      </c>
      <c r="C561" t="s">
        <v>31</v>
      </c>
      <c r="D561">
        <v>36</v>
      </c>
      <c r="E561">
        <v>28</v>
      </c>
      <c r="F561">
        <v>7</v>
      </c>
      <c r="G561">
        <v>13.6</v>
      </c>
      <c r="H561">
        <v>9.5</v>
      </c>
      <c r="I561">
        <v>18.8</v>
      </c>
      <c r="J561">
        <v>55</v>
      </c>
      <c r="K561">
        <v>20.100000000000001</v>
      </c>
      <c r="L561">
        <v>14</v>
      </c>
      <c r="M561">
        <v>27.3</v>
      </c>
      <c r="N561">
        <v>44</v>
      </c>
      <c r="O561">
        <v>98</v>
      </c>
      <c r="P561">
        <v>52</v>
      </c>
    </row>
    <row r="562" spans="1:17" x14ac:dyDescent="0.25">
      <c r="A562" t="s">
        <v>103</v>
      </c>
      <c r="B562">
        <v>15</v>
      </c>
      <c r="C562" t="s">
        <v>32</v>
      </c>
      <c r="D562">
        <v>48</v>
      </c>
      <c r="E562">
        <v>14</v>
      </c>
      <c r="F562">
        <v>10</v>
      </c>
      <c r="G562">
        <v>14.9</v>
      </c>
      <c r="H562">
        <v>11</v>
      </c>
      <c r="I562">
        <v>19.8</v>
      </c>
      <c r="J562">
        <v>50</v>
      </c>
      <c r="K562">
        <v>15.7</v>
      </c>
      <c r="L562">
        <v>11.5</v>
      </c>
      <c r="M562">
        <v>20.5</v>
      </c>
      <c r="N562">
        <v>58</v>
      </c>
      <c r="O562">
        <v>89</v>
      </c>
      <c r="P562">
        <v>55</v>
      </c>
    </row>
    <row r="563" spans="1:17" x14ac:dyDescent="0.25">
      <c r="A563" t="s">
        <v>103</v>
      </c>
      <c r="B563">
        <v>16</v>
      </c>
      <c r="C563" t="s">
        <v>33</v>
      </c>
      <c r="D563">
        <v>44</v>
      </c>
      <c r="E563">
        <v>23</v>
      </c>
      <c r="F563">
        <v>9</v>
      </c>
      <c r="G563">
        <v>16.2</v>
      </c>
      <c r="H563">
        <v>11.8</v>
      </c>
      <c r="I563">
        <v>21.7</v>
      </c>
      <c r="J563">
        <v>47</v>
      </c>
      <c r="K563">
        <v>22</v>
      </c>
      <c r="L563">
        <v>15.9</v>
      </c>
      <c r="M563">
        <v>29.1</v>
      </c>
      <c r="N563">
        <v>38</v>
      </c>
      <c r="O563">
        <v>120</v>
      </c>
      <c r="P563">
        <v>43</v>
      </c>
    </row>
    <row r="564" spans="1:17" x14ac:dyDescent="0.25">
      <c r="A564" t="s">
        <v>103</v>
      </c>
      <c r="B564">
        <v>17</v>
      </c>
      <c r="C564" t="s">
        <v>34</v>
      </c>
      <c r="D564">
        <v>61</v>
      </c>
      <c r="E564">
        <v>6</v>
      </c>
      <c r="F564">
        <v>12</v>
      </c>
      <c r="G564">
        <v>29.1</v>
      </c>
      <c r="H564">
        <v>22.3</v>
      </c>
      <c r="I564">
        <v>37.4</v>
      </c>
      <c r="J564">
        <v>17</v>
      </c>
      <c r="K564">
        <v>22</v>
      </c>
      <c r="L564">
        <v>16.8</v>
      </c>
      <c r="M564">
        <v>27.9</v>
      </c>
      <c r="N564">
        <v>38</v>
      </c>
      <c r="O564">
        <v>123</v>
      </c>
      <c r="P564">
        <v>42</v>
      </c>
    </row>
    <row r="565" spans="1:17" x14ac:dyDescent="0.25">
      <c r="A565" t="s">
        <v>103</v>
      </c>
      <c r="B565">
        <v>18</v>
      </c>
      <c r="C565" t="s">
        <v>35</v>
      </c>
      <c r="D565">
        <v>15</v>
      </c>
      <c r="E565">
        <v>57</v>
      </c>
      <c r="F565">
        <v>3</v>
      </c>
      <c r="G565">
        <v>22.6</v>
      </c>
      <c r="H565">
        <v>12.6</v>
      </c>
      <c r="I565">
        <v>37.299999999999997</v>
      </c>
      <c r="J565">
        <v>33</v>
      </c>
      <c r="K565">
        <v>20.8</v>
      </c>
      <c r="L565">
        <v>11.5</v>
      </c>
      <c r="M565">
        <v>32.799999999999997</v>
      </c>
      <c r="N565">
        <v>41</v>
      </c>
      <c r="O565">
        <v>119</v>
      </c>
      <c r="P565">
        <v>44</v>
      </c>
      <c r="Q565" t="s">
        <v>99</v>
      </c>
    </row>
    <row r="566" spans="1:17" x14ac:dyDescent="0.25">
      <c r="A566" t="s">
        <v>103</v>
      </c>
      <c r="B566">
        <v>19</v>
      </c>
      <c r="C566" t="s">
        <v>36</v>
      </c>
      <c r="D566">
        <v>45</v>
      </c>
      <c r="E566">
        <v>22</v>
      </c>
      <c r="F566">
        <v>9</v>
      </c>
      <c r="G566">
        <v>11.4</v>
      </c>
      <c r="H566">
        <v>8.3000000000000007</v>
      </c>
      <c r="I566">
        <v>15.3</v>
      </c>
      <c r="J566">
        <v>60</v>
      </c>
      <c r="K566">
        <v>18.399999999999999</v>
      </c>
      <c r="L566">
        <v>13.4</v>
      </c>
      <c r="M566">
        <v>24.4</v>
      </c>
      <c r="N566">
        <v>50</v>
      </c>
      <c r="O566">
        <v>76</v>
      </c>
      <c r="P566">
        <v>60</v>
      </c>
    </row>
    <row r="567" spans="1:17" x14ac:dyDescent="0.25">
      <c r="A567" t="s">
        <v>103</v>
      </c>
      <c r="B567">
        <v>20</v>
      </c>
      <c r="C567" t="s">
        <v>37</v>
      </c>
      <c r="D567">
        <v>9</v>
      </c>
      <c r="E567">
        <v>69</v>
      </c>
      <c r="F567">
        <v>2</v>
      </c>
      <c r="G567">
        <v>7.1</v>
      </c>
      <c r="H567">
        <v>3.2</v>
      </c>
      <c r="I567">
        <v>13.5</v>
      </c>
      <c r="J567">
        <v>72</v>
      </c>
      <c r="K567">
        <v>13.9</v>
      </c>
      <c r="L567">
        <v>6.1</v>
      </c>
      <c r="M567">
        <v>24.8</v>
      </c>
      <c r="N567">
        <v>65</v>
      </c>
      <c r="O567">
        <v>39</v>
      </c>
      <c r="P567">
        <v>75</v>
      </c>
      <c r="Q567" t="s">
        <v>99</v>
      </c>
    </row>
    <row r="568" spans="1:17" x14ac:dyDescent="0.25">
      <c r="A568" t="s">
        <v>103</v>
      </c>
      <c r="B568">
        <v>21</v>
      </c>
      <c r="C568" t="s">
        <v>38</v>
      </c>
      <c r="D568">
        <v>19</v>
      </c>
      <c r="E568">
        <v>54</v>
      </c>
      <c r="F568">
        <v>4</v>
      </c>
      <c r="G568">
        <v>9.5</v>
      </c>
      <c r="H568">
        <v>5.7</v>
      </c>
      <c r="I568">
        <v>14.8</v>
      </c>
      <c r="J568">
        <v>64</v>
      </c>
      <c r="K568">
        <v>15.1</v>
      </c>
      <c r="L568">
        <v>9</v>
      </c>
      <c r="M568">
        <v>22.8</v>
      </c>
      <c r="N568">
        <v>64</v>
      </c>
      <c r="O568">
        <v>75</v>
      </c>
      <c r="P568">
        <v>61</v>
      </c>
      <c r="Q568" t="s">
        <v>99</v>
      </c>
    </row>
    <row r="569" spans="1:17" x14ac:dyDescent="0.25">
      <c r="A569" t="s">
        <v>103</v>
      </c>
      <c r="B569">
        <v>22</v>
      </c>
      <c r="C569" t="s">
        <v>39</v>
      </c>
      <c r="D569">
        <v>28</v>
      </c>
      <c r="E569">
        <v>40</v>
      </c>
      <c r="F569">
        <v>6</v>
      </c>
      <c r="G569">
        <v>7.5</v>
      </c>
      <c r="H569">
        <v>5</v>
      </c>
      <c r="I569">
        <v>10.8</v>
      </c>
      <c r="J569">
        <v>70</v>
      </c>
      <c r="K569">
        <v>13.6</v>
      </c>
      <c r="L569">
        <v>8.9</v>
      </c>
      <c r="M569">
        <v>19.3</v>
      </c>
      <c r="N569">
        <v>66</v>
      </c>
      <c r="O569">
        <v>81</v>
      </c>
      <c r="P569">
        <v>57</v>
      </c>
    </row>
    <row r="570" spans="1:17" x14ac:dyDescent="0.25">
      <c r="A570" t="s">
        <v>103</v>
      </c>
      <c r="B570">
        <v>23</v>
      </c>
      <c r="C570" t="s">
        <v>40</v>
      </c>
      <c r="D570">
        <v>48</v>
      </c>
      <c r="E570">
        <v>14</v>
      </c>
      <c r="F570">
        <v>10</v>
      </c>
      <c r="G570">
        <v>16.5</v>
      </c>
      <c r="H570">
        <v>12.2</v>
      </c>
      <c r="I570">
        <v>21.9</v>
      </c>
      <c r="J570">
        <v>46</v>
      </c>
      <c r="K570">
        <v>24.3</v>
      </c>
      <c r="L570">
        <v>17.600000000000001</v>
      </c>
      <c r="M570">
        <v>32.1</v>
      </c>
      <c r="N570">
        <v>29</v>
      </c>
      <c r="O570">
        <v>210</v>
      </c>
      <c r="P570">
        <v>23</v>
      </c>
    </row>
    <row r="571" spans="1:17" x14ac:dyDescent="0.25">
      <c r="A571" t="s">
        <v>103</v>
      </c>
      <c r="B571">
        <v>24</v>
      </c>
      <c r="C571" t="s">
        <v>41</v>
      </c>
      <c r="D571">
        <v>35</v>
      </c>
      <c r="E571">
        <v>31</v>
      </c>
      <c r="F571">
        <v>7</v>
      </c>
      <c r="G571">
        <v>8.4</v>
      </c>
      <c r="H571">
        <v>5.9</v>
      </c>
      <c r="I571">
        <v>11.7</v>
      </c>
      <c r="J571">
        <v>67</v>
      </c>
      <c r="K571">
        <v>15.2</v>
      </c>
      <c r="L571">
        <v>10.5</v>
      </c>
      <c r="M571">
        <v>20.7</v>
      </c>
      <c r="N571">
        <v>62</v>
      </c>
      <c r="O571">
        <v>71</v>
      </c>
      <c r="P571">
        <v>63</v>
      </c>
    </row>
    <row r="572" spans="1:17" x14ac:dyDescent="0.25">
      <c r="A572" t="s">
        <v>103</v>
      </c>
      <c r="B572">
        <v>25</v>
      </c>
      <c r="C572" t="s">
        <v>42</v>
      </c>
      <c r="D572">
        <v>132</v>
      </c>
      <c r="E572">
        <v>1</v>
      </c>
      <c r="F572">
        <v>26</v>
      </c>
      <c r="G572">
        <v>25.8</v>
      </c>
      <c r="H572">
        <v>21.4</v>
      </c>
      <c r="I572">
        <v>30.2</v>
      </c>
      <c r="J572">
        <v>27</v>
      </c>
      <c r="K572">
        <v>30.2</v>
      </c>
      <c r="L572">
        <v>25</v>
      </c>
      <c r="M572">
        <v>35.799999999999997</v>
      </c>
      <c r="N572">
        <v>11</v>
      </c>
      <c r="O572">
        <v>270</v>
      </c>
      <c r="P572">
        <v>14</v>
      </c>
    </row>
    <row r="573" spans="1:17" x14ac:dyDescent="0.25">
      <c r="A573" t="s">
        <v>103</v>
      </c>
      <c r="B573">
        <v>26</v>
      </c>
      <c r="C573" t="s">
        <v>43</v>
      </c>
      <c r="D573">
        <v>21</v>
      </c>
      <c r="E573">
        <v>50</v>
      </c>
      <c r="F573">
        <v>4</v>
      </c>
      <c r="G573">
        <v>22.1</v>
      </c>
      <c r="H573">
        <v>13.7</v>
      </c>
      <c r="I573">
        <v>33.799999999999997</v>
      </c>
      <c r="J573">
        <v>35</v>
      </c>
      <c r="K573">
        <v>26.5</v>
      </c>
      <c r="L573">
        <v>16.3</v>
      </c>
      <c r="M573">
        <v>39.299999999999997</v>
      </c>
      <c r="N573">
        <v>19</v>
      </c>
      <c r="O573">
        <v>192</v>
      </c>
      <c r="P573">
        <v>31</v>
      </c>
    </row>
    <row r="574" spans="1:17" x14ac:dyDescent="0.25">
      <c r="A574" t="s">
        <v>103</v>
      </c>
      <c r="B574">
        <v>27</v>
      </c>
      <c r="C574" t="s">
        <v>44</v>
      </c>
      <c r="D574">
        <v>23</v>
      </c>
      <c r="E574">
        <v>44</v>
      </c>
      <c r="F574">
        <v>5</v>
      </c>
      <c r="G574">
        <v>22.3</v>
      </c>
      <c r="H574">
        <v>14.1</v>
      </c>
      <c r="I574">
        <v>33.5</v>
      </c>
      <c r="J574">
        <v>34</v>
      </c>
      <c r="K574">
        <v>26.8</v>
      </c>
      <c r="L574">
        <v>16.8</v>
      </c>
      <c r="M574">
        <v>39</v>
      </c>
      <c r="N574">
        <v>17</v>
      </c>
      <c r="O574">
        <v>247</v>
      </c>
      <c r="P574">
        <v>17</v>
      </c>
    </row>
    <row r="575" spans="1:17" x14ac:dyDescent="0.25">
      <c r="A575" t="s">
        <v>103</v>
      </c>
      <c r="B575">
        <v>28</v>
      </c>
      <c r="C575" t="s">
        <v>45</v>
      </c>
      <c r="D575">
        <v>24</v>
      </c>
      <c r="E575">
        <v>42</v>
      </c>
      <c r="F575">
        <v>5</v>
      </c>
      <c r="G575">
        <v>9</v>
      </c>
      <c r="H575">
        <v>5.8</v>
      </c>
      <c r="I575">
        <v>13.4</v>
      </c>
      <c r="J575">
        <v>65</v>
      </c>
      <c r="K575">
        <v>16.399999999999999</v>
      </c>
      <c r="L575">
        <v>10.4</v>
      </c>
      <c r="M575">
        <v>23.7</v>
      </c>
      <c r="N575">
        <v>54</v>
      </c>
      <c r="O575">
        <v>62</v>
      </c>
      <c r="P575">
        <v>66</v>
      </c>
    </row>
    <row r="576" spans="1:17" x14ac:dyDescent="0.25">
      <c r="A576" t="s">
        <v>103</v>
      </c>
      <c r="B576">
        <v>29</v>
      </c>
      <c r="C576" t="s">
        <v>46</v>
      </c>
      <c r="D576">
        <v>51</v>
      </c>
      <c r="E576">
        <v>11</v>
      </c>
      <c r="F576">
        <v>10</v>
      </c>
      <c r="G576">
        <v>27.5</v>
      </c>
      <c r="H576">
        <v>20.5</v>
      </c>
      <c r="I576">
        <v>36.200000000000003</v>
      </c>
      <c r="J576">
        <v>20</v>
      </c>
      <c r="K576">
        <v>35.4</v>
      </c>
      <c r="L576">
        <v>26.3</v>
      </c>
      <c r="M576">
        <v>45.9</v>
      </c>
      <c r="N576">
        <v>2</v>
      </c>
      <c r="O576">
        <v>235</v>
      </c>
      <c r="P576">
        <v>19</v>
      </c>
    </row>
    <row r="577" spans="1:17" x14ac:dyDescent="0.25">
      <c r="A577" t="s">
        <v>103</v>
      </c>
      <c r="B577">
        <v>30</v>
      </c>
      <c r="C577" t="s">
        <v>47</v>
      </c>
      <c r="D577">
        <v>21</v>
      </c>
      <c r="E577">
        <v>50</v>
      </c>
      <c r="F577">
        <v>4</v>
      </c>
      <c r="G577">
        <v>5.0999999999999996</v>
      </c>
      <c r="H577">
        <v>3.2</v>
      </c>
      <c r="I577">
        <v>7.8</v>
      </c>
      <c r="J577">
        <v>77</v>
      </c>
      <c r="K577">
        <v>11.4</v>
      </c>
      <c r="L577">
        <v>6.9</v>
      </c>
      <c r="M577">
        <v>17.100000000000001</v>
      </c>
      <c r="N577">
        <v>72</v>
      </c>
      <c r="O577">
        <v>45</v>
      </c>
      <c r="P577">
        <v>74</v>
      </c>
    </row>
    <row r="578" spans="1:17" x14ac:dyDescent="0.25">
      <c r="A578" t="s">
        <v>103</v>
      </c>
      <c r="B578">
        <v>31</v>
      </c>
      <c r="C578" t="s">
        <v>48</v>
      </c>
      <c r="D578">
        <v>12</v>
      </c>
      <c r="E578">
        <v>64</v>
      </c>
      <c r="F578">
        <v>2</v>
      </c>
      <c r="G578">
        <v>6.4</v>
      </c>
      <c r="H578">
        <v>3.3</v>
      </c>
      <c r="I578">
        <v>11.2</v>
      </c>
      <c r="J578">
        <v>73</v>
      </c>
      <c r="K578">
        <v>11.8</v>
      </c>
      <c r="L578">
        <v>6</v>
      </c>
      <c r="M578">
        <v>19.399999999999999</v>
      </c>
      <c r="N578">
        <v>71</v>
      </c>
      <c r="O578">
        <v>47</v>
      </c>
      <c r="P578">
        <v>72</v>
      </c>
      <c r="Q578" t="s">
        <v>99</v>
      </c>
    </row>
    <row r="579" spans="1:17" x14ac:dyDescent="0.25">
      <c r="A579" t="s">
        <v>104</v>
      </c>
      <c r="B579">
        <v>11</v>
      </c>
      <c r="C579" t="s">
        <v>28</v>
      </c>
      <c r="D579">
        <v>247</v>
      </c>
      <c r="E579">
        <v>28</v>
      </c>
      <c r="F579">
        <v>49</v>
      </c>
      <c r="G579">
        <v>193.5</v>
      </c>
      <c r="H579">
        <v>169.4</v>
      </c>
      <c r="I579">
        <v>217.6</v>
      </c>
      <c r="J579">
        <v>7</v>
      </c>
      <c r="K579">
        <v>146.4</v>
      </c>
      <c r="L579">
        <v>128.5</v>
      </c>
      <c r="M579">
        <v>165.4</v>
      </c>
      <c r="N579">
        <v>34</v>
      </c>
      <c r="O579">
        <v>982</v>
      </c>
      <c r="P579">
        <v>26</v>
      </c>
    </row>
    <row r="580" spans="1:17" x14ac:dyDescent="0.25">
      <c r="A580" t="s">
        <v>103</v>
      </c>
      <c r="B580">
        <v>32</v>
      </c>
      <c r="C580" t="s">
        <v>49</v>
      </c>
      <c r="D580">
        <v>12</v>
      </c>
      <c r="E580">
        <v>64</v>
      </c>
      <c r="F580">
        <v>2</v>
      </c>
      <c r="G580">
        <v>9</v>
      </c>
      <c r="H580">
        <v>4.7</v>
      </c>
      <c r="I580">
        <v>15.7</v>
      </c>
      <c r="J580">
        <v>65</v>
      </c>
      <c r="K580">
        <v>13.1</v>
      </c>
      <c r="L580">
        <v>6.5</v>
      </c>
      <c r="M580">
        <v>22</v>
      </c>
      <c r="N580">
        <v>67</v>
      </c>
      <c r="O580">
        <v>63</v>
      </c>
      <c r="P580">
        <v>65</v>
      </c>
      <c r="Q580" t="s">
        <v>99</v>
      </c>
    </row>
    <row r="581" spans="1:17" x14ac:dyDescent="0.25">
      <c r="A581" t="s">
        <v>103</v>
      </c>
      <c r="B581">
        <v>33</v>
      </c>
      <c r="C581" t="s">
        <v>50</v>
      </c>
      <c r="D581">
        <v>13</v>
      </c>
      <c r="E581">
        <v>61</v>
      </c>
      <c r="F581">
        <v>3</v>
      </c>
      <c r="G581">
        <v>13.7</v>
      </c>
      <c r="H581">
        <v>7.3</v>
      </c>
      <c r="I581">
        <v>23.4</v>
      </c>
      <c r="J581">
        <v>53</v>
      </c>
      <c r="K581">
        <v>18.600000000000001</v>
      </c>
      <c r="L581">
        <v>9.8000000000000007</v>
      </c>
      <c r="M581">
        <v>30.2</v>
      </c>
      <c r="N581">
        <v>49</v>
      </c>
      <c r="O581">
        <v>59</v>
      </c>
      <c r="P581">
        <v>68</v>
      </c>
      <c r="Q581" t="s">
        <v>99</v>
      </c>
    </row>
    <row r="582" spans="1:17" x14ac:dyDescent="0.25">
      <c r="A582" t="s">
        <v>103</v>
      </c>
      <c r="B582">
        <v>34</v>
      </c>
      <c r="C582" t="s">
        <v>51</v>
      </c>
      <c r="D582">
        <v>22</v>
      </c>
      <c r="E582">
        <v>47</v>
      </c>
      <c r="F582">
        <v>4</v>
      </c>
      <c r="G582">
        <v>33.5</v>
      </c>
      <c r="H582">
        <v>21</v>
      </c>
      <c r="I582">
        <v>50.7</v>
      </c>
      <c r="J582">
        <v>9</v>
      </c>
      <c r="K582">
        <v>23.9</v>
      </c>
      <c r="L582">
        <v>14.9</v>
      </c>
      <c r="M582">
        <v>34.9</v>
      </c>
      <c r="N582">
        <v>32</v>
      </c>
      <c r="O582">
        <v>212</v>
      </c>
      <c r="P582">
        <v>21</v>
      </c>
    </row>
    <row r="583" spans="1:17" x14ac:dyDescent="0.25">
      <c r="A583" t="s">
        <v>103</v>
      </c>
      <c r="B583">
        <v>35</v>
      </c>
      <c r="C583" t="s">
        <v>52</v>
      </c>
      <c r="D583">
        <v>31</v>
      </c>
      <c r="E583">
        <v>35</v>
      </c>
      <c r="F583">
        <v>6</v>
      </c>
      <c r="G583">
        <v>31.2</v>
      </c>
      <c r="H583">
        <v>21.2</v>
      </c>
      <c r="I583">
        <v>44.3</v>
      </c>
      <c r="J583">
        <v>15</v>
      </c>
      <c r="K583">
        <v>28.6</v>
      </c>
      <c r="L583">
        <v>19.3</v>
      </c>
      <c r="M583">
        <v>39.700000000000003</v>
      </c>
      <c r="N583">
        <v>13</v>
      </c>
      <c r="O583">
        <v>341</v>
      </c>
      <c r="P583">
        <v>4</v>
      </c>
    </row>
    <row r="584" spans="1:17" x14ac:dyDescent="0.25">
      <c r="A584" t="s">
        <v>103</v>
      </c>
      <c r="B584">
        <v>36</v>
      </c>
      <c r="C584" t="s">
        <v>53</v>
      </c>
      <c r="D584">
        <v>4</v>
      </c>
      <c r="E584">
        <v>76</v>
      </c>
      <c r="F584">
        <v>1</v>
      </c>
      <c r="G584">
        <v>13.4</v>
      </c>
      <c r="H584">
        <v>3.7</v>
      </c>
      <c r="I584">
        <v>34.299999999999997</v>
      </c>
      <c r="J584">
        <v>56</v>
      </c>
      <c r="K584">
        <v>19.2</v>
      </c>
      <c r="L584">
        <v>5.2</v>
      </c>
      <c r="M584">
        <v>42.1</v>
      </c>
      <c r="N584">
        <v>46</v>
      </c>
      <c r="O584">
        <v>49</v>
      </c>
      <c r="P584">
        <v>71</v>
      </c>
      <c r="Q584" t="s">
        <v>99</v>
      </c>
    </row>
    <row r="585" spans="1:17" x14ac:dyDescent="0.25">
      <c r="A585" t="s">
        <v>103</v>
      </c>
      <c r="B585">
        <v>37</v>
      </c>
      <c r="C585" t="s">
        <v>54</v>
      </c>
      <c r="D585">
        <v>6</v>
      </c>
      <c r="E585">
        <v>72</v>
      </c>
      <c r="F585">
        <v>1</v>
      </c>
      <c r="G585">
        <v>40.200000000000003</v>
      </c>
      <c r="H585">
        <v>14.8</v>
      </c>
      <c r="I585">
        <v>87.5</v>
      </c>
      <c r="J585">
        <v>2</v>
      </c>
      <c r="K585">
        <v>35.299999999999997</v>
      </c>
      <c r="L585">
        <v>12.9</v>
      </c>
      <c r="M585">
        <v>68.8</v>
      </c>
      <c r="N585">
        <v>4</v>
      </c>
      <c r="O585">
        <v>238</v>
      </c>
      <c r="P585">
        <v>18</v>
      </c>
      <c r="Q585" t="s">
        <v>99</v>
      </c>
    </row>
    <row r="586" spans="1:17" x14ac:dyDescent="0.25">
      <c r="A586" t="s">
        <v>103</v>
      </c>
      <c r="B586">
        <v>38</v>
      </c>
      <c r="C586" t="s">
        <v>55</v>
      </c>
      <c r="D586">
        <v>31</v>
      </c>
      <c r="E586">
        <v>35</v>
      </c>
      <c r="F586">
        <v>6</v>
      </c>
      <c r="G586">
        <v>26.8</v>
      </c>
      <c r="H586">
        <v>18.2</v>
      </c>
      <c r="I586">
        <v>38</v>
      </c>
      <c r="J586">
        <v>23</v>
      </c>
      <c r="K586">
        <v>25.7</v>
      </c>
      <c r="L586">
        <v>17.399999999999999</v>
      </c>
      <c r="M586">
        <v>35.5</v>
      </c>
      <c r="N586">
        <v>22</v>
      </c>
      <c r="O586">
        <v>307</v>
      </c>
      <c r="P586">
        <v>11</v>
      </c>
    </row>
    <row r="587" spans="1:17" x14ac:dyDescent="0.25">
      <c r="A587" t="s">
        <v>103</v>
      </c>
      <c r="B587">
        <v>39</v>
      </c>
      <c r="C587" t="s">
        <v>56</v>
      </c>
      <c r="D587">
        <v>36</v>
      </c>
      <c r="E587">
        <v>28</v>
      </c>
      <c r="F587">
        <v>7</v>
      </c>
      <c r="G587">
        <v>40.1</v>
      </c>
      <c r="H587">
        <v>28.1</v>
      </c>
      <c r="I587">
        <v>55.5</v>
      </c>
      <c r="J587">
        <v>4</v>
      </c>
      <c r="K587">
        <v>33.1</v>
      </c>
      <c r="L587">
        <v>23.1</v>
      </c>
      <c r="M587">
        <v>44.9</v>
      </c>
      <c r="N587">
        <v>7</v>
      </c>
      <c r="O587">
        <v>210</v>
      </c>
      <c r="P587">
        <v>23</v>
      </c>
    </row>
    <row r="588" spans="1:17" x14ac:dyDescent="0.25">
      <c r="A588" t="s">
        <v>103</v>
      </c>
      <c r="B588">
        <v>40</v>
      </c>
      <c r="C588" t="s">
        <v>57</v>
      </c>
      <c r="D588">
        <v>12</v>
      </c>
      <c r="E588">
        <v>64</v>
      </c>
      <c r="F588">
        <v>2</v>
      </c>
      <c r="G588">
        <v>19.7</v>
      </c>
      <c r="H588">
        <v>10.199999999999999</v>
      </c>
      <c r="I588">
        <v>34.4</v>
      </c>
      <c r="J588">
        <v>38</v>
      </c>
      <c r="K588">
        <v>31.3</v>
      </c>
      <c r="L588">
        <v>15.9</v>
      </c>
      <c r="M588">
        <v>51.8</v>
      </c>
      <c r="N588">
        <v>10</v>
      </c>
      <c r="O588">
        <v>212</v>
      </c>
      <c r="P588">
        <v>21</v>
      </c>
      <c r="Q588" t="s">
        <v>99</v>
      </c>
    </row>
    <row r="589" spans="1:17" x14ac:dyDescent="0.25">
      <c r="A589" t="s">
        <v>103</v>
      </c>
      <c r="B589">
        <v>41</v>
      </c>
      <c r="C589" t="s">
        <v>58</v>
      </c>
      <c r="D589">
        <v>13</v>
      </c>
      <c r="E589">
        <v>61</v>
      </c>
      <c r="F589">
        <v>3</v>
      </c>
      <c r="G589">
        <v>9.8000000000000007</v>
      </c>
      <c r="H589">
        <v>5.2</v>
      </c>
      <c r="I589">
        <v>16.8</v>
      </c>
      <c r="J589">
        <v>62</v>
      </c>
      <c r="K589">
        <v>10.199999999999999</v>
      </c>
      <c r="L589">
        <v>5.4</v>
      </c>
      <c r="M589">
        <v>16.5</v>
      </c>
      <c r="N589">
        <v>74</v>
      </c>
      <c r="O589">
        <v>58</v>
      </c>
      <c r="P589">
        <v>69</v>
      </c>
      <c r="Q589" t="s">
        <v>99</v>
      </c>
    </row>
    <row r="590" spans="1:17" x14ac:dyDescent="0.25">
      <c r="A590" t="s">
        <v>103</v>
      </c>
      <c r="B590">
        <v>42</v>
      </c>
      <c r="C590" t="s">
        <v>59</v>
      </c>
      <c r="D590">
        <v>24</v>
      </c>
      <c r="E590">
        <v>42</v>
      </c>
      <c r="F590">
        <v>5</v>
      </c>
      <c r="G590">
        <v>19.7</v>
      </c>
      <c r="H590">
        <v>12.6</v>
      </c>
      <c r="I590">
        <v>29.3</v>
      </c>
      <c r="J590">
        <v>38</v>
      </c>
      <c r="K590">
        <v>20.7</v>
      </c>
      <c r="L590">
        <v>13.2</v>
      </c>
      <c r="M590">
        <v>29.9</v>
      </c>
      <c r="N590">
        <v>42</v>
      </c>
      <c r="O590">
        <v>289</v>
      </c>
      <c r="P590">
        <v>13</v>
      </c>
    </row>
    <row r="591" spans="1:17" x14ac:dyDescent="0.25">
      <c r="A591" t="s">
        <v>103</v>
      </c>
      <c r="B591">
        <v>43</v>
      </c>
      <c r="C591" t="s">
        <v>60</v>
      </c>
      <c r="D591">
        <v>70</v>
      </c>
      <c r="E591">
        <v>3</v>
      </c>
      <c r="F591">
        <v>14</v>
      </c>
      <c r="G591">
        <v>26</v>
      </c>
      <c r="H591">
        <v>20.3</v>
      </c>
      <c r="I591">
        <v>32.799999999999997</v>
      </c>
      <c r="J591">
        <v>25</v>
      </c>
      <c r="K591">
        <v>25.4</v>
      </c>
      <c r="L591">
        <v>19.8</v>
      </c>
      <c r="M591">
        <v>31.8</v>
      </c>
      <c r="N591">
        <v>24</v>
      </c>
      <c r="O591">
        <v>204</v>
      </c>
      <c r="P591">
        <v>27</v>
      </c>
    </row>
    <row r="592" spans="1:17" x14ac:dyDescent="0.25">
      <c r="A592" t="s">
        <v>103</v>
      </c>
      <c r="B592">
        <v>44</v>
      </c>
      <c r="C592" t="s">
        <v>61</v>
      </c>
      <c r="D592">
        <v>46</v>
      </c>
      <c r="E592">
        <v>21</v>
      </c>
      <c r="F592">
        <v>9</v>
      </c>
      <c r="G592">
        <v>28.5</v>
      </c>
      <c r="H592">
        <v>20.9</v>
      </c>
      <c r="I592">
        <v>38</v>
      </c>
      <c r="J592">
        <v>19</v>
      </c>
      <c r="K592">
        <v>20.7</v>
      </c>
      <c r="L592">
        <v>15.1</v>
      </c>
      <c r="M592">
        <v>27.2</v>
      </c>
      <c r="N592">
        <v>42</v>
      </c>
      <c r="O592">
        <v>119</v>
      </c>
      <c r="P592">
        <v>44</v>
      </c>
    </row>
    <row r="593" spans="1:17" x14ac:dyDescent="0.25">
      <c r="A593" t="s">
        <v>103</v>
      </c>
      <c r="B593">
        <v>45</v>
      </c>
      <c r="C593" t="s">
        <v>62</v>
      </c>
      <c r="D593">
        <v>17</v>
      </c>
      <c r="E593">
        <v>56</v>
      </c>
      <c r="F593">
        <v>3</v>
      </c>
      <c r="G593">
        <v>32.799999999999997</v>
      </c>
      <c r="H593">
        <v>19.100000000000001</v>
      </c>
      <c r="I593">
        <v>52.5</v>
      </c>
      <c r="J593">
        <v>10</v>
      </c>
      <c r="K593">
        <v>25.1</v>
      </c>
      <c r="L593">
        <v>14.4</v>
      </c>
      <c r="M593">
        <v>38.6</v>
      </c>
      <c r="N593">
        <v>25</v>
      </c>
      <c r="O593">
        <v>300</v>
      </c>
      <c r="P593">
        <v>12</v>
      </c>
      <c r="Q593" t="s">
        <v>99</v>
      </c>
    </row>
    <row r="594" spans="1:17" x14ac:dyDescent="0.25">
      <c r="A594" t="s">
        <v>103</v>
      </c>
      <c r="B594">
        <v>46</v>
      </c>
      <c r="C594" t="s">
        <v>63</v>
      </c>
      <c r="D594">
        <v>35</v>
      </c>
      <c r="E594">
        <v>31</v>
      </c>
      <c r="F594">
        <v>7</v>
      </c>
      <c r="G594">
        <v>21.4</v>
      </c>
      <c r="H594">
        <v>14.9</v>
      </c>
      <c r="I594">
        <v>29.8</v>
      </c>
      <c r="J594">
        <v>36</v>
      </c>
      <c r="K594">
        <v>22.1</v>
      </c>
      <c r="L594">
        <v>15.4</v>
      </c>
      <c r="M594">
        <v>30.1</v>
      </c>
      <c r="N594">
        <v>37</v>
      </c>
      <c r="O594">
        <v>209</v>
      </c>
      <c r="P594">
        <v>25</v>
      </c>
    </row>
    <row r="595" spans="1:17" x14ac:dyDescent="0.25">
      <c r="A595" t="s">
        <v>103</v>
      </c>
      <c r="B595">
        <v>47</v>
      </c>
      <c r="C595" t="s">
        <v>64</v>
      </c>
      <c r="D595">
        <v>6</v>
      </c>
      <c r="E595">
        <v>72</v>
      </c>
      <c r="F595">
        <v>1</v>
      </c>
      <c r="G595">
        <v>40.1</v>
      </c>
      <c r="H595">
        <v>14.7</v>
      </c>
      <c r="I595">
        <v>87.3</v>
      </c>
      <c r="J595">
        <v>4</v>
      </c>
      <c r="K595">
        <v>40.6</v>
      </c>
      <c r="L595">
        <v>14.6</v>
      </c>
      <c r="M595">
        <v>79.599999999999994</v>
      </c>
      <c r="N595">
        <v>1</v>
      </c>
      <c r="O595">
        <v>449</v>
      </c>
      <c r="P595">
        <v>1</v>
      </c>
      <c r="Q595" t="s">
        <v>99</v>
      </c>
    </row>
    <row r="596" spans="1:17" x14ac:dyDescent="0.25">
      <c r="A596" t="s">
        <v>103</v>
      </c>
      <c r="B596">
        <v>48</v>
      </c>
      <c r="C596" t="s">
        <v>65</v>
      </c>
      <c r="D596">
        <v>36</v>
      </c>
      <c r="E596">
        <v>28</v>
      </c>
      <c r="F596">
        <v>7</v>
      </c>
      <c r="G596">
        <v>50.5</v>
      </c>
      <c r="H596">
        <v>35.4</v>
      </c>
      <c r="I596">
        <v>69.900000000000006</v>
      </c>
      <c r="J596">
        <v>1</v>
      </c>
      <c r="K596">
        <v>34</v>
      </c>
      <c r="L596">
        <v>23.5</v>
      </c>
      <c r="M596">
        <v>46.4</v>
      </c>
      <c r="N596">
        <v>5</v>
      </c>
      <c r="O596">
        <v>409</v>
      </c>
      <c r="P596">
        <v>2</v>
      </c>
    </row>
    <row r="597" spans="1:17" x14ac:dyDescent="0.25">
      <c r="A597" t="s">
        <v>103</v>
      </c>
      <c r="B597">
        <v>49</v>
      </c>
      <c r="C597" t="s">
        <v>66</v>
      </c>
      <c r="D597">
        <v>93</v>
      </c>
      <c r="E597">
        <v>2</v>
      </c>
      <c r="F597">
        <v>19</v>
      </c>
      <c r="G597">
        <v>40.200000000000003</v>
      </c>
      <c r="H597">
        <v>32.4</v>
      </c>
      <c r="I597">
        <v>49.2</v>
      </c>
      <c r="J597">
        <v>2</v>
      </c>
      <c r="K597">
        <v>33.6</v>
      </c>
      <c r="L597">
        <v>27.1</v>
      </c>
      <c r="M597">
        <v>40.799999999999997</v>
      </c>
      <c r="N597">
        <v>6</v>
      </c>
      <c r="O597">
        <v>311</v>
      </c>
      <c r="P597">
        <v>9</v>
      </c>
    </row>
    <row r="598" spans="1:17" x14ac:dyDescent="0.25">
      <c r="A598" t="s">
        <v>103</v>
      </c>
      <c r="B598">
        <v>50</v>
      </c>
      <c r="C598" t="s">
        <v>67</v>
      </c>
      <c r="D598">
        <v>11</v>
      </c>
      <c r="E598">
        <v>67</v>
      </c>
      <c r="F598">
        <v>2</v>
      </c>
      <c r="G598">
        <v>28.8</v>
      </c>
      <c r="H598">
        <v>14.4</v>
      </c>
      <c r="I598">
        <v>51.5</v>
      </c>
      <c r="J598">
        <v>18</v>
      </c>
      <c r="K598">
        <v>28.4</v>
      </c>
      <c r="L598">
        <v>14</v>
      </c>
      <c r="M598">
        <v>47.9</v>
      </c>
      <c r="N598">
        <v>14</v>
      </c>
      <c r="O598">
        <v>311</v>
      </c>
      <c r="P598">
        <v>9</v>
      </c>
      <c r="Q598" t="s">
        <v>99</v>
      </c>
    </row>
    <row r="599" spans="1:17" x14ac:dyDescent="0.25">
      <c r="A599" t="s">
        <v>103</v>
      </c>
      <c r="B599">
        <v>51</v>
      </c>
      <c r="C599" t="s">
        <v>68</v>
      </c>
      <c r="D599">
        <v>23</v>
      </c>
      <c r="E599">
        <v>44</v>
      </c>
      <c r="F599">
        <v>5</v>
      </c>
      <c r="G599">
        <v>29.7</v>
      </c>
      <c r="H599">
        <v>18.8</v>
      </c>
      <c r="I599">
        <v>44.6</v>
      </c>
      <c r="J599">
        <v>16</v>
      </c>
      <c r="K599">
        <v>30.2</v>
      </c>
      <c r="L599">
        <v>19</v>
      </c>
      <c r="M599">
        <v>43.8</v>
      </c>
      <c r="N599">
        <v>11</v>
      </c>
      <c r="O599">
        <v>315</v>
      </c>
      <c r="P599">
        <v>8</v>
      </c>
    </row>
    <row r="600" spans="1:17" x14ac:dyDescent="0.25">
      <c r="A600" t="s">
        <v>103</v>
      </c>
      <c r="B600">
        <v>52</v>
      </c>
      <c r="C600" t="s">
        <v>69</v>
      </c>
      <c r="D600">
        <v>15</v>
      </c>
      <c r="E600">
        <v>57</v>
      </c>
      <c r="F600">
        <v>3</v>
      </c>
      <c r="G600">
        <v>13</v>
      </c>
      <c r="H600">
        <v>7.3</v>
      </c>
      <c r="I600">
        <v>21.4</v>
      </c>
      <c r="J600">
        <v>57</v>
      </c>
      <c r="K600">
        <v>15.2</v>
      </c>
      <c r="L600">
        <v>8.5</v>
      </c>
      <c r="M600">
        <v>23.8</v>
      </c>
      <c r="N600">
        <v>62</v>
      </c>
      <c r="O600">
        <v>46</v>
      </c>
      <c r="P600">
        <v>73</v>
      </c>
      <c r="Q600" t="s">
        <v>99</v>
      </c>
    </row>
    <row r="601" spans="1:17" x14ac:dyDescent="0.25">
      <c r="A601" t="s">
        <v>103</v>
      </c>
      <c r="B601">
        <v>53</v>
      </c>
      <c r="C601" t="s">
        <v>70</v>
      </c>
      <c r="D601">
        <v>51</v>
      </c>
      <c r="E601">
        <v>11</v>
      </c>
      <c r="F601">
        <v>10</v>
      </c>
      <c r="G601">
        <v>32.799999999999997</v>
      </c>
      <c r="H601">
        <v>24.4</v>
      </c>
      <c r="I601">
        <v>43.1</v>
      </c>
      <c r="J601">
        <v>10</v>
      </c>
      <c r="K601">
        <v>35.4</v>
      </c>
      <c r="L601">
        <v>26.1</v>
      </c>
      <c r="M601">
        <v>46.2</v>
      </c>
      <c r="N601">
        <v>2</v>
      </c>
      <c r="O601">
        <v>369</v>
      </c>
      <c r="P601">
        <v>3</v>
      </c>
    </row>
    <row r="602" spans="1:17" x14ac:dyDescent="0.25">
      <c r="A602" t="s">
        <v>103</v>
      </c>
      <c r="B602">
        <v>54</v>
      </c>
      <c r="C602" t="s">
        <v>71</v>
      </c>
      <c r="D602">
        <v>6</v>
      </c>
      <c r="E602">
        <v>72</v>
      </c>
      <c r="F602">
        <v>1</v>
      </c>
      <c r="G602">
        <v>16.8</v>
      </c>
      <c r="H602">
        <v>6.2</v>
      </c>
      <c r="I602">
        <v>36.6</v>
      </c>
      <c r="J602">
        <v>45</v>
      </c>
      <c r="K602">
        <v>31.8</v>
      </c>
      <c r="L602">
        <v>11.2</v>
      </c>
      <c r="M602">
        <v>62.9</v>
      </c>
      <c r="N602">
        <v>9</v>
      </c>
      <c r="O602">
        <v>195</v>
      </c>
      <c r="P602">
        <v>29</v>
      </c>
      <c r="Q602" t="s">
        <v>99</v>
      </c>
    </row>
    <row r="603" spans="1:17" x14ac:dyDescent="0.25">
      <c r="A603" t="s">
        <v>103</v>
      </c>
      <c r="B603">
        <v>55</v>
      </c>
      <c r="C603" t="s">
        <v>72</v>
      </c>
      <c r="D603">
        <v>13</v>
      </c>
      <c r="E603">
        <v>61</v>
      </c>
      <c r="F603">
        <v>3</v>
      </c>
      <c r="G603">
        <v>27.4</v>
      </c>
      <c r="H603">
        <v>14.6</v>
      </c>
      <c r="I603">
        <v>46.9</v>
      </c>
      <c r="J603">
        <v>21</v>
      </c>
      <c r="K603">
        <v>22.8</v>
      </c>
      <c r="L603">
        <v>12.1</v>
      </c>
      <c r="M603">
        <v>37</v>
      </c>
      <c r="N603">
        <v>35</v>
      </c>
      <c r="O603">
        <v>185</v>
      </c>
      <c r="P603">
        <v>32</v>
      </c>
      <c r="Q603" t="s">
        <v>99</v>
      </c>
    </row>
    <row r="604" spans="1:17" x14ac:dyDescent="0.25">
      <c r="A604" t="s">
        <v>103</v>
      </c>
      <c r="B604">
        <v>56</v>
      </c>
      <c r="C604" t="s">
        <v>73</v>
      </c>
      <c r="D604">
        <v>55</v>
      </c>
      <c r="E604">
        <v>9</v>
      </c>
      <c r="F604">
        <v>11</v>
      </c>
      <c r="G604">
        <v>31.6</v>
      </c>
      <c r="H604">
        <v>23.8</v>
      </c>
      <c r="I604">
        <v>41.1</v>
      </c>
      <c r="J604">
        <v>14</v>
      </c>
      <c r="K604">
        <v>24.8</v>
      </c>
      <c r="L604">
        <v>18.600000000000001</v>
      </c>
      <c r="M604">
        <v>31.8</v>
      </c>
      <c r="N604">
        <v>27</v>
      </c>
      <c r="O604">
        <v>251</v>
      </c>
      <c r="P604">
        <v>15</v>
      </c>
    </row>
    <row r="605" spans="1:17" x14ac:dyDescent="0.25">
      <c r="A605" t="s">
        <v>103</v>
      </c>
      <c r="B605">
        <v>57</v>
      </c>
      <c r="C605" t="s">
        <v>74</v>
      </c>
      <c r="D605">
        <v>4</v>
      </c>
      <c r="E605">
        <v>76</v>
      </c>
      <c r="F605">
        <v>1</v>
      </c>
      <c r="G605">
        <v>6</v>
      </c>
      <c r="H605">
        <v>1.6</v>
      </c>
      <c r="I605">
        <v>15.4</v>
      </c>
      <c r="J605">
        <v>75</v>
      </c>
      <c r="K605">
        <v>7.3</v>
      </c>
      <c r="L605">
        <v>2</v>
      </c>
      <c r="M605">
        <v>15.9</v>
      </c>
      <c r="N605">
        <v>76</v>
      </c>
      <c r="O605">
        <v>100</v>
      </c>
      <c r="P605">
        <v>51</v>
      </c>
      <c r="Q605" t="s">
        <v>99</v>
      </c>
    </row>
    <row r="606" spans="1:17" x14ac:dyDescent="0.25">
      <c r="A606" t="s">
        <v>104</v>
      </c>
      <c r="B606">
        <v>12</v>
      </c>
      <c r="C606" t="s">
        <v>29</v>
      </c>
      <c r="D606">
        <v>136</v>
      </c>
      <c r="E606">
        <v>50</v>
      </c>
      <c r="F606">
        <v>27</v>
      </c>
      <c r="G606">
        <v>147.5</v>
      </c>
      <c r="H606">
        <v>122.7</v>
      </c>
      <c r="I606">
        <v>172.3</v>
      </c>
      <c r="J606">
        <v>30</v>
      </c>
      <c r="K606">
        <v>103.2</v>
      </c>
      <c r="L606">
        <v>86.5</v>
      </c>
      <c r="M606">
        <v>121.3</v>
      </c>
      <c r="N606">
        <v>72</v>
      </c>
      <c r="O606">
        <v>371</v>
      </c>
      <c r="P606">
        <v>73</v>
      </c>
    </row>
    <row r="607" spans="1:17" x14ac:dyDescent="0.25">
      <c r="A607" t="s">
        <v>103</v>
      </c>
      <c r="B607">
        <v>58</v>
      </c>
      <c r="C607" t="s">
        <v>75</v>
      </c>
      <c r="D607">
        <v>18</v>
      </c>
      <c r="E607">
        <v>55</v>
      </c>
      <c r="F607">
        <v>4</v>
      </c>
      <c r="G607">
        <v>8</v>
      </c>
      <c r="H607">
        <v>4.7</v>
      </c>
      <c r="I607">
        <v>12.6</v>
      </c>
      <c r="J607">
        <v>68</v>
      </c>
      <c r="K607">
        <v>12.7</v>
      </c>
      <c r="L607">
        <v>7.3</v>
      </c>
      <c r="M607">
        <v>19.5</v>
      </c>
      <c r="N607">
        <v>69</v>
      </c>
      <c r="O607">
        <v>126</v>
      </c>
      <c r="P607">
        <v>41</v>
      </c>
      <c r="Q607" t="s">
        <v>99</v>
      </c>
    </row>
    <row r="608" spans="1:17" x14ac:dyDescent="0.25">
      <c r="A608" t="s">
        <v>103</v>
      </c>
      <c r="B608">
        <v>59</v>
      </c>
      <c r="C608" t="s">
        <v>76</v>
      </c>
      <c r="D608">
        <v>5</v>
      </c>
      <c r="E608">
        <v>75</v>
      </c>
      <c r="F608">
        <v>1</v>
      </c>
      <c r="G608">
        <v>6.4</v>
      </c>
      <c r="H608">
        <v>2.1</v>
      </c>
      <c r="I608">
        <v>14.9</v>
      </c>
      <c r="J608">
        <v>73</v>
      </c>
      <c r="K608">
        <v>9.1</v>
      </c>
      <c r="L608">
        <v>2.9</v>
      </c>
      <c r="M608">
        <v>18.7</v>
      </c>
      <c r="N608">
        <v>75</v>
      </c>
      <c r="O608">
        <v>54</v>
      </c>
      <c r="P608">
        <v>70</v>
      </c>
      <c r="Q608" t="s">
        <v>99</v>
      </c>
    </row>
    <row r="609" spans="1:17" x14ac:dyDescent="0.25">
      <c r="A609" t="s">
        <v>103</v>
      </c>
      <c r="B609">
        <v>60</v>
      </c>
      <c r="C609" t="s">
        <v>77</v>
      </c>
      <c r="D609">
        <v>23</v>
      </c>
      <c r="E609">
        <v>44</v>
      </c>
      <c r="F609">
        <v>5</v>
      </c>
      <c r="G609">
        <v>14.2</v>
      </c>
      <c r="H609">
        <v>9</v>
      </c>
      <c r="I609">
        <v>21.3</v>
      </c>
      <c r="J609">
        <v>52</v>
      </c>
      <c r="K609">
        <v>16.3</v>
      </c>
      <c r="L609">
        <v>10.199999999999999</v>
      </c>
      <c r="M609">
        <v>23.6</v>
      </c>
      <c r="N609">
        <v>56</v>
      </c>
      <c r="O609">
        <v>118</v>
      </c>
      <c r="P609">
        <v>46</v>
      </c>
    </row>
    <row r="610" spans="1:17" x14ac:dyDescent="0.25">
      <c r="A610" t="s">
        <v>103</v>
      </c>
      <c r="B610">
        <v>61</v>
      </c>
      <c r="C610" t="s">
        <v>78</v>
      </c>
      <c r="D610">
        <v>33</v>
      </c>
      <c r="E610">
        <v>34</v>
      </c>
      <c r="F610">
        <v>7</v>
      </c>
      <c r="G610">
        <v>14.4</v>
      </c>
      <c r="H610">
        <v>9.9</v>
      </c>
      <c r="I610">
        <v>20.2</v>
      </c>
      <c r="J610">
        <v>51</v>
      </c>
      <c r="K610">
        <v>26.1</v>
      </c>
      <c r="L610">
        <v>17.8</v>
      </c>
      <c r="M610">
        <v>36.1</v>
      </c>
      <c r="N610">
        <v>20</v>
      </c>
      <c r="O610">
        <v>112</v>
      </c>
      <c r="P610">
        <v>47</v>
      </c>
    </row>
    <row r="611" spans="1:17" x14ac:dyDescent="0.25">
      <c r="A611" t="s">
        <v>103</v>
      </c>
      <c r="B611">
        <v>62</v>
      </c>
      <c r="C611" t="s">
        <v>79</v>
      </c>
      <c r="D611">
        <v>7</v>
      </c>
      <c r="E611">
        <v>71</v>
      </c>
      <c r="F611">
        <v>1</v>
      </c>
      <c r="G611">
        <v>7.9</v>
      </c>
      <c r="H611">
        <v>3.2</v>
      </c>
      <c r="I611">
        <v>16.3</v>
      </c>
      <c r="J611">
        <v>69</v>
      </c>
      <c r="K611">
        <v>10.3</v>
      </c>
      <c r="L611">
        <v>4.0999999999999996</v>
      </c>
      <c r="M611">
        <v>19.3</v>
      </c>
      <c r="N611">
        <v>73</v>
      </c>
      <c r="O611">
        <v>77</v>
      </c>
      <c r="P611">
        <v>58</v>
      </c>
      <c r="Q611" t="s">
        <v>99</v>
      </c>
    </row>
    <row r="612" spans="1:17" x14ac:dyDescent="0.25">
      <c r="A612" t="s">
        <v>103</v>
      </c>
      <c r="B612">
        <v>63</v>
      </c>
      <c r="C612" t="s">
        <v>80</v>
      </c>
      <c r="D612">
        <v>15</v>
      </c>
      <c r="E612">
        <v>57</v>
      </c>
      <c r="F612">
        <v>3</v>
      </c>
      <c r="G612">
        <v>7.5</v>
      </c>
      <c r="H612">
        <v>4.2</v>
      </c>
      <c r="I612">
        <v>12.4</v>
      </c>
      <c r="J612">
        <v>70</v>
      </c>
      <c r="K612">
        <v>16.399999999999999</v>
      </c>
      <c r="L612">
        <v>8.9</v>
      </c>
      <c r="M612">
        <v>26.2</v>
      </c>
      <c r="N612">
        <v>54</v>
      </c>
      <c r="O612">
        <v>65</v>
      </c>
      <c r="P612">
        <v>64</v>
      </c>
      <c r="Q612" t="s">
        <v>99</v>
      </c>
    </row>
    <row r="613" spans="1:17" x14ac:dyDescent="0.25">
      <c r="A613" t="s">
        <v>103</v>
      </c>
      <c r="B613">
        <v>64</v>
      </c>
      <c r="C613" t="s">
        <v>81</v>
      </c>
      <c r="D613">
        <v>30</v>
      </c>
      <c r="E613">
        <v>39</v>
      </c>
      <c r="F613">
        <v>6</v>
      </c>
      <c r="G613">
        <v>26.1</v>
      </c>
      <c r="H613">
        <v>17.600000000000001</v>
      </c>
      <c r="I613">
        <v>37.299999999999997</v>
      </c>
      <c r="J613">
        <v>24</v>
      </c>
      <c r="K613">
        <v>24.1</v>
      </c>
      <c r="L613">
        <v>16.2</v>
      </c>
      <c r="M613">
        <v>33.4</v>
      </c>
      <c r="N613">
        <v>31</v>
      </c>
      <c r="O613">
        <v>218</v>
      </c>
      <c r="P613">
        <v>20</v>
      </c>
    </row>
    <row r="614" spans="1:17" x14ac:dyDescent="0.25">
      <c r="A614" t="s">
        <v>103</v>
      </c>
      <c r="B614">
        <v>65</v>
      </c>
      <c r="C614" t="s">
        <v>82</v>
      </c>
      <c r="D614">
        <v>20</v>
      </c>
      <c r="E614">
        <v>52</v>
      </c>
      <c r="F614">
        <v>4</v>
      </c>
      <c r="G614">
        <v>12.3</v>
      </c>
      <c r="H614">
        <v>7.5</v>
      </c>
      <c r="I614">
        <v>19</v>
      </c>
      <c r="J614">
        <v>59</v>
      </c>
      <c r="K614">
        <v>15.5</v>
      </c>
      <c r="L614">
        <v>9.4</v>
      </c>
      <c r="M614">
        <v>23.1</v>
      </c>
      <c r="N614">
        <v>59</v>
      </c>
      <c r="O614">
        <v>73</v>
      </c>
      <c r="P614">
        <v>62</v>
      </c>
    </row>
    <row r="615" spans="1:17" x14ac:dyDescent="0.25">
      <c r="A615" t="s">
        <v>103</v>
      </c>
      <c r="B615">
        <v>66</v>
      </c>
      <c r="C615" t="s">
        <v>83</v>
      </c>
      <c r="D615">
        <v>48</v>
      </c>
      <c r="E615">
        <v>14</v>
      </c>
      <c r="F615">
        <v>10</v>
      </c>
      <c r="G615">
        <v>16.899999999999999</v>
      </c>
      <c r="H615">
        <v>12.5</v>
      </c>
      <c r="I615">
        <v>22.4</v>
      </c>
      <c r="J615">
        <v>43</v>
      </c>
      <c r="K615">
        <v>26.7</v>
      </c>
      <c r="L615">
        <v>19.399999999999999</v>
      </c>
      <c r="M615">
        <v>35.200000000000003</v>
      </c>
      <c r="N615">
        <v>18</v>
      </c>
      <c r="O615">
        <v>208</v>
      </c>
      <c r="P615">
        <v>26</v>
      </c>
    </row>
    <row r="616" spans="1:17" x14ac:dyDescent="0.25">
      <c r="A616" t="s">
        <v>103</v>
      </c>
      <c r="B616">
        <v>67</v>
      </c>
      <c r="C616" t="s">
        <v>84</v>
      </c>
      <c r="D616">
        <v>40</v>
      </c>
      <c r="E616">
        <v>25</v>
      </c>
      <c r="F616">
        <v>8</v>
      </c>
      <c r="G616">
        <v>21.4</v>
      </c>
      <c r="H616">
        <v>15.3</v>
      </c>
      <c r="I616">
        <v>29.1</v>
      </c>
      <c r="J616">
        <v>36</v>
      </c>
      <c r="K616">
        <v>23.2</v>
      </c>
      <c r="L616">
        <v>16.5</v>
      </c>
      <c r="M616">
        <v>31.1</v>
      </c>
      <c r="N616">
        <v>34</v>
      </c>
      <c r="O616">
        <v>193</v>
      </c>
      <c r="P616">
        <v>30</v>
      </c>
    </row>
    <row r="617" spans="1:17" x14ac:dyDescent="0.25">
      <c r="A617" t="s">
        <v>103</v>
      </c>
      <c r="B617">
        <v>68</v>
      </c>
      <c r="C617" t="s">
        <v>85</v>
      </c>
      <c r="D617">
        <v>40</v>
      </c>
      <c r="E617">
        <v>25</v>
      </c>
      <c r="F617">
        <v>8</v>
      </c>
      <c r="G617">
        <v>24.6</v>
      </c>
      <c r="H617">
        <v>17.600000000000001</v>
      </c>
      <c r="I617">
        <v>33.5</v>
      </c>
      <c r="J617">
        <v>29</v>
      </c>
      <c r="K617">
        <v>27.2</v>
      </c>
      <c r="L617">
        <v>19.399999999999999</v>
      </c>
      <c r="M617">
        <v>36.299999999999997</v>
      </c>
      <c r="N617">
        <v>16</v>
      </c>
      <c r="O617">
        <v>183</v>
      </c>
      <c r="P617">
        <v>33</v>
      </c>
    </row>
    <row r="618" spans="1:17" x14ac:dyDescent="0.25">
      <c r="A618" t="s">
        <v>103</v>
      </c>
      <c r="B618">
        <v>69</v>
      </c>
      <c r="C618" t="s">
        <v>86</v>
      </c>
      <c r="D618">
        <v>60</v>
      </c>
      <c r="E618">
        <v>7</v>
      </c>
      <c r="F618">
        <v>12</v>
      </c>
      <c r="G618">
        <v>35.5</v>
      </c>
      <c r="H618">
        <v>27.1</v>
      </c>
      <c r="I618">
        <v>45.7</v>
      </c>
      <c r="J618">
        <v>6</v>
      </c>
      <c r="K618">
        <v>32.5</v>
      </c>
      <c r="L618">
        <v>24.7</v>
      </c>
      <c r="M618">
        <v>41.4</v>
      </c>
      <c r="N618">
        <v>8</v>
      </c>
      <c r="O618">
        <v>338</v>
      </c>
      <c r="P618">
        <v>5</v>
      </c>
    </row>
    <row r="619" spans="1:17" x14ac:dyDescent="0.25">
      <c r="A619" t="s">
        <v>103</v>
      </c>
      <c r="B619">
        <v>70</v>
      </c>
      <c r="C619" t="s">
        <v>87</v>
      </c>
      <c r="D619">
        <v>48</v>
      </c>
      <c r="E619">
        <v>14</v>
      </c>
      <c r="F619">
        <v>10</v>
      </c>
      <c r="G619">
        <v>23.5</v>
      </c>
      <c r="H619">
        <v>17.3</v>
      </c>
      <c r="I619">
        <v>31.2</v>
      </c>
      <c r="J619">
        <v>31</v>
      </c>
      <c r="K619">
        <v>27.4</v>
      </c>
      <c r="L619">
        <v>20.100000000000001</v>
      </c>
      <c r="M619">
        <v>35.700000000000003</v>
      </c>
      <c r="N619">
        <v>15</v>
      </c>
      <c r="O619">
        <v>181</v>
      </c>
      <c r="P619">
        <v>34</v>
      </c>
    </row>
    <row r="620" spans="1:17" x14ac:dyDescent="0.25">
      <c r="A620" t="s">
        <v>103</v>
      </c>
      <c r="B620">
        <v>71</v>
      </c>
      <c r="C620" t="s">
        <v>88</v>
      </c>
      <c r="D620">
        <v>65</v>
      </c>
      <c r="E620">
        <v>4</v>
      </c>
      <c r="F620">
        <v>13</v>
      </c>
      <c r="G620">
        <v>25.9</v>
      </c>
      <c r="H620">
        <v>20</v>
      </c>
      <c r="I620">
        <v>33</v>
      </c>
      <c r="J620">
        <v>26</v>
      </c>
      <c r="K620">
        <v>23.6</v>
      </c>
      <c r="L620">
        <v>18.2</v>
      </c>
      <c r="M620">
        <v>29.8</v>
      </c>
      <c r="N620">
        <v>33</v>
      </c>
      <c r="O620">
        <v>248</v>
      </c>
      <c r="P620">
        <v>16</v>
      </c>
    </row>
    <row r="621" spans="1:17" x14ac:dyDescent="0.25">
      <c r="A621" t="s">
        <v>103</v>
      </c>
      <c r="B621">
        <v>72</v>
      </c>
      <c r="C621" t="s">
        <v>89</v>
      </c>
      <c r="D621">
        <v>20</v>
      </c>
      <c r="E621">
        <v>52</v>
      </c>
      <c r="F621">
        <v>4</v>
      </c>
      <c r="G621">
        <v>19.600000000000001</v>
      </c>
      <c r="H621">
        <v>12</v>
      </c>
      <c r="I621">
        <v>30.3</v>
      </c>
      <c r="J621">
        <v>40</v>
      </c>
      <c r="K621">
        <v>19.7</v>
      </c>
      <c r="L621">
        <v>11.9</v>
      </c>
      <c r="M621">
        <v>29.4</v>
      </c>
      <c r="N621">
        <v>45</v>
      </c>
      <c r="O621">
        <v>95</v>
      </c>
      <c r="P621">
        <v>54</v>
      </c>
    </row>
    <row r="622" spans="1:17" x14ac:dyDescent="0.25">
      <c r="A622" t="s">
        <v>103</v>
      </c>
      <c r="B622">
        <v>73</v>
      </c>
      <c r="C622" t="s">
        <v>90</v>
      </c>
      <c r="D622">
        <v>47</v>
      </c>
      <c r="E622">
        <v>19</v>
      </c>
      <c r="F622">
        <v>9</v>
      </c>
      <c r="G622">
        <v>34.6</v>
      </c>
      <c r="H622">
        <v>25.4</v>
      </c>
      <c r="I622">
        <v>46</v>
      </c>
      <c r="J622">
        <v>7</v>
      </c>
      <c r="K622">
        <v>26.1</v>
      </c>
      <c r="L622">
        <v>19</v>
      </c>
      <c r="M622">
        <v>34.200000000000003</v>
      </c>
      <c r="N622">
        <v>20</v>
      </c>
      <c r="O622">
        <v>324</v>
      </c>
      <c r="P622">
        <v>7</v>
      </c>
    </row>
    <row r="623" spans="1:17" x14ac:dyDescent="0.25">
      <c r="A623" t="s">
        <v>103</v>
      </c>
      <c r="B623">
        <v>74</v>
      </c>
      <c r="C623" t="s">
        <v>91</v>
      </c>
      <c r="D623">
        <v>22</v>
      </c>
      <c r="E623">
        <v>47</v>
      </c>
      <c r="F623">
        <v>4</v>
      </c>
      <c r="G623">
        <v>23.1</v>
      </c>
      <c r="H623">
        <v>14.5</v>
      </c>
      <c r="I623">
        <v>35</v>
      </c>
      <c r="J623">
        <v>32</v>
      </c>
      <c r="K623">
        <v>22.6</v>
      </c>
      <c r="L623">
        <v>14</v>
      </c>
      <c r="M623">
        <v>33.1</v>
      </c>
      <c r="N623">
        <v>36</v>
      </c>
      <c r="O623">
        <v>131</v>
      </c>
      <c r="P623">
        <v>39</v>
      </c>
    </row>
    <row r="624" spans="1:17" x14ac:dyDescent="0.25">
      <c r="A624" t="s">
        <v>103</v>
      </c>
      <c r="B624">
        <v>75</v>
      </c>
      <c r="C624" t="s">
        <v>92</v>
      </c>
      <c r="D624">
        <v>37</v>
      </c>
      <c r="E624">
        <v>27</v>
      </c>
      <c r="F624">
        <v>7</v>
      </c>
      <c r="G624">
        <v>32.1</v>
      </c>
      <c r="H624">
        <v>22.6</v>
      </c>
      <c r="I624">
        <v>44.2</v>
      </c>
      <c r="J624">
        <v>12</v>
      </c>
      <c r="K624">
        <v>25.6</v>
      </c>
      <c r="L624">
        <v>17.899999999999999</v>
      </c>
      <c r="M624">
        <v>34.6</v>
      </c>
      <c r="N624">
        <v>23</v>
      </c>
      <c r="O624">
        <v>332</v>
      </c>
      <c r="P624">
        <v>6</v>
      </c>
    </row>
    <row r="625" spans="1:17" x14ac:dyDescent="0.25">
      <c r="A625" t="s">
        <v>103</v>
      </c>
      <c r="B625">
        <v>76</v>
      </c>
      <c r="C625" t="s">
        <v>93</v>
      </c>
      <c r="D625">
        <v>8</v>
      </c>
      <c r="E625">
        <v>70</v>
      </c>
      <c r="F625">
        <v>2</v>
      </c>
      <c r="G625">
        <v>12.7</v>
      </c>
      <c r="H625">
        <v>5.5</v>
      </c>
      <c r="I625">
        <v>25</v>
      </c>
      <c r="J625">
        <v>58</v>
      </c>
      <c r="K625">
        <v>12.1</v>
      </c>
      <c r="L625">
        <v>5.2</v>
      </c>
      <c r="M625">
        <v>21.8</v>
      </c>
      <c r="N625">
        <v>70</v>
      </c>
      <c r="O625">
        <v>77</v>
      </c>
      <c r="P625">
        <v>58</v>
      </c>
      <c r="Q625" t="s">
        <v>99</v>
      </c>
    </row>
    <row r="626" spans="1:17" x14ac:dyDescent="0.25">
      <c r="A626" t="s">
        <v>103</v>
      </c>
      <c r="B626">
        <v>77</v>
      </c>
      <c r="C626" t="s">
        <v>94</v>
      </c>
      <c r="D626">
        <v>44</v>
      </c>
      <c r="E626">
        <v>23</v>
      </c>
      <c r="F626">
        <v>9</v>
      </c>
      <c r="G626">
        <v>15.3</v>
      </c>
      <c r="H626">
        <v>11.1</v>
      </c>
      <c r="I626">
        <v>20.5</v>
      </c>
      <c r="J626">
        <v>49</v>
      </c>
      <c r="K626">
        <v>15.5</v>
      </c>
      <c r="L626">
        <v>11.3</v>
      </c>
      <c r="M626">
        <v>20.5</v>
      </c>
      <c r="N626">
        <v>59</v>
      </c>
      <c r="O626">
        <v>110</v>
      </c>
      <c r="P626">
        <v>48</v>
      </c>
    </row>
    <row r="627" spans="1:17" x14ac:dyDescent="0.25">
      <c r="A627" t="s">
        <v>103</v>
      </c>
      <c r="B627">
        <v>0</v>
      </c>
      <c r="C627" t="s">
        <v>95</v>
      </c>
      <c r="D627">
        <v>2496</v>
      </c>
      <c r="F627">
        <v>499</v>
      </c>
      <c r="G627">
        <v>18.2</v>
      </c>
      <c r="H627">
        <v>17.5</v>
      </c>
      <c r="I627">
        <v>18.899999999999999</v>
      </c>
      <c r="K627">
        <v>21.2</v>
      </c>
      <c r="L627">
        <v>20.3</v>
      </c>
      <c r="M627">
        <v>22</v>
      </c>
      <c r="O627">
        <v>147</v>
      </c>
    </row>
    <row r="628" spans="1:17" x14ac:dyDescent="0.25">
      <c r="A628" t="s">
        <v>104</v>
      </c>
      <c r="B628">
        <v>1</v>
      </c>
      <c r="C628" t="s">
        <v>18</v>
      </c>
      <c r="D628">
        <v>376</v>
      </c>
      <c r="E628">
        <v>13</v>
      </c>
      <c r="F628">
        <v>75</v>
      </c>
      <c r="G628">
        <v>132.69999999999999</v>
      </c>
      <c r="H628">
        <v>119.3</v>
      </c>
      <c r="I628">
        <v>146.1</v>
      </c>
      <c r="J628">
        <v>37</v>
      </c>
      <c r="K628">
        <v>204.6</v>
      </c>
      <c r="L628">
        <v>183.9</v>
      </c>
      <c r="M628">
        <v>226.4</v>
      </c>
      <c r="N628">
        <v>3</v>
      </c>
      <c r="O628">
        <v>892</v>
      </c>
      <c r="P628">
        <v>30</v>
      </c>
    </row>
    <row r="629" spans="1:17" x14ac:dyDescent="0.25">
      <c r="A629" t="s">
        <v>104</v>
      </c>
      <c r="B629">
        <v>2</v>
      </c>
      <c r="C629" t="s">
        <v>19</v>
      </c>
      <c r="D629">
        <v>519</v>
      </c>
      <c r="E629">
        <v>4</v>
      </c>
      <c r="F629">
        <v>104</v>
      </c>
      <c r="G629">
        <v>143.80000000000001</v>
      </c>
      <c r="H629">
        <v>131.4</v>
      </c>
      <c r="I629">
        <v>156.19999999999999</v>
      </c>
      <c r="J629">
        <v>33</v>
      </c>
      <c r="K629">
        <v>136.30000000000001</v>
      </c>
      <c r="L629">
        <v>124.6</v>
      </c>
      <c r="M629">
        <v>148.4</v>
      </c>
      <c r="N629">
        <v>45</v>
      </c>
      <c r="O629">
        <v>729</v>
      </c>
      <c r="P629">
        <v>40</v>
      </c>
    </row>
    <row r="630" spans="1:17" x14ac:dyDescent="0.25">
      <c r="A630" t="s">
        <v>104</v>
      </c>
      <c r="B630">
        <v>3</v>
      </c>
      <c r="C630" t="s">
        <v>20</v>
      </c>
      <c r="D630">
        <v>578</v>
      </c>
      <c r="E630">
        <v>2</v>
      </c>
      <c r="F630">
        <v>116</v>
      </c>
      <c r="G630">
        <v>200</v>
      </c>
      <c r="H630">
        <v>183.7</v>
      </c>
      <c r="I630">
        <v>216.3</v>
      </c>
      <c r="J630">
        <v>5</v>
      </c>
      <c r="K630">
        <v>213.6</v>
      </c>
      <c r="L630">
        <v>196.3</v>
      </c>
      <c r="M630">
        <v>231.6</v>
      </c>
      <c r="N630">
        <v>2</v>
      </c>
      <c r="O630">
        <v>1372</v>
      </c>
      <c r="P630">
        <v>8</v>
      </c>
    </row>
    <row r="631" spans="1:17" x14ac:dyDescent="0.25">
      <c r="A631" t="s">
        <v>104</v>
      </c>
      <c r="B631">
        <v>4</v>
      </c>
      <c r="C631" t="s">
        <v>21</v>
      </c>
      <c r="D631">
        <v>213</v>
      </c>
      <c r="E631">
        <v>32</v>
      </c>
      <c r="F631">
        <v>43</v>
      </c>
      <c r="G631">
        <v>105.2</v>
      </c>
      <c r="H631">
        <v>91.1</v>
      </c>
      <c r="I631">
        <v>119.3</v>
      </c>
      <c r="J631">
        <v>51</v>
      </c>
      <c r="K631">
        <v>137.9</v>
      </c>
      <c r="L631">
        <v>119.8</v>
      </c>
      <c r="M631">
        <v>157.30000000000001</v>
      </c>
      <c r="N631">
        <v>42</v>
      </c>
      <c r="O631">
        <v>642</v>
      </c>
      <c r="P631">
        <v>52</v>
      </c>
    </row>
    <row r="632" spans="1:17" x14ac:dyDescent="0.25">
      <c r="A632" t="s">
        <v>104</v>
      </c>
      <c r="B632">
        <v>5</v>
      </c>
      <c r="C632" t="s">
        <v>22</v>
      </c>
      <c r="D632">
        <v>135</v>
      </c>
      <c r="E632">
        <v>51</v>
      </c>
      <c r="F632">
        <v>27</v>
      </c>
      <c r="G632">
        <v>84.7</v>
      </c>
      <c r="H632">
        <v>70.400000000000006</v>
      </c>
      <c r="I632">
        <v>99</v>
      </c>
      <c r="J632">
        <v>65</v>
      </c>
      <c r="K632">
        <v>140.1</v>
      </c>
      <c r="L632">
        <v>117.2</v>
      </c>
      <c r="M632">
        <v>165.1</v>
      </c>
      <c r="N632">
        <v>38</v>
      </c>
      <c r="O632">
        <v>421</v>
      </c>
      <c r="P632">
        <v>69</v>
      </c>
    </row>
    <row r="633" spans="1:17" x14ac:dyDescent="0.25">
      <c r="A633" t="s">
        <v>104</v>
      </c>
      <c r="B633">
        <v>6</v>
      </c>
      <c r="C633" t="s">
        <v>23</v>
      </c>
      <c r="D633">
        <v>387</v>
      </c>
      <c r="E633">
        <v>12</v>
      </c>
      <c r="F633">
        <v>77</v>
      </c>
      <c r="G633">
        <v>81.900000000000006</v>
      </c>
      <c r="H633">
        <v>73.7</v>
      </c>
      <c r="I633">
        <v>90.1</v>
      </c>
      <c r="J633">
        <v>67</v>
      </c>
      <c r="K633">
        <v>124.1</v>
      </c>
      <c r="L633">
        <v>111.8</v>
      </c>
      <c r="M633">
        <v>137</v>
      </c>
      <c r="N633">
        <v>61</v>
      </c>
      <c r="O633">
        <v>375</v>
      </c>
      <c r="P633">
        <v>72</v>
      </c>
    </row>
    <row r="634" spans="1:17" x14ac:dyDescent="0.25">
      <c r="A634" t="s">
        <v>104</v>
      </c>
      <c r="B634">
        <v>7</v>
      </c>
      <c r="C634" t="s">
        <v>24</v>
      </c>
      <c r="D634">
        <v>270</v>
      </c>
      <c r="E634">
        <v>22</v>
      </c>
      <c r="F634">
        <v>54</v>
      </c>
      <c r="G634">
        <v>84.2</v>
      </c>
      <c r="H634">
        <v>74.2</v>
      </c>
      <c r="I634">
        <v>94.2</v>
      </c>
      <c r="J634">
        <v>66</v>
      </c>
      <c r="K634">
        <v>132.9</v>
      </c>
      <c r="L634">
        <v>117.2</v>
      </c>
      <c r="M634">
        <v>149.6</v>
      </c>
      <c r="N634">
        <v>53</v>
      </c>
      <c r="O634">
        <v>340</v>
      </c>
      <c r="P634">
        <v>76</v>
      </c>
    </row>
    <row r="635" spans="1:17" x14ac:dyDescent="0.25">
      <c r="A635" t="s">
        <v>104</v>
      </c>
      <c r="B635">
        <v>8</v>
      </c>
      <c r="C635" t="s">
        <v>25</v>
      </c>
      <c r="D635">
        <v>345</v>
      </c>
      <c r="E635">
        <v>16</v>
      </c>
      <c r="F635">
        <v>69</v>
      </c>
      <c r="G635">
        <v>87.4</v>
      </c>
      <c r="H635">
        <v>78.2</v>
      </c>
      <c r="I635">
        <v>96.6</v>
      </c>
      <c r="J635">
        <v>61</v>
      </c>
      <c r="K635">
        <v>85.1</v>
      </c>
      <c r="L635">
        <v>76.3</v>
      </c>
      <c r="M635">
        <v>94.5</v>
      </c>
      <c r="N635">
        <v>75</v>
      </c>
      <c r="O635">
        <v>551</v>
      </c>
      <c r="P635">
        <v>58</v>
      </c>
    </row>
    <row r="636" spans="1:17" x14ac:dyDescent="0.25">
      <c r="A636" t="s">
        <v>104</v>
      </c>
      <c r="B636">
        <v>9</v>
      </c>
      <c r="C636" t="s">
        <v>26</v>
      </c>
      <c r="D636">
        <v>94</v>
      </c>
      <c r="E636">
        <v>62</v>
      </c>
      <c r="F636">
        <v>19</v>
      </c>
      <c r="G636">
        <v>167.8</v>
      </c>
      <c r="H636">
        <v>135.6</v>
      </c>
      <c r="I636">
        <v>205.3</v>
      </c>
      <c r="J636">
        <v>20</v>
      </c>
      <c r="K636">
        <v>111.3</v>
      </c>
      <c r="L636">
        <v>89.6</v>
      </c>
      <c r="M636">
        <v>135.19999999999999</v>
      </c>
      <c r="N636">
        <v>68</v>
      </c>
      <c r="O636">
        <v>684</v>
      </c>
      <c r="P636">
        <v>45</v>
      </c>
    </row>
    <row r="637" spans="1:17" x14ac:dyDescent="0.25">
      <c r="A637" t="s">
        <v>104</v>
      </c>
      <c r="B637">
        <v>10</v>
      </c>
      <c r="C637" t="s">
        <v>27</v>
      </c>
      <c r="D637">
        <v>522</v>
      </c>
      <c r="E637">
        <v>3</v>
      </c>
      <c r="F637">
        <v>104</v>
      </c>
      <c r="G637">
        <v>281</v>
      </c>
      <c r="H637">
        <v>256.89999999999998</v>
      </c>
      <c r="I637">
        <v>305.10000000000002</v>
      </c>
      <c r="J637">
        <v>2</v>
      </c>
      <c r="K637">
        <v>140.19999999999999</v>
      </c>
      <c r="L637">
        <v>127.7</v>
      </c>
      <c r="M637">
        <v>153.30000000000001</v>
      </c>
      <c r="N637">
        <v>37</v>
      </c>
      <c r="O637">
        <v>613</v>
      </c>
      <c r="P637">
        <v>54</v>
      </c>
    </row>
    <row r="638" spans="1:17" x14ac:dyDescent="0.25">
      <c r="A638" t="s">
        <v>104</v>
      </c>
      <c r="B638">
        <v>13</v>
      </c>
      <c r="C638" t="s">
        <v>30</v>
      </c>
      <c r="D638">
        <v>153</v>
      </c>
      <c r="E638">
        <v>47</v>
      </c>
      <c r="F638">
        <v>31</v>
      </c>
      <c r="G638">
        <v>169.6</v>
      </c>
      <c r="H638">
        <v>142.69999999999999</v>
      </c>
      <c r="I638">
        <v>196.5</v>
      </c>
      <c r="J638">
        <v>17</v>
      </c>
      <c r="K638">
        <v>116.1</v>
      </c>
      <c r="L638">
        <v>98.1</v>
      </c>
      <c r="M638">
        <v>135.69999999999999</v>
      </c>
      <c r="N638">
        <v>66</v>
      </c>
      <c r="O638">
        <v>660</v>
      </c>
      <c r="P638">
        <v>50</v>
      </c>
    </row>
    <row r="639" spans="1:17" x14ac:dyDescent="0.25">
      <c r="A639" t="s">
        <v>104</v>
      </c>
      <c r="B639">
        <v>14</v>
      </c>
      <c r="C639" t="s">
        <v>31</v>
      </c>
      <c r="D639">
        <v>231</v>
      </c>
      <c r="E639">
        <v>30</v>
      </c>
      <c r="F639">
        <v>46</v>
      </c>
      <c r="G639">
        <v>87.6</v>
      </c>
      <c r="H639">
        <v>76.3</v>
      </c>
      <c r="I639">
        <v>98.9</v>
      </c>
      <c r="J639">
        <v>60</v>
      </c>
      <c r="K639">
        <v>131.1</v>
      </c>
      <c r="L639">
        <v>114.5</v>
      </c>
      <c r="M639">
        <v>148.80000000000001</v>
      </c>
      <c r="N639">
        <v>57</v>
      </c>
      <c r="O639">
        <v>472</v>
      </c>
      <c r="P639">
        <v>66</v>
      </c>
    </row>
    <row r="640" spans="1:17" x14ac:dyDescent="0.25">
      <c r="A640" t="s">
        <v>104</v>
      </c>
      <c r="B640">
        <v>15</v>
      </c>
      <c r="C640" t="s">
        <v>32</v>
      </c>
      <c r="D640">
        <v>495</v>
      </c>
      <c r="E640">
        <v>5</v>
      </c>
      <c r="F640">
        <v>99</v>
      </c>
      <c r="G640">
        <v>153.80000000000001</v>
      </c>
      <c r="H640">
        <v>140.30000000000001</v>
      </c>
      <c r="I640">
        <v>167.3</v>
      </c>
      <c r="J640">
        <v>27</v>
      </c>
      <c r="K640">
        <v>155.9</v>
      </c>
      <c r="L640">
        <v>142.4</v>
      </c>
      <c r="M640">
        <v>170.1</v>
      </c>
      <c r="N640">
        <v>28</v>
      </c>
      <c r="O640">
        <v>938</v>
      </c>
      <c r="P640">
        <v>28</v>
      </c>
    </row>
    <row r="641" spans="1:16" x14ac:dyDescent="0.25">
      <c r="A641" t="s">
        <v>104</v>
      </c>
      <c r="B641">
        <v>16</v>
      </c>
      <c r="C641" t="s">
        <v>33</v>
      </c>
      <c r="D641">
        <v>297</v>
      </c>
      <c r="E641">
        <v>18</v>
      </c>
      <c r="F641">
        <v>59</v>
      </c>
      <c r="G641">
        <v>109.2</v>
      </c>
      <c r="H641">
        <v>96.8</v>
      </c>
      <c r="I641">
        <v>121.6</v>
      </c>
      <c r="J641">
        <v>50</v>
      </c>
      <c r="K641">
        <v>147.9</v>
      </c>
      <c r="L641">
        <v>131.19999999999999</v>
      </c>
      <c r="M641">
        <v>165.5</v>
      </c>
      <c r="N641">
        <v>32</v>
      </c>
      <c r="O641">
        <v>721</v>
      </c>
      <c r="P641">
        <v>41</v>
      </c>
    </row>
    <row r="642" spans="1:16" x14ac:dyDescent="0.25">
      <c r="A642" t="s">
        <v>104</v>
      </c>
      <c r="B642">
        <v>17</v>
      </c>
      <c r="C642" t="s">
        <v>34</v>
      </c>
      <c r="D642">
        <v>367</v>
      </c>
      <c r="E642">
        <v>14</v>
      </c>
      <c r="F642">
        <v>73</v>
      </c>
      <c r="G642">
        <v>174.9</v>
      </c>
      <c r="H642">
        <v>157</v>
      </c>
      <c r="I642">
        <v>192.8</v>
      </c>
      <c r="J642">
        <v>15</v>
      </c>
      <c r="K642">
        <v>131</v>
      </c>
      <c r="L642">
        <v>117.9</v>
      </c>
      <c r="M642">
        <v>144.9</v>
      </c>
      <c r="N642">
        <v>58</v>
      </c>
      <c r="O642">
        <v>673</v>
      </c>
      <c r="P642">
        <v>48</v>
      </c>
    </row>
    <row r="643" spans="1:16" x14ac:dyDescent="0.25">
      <c r="A643" t="s">
        <v>104</v>
      </c>
      <c r="B643">
        <v>18</v>
      </c>
      <c r="C643" t="s">
        <v>35</v>
      </c>
      <c r="D643">
        <v>128</v>
      </c>
      <c r="E643">
        <v>53</v>
      </c>
      <c r="F643">
        <v>26</v>
      </c>
      <c r="G643">
        <v>192.9</v>
      </c>
      <c r="H643">
        <v>159.5</v>
      </c>
      <c r="I643">
        <v>226.3</v>
      </c>
      <c r="J643">
        <v>8</v>
      </c>
      <c r="K643">
        <v>162.69999999999999</v>
      </c>
      <c r="L643">
        <v>135.19999999999999</v>
      </c>
      <c r="M643">
        <v>192.8</v>
      </c>
      <c r="N643">
        <v>15</v>
      </c>
      <c r="O643">
        <v>718</v>
      </c>
      <c r="P643">
        <v>43</v>
      </c>
    </row>
    <row r="644" spans="1:16" x14ac:dyDescent="0.25">
      <c r="A644" t="s">
        <v>104</v>
      </c>
      <c r="B644">
        <v>19</v>
      </c>
      <c r="C644" t="s">
        <v>36</v>
      </c>
      <c r="D644">
        <v>412</v>
      </c>
      <c r="E644">
        <v>9</v>
      </c>
      <c r="F644">
        <v>82</v>
      </c>
      <c r="G644">
        <v>104.8</v>
      </c>
      <c r="H644">
        <v>94.7</v>
      </c>
      <c r="I644">
        <v>114.9</v>
      </c>
      <c r="J644">
        <v>52</v>
      </c>
      <c r="K644">
        <v>162.1</v>
      </c>
      <c r="L644">
        <v>146.4</v>
      </c>
      <c r="M644">
        <v>178.5</v>
      </c>
      <c r="N644">
        <v>16</v>
      </c>
      <c r="O644">
        <v>803</v>
      </c>
      <c r="P644">
        <v>36</v>
      </c>
    </row>
    <row r="645" spans="1:16" x14ac:dyDescent="0.25">
      <c r="A645" t="s">
        <v>104</v>
      </c>
      <c r="B645">
        <v>20</v>
      </c>
      <c r="C645" t="s">
        <v>37</v>
      </c>
      <c r="D645">
        <v>85</v>
      </c>
      <c r="E645">
        <v>66</v>
      </c>
      <c r="F645">
        <v>17</v>
      </c>
      <c r="G645">
        <v>67</v>
      </c>
      <c r="H645">
        <v>53.5</v>
      </c>
      <c r="I645">
        <v>82.8</v>
      </c>
      <c r="J645">
        <v>72</v>
      </c>
      <c r="K645">
        <v>133</v>
      </c>
      <c r="L645">
        <v>104.9</v>
      </c>
      <c r="M645">
        <v>164.4</v>
      </c>
      <c r="N645">
        <v>52</v>
      </c>
      <c r="O645">
        <v>486</v>
      </c>
      <c r="P645">
        <v>65</v>
      </c>
    </row>
    <row r="646" spans="1:16" x14ac:dyDescent="0.25">
      <c r="A646" t="s">
        <v>104</v>
      </c>
      <c r="B646">
        <v>21</v>
      </c>
      <c r="C646" t="s">
        <v>38</v>
      </c>
      <c r="D646">
        <v>195</v>
      </c>
      <c r="E646">
        <v>38</v>
      </c>
      <c r="F646">
        <v>39</v>
      </c>
      <c r="G646">
        <v>97.4</v>
      </c>
      <c r="H646">
        <v>83.7</v>
      </c>
      <c r="I646">
        <v>111.1</v>
      </c>
      <c r="J646">
        <v>56</v>
      </c>
      <c r="K646">
        <v>160.30000000000001</v>
      </c>
      <c r="L646">
        <v>138</v>
      </c>
      <c r="M646">
        <v>184.3</v>
      </c>
      <c r="N646">
        <v>21</v>
      </c>
      <c r="O646">
        <v>707</v>
      </c>
      <c r="P646">
        <v>44</v>
      </c>
    </row>
    <row r="647" spans="1:16" x14ac:dyDescent="0.25">
      <c r="A647" t="s">
        <v>104</v>
      </c>
      <c r="B647">
        <v>22</v>
      </c>
      <c r="C647" t="s">
        <v>39</v>
      </c>
      <c r="D647">
        <v>279</v>
      </c>
      <c r="E647">
        <v>20</v>
      </c>
      <c r="F647">
        <v>56</v>
      </c>
      <c r="G647">
        <v>74.599999999999994</v>
      </c>
      <c r="H647">
        <v>65.8</v>
      </c>
      <c r="I647">
        <v>83.4</v>
      </c>
      <c r="J647">
        <v>70</v>
      </c>
      <c r="K647">
        <v>152.19999999999999</v>
      </c>
      <c r="L647">
        <v>134.4</v>
      </c>
      <c r="M647">
        <v>171.2</v>
      </c>
      <c r="N647">
        <v>31</v>
      </c>
      <c r="O647">
        <v>503</v>
      </c>
      <c r="P647">
        <v>64</v>
      </c>
    </row>
    <row r="648" spans="1:16" x14ac:dyDescent="0.25">
      <c r="A648" t="s">
        <v>104</v>
      </c>
      <c r="B648">
        <v>23</v>
      </c>
      <c r="C648" t="s">
        <v>40</v>
      </c>
      <c r="D648">
        <v>270</v>
      </c>
      <c r="E648">
        <v>22</v>
      </c>
      <c r="F648">
        <v>54</v>
      </c>
      <c r="G648">
        <v>92.7</v>
      </c>
      <c r="H648">
        <v>81.599999999999994</v>
      </c>
      <c r="I648">
        <v>103.8</v>
      </c>
      <c r="J648">
        <v>58</v>
      </c>
      <c r="K648">
        <v>159.80000000000001</v>
      </c>
      <c r="L648">
        <v>140</v>
      </c>
      <c r="M648">
        <v>180.9</v>
      </c>
      <c r="N648">
        <v>22</v>
      </c>
      <c r="O648">
        <v>852</v>
      </c>
      <c r="P648">
        <v>33</v>
      </c>
    </row>
    <row r="649" spans="1:16" x14ac:dyDescent="0.25">
      <c r="A649" t="s">
        <v>104</v>
      </c>
      <c r="B649">
        <v>24</v>
      </c>
      <c r="C649" t="s">
        <v>41</v>
      </c>
      <c r="D649">
        <v>363</v>
      </c>
      <c r="E649">
        <v>15</v>
      </c>
      <c r="F649">
        <v>73</v>
      </c>
      <c r="G649">
        <v>87.2</v>
      </c>
      <c r="H649">
        <v>78.2</v>
      </c>
      <c r="I649">
        <v>96.2</v>
      </c>
      <c r="J649">
        <v>63</v>
      </c>
      <c r="K649">
        <v>161.6</v>
      </c>
      <c r="L649">
        <v>145.19999999999999</v>
      </c>
      <c r="M649">
        <v>178.9</v>
      </c>
      <c r="N649">
        <v>18</v>
      </c>
      <c r="O649">
        <v>533</v>
      </c>
      <c r="P649">
        <v>60</v>
      </c>
    </row>
    <row r="650" spans="1:16" x14ac:dyDescent="0.25">
      <c r="A650" t="s">
        <v>104</v>
      </c>
      <c r="B650">
        <v>25</v>
      </c>
      <c r="C650" t="s">
        <v>42</v>
      </c>
      <c r="D650">
        <v>679</v>
      </c>
      <c r="E650">
        <v>1</v>
      </c>
      <c r="F650">
        <v>136</v>
      </c>
      <c r="G650">
        <v>132.69999999999999</v>
      </c>
      <c r="H650">
        <v>122.7</v>
      </c>
      <c r="I650">
        <v>142.69999999999999</v>
      </c>
      <c r="J650">
        <v>37</v>
      </c>
      <c r="K650">
        <v>167.1</v>
      </c>
      <c r="L650">
        <v>154.19999999999999</v>
      </c>
      <c r="M650">
        <v>180.4</v>
      </c>
      <c r="N650">
        <v>13</v>
      </c>
      <c r="O650">
        <v>1188</v>
      </c>
      <c r="P650">
        <v>16</v>
      </c>
    </row>
    <row r="651" spans="1:16" x14ac:dyDescent="0.25">
      <c r="A651" t="s">
        <v>104</v>
      </c>
      <c r="B651">
        <v>26</v>
      </c>
      <c r="C651" t="s">
        <v>43</v>
      </c>
      <c r="D651">
        <v>145</v>
      </c>
      <c r="E651">
        <v>49</v>
      </c>
      <c r="F651">
        <v>29</v>
      </c>
      <c r="G651">
        <v>152.6</v>
      </c>
      <c r="H651">
        <v>127.8</v>
      </c>
      <c r="I651">
        <v>177.4</v>
      </c>
      <c r="J651">
        <v>29</v>
      </c>
      <c r="K651">
        <v>183.3</v>
      </c>
      <c r="L651">
        <v>154.30000000000001</v>
      </c>
      <c r="M651">
        <v>214.7</v>
      </c>
      <c r="N651">
        <v>8</v>
      </c>
      <c r="O651">
        <v>1639</v>
      </c>
      <c r="P651">
        <v>2</v>
      </c>
    </row>
    <row r="652" spans="1:16" x14ac:dyDescent="0.25">
      <c r="A652" t="s">
        <v>104</v>
      </c>
      <c r="B652">
        <v>27</v>
      </c>
      <c r="C652" t="s">
        <v>44</v>
      </c>
      <c r="D652">
        <v>163</v>
      </c>
      <c r="E652">
        <v>45</v>
      </c>
      <c r="F652">
        <v>33</v>
      </c>
      <c r="G652">
        <v>158</v>
      </c>
      <c r="H652">
        <v>133.69999999999999</v>
      </c>
      <c r="I652">
        <v>182.3</v>
      </c>
      <c r="J652">
        <v>25</v>
      </c>
      <c r="K652">
        <v>197.1</v>
      </c>
      <c r="L652">
        <v>167.5</v>
      </c>
      <c r="M652">
        <v>228.9</v>
      </c>
      <c r="N652">
        <v>4</v>
      </c>
      <c r="O652">
        <v>1566</v>
      </c>
      <c r="P652">
        <v>3</v>
      </c>
    </row>
    <row r="653" spans="1:16" x14ac:dyDescent="0.25">
      <c r="A653" t="s">
        <v>104</v>
      </c>
      <c r="B653">
        <v>28</v>
      </c>
      <c r="C653" t="s">
        <v>45</v>
      </c>
      <c r="D653">
        <v>207</v>
      </c>
      <c r="E653">
        <v>36</v>
      </c>
      <c r="F653">
        <v>41</v>
      </c>
      <c r="G653">
        <v>77.8</v>
      </c>
      <c r="H653">
        <v>67.2</v>
      </c>
      <c r="I653">
        <v>88.4</v>
      </c>
      <c r="J653">
        <v>69</v>
      </c>
      <c r="K653">
        <v>138.30000000000001</v>
      </c>
      <c r="L653">
        <v>119.7</v>
      </c>
      <c r="M653">
        <v>158.1</v>
      </c>
      <c r="N653">
        <v>41</v>
      </c>
      <c r="O653">
        <v>545</v>
      </c>
      <c r="P653">
        <v>59</v>
      </c>
    </row>
    <row r="654" spans="1:16" x14ac:dyDescent="0.25">
      <c r="A654" t="s">
        <v>104</v>
      </c>
      <c r="B654">
        <v>29</v>
      </c>
      <c r="C654" t="s">
        <v>46</v>
      </c>
      <c r="D654">
        <v>194</v>
      </c>
      <c r="E654">
        <v>39</v>
      </c>
      <c r="F654">
        <v>39</v>
      </c>
      <c r="G654">
        <v>104.6</v>
      </c>
      <c r="H654">
        <v>89.9</v>
      </c>
      <c r="I654">
        <v>119.3</v>
      </c>
      <c r="J654">
        <v>53</v>
      </c>
      <c r="K654">
        <v>135.69999999999999</v>
      </c>
      <c r="L654">
        <v>117.1</v>
      </c>
      <c r="M654">
        <v>155.6</v>
      </c>
      <c r="N654">
        <v>47</v>
      </c>
      <c r="O654">
        <v>1004</v>
      </c>
      <c r="P654">
        <v>23</v>
      </c>
    </row>
    <row r="655" spans="1:16" x14ac:dyDescent="0.25">
      <c r="A655" t="s">
        <v>104</v>
      </c>
      <c r="B655">
        <v>30</v>
      </c>
      <c r="C655" t="s">
        <v>47</v>
      </c>
      <c r="D655">
        <v>169</v>
      </c>
      <c r="E655">
        <v>43</v>
      </c>
      <c r="F655">
        <v>34</v>
      </c>
      <c r="G655">
        <v>41.4</v>
      </c>
      <c r="H655">
        <v>35.200000000000003</v>
      </c>
      <c r="I655">
        <v>47.6</v>
      </c>
      <c r="J655">
        <v>77</v>
      </c>
      <c r="K655">
        <v>100.1</v>
      </c>
      <c r="L655">
        <v>84.6</v>
      </c>
      <c r="M655">
        <v>116.7</v>
      </c>
      <c r="N655">
        <v>73</v>
      </c>
      <c r="O655">
        <v>369</v>
      </c>
      <c r="P655">
        <v>75</v>
      </c>
    </row>
    <row r="656" spans="1:16" x14ac:dyDescent="0.25">
      <c r="A656" t="s">
        <v>104</v>
      </c>
      <c r="B656">
        <v>31</v>
      </c>
      <c r="C656" t="s">
        <v>48</v>
      </c>
      <c r="D656">
        <v>119</v>
      </c>
      <c r="E656">
        <v>56</v>
      </c>
      <c r="F656">
        <v>24</v>
      </c>
      <c r="G656">
        <v>63.6</v>
      </c>
      <c r="H656">
        <v>52.2</v>
      </c>
      <c r="I656">
        <v>75</v>
      </c>
      <c r="J656">
        <v>74</v>
      </c>
      <c r="K656">
        <v>117.6</v>
      </c>
      <c r="L656">
        <v>97</v>
      </c>
      <c r="M656">
        <v>140.1</v>
      </c>
      <c r="N656">
        <v>65</v>
      </c>
      <c r="O656">
        <v>431</v>
      </c>
      <c r="P656">
        <v>68</v>
      </c>
    </row>
    <row r="657" spans="1:16" x14ac:dyDescent="0.25">
      <c r="A657" t="s">
        <v>104</v>
      </c>
      <c r="B657">
        <v>32</v>
      </c>
      <c r="C657" t="s">
        <v>49</v>
      </c>
      <c r="D657">
        <v>72</v>
      </c>
      <c r="E657">
        <v>72</v>
      </c>
      <c r="F657">
        <v>14</v>
      </c>
      <c r="G657">
        <v>53.9</v>
      </c>
      <c r="H657">
        <v>42.2</v>
      </c>
      <c r="I657">
        <v>67.900000000000006</v>
      </c>
      <c r="J657">
        <v>76</v>
      </c>
      <c r="K657">
        <v>86.6</v>
      </c>
      <c r="L657">
        <v>67</v>
      </c>
      <c r="M657">
        <v>108.7</v>
      </c>
      <c r="N657">
        <v>74</v>
      </c>
      <c r="O657">
        <v>391</v>
      </c>
      <c r="P657">
        <v>71</v>
      </c>
    </row>
    <row r="658" spans="1:16" x14ac:dyDescent="0.25">
      <c r="A658" t="s">
        <v>104</v>
      </c>
      <c r="B658">
        <v>33</v>
      </c>
      <c r="C658" t="s">
        <v>50</v>
      </c>
      <c r="D658">
        <v>75</v>
      </c>
      <c r="E658">
        <v>70</v>
      </c>
      <c r="F658">
        <v>15</v>
      </c>
      <c r="G658">
        <v>78.900000000000006</v>
      </c>
      <c r="H658">
        <v>62.1</v>
      </c>
      <c r="I658">
        <v>98.9</v>
      </c>
      <c r="J658">
        <v>68</v>
      </c>
      <c r="K658">
        <v>104</v>
      </c>
      <c r="L658">
        <v>81.400000000000006</v>
      </c>
      <c r="M658">
        <v>129.30000000000001</v>
      </c>
      <c r="N658">
        <v>71</v>
      </c>
      <c r="O658">
        <v>532</v>
      </c>
      <c r="P658">
        <v>61</v>
      </c>
    </row>
    <row r="659" spans="1:16" x14ac:dyDescent="0.25">
      <c r="A659" t="s">
        <v>104</v>
      </c>
      <c r="B659">
        <v>34</v>
      </c>
      <c r="C659" t="s">
        <v>51</v>
      </c>
      <c r="D659">
        <v>77</v>
      </c>
      <c r="E659">
        <v>69</v>
      </c>
      <c r="F659">
        <v>15</v>
      </c>
      <c r="G659">
        <v>117.4</v>
      </c>
      <c r="H659">
        <v>92.6</v>
      </c>
      <c r="I659">
        <v>146.69999999999999</v>
      </c>
      <c r="J659">
        <v>47</v>
      </c>
      <c r="K659">
        <v>83.4</v>
      </c>
      <c r="L659">
        <v>65.7</v>
      </c>
      <c r="M659">
        <v>103.2</v>
      </c>
      <c r="N659">
        <v>76</v>
      </c>
      <c r="O659">
        <v>577</v>
      </c>
      <c r="P659">
        <v>56</v>
      </c>
    </row>
    <row r="660" spans="1:16" x14ac:dyDescent="0.25">
      <c r="A660" t="s">
        <v>104</v>
      </c>
      <c r="B660">
        <v>35</v>
      </c>
      <c r="C660" t="s">
        <v>52</v>
      </c>
      <c r="D660">
        <v>228</v>
      </c>
      <c r="E660">
        <v>31</v>
      </c>
      <c r="F660">
        <v>46</v>
      </c>
      <c r="G660">
        <v>229.3</v>
      </c>
      <c r="H660">
        <v>199.5</v>
      </c>
      <c r="I660">
        <v>259.10000000000002</v>
      </c>
      <c r="J660">
        <v>4</v>
      </c>
      <c r="K660">
        <v>188.5</v>
      </c>
      <c r="L660">
        <v>164.4</v>
      </c>
      <c r="M660">
        <v>214.3</v>
      </c>
      <c r="N660">
        <v>5</v>
      </c>
      <c r="O660">
        <v>1174</v>
      </c>
      <c r="P660">
        <v>17</v>
      </c>
    </row>
    <row r="661" spans="1:16" x14ac:dyDescent="0.25">
      <c r="A661" t="s">
        <v>104</v>
      </c>
      <c r="B661">
        <v>36</v>
      </c>
      <c r="C661" t="s">
        <v>53</v>
      </c>
      <c r="D661">
        <v>31</v>
      </c>
      <c r="E661">
        <v>75</v>
      </c>
      <c r="F661">
        <v>6</v>
      </c>
      <c r="G661">
        <v>104.1</v>
      </c>
      <c r="H661">
        <v>70.7</v>
      </c>
      <c r="I661">
        <v>147.80000000000001</v>
      </c>
      <c r="J661">
        <v>54</v>
      </c>
      <c r="K661">
        <v>142.4</v>
      </c>
      <c r="L661">
        <v>96.3</v>
      </c>
      <c r="M661">
        <v>197.4</v>
      </c>
      <c r="N661">
        <v>35</v>
      </c>
      <c r="O661">
        <v>670</v>
      </c>
      <c r="P661">
        <v>49</v>
      </c>
    </row>
    <row r="662" spans="1:16" x14ac:dyDescent="0.25">
      <c r="A662" t="s">
        <v>104</v>
      </c>
      <c r="B662">
        <v>37</v>
      </c>
      <c r="C662" t="s">
        <v>54</v>
      </c>
      <c r="D662">
        <v>46</v>
      </c>
      <c r="E662">
        <v>74</v>
      </c>
      <c r="F662">
        <v>9</v>
      </c>
      <c r="G662">
        <v>308.2</v>
      </c>
      <c r="H662">
        <v>225.6</v>
      </c>
      <c r="I662">
        <v>411.1</v>
      </c>
      <c r="J662">
        <v>1</v>
      </c>
      <c r="K662">
        <v>248.4</v>
      </c>
      <c r="L662">
        <v>180.9</v>
      </c>
      <c r="M662">
        <v>326.5</v>
      </c>
      <c r="N662">
        <v>1</v>
      </c>
      <c r="O662">
        <v>2737</v>
      </c>
      <c r="P662">
        <v>1</v>
      </c>
    </row>
    <row r="663" spans="1:16" x14ac:dyDescent="0.25">
      <c r="A663" t="s">
        <v>104</v>
      </c>
      <c r="B663">
        <v>38</v>
      </c>
      <c r="C663" t="s">
        <v>55</v>
      </c>
      <c r="D663">
        <v>194</v>
      </c>
      <c r="E663">
        <v>39</v>
      </c>
      <c r="F663">
        <v>39</v>
      </c>
      <c r="G663">
        <v>167.6</v>
      </c>
      <c r="H663">
        <v>144</v>
      </c>
      <c r="I663">
        <v>191.2</v>
      </c>
      <c r="J663">
        <v>21</v>
      </c>
      <c r="K663">
        <v>157.6</v>
      </c>
      <c r="L663">
        <v>136.1</v>
      </c>
      <c r="M663">
        <v>180.6</v>
      </c>
      <c r="N663">
        <v>24</v>
      </c>
      <c r="O663">
        <v>1086</v>
      </c>
      <c r="P663">
        <v>21</v>
      </c>
    </row>
    <row r="664" spans="1:16" x14ac:dyDescent="0.25">
      <c r="A664" t="s">
        <v>104</v>
      </c>
      <c r="B664">
        <v>39</v>
      </c>
      <c r="C664" t="s">
        <v>56</v>
      </c>
      <c r="D664">
        <v>122</v>
      </c>
      <c r="E664">
        <v>55</v>
      </c>
      <c r="F664">
        <v>24</v>
      </c>
      <c r="G664">
        <v>136</v>
      </c>
      <c r="H664">
        <v>111.9</v>
      </c>
      <c r="I664">
        <v>160.1</v>
      </c>
      <c r="J664">
        <v>35</v>
      </c>
      <c r="K664">
        <v>110.2</v>
      </c>
      <c r="L664">
        <v>91.3</v>
      </c>
      <c r="M664">
        <v>130.69999999999999</v>
      </c>
      <c r="N664">
        <v>69</v>
      </c>
      <c r="O664">
        <v>1003</v>
      </c>
      <c r="P664">
        <v>25</v>
      </c>
    </row>
    <row r="665" spans="1:16" x14ac:dyDescent="0.25">
      <c r="A665" t="s">
        <v>104</v>
      </c>
      <c r="B665">
        <v>40</v>
      </c>
      <c r="C665" t="s">
        <v>57</v>
      </c>
      <c r="D665">
        <v>74</v>
      </c>
      <c r="E665">
        <v>71</v>
      </c>
      <c r="F665">
        <v>15</v>
      </c>
      <c r="G665">
        <v>121.3</v>
      </c>
      <c r="H665">
        <v>95.2</v>
      </c>
      <c r="I665">
        <v>152.30000000000001</v>
      </c>
      <c r="J665">
        <v>46</v>
      </c>
      <c r="K665">
        <v>184.2</v>
      </c>
      <c r="L665">
        <v>143.80000000000001</v>
      </c>
      <c r="M665">
        <v>229.5</v>
      </c>
      <c r="N665">
        <v>7</v>
      </c>
      <c r="O665">
        <v>1140</v>
      </c>
      <c r="P665">
        <v>18</v>
      </c>
    </row>
    <row r="666" spans="1:16" x14ac:dyDescent="0.25">
      <c r="A666" t="s">
        <v>104</v>
      </c>
      <c r="B666">
        <v>41</v>
      </c>
      <c r="C666" t="s">
        <v>58</v>
      </c>
      <c r="D666">
        <v>113</v>
      </c>
      <c r="E666">
        <v>58</v>
      </c>
      <c r="F666">
        <v>23</v>
      </c>
      <c r="G666">
        <v>85.2</v>
      </c>
      <c r="H666">
        <v>69.5</v>
      </c>
      <c r="I666">
        <v>100.9</v>
      </c>
      <c r="J666">
        <v>64</v>
      </c>
      <c r="K666">
        <v>82.8</v>
      </c>
      <c r="L666">
        <v>68.099999999999994</v>
      </c>
      <c r="M666">
        <v>98.9</v>
      </c>
      <c r="N666">
        <v>77</v>
      </c>
      <c r="O666">
        <v>371</v>
      </c>
      <c r="P666">
        <v>73</v>
      </c>
    </row>
    <row r="667" spans="1:16" x14ac:dyDescent="0.25">
      <c r="A667" t="s">
        <v>104</v>
      </c>
      <c r="B667">
        <v>42</v>
      </c>
      <c r="C667" t="s">
        <v>59</v>
      </c>
      <c r="D667">
        <v>177</v>
      </c>
      <c r="E667">
        <v>42</v>
      </c>
      <c r="F667">
        <v>35</v>
      </c>
      <c r="G667">
        <v>145</v>
      </c>
      <c r="H667">
        <v>123.6</v>
      </c>
      <c r="I667">
        <v>166.4</v>
      </c>
      <c r="J667">
        <v>31</v>
      </c>
      <c r="K667">
        <v>160.9</v>
      </c>
      <c r="L667">
        <v>137.9</v>
      </c>
      <c r="M667">
        <v>185.6</v>
      </c>
      <c r="N667">
        <v>20</v>
      </c>
      <c r="O667">
        <v>1227</v>
      </c>
      <c r="P667">
        <v>14</v>
      </c>
    </row>
    <row r="668" spans="1:16" x14ac:dyDescent="0.25">
      <c r="A668" t="s">
        <v>104</v>
      </c>
      <c r="B668">
        <v>43</v>
      </c>
      <c r="C668" t="s">
        <v>60</v>
      </c>
      <c r="D668">
        <v>447</v>
      </c>
      <c r="E668">
        <v>6</v>
      </c>
      <c r="F668">
        <v>89</v>
      </c>
      <c r="G668">
        <v>165.8</v>
      </c>
      <c r="H668">
        <v>150.4</v>
      </c>
      <c r="I668">
        <v>181.2</v>
      </c>
      <c r="J668">
        <v>22</v>
      </c>
      <c r="K668">
        <v>161.9</v>
      </c>
      <c r="L668">
        <v>147.1</v>
      </c>
      <c r="M668">
        <v>177.4</v>
      </c>
      <c r="N668">
        <v>17</v>
      </c>
      <c r="O668">
        <v>1423</v>
      </c>
      <c r="P668">
        <v>7</v>
      </c>
    </row>
    <row r="669" spans="1:16" x14ac:dyDescent="0.25">
      <c r="A669" t="s">
        <v>104</v>
      </c>
      <c r="B669">
        <v>44</v>
      </c>
      <c r="C669" t="s">
        <v>61</v>
      </c>
      <c r="D669">
        <v>297</v>
      </c>
      <c r="E669">
        <v>18</v>
      </c>
      <c r="F669">
        <v>59</v>
      </c>
      <c r="G669">
        <v>184</v>
      </c>
      <c r="H669">
        <v>163.1</v>
      </c>
      <c r="I669">
        <v>204.9</v>
      </c>
      <c r="J669">
        <v>11</v>
      </c>
      <c r="K669">
        <v>133.69999999999999</v>
      </c>
      <c r="L669">
        <v>118.7</v>
      </c>
      <c r="M669">
        <v>149.5</v>
      </c>
      <c r="N669">
        <v>51</v>
      </c>
      <c r="O669">
        <v>1132</v>
      </c>
      <c r="P669">
        <v>19</v>
      </c>
    </row>
    <row r="670" spans="1:16" x14ac:dyDescent="0.25">
      <c r="A670" t="s">
        <v>104</v>
      </c>
      <c r="B670">
        <v>45</v>
      </c>
      <c r="C670" t="s">
        <v>62</v>
      </c>
      <c r="D670">
        <v>88</v>
      </c>
      <c r="E670">
        <v>65</v>
      </c>
      <c r="F670">
        <v>18</v>
      </c>
      <c r="G670">
        <v>169.6</v>
      </c>
      <c r="H670">
        <v>136</v>
      </c>
      <c r="I670">
        <v>209</v>
      </c>
      <c r="J670">
        <v>17</v>
      </c>
      <c r="K670">
        <v>123.2</v>
      </c>
      <c r="L670">
        <v>98.6</v>
      </c>
      <c r="M670">
        <v>150.4</v>
      </c>
      <c r="N670">
        <v>63</v>
      </c>
      <c r="O670">
        <v>887</v>
      </c>
      <c r="P670">
        <v>31</v>
      </c>
    </row>
    <row r="671" spans="1:16" x14ac:dyDescent="0.25">
      <c r="A671" t="s">
        <v>104</v>
      </c>
      <c r="B671">
        <v>46</v>
      </c>
      <c r="C671" t="s">
        <v>63</v>
      </c>
      <c r="D671">
        <v>204</v>
      </c>
      <c r="E671">
        <v>37</v>
      </c>
      <c r="F671">
        <v>41</v>
      </c>
      <c r="G671">
        <v>124.9</v>
      </c>
      <c r="H671">
        <v>107.8</v>
      </c>
      <c r="I671">
        <v>142</v>
      </c>
      <c r="J671">
        <v>44</v>
      </c>
      <c r="K671">
        <v>136.1</v>
      </c>
      <c r="L671">
        <v>117.9</v>
      </c>
      <c r="M671">
        <v>155.6</v>
      </c>
      <c r="N671">
        <v>46</v>
      </c>
      <c r="O671">
        <v>757</v>
      </c>
      <c r="P671">
        <v>39</v>
      </c>
    </row>
    <row r="672" spans="1:16" x14ac:dyDescent="0.25">
      <c r="A672" t="s">
        <v>104</v>
      </c>
      <c r="B672">
        <v>47</v>
      </c>
      <c r="C672" t="s">
        <v>64</v>
      </c>
      <c r="D672">
        <v>24</v>
      </c>
      <c r="E672">
        <v>76</v>
      </c>
      <c r="F672">
        <v>5</v>
      </c>
      <c r="G672">
        <v>160.4</v>
      </c>
      <c r="H672">
        <v>102.8</v>
      </c>
      <c r="I672">
        <v>238.7</v>
      </c>
      <c r="J672">
        <v>24</v>
      </c>
      <c r="K672">
        <v>141.69999999999999</v>
      </c>
      <c r="L672">
        <v>90.3</v>
      </c>
      <c r="M672">
        <v>204.4</v>
      </c>
      <c r="N672">
        <v>36</v>
      </c>
      <c r="O672">
        <v>1198</v>
      </c>
      <c r="P672">
        <v>15</v>
      </c>
    </row>
    <row r="673" spans="1:16" x14ac:dyDescent="0.25">
      <c r="A673" t="s">
        <v>104</v>
      </c>
      <c r="B673">
        <v>48</v>
      </c>
      <c r="C673" t="s">
        <v>65</v>
      </c>
      <c r="D673">
        <v>126</v>
      </c>
      <c r="E673">
        <v>54</v>
      </c>
      <c r="F673">
        <v>25</v>
      </c>
      <c r="G673">
        <v>176.9</v>
      </c>
      <c r="H673">
        <v>146</v>
      </c>
      <c r="I673">
        <v>207.8</v>
      </c>
      <c r="J673">
        <v>14</v>
      </c>
      <c r="K673">
        <v>122.6</v>
      </c>
      <c r="L673">
        <v>101.6</v>
      </c>
      <c r="M673">
        <v>145.5</v>
      </c>
      <c r="N673">
        <v>64</v>
      </c>
      <c r="O673">
        <v>914</v>
      </c>
      <c r="P673">
        <v>29</v>
      </c>
    </row>
    <row r="674" spans="1:16" x14ac:dyDescent="0.25">
      <c r="A674" t="s">
        <v>104</v>
      </c>
      <c r="B674">
        <v>49</v>
      </c>
      <c r="C674" t="s">
        <v>66</v>
      </c>
      <c r="D674">
        <v>433</v>
      </c>
      <c r="E674">
        <v>8</v>
      </c>
      <c r="F674">
        <v>87</v>
      </c>
      <c r="G674">
        <v>187.3</v>
      </c>
      <c r="H674">
        <v>169.7</v>
      </c>
      <c r="I674">
        <v>204.9</v>
      </c>
      <c r="J674">
        <v>10</v>
      </c>
      <c r="K674">
        <v>158.30000000000001</v>
      </c>
      <c r="L674">
        <v>143.69999999999999</v>
      </c>
      <c r="M674">
        <v>173.7</v>
      </c>
      <c r="N674">
        <v>23</v>
      </c>
      <c r="O674">
        <v>1229</v>
      </c>
      <c r="P674">
        <v>13</v>
      </c>
    </row>
    <row r="675" spans="1:16" x14ac:dyDescent="0.25">
      <c r="A675" t="s">
        <v>104</v>
      </c>
      <c r="B675">
        <v>50</v>
      </c>
      <c r="C675" t="s">
        <v>67</v>
      </c>
      <c r="D675">
        <v>50</v>
      </c>
      <c r="E675">
        <v>73</v>
      </c>
      <c r="F675">
        <v>10</v>
      </c>
      <c r="G675">
        <v>130.80000000000001</v>
      </c>
      <c r="H675">
        <v>97.1</v>
      </c>
      <c r="I675">
        <v>172.4</v>
      </c>
      <c r="J675">
        <v>41</v>
      </c>
      <c r="K675">
        <v>134.6</v>
      </c>
      <c r="L675">
        <v>98.9</v>
      </c>
      <c r="M675">
        <v>175.8</v>
      </c>
      <c r="N675">
        <v>50</v>
      </c>
      <c r="O675">
        <v>943</v>
      </c>
      <c r="P675">
        <v>27</v>
      </c>
    </row>
    <row r="676" spans="1:16" x14ac:dyDescent="0.25">
      <c r="A676" t="s">
        <v>104</v>
      </c>
      <c r="B676">
        <v>51</v>
      </c>
      <c r="C676" t="s">
        <v>68</v>
      </c>
      <c r="D676">
        <v>101</v>
      </c>
      <c r="E676">
        <v>61</v>
      </c>
      <c r="F676">
        <v>20</v>
      </c>
      <c r="G676">
        <v>130.4</v>
      </c>
      <c r="H676">
        <v>105</v>
      </c>
      <c r="I676">
        <v>155.80000000000001</v>
      </c>
      <c r="J676">
        <v>42</v>
      </c>
      <c r="K676">
        <v>131.69999999999999</v>
      </c>
      <c r="L676">
        <v>107</v>
      </c>
      <c r="M676">
        <v>159</v>
      </c>
      <c r="N676">
        <v>55</v>
      </c>
      <c r="O676">
        <v>1118</v>
      </c>
      <c r="P676">
        <v>20</v>
      </c>
    </row>
    <row r="677" spans="1:16" x14ac:dyDescent="0.25">
      <c r="A677" t="s">
        <v>104</v>
      </c>
      <c r="B677">
        <v>52</v>
      </c>
      <c r="C677" t="s">
        <v>69</v>
      </c>
      <c r="D677">
        <v>108</v>
      </c>
      <c r="E677">
        <v>60</v>
      </c>
      <c r="F677">
        <v>22</v>
      </c>
      <c r="G677">
        <v>93.2</v>
      </c>
      <c r="H677">
        <v>75.599999999999994</v>
      </c>
      <c r="I677">
        <v>110.8</v>
      </c>
      <c r="J677">
        <v>57</v>
      </c>
      <c r="K677">
        <v>106.5</v>
      </c>
      <c r="L677">
        <v>87.3</v>
      </c>
      <c r="M677">
        <v>127.5</v>
      </c>
      <c r="N677">
        <v>70</v>
      </c>
      <c r="O677">
        <v>525</v>
      </c>
      <c r="P677">
        <v>62</v>
      </c>
    </row>
    <row r="678" spans="1:16" x14ac:dyDescent="0.25">
      <c r="A678" t="s">
        <v>104</v>
      </c>
      <c r="B678">
        <v>53</v>
      </c>
      <c r="C678" t="s">
        <v>70</v>
      </c>
      <c r="D678">
        <v>238</v>
      </c>
      <c r="E678">
        <v>29</v>
      </c>
      <c r="F678">
        <v>48</v>
      </c>
      <c r="G678">
        <v>153.30000000000001</v>
      </c>
      <c r="H678">
        <v>133.80000000000001</v>
      </c>
      <c r="I678">
        <v>172.8</v>
      </c>
      <c r="J678">
        <v>28</v>
      </c>
      <c r="K678">
        <v>169.2</v>
      </c>
      <c r="L678">
        <v>147.30000000000001</v>
      </c>
      <c r="M678">
        <v>192.7</v>
      </c>
      <c r="N678">
        <v>11</v>
      </c>
      <c r="O678">
        <v>1499</v>
      </c>
      <c r="P678">
        <v>5</v>
      </c>
    </row>
    <row r="679" spans="1:16" x14ac:dyDescent="0.25">
      <c r="A679" t="s">
        <v>104</v>
      </c>
      <c r="B679">
        <v>54</v>
      </c>
      <c r="C679" t="s">
        <v>71</v>
      </c>
      <c r="D679">
        <v>24</v>
      </c>
      <c r="E679">
        <v>76</v>
      </c>
      <c r="F679">
        <v>5</v>
      </c>
      <c r="G679">
        <v>67.2</v>
      </c>
      <c r="H679">
        <v>43.1</v>
      </c>
      <c r="I679">
        <v>100</v>
      </c>
      <c r="J679">
        <v>71</v>
      </c>
      <c r="K679">
        <v>123.9</v>
      </c>
      <c r="L679">
        <v>78.400000000000006</v>
      </c>
      <c r="M679">
        <v>179.5</v>
      </c>
      <c r="N679">
        <v>62</v>
      </c>
      <c r="O679">
        <v>772</v>
      </c>
      <c r="P679">
        <v>37</v>
      </c>
    </row>
    <row r="680" spans="1:16" x14ac:dyDescent="0.25">
      <c r="A680" t="s">
        <v>104</v>
      </c>
      <c r="B680">
        <v>55</v>
      </c>
      <c r="C680" t="s">
        <v>72</v>
      </c>
      <c r="D680">
        <v>82</v>
      </c>
      <c r="E680">
        <v>67</v>
      </c>
      <c r="F680">
        <v>16</v>
      </c>
      <c r="G680">
        <v>172.7</v>
      </c>
      <c r="H680">
        <v>137.4</v>
      </c>
      <c r="I680">
        <v>214.4</v>
      </c>
      <c r="J680">
        <v>16</v>
      </c>
      <c r="K680">
        <v>137.6</v>
      </c>
      <c r="L680">
        <v>109.3</v>
      </c>
      <c r="M680">
        <v>169.1</v>
      </c>
      <c r="N680">
        <v>44</v>
      </c>
      <c r="O680">
        <v>807</v>
      </c>
      <c r="P680">
        <v>35</v>
      </c>
    </row>
    <row r="681" spans="1:16" x14ac:dyDescent="0.25">
      <c r="A681" t="s">
        <v>104</v>
      </c>
      <c r="B681">
        <v>56</v>
      </c>
      <c r="C681" t="s">
        <v>73</v>
      </c>
      <c r="D681">
        <v>437</v>
      </c>
      <c r="E681">
        <v>7</v>
      </c>
      <c r="F681">
        <v>87</v>
      </c>
      <c r="G681">
        <v>250.9</v>
      </c>
      <c r="H681">
        <v>227.4</v>
      </c>
      <c r="I681">
        <v>274.39999999999998</v>
      </c>
      <c r="J681">
        <v>3</v>
      </c>
      <c r="K681">
        <v>184.7</v>
      </c>
      <c r="L681">
        <v>167.5</v>
      </c>
      <c r="M681">
        <v>202.6</v>
      </c>
      <c r="N681">
        <v>6</v>
      </c>
      <c r="O681">
        <v>1062</v>
      </c>
      <c r="P681">
        <v>22</v>
      </c>
    </row>
    <row r="682" spans="1:16" x14ac:dyDescent="0.25">
      <c r="A682" t="s">
        <v>104</v>
      </c>
      <c r="B682">
        <v>57</v>
      </c>
      <c r="C682" t="s">
        <v>74</v>
      </c>
      <c r="D682">
        <v>89</v>
      </c>
      <c r="E682">
        <v>64</v>
      </c>
      <c r="F682">
        <v>18</v>
      </c>
      <c r="G682">
        <v>134.4</v>
      </c>
      <c r="H682">
        <v>107.9</v>
      </c>
      <c r="I682">
        <v>165.4</v>
      </c>
      <c r="J682">
        <v>36</v>
      </c>
      <c r="K682">
        <v>157.30000000000001</v>
      </c>
      <c r="L682">
        <v>126.2</v>
      </c>
      <c r="M682">
        <v>191.8</v>
      </c>
      <c r="N682">
        <v>25</v>
      </c>
      <c r="O682">
        <v>513</v>
      </c>
      <c r="P682">
        <v>63</v>
      </c>
    </row>
    <row r="683" spans="1:16" x14ac:dyDescent="0.25">
      <c r="A683" t="s">
        <v>104</v>
      </c>
      <c r="B683">
        <v>58</v>
      </c>
      <c r="C683" t="s">
        <v>75</v>
      </c>
      <c r="D683">
        <v>151</v>
      </c>
      <c r="E683">
        <v>48</v>
      </c>
      <c r="F683">
        <v>30</v>
      </c>
      <c r="G683">
        <v>66.7</v>
      </c>
      <c r="H683">
        <v>56.1</v>
      </c>
      <c r="I683">
        <v>77.3</v>
      </c>
      <c r="J683">
        <v>73</v>
      </c>
      <c r="K683">
        <v>125.8</v>
      </c>
      <c r="L683">
        <v>106.2</v>
      </c>
      <c r="M683">
        <v>147</v>
      </c>
      <c r="N683">
        <v>60</v>
      </c>
      <c r="O683">
        <v>418</v>
      </c>
      <c r="P683">
        <v>70</v>
      </c>
    </row>
    <row r="684" spans="1:16" x14ac:dyDescent="0.25">
      <c r="A684" t="s">
        <v>104</v>
      </c>
      <c r="B684">
        <v>59</v>
      </c>
      <c r="C684" t="s">
        <v>76</v>
      </c>
      <c r="D684">
        <v>90</v>
      </c>
      <c r="E684">
        <v>63</v>
      </c>
      <c r="F684">
        <v>18</v>
      </c>
      <c r="G684">
        <v>114.8</v>
      </c>
      <c r="H684">
        <v>92.3</v>
      </c>
      <c r="I684">
        <v>141.1</v>
      </c>
      <c r="J684">
        <v>48</v>
      </c>
      <c r="K684">
        <v>156.4</v>
      </c>
      <c r="L684">
        <v>125.2</v>
      </c>
      <c r="M684">
        <v>191</v>
      </c>
      <c r="N684">
        <v>26</v>
      </c>
      <c r="O684">
        <v>822</v>
      </c>
      <c r="P684">
        <v>34</v>
      </c>
    </row>
    <row r="685" spans="1:16" x14ac:dyDescent="0.25">
      <c r="A685" t="s">
        <v>104</v>
      </c>
      <c r="B685">
        <v>60</v>
      </c>
      <c r="C685" t="s">
        <v>77</v>
      </c>
      <c r="D685">
        <v>184</v>
      </c>
      <c r="E685">
        <v>41</v>
      </c>
      <c r="F685">
        <v>37</v>
      </c>
      <c r="G685">
        <v>113.9</v>
      </c>
      <c r="H685">
        <v>97.4</v>
      </c>
      <c r="I685">
        <v>130.4</v>
      </c>
      <c r="J685">
        <v>49</v>
      </c>
      <c r="K685">
        <v>134.69999999999999</v>
      </c>
      <c r="L685">
        <v>115.7</v>
      </c>
      <c r="M685">
        <v>155</v>
      </c>
      <c r="N685">
        <v>49</v>
      </c>
      <c r="O685">
        <v>679</v>
      </c>
      <c r="P685">
        <v>46</v>
      </c>
    </row>
    <row r="686" spans="1:16" x14ac:dyDescent="0.25">
      <c r="A686" t="s">
        <v>104</v>
      </c>
      <c r="B686">
        <v>61</v>
      </c>
      <c r="C686" t="s">
        <v>78</v>
      </c>
      <c r="D686">
        <v>208</v>
      </c>
      <c r="E686">
        <v>34</v>
      </c>
      <c r="F686">
        <v>42</v>
      </c>
      <c r="G686">
        <v>90.7</v>
      </c>
      <c r="H686">
        <v>78.400000000000006</v>
      </c>
      <c r="I686">
        <v>103</v>
      </c>
      <c r="J686">
        <v>59</v>
      </c>
      <c r="K686">
        <v>172.9</v>
      </c>
      <c r="L686">
        <v>149.19999999999999</v>
      </c>
      <c r="M686">
        <v>198.4</v>
      </c>
      <c r="N686">
        <v>10</v>
      </c>
      <c r="O686">
        <v>765</v>
      </c>
      <c r="P686">
        <v>38</v>
      </c>
    </row>
    <row r="687" spans="1:16" x14ac:dyDescent="0.25">
      <c r="A687" t="s">
        <v>104</v>
      </c>
      <c r="B687">
        <v>62</v>
      </c>
      <c r="C687" t="s">
        <v>79</v>
      </c>
      <c r="D687">
        <v>117</v>
      </c>
      <c r="E687">
        <v>57</v>
      </c>
      <c r="F687">
        <v>23</v>
      </c>
      <c r="G687">
        <v>132.4</v>
      </c>
      <c r="H687">
        <v>108.4</v>
      </c>
      <c r="I687">
        <v>156.4</v>
      </c>
      <c r="J687">
        <v>39</v>
      </c>
      <c r="K687">
        <v>155.19999999999999</v>
      </c>
      <c r="L687">
        <v>128.1</v>
      </c>
      <c r="M687">
        <v>184.8</v>
      </c>
      <c r="N687">
        <v>29</v>
      </c>
      <c r="O687">
        <v>566</v>
      </c>
      <c r="P687">
        <v>57</v>
      </c>
    </row>
    <row r="688" spans="1:16" x14ac:dyDescent="0.25">
      <c r="A688" t="s">
        <v>104</v>
      </c>
      <c r="B688">
        <v>63</v>
      </c>
      <c r="C688" t="s">
        <v>80</v>
      </c>
      <c r="D688">
        <v>111</v>
      </c>
      <c r="E688">
        <v>59</v>
      </c>
      <c r="F688">
        <v>22</v>
      </c>
      <c r="G688">
        <v>55.8</v>
      </c>
      <c r="H688">
        <v>45.4</v>
      </c>
      <c r="I688">
        <v>66.2</v>
      </c>
      <c r="J688">
        <v>75</v>
      </c>
      <c r="K688">
        <v>127.7</v>
      </c>
      <c r="L688">
        <v>104.4</v>
      </c>
      <c r="M688">
        <v>153.30000000000001</v>
      </c>
      <c r="N688">
        <v>59</v>
      </c>
      <c r="O688">
        <v>301</v>
      </c>
      <c r="P688">
        <v>77</v>
      </c>
    </row>
    <row r="689" spans="1:16" x14ac:dyDescent="0.25">
      <c r="A689" t="s">
        <v>104</v>
      </c>
      <c r="B689">
        <v>64</v>
      </c>
      <c r="C689" t="s">
        <v>81</v>
      </c>
      <c r="D689">
        <v>208</v>
      </c>
      <c r="E689">
        <v>34</v>
      </c>
      <c r="F689">
        <v>42</v>
      </c>
      <c r="G689">
        <v>181</v>
      </c>
      <c r="H689">
        <v>156.4</v>
      </c>
      <c r="I689">
        <v>205.6</v>
      </c>
      <c r="J689">
        <v>13</v>
      </c>
      <c r="K689">
        <v>167.6</v>
      </c>
      <c r="L689">
        <v>145.5</v>
      </c>
      <c r="M689">
        <v>191.2</v>
      </c>
      <c r="N689">
        <v>12</v>
      </c>
      <c r="O689">
        <v>1289</v>
      </c>
      <c r="P689">
        <v>10</v>
      </c>
    </row>
    <row r="690" spans="1:16" x14ac:dyDescent="0.25">
      <c r="A690" t="s">
        <v>104</v>
      </c>
      <c r="B690">
        <v>65</v>
      </c>
      <c r="C690" t="s">
        <v>82</v>
      </c>
      <c r="D690">
        <v>165</v>
      </c>
      <c r="E690">
        <v>44</v>
      </c>
      <c r="F690">
        <v>33</v>
      </c>
      <c r="G690">
        <v>101.4</v>
      </c>
      <c r="H690">
        <v>85.9</v>
      </c>
      <c r="I690">
        <v>116.9</v>
      </c>
      <c r="J690">
        <v>55</v>
      </c>
      <c r="K690">
        <v>131.5</v>
      </c>
      <c r="L690">
        <v>112</v>
      </c>
      <c r="M690">
        <v>152.6</v>
      </c>
      <c r="N690">
        <v>56</v>
      </c>
      <c r="O690">
        <v>468</v>
      </c>
      <c r="P690">
        <v>67</v>
      </c>
    </row>
    <row r="691" spans="1:16" x14ac:dyDescent="0.25">
      <c r="A691" t="s">
        <v>104</v>
      </c>
      <c r="B691">
        <v>66</v>
      </c>
      <c r="C691" t="s">
        <v>83</v>
      </c>
      <c r="D691">
        <v>248</v>
      </c>
      <c r="E691">
        <v>27</v>
      </c>
      <c r="F691">
        <v>50</v>
      </c>
      <c r="G691">
        <v>87.3</v>
      </c>
      <c r="H691">
        <v>76.400000000000006</v>
      </c>
      <c r="I691">
        <v>98.2</v>
      </c>
      <c r="J691">
        <v>62</v>
      </c>
      <c r="K691">
        <v>156.4</v>
      </c>
      <c r="L691">
        <v>137</v>
      </c>
      <c r="M691">
        <v>177.2</v>
      </c>
      <c r="N691">
        <v>26</v>
      </c>
      <c r="O691">
        <v>656</v>
      </c>
      <c r="P691">
        <v>51</v>
      </c>
    </row>
    <row r="692" spans="1:16" x14ac:dyDescent="0.25">
      <c r="A692" t="s">
        <v>104</v>
      </c>
      <c r="B692">
        <v>67</v>
      </c>
      <c r="C692" t="s">
        <v>84</v>
      </c>
      <c r="D692">
        <v>270</v>
      </c>
      <c r="E692">
        <v>22</v>
      </c>
      <c r="F692">
        <v>54</v>
      </c>
      <c r="G692">
        <v>144.19999999999999</v>
      </c>
      <c r="H692">
        <v>127</v>
      </c>
      <c r="I692">
        <v>161.4</v>
      </c>
      <c r="J692">
        <v>32</v>
      </c>
      <c r="K692">
        <v>161.4</v>
      </c>
      <c r="L692">
        <v>142.30000000000001</v>
      </c>
      <c r="M692">
        <v>181.6</v>
      </c>
      <c r="N692">
        <v>19</v>
      </c>
      <c r="O692">
        <v>1356</v>
      </c>
      <c r="P692">
        <v>9</v>
      </c>
    </row>
    <row r="693" spans="1:16" x14ac:dyDescent="0.25">
      <c r="A693" t="s">
        <v>104</v>
      </c>
      <c r="B693">
        <v>68</v>
      </c>
      <c r="C693" t="s">
        <v>85</v>
      </c>
      <c r="D693">
        <v>274</v>
      </c>
      <c r="E693">
        <v>21</v>
      </c>
      <c r="F693">
        <v>55</v>
      </c>
      <c r="G693">
        <v>168.3</v>
      </c>
      <c r="H693">
        <v>148.4</v>
      </c>
      <c r="I693">
        <v>188.2</v>
      </c>
      <c r="J693">
        <v>19</v>
      </c>
      <c r="K693">
        <v>182.7</v>
      </c>
      <c r="L693">
        <v>161.69999999999999</v>
      </c>
      <c r="M693">
        <v>205</v>
      </c>
      <c r="N693">
        <v>9</v>
      </c>
      <c r="O693">
        <v>1437</v>
      </c>
      <c r="P693">
        <v>6</v>
      </c>
    </row>
    <row r="694" spans="1:16" x14ac:dyDescent="0.25">
      <c r="A694" t="s">
        <v>104</v>
      </c>
      <c r="B694">
        <v>69</v>
      </c>
      <c r="C694" t="s">
        <v>86</v>
      </c>
      <c r="D694">
        <v>317</v>
      </c>
      <c r="E694">
        <v>17</v>
      </c>
      <c r="F694">
        <v>63</v>
      </c>
      <c r="G694">
        <v>187.5</v>
      </c>
      <c r="H694">
        <v>166.9</v>
      </c>
      <c r="I694">
        <v>208.1</v>
      </c>
      <c r="J694">
        <v>9</v>
      </c>
      <c r="K694">
        <v>165</v>
      </c>
      <c r="L694">
        <v>147</v>
      </c>
      <c r="M694">
        <v>183.9</v>
      </c>
      <c r="N694">
        <v>14</v>
      </c>
      <c r="O694">
        <v>1530</v>
      </c>
      <c r="P694">
        <v>4</v>
      </c>
    </row>
    <row r="695" spans="1:16" x14ac:dyDescent="0.25">
      <c r="A695" t="s">
        <v>104</v>
      </c>
      <c r="B695">
        <v>70</v>
      </c>
      <c r="C695" t="s">
        <v>87</v>
      </c>
      <c r="D695">
        <v>250</v>
      </c>
      <c r="E695">
        <v>26</v>
      </c>
      <c r="F695">
        <v>50</v>
      </c>
      <c r="G695">
        <v>122.6</v>
      </c>
      <c r="H695">
        <v>107.4</v>
      </c>
      <c r="I695">
        <v>137.80000000000001</v>
      </c>
      <c r="J695">
        <v>45</v>
      </c>
      <c r="K695">
        <v>137.9</v>
      </c>
      <c r="L695">
        <v>121.3</v>
      </c>
      <c r="M695">
        <v>155.69999999999999</v>
      </c>
      <c r="N695">
        <v>42</v>
      </c>
      <c r="O695">
        <v>721</v>
      </c>
      <c r="P695">
        <v>41</v>
      </c>
    </row>
    <row r="696" spans="1:16" x14ac:dyDescent="0.25">
      <c r="A696" t="s">
        <v>104</v>
      </c>
      <c r="B696">
        <v>71</v>
      </c>
      <c r="C696" t="s">
        <v>88</v>
      </c>
      <c r="D696">
        <v>388</v>
      </c>
      <c r="E696">
        <v>11</v>
      </c>
      <c r="F696">
        <v>78</v>
      </c>
      <c r="G696">
        <v>154.6</v>
      </c>
      <c r="H696">
        <v>139.19999999999999</v>
      </c>
      <c r="I696">
        <v>170</v>
      </c>
      <c r="J696">
        <v>26</v>
      </c>
      <c r="K696">
        <v>140</v>
      </c>
      <c r="L696">
        <v>126.3</v>
      </c>
      <c r="M696">
        <v>154.4</v>
      </c>
      <c r="N696">
        <v>39</v>
      </c>
      <c r="O696">
        <v>1251</v>
      </c>
      <c r="P696">
        <v>12</v>
      </c>
    </row>
    <row r="697" spans="1:16" x14ac:dyDescent="0.25">
      <c r="A697" t="s">
        <v>104</v>
      </c>
      <c r="B697">
        <v>72</v>
      </c>
      <c r="C697" t="s">
        <v>89</v>
      </c>
      <c r="D697">
        <v>135</v>
      </c>
      <c r="E697">
        <v>51</v>
      </c>
      <c r="F697">
        <v>27</v>
      </c>
      <c r="G697">
        <v>132.19999999999999</v>
      </c>
      <c r="H697">
        <v>109.9</v>
      </c>
      <c r="I697">
        <v>154.5</v>
      </c>
      <c r="J697">
        <v>40</v>
      </c>
      <c r="K697">
        <v>132.6</v>
      </c>
      <c r="L697">
        <v>110.9</v>
      </c>
      <c r="M697">
        <v>156.30000000000001</v>
      </c>
      <c r="N697">
        <v>54</v>
      </c>
      <c r="O697">
        <v>678</v>
      </c>
      <c r="P697">
        <v>47</v>
      </c>
    </row>
    <row r="698" spans="1:16" x14ac:dyDescent="0.25">
      <c r="A698" t="s">
        <v>104</v>
      </c>
      <c r="B698">
        <v>73</v>
      </c>
      <c r="C698" t="s">
        <v>90</v>
      </c>
      <c r="D698">
        <v>265</v>
      </c>
      <c r="E698">
        <v>25</v>
      </c>
      <c r="F698">
        <v>53</v>
      </c>
      <c r="G698">
        <v>195.1</v>
      </c>
      <c r="H698">
        <v>171.6</v>
      </c>
      <c r="I698">
        <v>218.6</v>
      </c>
      <c r="J698">
        <v>6</v>
      </c>
      <c r="K698">
        <v>147.6</v>
      </c>
      <c r="L698">
        <v>130.1</v>
      </c>
      <c r="M698">
        <v>166.1</v>
      </c>
      <c r="N698">
        <v>33</v>
      </c>
      <c r="O698">
        <v>1270</v>
      </c>
      <c r="P698">
        <v>11</v>
      </c>
    </row>
    <row r="699" spans="1:16" x14ac:dyDescent="0.25">
      <c r="A699" t="s">
        <v>104</v>
      </c>
      <c r="B699">
        <v>74</v>
      </c>
      <c r="C699" t="s">
        <v>91</v>
      </c>
      <c r="D699">
        <v>157</v>
      </c>
      <c r="E699">
        <v>46</v>
      </c>
      <c r="F699">
        <v>31</v>
      </c>
      <c r="G699">
        <v>164.9</v>
      </c>
      <c r="H699">
        <v>139.1</v>
      </c>
      <c r="I699">
        <v>190.7</v>
      </c>
      <c r="J699">
        <v>23</v>
      </c>
      <c r="K699">
        <v>153.19999999999999</v>
      </c>
      <c r="L699">
        <v>129.9</v>
      </c>
      <c r="M699">
        <v>178.4</v>
      </c>
      <c r="N699">
        <v>30</v>
      </c>
      <c r="O699">
        <v>635</v>
      </c>
      <c r="P699">
        <v>53</v>
      </c>
    </row>
    <row r="700" spans="1:16" x14ac:dyDescent="0.25">
      <c r="A700" t="s">
        <v>104</v>
      </c>
      <c r="B700">
        <v>75</v>
      </c>
      <c r="C700" t="s">
        <v>92</v>
      </c>
      <c r="D700">
        <v>209</v>
      </c>
      <c r="E700">
        <v>33</v>
      </c>
      <c r="F700">
        <v>42</v>
      </c>
      <c r="G700">
        <v>181.1</v>
      </c>
      <c r="H700">
        <v>156.5</v>
      </c>
      <c r="I700">
        <v>205.7</v>
      </c>
      <c r="J700">
        <v>12</v>
      </c>
      <c r="K700">
        <v>138.6</v>
      </c>
      <c r="L700">
        <v>120.2</v>
      </c>
      <c r="M700">
        <v>158.30000000000001</v>
      </c>
      <c r="N700">
        <v>40</v>
      </c>
      <c r="O700">
        <v>868</v>
      </c>
      <c r="P700">
        <v>32</v>
      </c>
    </row>
    <row r="701" spans="1:16" x14ac:dyDescent="0.25">
      <c r="A701" t="s">
        <v>104</v>
      </c>
      <c r="B701">
        <v>76</v>
      </c>
      <c r="C701" t="s">
        <v>93</v>
      </c>
      <c r="D701">
        <v>81</v>
      </c>
      <c r="E701">
        <v>68</v>
      </c>
      <c r="F701">
        <v>16</v>
      </c>
      <c r="G701">
        <v>128.6</v>
      </c>
      <c r="H701">
        <v>102.1</v>
      </c>
      <c r="I701">
        <v>159.80000000000001</v>
      </c>
      <c r="J701">
        <v>43</v>
      </c>
      <c r="K701">
        <v>112.6</v>
      </c>
      <c r="L701">
        <v>89.3</v>
      </c>
      <c r="M701">
        <v>138.6</v>
      </c>
      <c r="N701">
        <v>67</v>
      </c>
      <c r="O701">
        <v>588</v>
      </c>
      <c r="P701">
        <v>55</v>
      </c>
    </row>
    <row r="702" spans="1:16" x14ac:dyDescent="0.25">
      <c r="A702" t="s">
        <v>104</v>
      </c>
      <c r="B702">
        <v>77</v>
      </c>
      <c r="C702" t="s">
        <v>94</v>
      </c>
      <c r="D702">
        <v>402</v>
      </c>
      <c r="E702">
        <v>10</v>
      </c>
      <c r="F702">
        <v>80</v>
      </c>
      <c r="G702">
        <v>139.4</v>
      </c>
      <c r="H702">
        <v>125.8</v>
      </c>
      <c r="I702">
        <v>153</v>
      </c>
      <c r="J702">
        <v>34</v>
      </c>
      <c r="K702">
        <v>135.69999999999999</v>
      </c>
      <c r="L702">
        <v>122.7</v>
      </c>
      <c r="M702">
        <v>149.4</v>
      </c>
      <c r="N702">
        <v>47</v>
      </c>
      <c r="O702">
        <v>1004</v>
      </c>
      <c r="P702">
        <v>23</v>
      </c>
    </row>
    <row r="703" spans="1:16" x14ac:dyDescent="0.25">
      <c r="A703" t="s">
        <v>104</v>
      </c>
      <c r="B703">
        <v>0</v>
      </c>
      <c r="C703" t="s">
        <v>95</v>
      </c>
      <c r="D703">
        <v>17090</v>
      </c>
      <c r="F703" s="1">
        <v>3418</v>
      </c>
      <c r="G703">
        <v>124.9</v>
      </c>
      <c r="H703">
        <v>123</v>
      </c>
      <c r="I703">
        <v>126.8</v>
      </c>
      <c r="K703">
        <v>145.5</v>
      </c>
      <c r="L703">
        <v>143.30000000000001</v>
      </c>
      <c r="M703">
        <v>147.69999999999999</v>
      </c>
      <c r="O703">
        <v>807</v>
      </c>
    </row>
    <row r="704" spans="1:16" x14ac:dyDescent="0.25">
      <c r="A704" t="s">
        <v>105</v>
      </c>
      <c r="B704">
        <v>1</v>
      </c>
      <c r="C704" t="s">
        <v>18</v>
      </c>
      <c r="D704">
        <v>59</v>
      </c>
      <c r="E704">
        <v>17</v>
      </c>
      <c r="F704">
        <v>12</v>
      </c>
      <c r="G704">
        <v>20.8</v>
      </c>
      <c r="H704">
        <v>15.8</v>
      </c>
      <c r="I704">
        <v>26.8</v>
      </c>
      <c r="J704">
        <v>45</v>
      </c>
      <c r="K704">
        <v>31.4</v>
      </c>
      <c r="L704">
        <v>23.7</v>
      </c>
      <c r="M704">
        <v>40.200000000000003</v>
      </c>
      <c r="N704">
        <v>30</v>
      </c>
      <c r="O704">
        <v>179</v>
      </c>
      <c r="P704">
        <v>36</v>
      </c>
    </row>
    <row r="705" spans="1:17" x14ac:dyDescent="0.25">
      <c r="A705" t="s">
        <v>105</v>
      </c>
      <c r="B705">
        <v>2</v>
      </c>
      <c r="C705" t="s">
        <v>19</v>
      </c>
      <c r="D705">
        <v>90</v>
      </c>
      <c r="E705">
        <v>4</v>
      </c>
      <c r="F705">
        <v>18</v>
      </c>
      <c r="G705">
        <v>24.9</v>
      </c>
      <c r="H705">
        <v>20</v>
      </c>
      <c r="I705">
        <v>30.6</v>
      </c>
      <c r="J705">
        <v>36</v>
      </c>
      <c r="K705">
        <v>24.5</v>
      </c>
      <c r="L705">
        <v>19.600000000000001</v>
      </c>
      <c r="M705">
        <v>29.9</v>
      </c>
      <c r="N705">
        <v>44</v>
      </c>
      <c r="O705">
        <v>176</v>
      </c>
      <c r="P705">
        <v>37</v>
      </c>
    </row>
    <row r="706" spans="1:17" x14ac:dyDescent="0.25">
      <c r="A706" t="s">
        <v>105</v>
      </c>
      <c r="B706">
        <v>3</v>
      </c>
      <c r="C706" t="s">
        <v>20</v>
      </c>
      <c r="D706">
        <v>99</v>
      </c>
      <c r="E706">
        <v>3</v>
      </c>
      <c r="F706">
        <v>20</v>
      </c>
      <c r="G706">
        <v>34.299999999999997</v>
      </c>
      <c r="H706">
        <v>27.9</v>
      </c>
      <c r="I706">
        <v>41.8</v>
      </c>
      <c r="J706">
        <v>13</v>
      </c>
      <c r="K706">
        <v>37.1</v>
      </c>
      <c r="L706">
        <v>30</v>
      </c>
      <c r="M706">
        <v>44.8</v>
      </c>
      <c r="N706">
        <v>15</v>
      </c>
      <c r="O706">
        <v>336</v>
      </c>
      <c r="P706">
        <v>16</v>
      </c>
    </row>
    <row r="707" spans="1:17" x14ac:dyDescent="0.25">
      <c r="A707" t="s">
        <v>105</v>
      </c>
      <c r="B707">
        <v>4</v>
      </c>
      <c r="C707" t="s">
        <v>21</v>
      </c>
      <c r="D707">
        <v>32</v>
      </c>
      <c r="E707">
        <v>41</v>
      </c>
      <c r="F707">
        <v>6</v>
      </c>
      <c r="G707">
        <v>15.8</v>
      </c>
      <c r="H707">
        <v>10.8</v>
      </c>
      <c r="I707">
        <v>22.3</v>
      </c>
      <c r="J707">
        <v>60</v>
      </c>
      <c r="K707">
        <v>20.3</v>
      </c>
      <c r="L707">
        <v>13.8</v>
      </c>
      <c r="M707">
        <v>28.1</v>
      </c>
      <c r="N707">
        <v>59</v>
      </c>
      <c r="O707">
        <v>138</v>
      </c>
      <c r="P707">
        <v>52</v>
      </c>
    </row>
    <row r="708" spans="1:17" x14ac:dyDescent="0.25">
      <c r="A708" t="s">
        <v>105</v>
      </c>
      <c r="B708">
        <v>5</v>
      </c>
      <c r="C708" t="s">
        <v>22</v>
      </c>
      <c r="D708">
        <v>20</v>
      </c>
      <c r="E708">
        <v>60</v>
      </c>
      <c r="F708">
        <v>4</v>
      </c>
      <c r="G708">
        <v>12.5</v>
      </c>
      <c r="H708">
        <v>7.6</v>
      </c>
      <c r="I708">
        <v>19.3</v>
      </c>
      <c r="J708">
        <v>72</v>
      </c>
      <c r="K708">
        <v>19.399999999999999</v>
      </c>
      <c r="L708">
        <v>11.7</v>
      </c>
      <c r="M708">
        <v>29</v>
      </c>
      <c r="N708">
        <v>63</v>
      </c>
      <c r="O708">
        <v>123</v>
      </c>
      <c r="P708">
        <v>58</v>
      </c>
    </row>
    <row r="709" spans="1:17" x14ac:dyDescent="0.25">
      <c r="A709" t="s">
        <v>105</v>
      </c>
      <c r="B709">
        <v>6</v>
      </c>
      <c r="C709" t="s">
        <v>23</v>
      </c>
      <c r="D709">
        <v>62</v>
      </c>
      <c r="E709">
        <v>14</v>
      </c>
      <c r="F709">
        <v>12</v>
      </c>
      <c r="G709">
        <v>13.1</v>
      </c>
      <c r="H709">
        <v>10</v>
      </c>
      <c r="I709">
        <v>16.8</v>
      </c>
      <c r="J709">
        <v>69</v>
      </c>
      <c r="K709">
        <v>20.8</v>
      </c>
      <c r="L709">
        <v>15.9</v>
      </c>
      <c r="M709">
        <v>26.4</v>
      </c>
      <c r="N709">
        <v>57</v>
      </c>
      <c r="O709">
        <v>59</v>
      </c>
      <c r="P709">
        <v>73</v>
      </c>
    </row>
    <row r="710" spans="1:17" x14ac:dyDescent="0.25">
      <c r="A710" t="s">
        <v>105</v>
      </c>
      <c r="B710">
        <v>7</v>
      </c>
      <c r="C710" t="s">
        <v>24</v>
      </c>
      <c r="D710">
        <v>29</v>
      </c>
      <c r="E710">
        <v>46</v>
      </c>
      <c r="F710">
        <v>6</v>
      </c>
      <c r="G710">
        <v>9</v>
      </c>
      <c r="H710">
        <v>6</v>
      </c>
      <c r="I710">
        <v>12.9</v>
      </c>
      <c r="J710">
        <v>75</v>
      </c>
      <c r="K710">
        <v>13.9</v>
      </c>
      <c r="L710">
        <v>9.1999999999999993</v>
      </c>
      <c r="M710">
        <v>19.5</v>
      </c>
      <c r="N710">
        <v>72</v>
      </c>
      <c r="O710">
        <v>38</v>
      </c>
      <c r="P710">
        <v>76</v>
      </c>
    </row>
    <row r="711" spans="1:17" x14ac:dyDescent="0.25">
      <c r="A711" t="s">
        <v>105</v>
      </c>
      <c r="B711">
        <v>8</v>
      </c>
      <c r="C711" t="s">
        <v>25</v>
      </c>
      <c r="D711">
        <v>35</v>
      </c>
      <c r="E711">
        <v>36</v>
      </c>
      <c r="F711">
        <v>7</v>
      </c>
      <c r="G711">
        <v>8.9</v>
      </c>
      <c r="H711">
        <v>6.2</v>
      </c>
      <c r="I711">
        <v>12.4</v>
      </c>
      <c r="J711">
        <v>76</v>
      </c>
      <c r="K711">
        <v>8.6</v>
      </c>
      <c r="L711">
        <v>6</v>
      </c>
      <c r="M711">
        <v>11.8</v>
      </c>
      <c r="N711">
        <v>76</v>
      </c>
      <c r="O711">
        <v>89</v>
      </c>
      <c r="P711">
        <v>66</v>
      </c>
    </row>
    <row r="712" spans="1:17" x14ac:dyDescent="0.25">
      <c r="A712" t="s">
        <v>105</v>
      </c>
      <c r="B712">
        <v>9</v>
      </c>
      <c r="C712" t="s">
        <v>26</v>
      </c>
      <c r="D712">
        <v>12</v>
      </c>
      <c r="E712">
        <v>68</v>
      </c>
      <c r="F712">
        <v>2</v>
      </c>
      <c r="G712">
        <v>21.4</v>
      </c>
      <c r="H712">
        <v>11.1</v>
      </c>
      <c r="I712">
        <v>37.4</v>
      </c>
      <c r="J712">
        <v>44</v>
      </c>
      <c r="K712">
        <v>15.5</v>
      </c>
      <c r="L712">
        <v>7.9</v>
      </c>
      <c r="M712">
        <v>25.6</v>
      </c>
      <c r="N712">
        <v>70</v>
      </c>
      <c r="O712">
        <v>101</v>
      </c>
      <c r="P712">
        <v>62</v>
      </c>
      <c r="Q712" t="s">
        <v>99</v>
      </c>
    </row>
    <row r="713" spans="1:17" x14ac:dyDescent="0.25">
      <c r="A713" t="s">
        <v>105</v>
      </c>
      <c r="B713">
        <v>10</v>
      </c>
      <c r="C713" t="s">
        <v>27</v>
      </c>
      <c r="D713">
        <v>43</v>
      </c>
      <c r="E713">
        <v>31</v>
      </c>
      <c r="F713">
        <v>9</v>
      </c>
      <c r="G713">
        <v>23.1</v>
      </c>
      <c r="H713">
        <v>16.7</v>
      </c>
      <c r="I713">
        <v>31.1</v>
      </c>
      <c r="J713">
        <v>40</v>
      </c>
      <c r="K713">
        <v>13.5</v>
      </c>
      <c r="L713">
        <v>9.6</v>
      </c>
      <c r="M713">
        <v>18.2</v>
      </c>
      <c r="N713">
        <v>73</v>
      </c>
      <c r="O713">
        <v>98</v>
      </c>
      <c r="P713">
        <v>64</v>
      </c>
    </row>
    <row r="714" spans="1:17" x14ac:dyDescent="0.25">
      <c r="A714" t="s">
        <v>105</v>
      </c>
      <c r="B714">
        <v>11</v>
      </c>
      <c r="C714" t="s">
        <v>28</v>
      </c>
      <c r="D714">
        <v>25</v>
      </c>
      <c r="E714">
        <v>53</v>
      </c>
      <c r="F714">
        <v>5</v>
      </c>
      <c r="G714">
        <v>19.600000000000001</v>
      </c>
      <c r="H714">
        <v>12.7</v>
      </c>
      <c r="I714">
        <v>28.9</v>
      </c>
      <c r="J714">
        <v>49</v>
      </c>
      <c r="K714">
        <v>15.7</v>
      </c>
      <c r="L714">
        <v>10.1</v>
      </c>
      <c r="M714">
        <v>22.4</v>
      </c>
      <c r="N714">
        <v>69</v>
      </c>
      <c r="O714">
        <v>101</v>
      </c>
      <c r="P714">
        <v>62</v>
      </c>
    </row>
    <row r="715" spans="1:17" x14ac:dyDescent="0.25">
      <c r="A715" t="s">
        <v>105</v>
      </c>
      <c r="B715">
        <v>12</v>
      </c>
      <c r="C715" t="s">
        <v>29</v>
      </c>
      <c r="D715">
        <v>22</v>
      </c>
      <c r="E715">
        <v>57</v>
      </c>
      <c r="F715">
        <v>4</v>
      </c>
      <c r="G715">
        <v>23.9</v>
      </c>
      <c r="H715">
        <v>15</v>
      </c>
      <c r="I715">
        <v>36.200000000000003</v>
      </c>
      <c r="J715">
        <v>38</v>
      </c>
      <c r="K715">
        <v>17</v>
      </c>
      <c r="L715">
        <v>10.6</v>
      </c>
      <c r="M715">
        <v>24.8</v>
      </c>
      <c r="N715">
        <v>67</v>
      </c>
      <c r="O715">
        <v>57</v>
      </c>
      <c r="P715">
        <v>74</v>
      </c>
    </row>
    <row r="716" spans="1:17" x14ac:dyDescent="0.25">
      <c r="A716" t="s">
        <v>105</v>
      </c>
      <c r="B716">
        <v>13</v>
      </c>
      <c r="C716" t="s">
        <v>30</v>
      </c>
      <c r="D716">
        <v>26</v>
      </c>
      <c r="E716">
        <v>50</v>
      </c>
      <c r="F716">
        <v>5</v>
      </c>
      <c r="G716">
        <v>28.8</v>
      </c>
      <c r="H716">
        <v>18.8</v>
      </c>
      <c r="I716">
        <v>42.2</v>
      </c>
      <c r="J716">
        <v>31</v>
      </c>
      <c r="K716">
        <v>19.7</v>
      </c>
      <c r="L716">
        <v>12.8</v>
      </c>
      <c r="M716">
        <v>28.1</v>
      </c>
      <c r="N716">
        <v>61</v>
      </c>
      <c r="O716">
        <v>78</v>
      </c>
      <c r="P716">
        <v>71</v>
      </c>
    </row>
    <row r="717" spans="1:17" x14ac:dyDescent="0.25">
      <c r="A717" t="s">
        <v>105</v>
      </c>
      <c r="B717">
        <v>14</v>
      </c>
      <c r="C717" t="s">
        <v>31</v>
      </c>
      <c r="D717">
        <v>46</v>
      </c>
      <c r="E717">
        <v>27</v>
      </c>
      <c r="F717">
        <v>9</v>
      </c>
      <c r="G717">
        <v>17.399999999999999</v>
      </c>
      <c r="H717">
        <v>12.7</v>
      </c>
      <c r="I717">
        <v>23.2</v>
      </c>
      <c r="J717">
        <v>57</v>
      </c>
      <c r="K717">
        <v>26.9</v>
      </c>
      <c r="L717">
        <v>19.600000000000001</v>
      </c>
      <c r="M717">
        <v>35.299999999999997</v>
      </c>
      <c r="N717">
        <v>38</v>
      </c>
      <c r="O717">
        <v>85</v>
      </c>
      <c r="P717">
        <v>68</v>
      </c>
    </row>
    <row r="718" spans="1:17" x14ac:dyDescent="0.25">
      <c r="A718" t="s">
        <v>105</v>
      </c>
      <c r="B718">
        <v>15</v>
      </c>
      <c r="C718" t="s">
        <v>32</v>
      </c>
      <c r="D718">
        <v>53</v>
      </c>
      <c r="E718">
        <v>22</v>
      </c>
      <c r="F718">
        <v>11</v>
      </c>
      <c r="G718">
        <v>16.5</v>
      </c>
      <c r="H718">
        <v>12.4</v>
      </c>
      <c r="I718">
        <v>21.6</v>
      </c>
      <c r="J718">
        <v>58</v>
      </c>
      <c r="K718">
        <v>16.899999999999999</v>
      </c>
      <c r="L718">
        <v>12.6</v>
      </c>
      <c r="M718">
        <v>21.8</v>
      </c>
      <c r="N718">
        <v>68</v>
      </c>
      <c r="O718">
        <v>140</v>
      </c>
      <c r="P718">
        <v>51</v>
      </c>
    </row>
    <row r="719" spans="1:17" x14ac:dyDescent="0.25">
      <c r="A719" t="s">
        <v>105</v>
      </c>
      <c r="B719">
        <v>16</v>
      </c>
      <c r="C719" t="s">
        <v>33</v>
      </c>
      <c r="D719">
        <v>50</v>
      </c>
      <c r="E719">
        <v>23</v>
      </c>
      <c r="F719">
        <v>10</v>
      </c>
      <c r="G719">
        <v>18.399999999999999</v>
      </c>
      <c r="H719">
        <v>13.7</v>
      </c>
      <c r="I719">
        <v>24.3</v>
      </c>
      <c r="J719">
        <v>54</v>
      </c>
      <c r="K719">
        <v>23.8</v>
      </c>
      <c r="L719">
        <v>17.600000000000001</v>
      </c>
      <c r="M719">
        <v>31</v>
      </c>
      <c r="N719">
        <v>48</v>
      </c>
      <c r="O719">
        <v>200</v>
      </c>
      <c r="P719">
        <v>33</v>
      </c>
    </row>
    <row r="720" spans="1:17" x14ac:dyDescent="0.25">
      <c r="A720" t="s">
        <v>105</v>
      </c>
      <c r="B720">
        <v>17</v>
      </c>
      <c r="C720" t="s">
        <v>34</v>
      </c>
      <c r="D720">
        <v>39</v>
      </c>
      <c r="E720">
        <v>34</v>
      </c>
      <c r="F720">
        <v>8</v>
      </c>
      <c r="G720">
        <v>18.600000000000001</v>
      </c>
      <c r="H720">
        <v>13.2</v>
      </c>
      <c r="I720">
        <v>25.4</v>
      </c>
      <c r="J720">
        <v>53</v>
      </c>
      <c r="K720">
        <v>14.4</v>
      </c>
      <c r="L720">
        <v>10.199999999999999</v>
      </c>
      <c r="M720">
        <v>19.2</v>
      </c>
      <c r="N720">
        <v>71</v>
      </c>
      <c r="O720">
        <v>82</v>
      </c>
      <c r="P720">
        <v>69</v>
      </c>
    </row>
    <row r="721" spans="1:17" x14ac:dyDescent="0.25">
      <c r="A721" t="s">
        <v>105</v>
      </c>
      <c r="B721">
        <v>18</v>
      </c>
      <c r="C721" t="s">
        <v>35</v>
      </c>
      <c r="D721">
        <v>24</v>
      </c>
      <c r="E721">
        <v>55</v>
      </c>
      <c r="F721">
        <v>5</v>
      </c>
      <c r="G721">
        <v>36.200000000000003</v>
      </c>
      <c r="H721">
        <v>23.2</v>
      </c>
      <c r="I721">
        <v>53.9</v>
      </c>
      <c r="J721">
        <v>12</v>
      </c>
      <c r="K721">
        <v>32</v>
      </c>
      <c r="L721">
        <v>20.3</v>
      </c>
      <c r="M721">
        <v>46.3</v>
      </c>
      <c r="N721">
        <v>27</v>
      </c>
      <c r="O721">
        <v>173</v>
      </c>
      <c r="P721">
        <v>38</v>
      </c>
    </row>
    <row r="722" spans="1:17" x14ac:dyDescent="0.25">
      <c r="A722" t="s">
        <v>105</v>
      </c>
      <c r="B722">
        <v>19</v>
      </c>
      <c r="C722" t="s">
        <v>36</v>
      </c>
      <c r="D722">
        <v>64</v>
      </c>
      <c r="E722">
        <v>12</v>
      </c>
      <c r="F722">
        <v>13</v>
      </c>
      <c r="G722">
        <v>16.3</v>
      </c>
      <c r="H722">
        <v>12.6</v>
      </c>
      <c r="I722">
        <v>20.8</v>
      </c>
      <c r="J722">
        <v>59</v>
      </c>
      <c r="K722">
        <v>24.5</v>
      </c>
      <c r="L722">
        <v>18.7</v>
      </c>
      <c r="M722">
        <v>31</v>
      </c>
      <c r="N722">
        <v>44</v>
      </c>
      <c r="O722">
        <v>149</v>
      </c>
      <c r="P722">
        <v>46</v>
      </c>
    </row>
    <row r="723" spans="1:17" x14ac:dyDescent="0.25">
      <c r="A723" t="s">
        <v>105</v>
      </c>
      <c r="B723">
        <v>20</v>
      </c>
      <c r="C723" t="s">
        <v>37</v>
      </c>
      <c r="D723">
        <v>16</v>
      </c>
      <c r="E723">
        <v>62</v>
      </c>
      <c r="F723">
        <v>3</v>
      </c>
      <c r="G723">
        <v>12.6</v>
      </c>
      <c r="H723">
        <v>7.2</v>
      </c>
      <c r="I723">
        <v>20.5</v>
      </c>
      <c r="J723">
        <v>71</v>
      </c>
      <c r="K723">
        <v>21.8</v>
      </c>
      <c r="L723">
        <v>12.1</v>
      </c>
      <c r="M723">
        <v>34.4</v>
      </c>
      <c r="N723">
        <v>56</v>
      </c>
      <c r="O723">
        <v>111</v>
      </c>
      <c r="P723">
        <v>61</v>
      </c>
      <c r="Q723" t="s">
        <v>99</v>
      </c>
    </row>
    <row r="724" spans="1:17" x14ac:dyDescent="0.25">
      <c r="A724" t="s">
        <v>105</v>
      </c>
      <c r="B724">
        <v>21</v>
      </c>
      <c r="C724" t="s">
        <v>38</v>
      </c>
      <c r="D724">
        <v>29</v>
      </c>
      <c r="E724">
        <v>46</v>
      </c>
      <c r="F724">
        <v>6</v>
      </c>
      <c r="G724">
        <v>14.5</v>
      </c>
      <c r="H724">
        <v>9.6999999999999993</v>
      </c>
      <c r="I724">
        <v>20.8</v>
      </c>
      <c r="J724">
        <v>64</v>
      </c>
      <c r="K724">
        <v>23.8</v>
      </c>
      <c r="L724">
        <v>15.7</v>
      </c>
      <c r="M724">
        <v>33.5</v>
      </c>
      <c r="N724">
        <v>48</v>
      </c>
      <c r="O724">
        <v>137</v>
      </c>
      <c r="P724">
        <v>53</v>
      </c>
    </row>
    <row r="725" spans="1:17" x14ac:dyDescent="0.25">
      <c r="A725" t="s">
        <v>105</v>
      </c>
      <c r="B725">
        <v>22</v>
      </c>
      <c r="C725" t="s">
        <v>39</v>
      </c>
      <c r="D725">
        <v>66</v>
      </c>
      <c r="E725">
        <v>11</v>
      </c>
      <c r="F725">
        <v>13</v>
      </c>
      <c r="G725">
        <v>17.7</v>
      </c>
      <c r="H725">
        <v>13.7</v>
      </c>
      <c r="I725">
        <v>22.5</v>
      </c>
      <c r="J725">
        <v>56</v>
      </c>
      <c r="K725">
        <v>34.700000000000003</v>
      </c>
      <c r="L725">
        <v>26.6</v>
      </c>
      <c r="M725">
        <v>43.8</v>
      </c>
      <c r="N725">
        <v>22</v>
      </c>
      <c r="O725">
        <v>146</v>
      </c>
      <c r="P725">
        <v>50</v>
      </c>
    </row>
    <row r="726" spans="1:17" x14ac:dyDescent="0.25">
      <c r="A726" t="s">
        <v>105</v>
      </c>
      <c r="B726">
        <v>23</v>
      </c>
      <c r="C726" t="s">
        <v>40</v>
      </c>
      <c r="D726">
        <v>69</v>
      </c>
      <c r="E726">
        <v>9</v>
      </c>
      <c r="F726">
        <v>14</v>
      </c>
      <c r="G726">
        <v>23.7</v>
      </c>
      <c r="H726">
        <v>18.399999999999999</v>
      </c>
      <c r="I726">
        <v>30</v>
      </c>
      <c r="J726">
        <v>39</v>
      </c>
      <c r="K726">
        <v>40.299999999999997</v>
      </c>
      <c r="L726">
        <v>30.8</v>
      </c>
      <c r="M726">
        <v>51</v>
      </c>
      <c r="N726">
        <v>9</v>
      </c>
      <c r="O726">
        <v>237</v>
      </c>
      <c r="P726">
        <v>27</v>
      </c>
    </row>
    <row r="727" spans="1:17" x14ac:dyDescent="0.25">
      <c r="A727" t="s">
        <v>105</v>
      </c>
      <c r="B727">
        <v>24</v>
      </c>
      <c r="C727" t="s">
        <v>41</v>
      </c>
      <c r="D727">
        <v>102</v>
      </c>
      <c r="E727">
        <v>2</v>
      </c>
      <c r="F727">
        <v>20</v>
      </c>
      <c r="G727">
        <v>24.5</v>
      </c>
      <c r="H727">
        <v>19.7</v>
      </c>
      <c r="I727">
        <v>29.3</v>
      </c>
      <c r="J727">
        <v>37</v>
      </c>
      <c r="K727">
        <v>45.2</v>
      </c>
      <c r="L727">
        <v>36.700000000000003</v>
      </c>
      <c r="M727">
        <v>54.5</v>
      </c>
      <c r="N727">
        <v>3</v>
      </c>
      <c r="O727">
        <v>171</v>
      </c>
      <c r="P727">
        <v>40</v>
      </c>
    </row>
    <row r="728" spans="1:17" x14ac:dyDescent="0.25">
      <c r="A728" t="s">
        <v>105</v>
      </c>
      <c r="B728">
        <v>25</v>
      </c>
      <c r="C728" t="s">
        <v>42</v>
      </c>
      <c r="D728">
        <v>151</v>
      </c>
      <c r="E728">
        <v>1</v>
      </c>
      <c r="F728">
        <v>30</v>
      </c>
      <c r="G728">
        <v>29.5</v>
      </c>
      <c r="H728">
        <v>24.8</v>
      </c>
      <c r="I728">
        <v>34.200000000000003</v>
      </c>
      <c r="J728">
        <v>26</v>
      </c>
      <c r="K728">
        <v>35.200000000000003</v>
      </c>
      <c r="L728">
        <v>29.6</v>
      </c>
      <c r="M728">
        <v>41.3</v>
      </c>
      <c r="N728">
        <v>19</v>
      </c>
      <c r="O728">
        <v>273</v>
      </c>
      <c r="P728">
        <v>23</v>
      </c>
    </row>
    <row r="729" spans="1:17" x14ac:dyDescent="0.25">
      <c r="A729" t="s">
        <v>105</v>
      </c>
      <c r="B729">
        <v>26</v>
      </c>
      <c r="C729" t="s">
        <v>43</v>
      </c>
      <c r="D729">
        <v>28</v>
      </c>
      <c r="E729">
        <v>49</v>
      </c>
      <c r="F729">
        <v>6</v>
      </c>
      <c r="G729">
        <v>29.5</v>
      </c>
      <c r="H729">
        <v>19.600000000000001</v>
      </c>
      <c r="I729">
        <v>42.6</v>
      </c>
      <c r="J729">
        <v>26</v>
      </c>
      <c r="K729">
        <v>37.6</v>
      </c>
      <c r="L729">
        <v>24.8</v>
      </c>
      <c r="M729">
        <v>53</v>
      </c>
      <c r="N729">
        <v>12</v>
      </c>
      <c r="O729">
        <v>294</v>
      </c>
      <c r="P729">
        <v>20</v>
      </c>
    </row>
    <row r="730" spans="1:17" x14ac:dyDescent="0.25">
      <c r="A730" t="s">
        <v>105</v>
      </c>
      <c r="B730">
        <v>27</v>
      </c>
      <c r="C730" t="s">
        <v>44</v>
      </c>
      <c r="D730">
        <v>30</v>
      </c>
      <c r="E730">
        <v>44</v>
      </c>
      <c r="F730">
        <v>6</v>
      </c>
      <c r="G730">
        <v>29.1</v>
      </c>
      <c r="H730">
        <v>19.600000000000001</v>
      </c>
      <c r="I730">
        <v>41.5</v>
      </c>
      <c r="J730">
        <v>30</v>
      </c>
      <c r="K730">
        <v>37.6</v>
      </c>
      <c r="L730">
        <v>25.2</v>
      </c>
      <c r="M730">
        <v>52.3</v>
      </c>
      <c r="N730">
        <v>12</v>
      </c>
      <c r="O730">
        <v>265</v>
      </c>
      <c r="P730">
        <v>25</v>
      </c>
    </row>
    <row r="731" spans="1:17" x14ac:dyDescent="0.25">
      <c r="A731" t="s">
        <v>105</v>
      </c>
      <c r="B731">
        <v>28</v>
      </c>
      <c r="C731" t="s">
        <v>45</v>
      </c>
      <c r="D731">
        <v>31</v>
      </c>
      <c r="E731">
        <v>43</v>
      </c>
      <c r="F731">
        <v>6</v>
      </c>
      <c r="G731">
        <v>11.7</v>
      </c>
      <c r="H731">
        <v>7.9</v>
      </c>
      <c r="I731">
        <v>16.600000000000001</v>
      </c>
      <c r="J731">
        <v>73</v>
      </c>
      <c r="K731">
        <v>19.7</v>
      </c>
      <c r="L731">
        <v>13.2</v>
      </c>
      <c r="M731">
        <v>27.4</v>
      </c>
      <c r="N731">
        <v>61</v>
      </c>
      <c r="O731">
        <v>121</v>
      </c>
      <c r="P731">
        <v>59</v>
      </c>
    </row>
    <row r="732" spans="1:17" x14ac:dyDescent="0.25">
      <c r="A732" t="s">
        <v>105</v>
      </c>
      <c r="B732">
        <v>29</v>
      </c>
      <c r="C732" t="s">
        <v>46</v>
      </c>
      <c r="D732">
        <v>56</v>
      </c>
      <c r="E732">
        <v>20</v>
      </c>
      <c r="F732">
        <v>11</v>
      </c>
      <c r="G732">
        <v>30.2</v>
      </c>
      <c r="H732">
        <v>22.8</v>
      </c>
      <c r="I732">
        <v>39.200000000000003</v>
      </c>
      <c r="J732">
        <v>24</v>
      </c>
      <c r="K732">
        <v>38.4</v>
      </c>
      <c r="L732">
        <v>28.9</v>
      </c>
      <c r="M732">
        <v>49.2</v>
      </c>
      <c r="N732">
        <v>10</v>
      </c>
      <c r="O732">
        <v>349</v>
      </c>
      <c r="P732">
        <v>15</v>
      </c>
    </row>
    <row r="733" spans="1:17" x14ac:dyDescent="0.25">
      <c r="A733" t="s">
        <v>105</v>
      </c>
      <c r="B733">
        <v>30</v>
      </c>
      <c r="C733" t="s">
        <v>47</v>
      </c>
      <c r="D733">
        <v>54</v>
      </c>
      <c r="E733">
        <v>21</v>
      </c>
      <c r="F733">
        <v>11</v>
      </c>
      <c r="G733">
        <v>13.2</v>
      </c>
      <c r="H733">
        <v>9.9</v>
      </c>
      <c r="I733">
        <v>17.2</v>
      </c>
      <c r="J733">
        <v>68</v>
      </c>
      <c r="K733">
        <v>31.3</v>
      </c>
      <c r="L733">
        <v>23</v>
      </c>
      <c r="M733">
        <v>40.700000000000003</v>
      </c>
      <c r="N733">
        <v>31</v>
      </c>
      <c r="O733">
        <v>128</v>
      </c>
      <c r="P733">
        <v>55</v>
      </c>
    </row>
    <row r="734" spans="1:17" x14ac:dyDescent="0.25">
      <c r="A734" t="s">
        <v>105</v>
      </c>
      <c r="B734">
        <v>31</v>
      </c>
      <c r="C734" t="s">
        <v>48</v>
      </c>
      <c r="D734">
        <v>26</v>
      </c>
      <c r="E734">
        <v>50</v>
      </c>
      <c r="F734">
        <v>5</v>
      </c>
      <c r="G734">
        <v>13.9</v>
      </c>
      <c r="H734">
        <v>9.1</v>
      </c>
      <c r="I734">
        <v>20.399999999999999</v>
      </c>
      <c r="J734">
        <v>65</v>
      </c>
      <c r="K734">
        <v>23.4</v>
      </c>
      <c r="L734">
        <v>15.1</v>
      </c>
      <c r="M734">
        <v>33.5</v>
      </c>
      <c r="N734">
        <v>51</v>
      </c>
      <c r="O734">
        <v>158</v>
      </c>
      <c r="P734">
        <v>42</v>
      </c>
    </row>
    <row r="735" spans="1:17" x14ac:dyDescent="0.25">
      <c r="A735" t="s">
        <v>105</v>
      </c>
      <c r="B735">
        <v>32</v>
      </c>
      <c r="C735" t="s">
        <v>49</v>
      </c>
      <c r="D735">
        <v>5</v>
      </c>
      <c r="E735">
        <v>77</v>
      </c>
      <c r="F735">
        <v>1</v>
      </c>
      <c r="G735">
        <v>3.7</v>
      </c>
      <c r="H735">
        <v>1.2</v>
      </c>
      <c r="I735">
        <v>8.6</v>
      </c>
      <c r="J735">
        <v>77</v>
      </c>
      <c r="K735">
        <v>5.4</v>
      </c>
      <c r="L735">
        <v>1.6</v>
      </c>
      <c r="M735">
        <v>11.4</v>
      </c>
      <c r="N735">
        <v>77</v>
      </c>
      <c r="O735">
        <v>29</v>
      </c>
      <c r="P735">
        <v>77</v>
      </c>
      <c r="Q735" t="s">
        <v>99</v>
      </c>
    </row>
    <row r="736" spans="1:17" x14ac:dyDescent="0.25">
      <c r="A736" t="s">
        <v>105</v>
      </c>
      <c r="B736">
        <v>33</v>
      </c>
      <c r="C736" t="s">
        <v>50</v>
      </c>
      <c r="D736">
        <v>13</v>
      </c>
      <c r="E736">
        <v>67</v>
      </c>
      <c r="F736">
        <v>3</v>
      </c>
      <c r="G736">
        <v>13.7</v>
      </c>
      <c r="H736">
        <v>7.3</v>
      </c>
      <c r="I736">
        <v>23.4</v>
      </c>
      <c r="J736">
        <v>66</v>
      </c>
      <c r="K736">
        <v>17.2</v>
      </c>
      <c r="L736">
        <v>9</v>
      </c>
      <c r="M736">
        <v>28.1</v>
      </c>
      <c r="N736">
        <v>65</v>
      </c>
      <c r="O736">
        <v>78</v>
      </c>
      <c r="P736">
        <v>71</v>
      </c>
      <c r="Q736" t="s">
        <v>99</v>
      </c>
    </row>
    <row r="737" spans="1:17" x14ac:dyDescent="0.25">
      <c r="A737" t="s">
        <v>105</v>
      </c>
      <c r="B737">
        <v>34</v>
      </c>
      <c r="C737" t="s">
        <v>51</v>
      </c>
      <c r="D737">
        <v>10</v>
      </c>
      <c r="E737">
        <v>72</v>
      </c>
      <c r="F737">
        <v>2</v>
      </c>
      <c r="G737">
        <v>15.2</v>
      </c>
      <c r="H737">
        <v>7.3</v>
      </c>
      <c r="I737">
        <v>28</v>
      </c>
      <c r="J737">
        <v>62</v>
      </c>
      <c r="K737">
        <v>10.9</v>
      </c>
      <c r="L737">
        <v>5.2</v>
      </c>
      <c r="M737">
        <v>18.7</v>
      </c>
      <c r="N737">
        <v>74</v>
      </c>
      <c r="O737">
        <v>116</v>
      </c>
      <c r="P737">
        <v>60</v>
      </c>
      <c r="Q737" t="s">
        <v>99</v>
      </c>
    </row>
    <row r="738" spans="1:17" x14ac:dyDescent="0.25">
      <c r="A738" t="s">
        <v>105</v>
      </c>
      <c r="B738">
        <v>35</v>
      </c>
      <c r="C738" t="s">
        <v>52</v>
      </c>
      <c r="D738">
        <v>48</v>
      </c>
      <c r="E738">
        <v>24</v>
      </c>
      <c r="F738">
        <v>10</v>
      </c>
      <c r="G738">
        <v>48.3</v>
      </c>
      <c r="H738">
        <v>35.6</v>
      </c>
      <c r="I738">
        <v>64</v>
      </c>
      <c r="J738">
        <v>4</v>
      </c>
      <c r="K738">
        <v>43</v>
      </c>
      <c r="L738">
        <v>31.5</v>
      </c>
      <c r="M738">
        <v>56.2</v>
      </c>
      <c r="N738">
        <v>5</v>
      </c>
      <c r="O738">
        <v>421</v>
      </c>
      <c r="P738">
        <v>9</v>
      </c>
    </row>
    <row r="739" spans="1:17" x14ac:dyDescent="0.25">
      <c r="A739" t="s">
        <v>105</v>
      </c>
      <c r="B739">
        <v>36</v>
      </c>
      <c r="C739" t="s">
        <v>53</v>
      </c>
      <c r="D739">
        <v>10</v>
      </c>
      <c r="E739">
        <v>72</v>
      </c>
      <c r="F739">
        <v>2</v>
      </c>
      <c r="G739">
        <v>33.6</v>
      </c>
      <c r="H739">
        <v>16.100000000000001</v>
      </c>
      <c r="I739">
        <v>61.8</v>
      </c>
      <c r="J739">
        <v>15</v>
      </c>
      <c r="K739">
        <v>43.6</v>
      </c>
      <c r="L739">
        <v>20.9</v>
      </c>
      <c r="M739">
        <v>74.5</v>
      </c>
      <c r="N739">
        <v>4</v>
      </c>
      <c r="O739">
        <v>384</v>
      </c>
      <c r="P739">
        <v>12</v>
      </c>
      <c r="Q739" t="s">
        <v>99</v>
      </c>
    </row>
    <row r="740" spans="1:17" x14ac:dyDescent="0.25">
      <c r="A740" t="s">
        <v>105</v>
      </c>
      <c r="B740">
        <v>37</v>
      </c>
      <c r="C740" t="s">
        <v>54</v>
      </c>
      <c r="D740">
        <v>6</v>
      </c>
      <c r="E740">
        <v>76</v>
      </c>
      <c r="F740">
        <v>1</v>
      </c>
      <c r="G740">
        <v>40.200000000000003</v>
      </c>
      <c r="H740">
        <v>14.8</v>
      </c>
      <c r="I740">
        <v>87.5</v>
      </c>
      <c r="J740">
        <v>7</v>
      </c>
      <c r="K740">
        <v>32.799999999999997</v>
      </c>
      <c r="L740">
        <v>11.7</v>
      </c>
      <c r="M740">
        <v>64.5</v>
      </c>
      <c r="N740">
        <v>25</v>
      </c>
      <c r="O740">
        <v>418</v>
      </c>
      <c r="P740">
        <v>10</v>
      </c>
      <c r="Q740" t="s">
        <v>99</v>
      </c>
    </row>
    <row r="741" spans="1:17" x14ac:dyDescent="0.25">
      <c r="A741" t="s">
        <v>105</v>
      </c>
      <c r="B741">
        <v>38</v>
      </c>
      <c r="C741" t="s">
        <v>55</v>
      </c>
      <c r="D741">
        <v>38</v>
      </c>
      <c r="E741">
        <v>35</v>
      </c>
      <c r="F741">
        <v>8</v>
      </c>
      <c r="G741">
        <v>32.799999999999997</v>
      </c>
      <c r="H741">
        <v>23.2</v>
      </c>
      <c r="I741">
        <v>45</v>
      </c>
      <c r="J741">
        <v>18</v>
      </c>
      <c r="K741">
        <v>31.6</v>
      </c>
      <c r="L741">
        <v>22.4</v>
      </c>
      <c r="M741">
        <v>42.5</v>
      </c>
      <c r="N741">
        <v>29</v>
      </c>
      <c r="O741">
        <v>224</v>
      </c>
      <c r="P741">
        <v>28</v>
      </c>
    </row>
    <row r="742" spans="1:17" x14ac:dyDescent="0.25">
      <c r="A742" t="s">
        <v>105</v>
      </c>
      <c r="B742">
        <v>39</v>
      </c>
      <c r="C742" t="s">
        <v>56</v>
      </c>
      <c r="D742">
        <v>25</v>
      </c>
      <c r="E742">
        <v>53</v>
      </c>
      <c r="F742">
        <v>5</v>
      </c>
      <c r="G742">
        <v>27.9</v>
      </c>
      <c r="H742">
        <v>18.100000000000001</v>
      </c>
      <c r="I742">
        <v>41.2</v>
      </c>
      <c r="J742">
        <v>33</v>
      </c>
      <c r="K742">
        <v>23.2</v>
      </c>
      <c r="L742">
        <v>15</v>
      </c>
      <c r="M742">
        <v>33.299999999999997</v>
      </c>
      <c r="N742">
        <v>52</v>
      </c>
      <c r="O742">
        <v>202</v>
      </c>
      <c r="P742">
        <v>31</v>
      </c>
    </row>
    <row r="743" spans="1:17" x14ac:dyDescent="0.25">
      <c r="A743" t="s">
        <v>105</v>
      </c>
      <c r="B743">
        <v>40</v>
      </c>
      <c r="C743" t="s">
        <v>57</v>
      </c>
      <c r="D743">
        <v>16</v>
      </c>
      <c r="E743">
        <v>62</v>
      </c>
      <c r="F743">
        <v>3</v>
      </c>
      <c r="G743">
        <v>26.2</v>
      </c>
      <c r="H743">
        <v>15</v>
      </c>
      <c r="I743">
        <v>42.5</v>
      </c>
      <c r="J743">
        <v>34</v>
      </c>
      <c r="K743">
        <v>35</v>
      </c>
      <c r="L743">
        <v>19.600000000000001</v>
      </c>
      <c r="M743">
        <v>54.8</v>
      </c>
      <c r="N743">
        <v>21</v>
      </c>
      <c r="O743">
        <v>486</v>
      </c>
      <c r="P743">
        <v>4</v>
      </c>
      <c r="Q743" t="s">
        <v>99</v>
      </c>
    </row>
    <row r="744" spans="1:17" x14ac:dyDescent="0.25">
      <c r="A744" t="s">
        <v>105</v>
      </c>
      <c r="B744">
        <v>41</v>
      </c>
      <c r="C744" t="s">
        <v>58</v>
      </c>
      <c r="D744">
        <v>15</v>
      </c>
      <c r="E744">
        <v>64</v>
      </c>
      <c r="F744">
        <v>3</v>
      </c>
      <c r="G744">
        <v>11.3</v>
      </c>
      <c r="H744">
        <v>6.3</v>
      </c>
      <c r="I744">
        <v>18.600000000000001</v>
      </c>
      <c r="J744">
        <v>74</v>
      </c>
      <c r="K744">
        <v>10.4</v>
      </c>
      <c r="L744">
        <v>5.8</v>
      </c>
      <c r="M744">
        <v>16.399999999999999</v>
      </c>
      <c r="N744">
        <v>75</v>
      </c>
      <c r="O744">
        <v>88</v>
      </c>
      <c r="P744">
        <v>67</v>
      </c>
      <c r="Q744" t="s">
        <v>99</v>
      </c>
    </row>
    <row r="745" spans="1:17" x14ac:dyDescent="0.25">
      <c r="A745" t="s">
        <v>105</v>
      </c>
      <c r="B745">
        <v>42</v>
      </c>
      <c r="C745" t="s">
        <v>59</v>
      </c>
      <c r="D745">
        <v>45</v>
      </c>
      <c r="E745">
        <v>28</v>
      </c>
      <c r="F745">
        <v>9</v>
      </c>
      <c r="G745">
        <v>36.9</v>
      </c>
      <c r="H745">
        <v>26.9</v>
      </c>
      <c r="I745">
        <v>49.4</v>
      </c>
      <c r="J745">
        <v>11</v>
      </c>
      <c r="K745">
        <v>40.5</v>
      </c>
      <c r="L745">
        <v>29.5</v>
      </c>
      <c r="M745">
        <v>53.2</v>
      </c>
      <c r="N745">
        <v>8</v>
      </c>
      <c r="O745">
        <v>286</v>
      </c>
      <c r="P745">
        <v>22</v>
      </c>
    </row>
    <row r="746" spans="1:17" x14ac:dyDescent="0.25">
      <c r="A746" t="s">
        <v>105</v>
      </c>
      <c r="B746">
        <v>43</v>
      </c>
      <c r="C746" t="s">
        <v>60</v>
      </c>
      <c r="D746">
        <v>88</v>
      </c>
      <c r="E746">
        <v>5</v>
      </c>
      <c r="F746">
        <v>18</v>
      </c>
      <c r="G746">
        <v>32.6</v>
      </c>
      <c r="H746">
        <v>26.1</v>
      </c>
      <c r="I746">
        <v>40.200000000000003</v>
      </c>
      <c r="J746">
        <v>19</v>
      </c>
      <c r="K746">
        <v>32.1</v>
      </c>
      <c r="L746">
        <v>25.7</v>
      </c>
      <c r="M746">
        <v>39.200000000000003</v>
      </c>
      <c r="N746">
        <v>26</v>
      </c>
      <c r="O746">
        <v>245</v>
      </c>
      <c r="P746">
        <v>26</v>
      </c>
    </row>
    <row r="747" spans="1:17" x14ac:dyDescent="0.25">
      <c r="A747" t="s">
        <v>105</v>
      </c>
      <c r="B747">
        <v>44</v>
      </c>
      <c r="C747" t="s">
        <v>61</v>
      </c>
      <c r="D747">
        <v>80</v>
      </c>
      <c r="E747">
        <v>7</v>
      </c>
      <c r="F747">
        <v>16</v>
      </c>
      <c r="G747">
        <v>49.6</v>
      </c>
      <c r="H747">
        <v>39.299999999999997</v>
      </c>
      <c r="I747">
        <v>61.7</v>
      </c>
      <c r="J747">
        <v>3</v>
      </c>
      <c r="K747">
        <v>37.700000000000003</v>
      </c>
      <c r="L747">
        <v>29.8</v>
      </c>
      <c r="M747">
        <v>46.5</v>
      </c>
      <c r="N747">
        <v>11</v>
      </c>
      <c r="O747">
        <v>355</v>
      </c>
      <c r="P747">
        <v>14</v>
      </c>
    </row>
    <row r="748" spans="1:17" x14ac:dyDescent="0.25">
      <c r="A748" t="s">
        <v>105</v>
      </c>
      <c r="B748">
        <v>45</v>
      </c>
      <c r="C748" t="s">
        <v>62</v>
      </c>
      <c r="D748">
        <v>24</v>
      </c>
      <c r="E748">
        <v>55</v>
      </c>
      <c r="F748">
        <v>5</v>
      </c>
      <c r="G748">
        <v>46.3</v>
      </c>
      <c r="H748">
        <v>29.7</v>
      </c>
      <c r="I748">
        <v>68.900000000000006</v>
      </c>
      <c r="J748">
        <v>5</v>
      </c>
      <c r="K748">
        <v>33.6</v>
      </c>
      <c r="L748">
        <v>21.5</v>
      </c>
      <c r="M748">
        <v>48.5</v>
      </c>
      <c r="N748">
        <v>23</v>
      </c>
      <c r="O748">
        <v>317</v>
      </c>
      <c r="P748">
        <v>18</v>
      </c>
    </row>
    <row r="749" spans="1:17" x14ac:dyDescent="0.25">
      <c r="A749" t="s">
        <v>105</v>
      </c>
      <c r="B749">
        <v>46</v>
      </c>
      <c r="C749" t="s">
        <v>63</v>
      </c>
      <c r="D749">
        <v>42</v>
      </c>
      <c r="E749">
        <v>32</v>
      </c>
      <c r="F749">
        <v>8</v>
      </c>
      <c r="G749">
        <v>25.7</v>
      </c>
      <c r="H749">
        <v>18.5</v>
      </c>
      <c r="I749">
        <v>34.700000000000003</v>
      </c>
      <c r="J749">
        <v>35</v>
      </c>
      <c r="K749">
        <v>27.5</v>
      </c>
      <c r="L749">
        <v>19.8</v>
      </c>
      <c r="M749">
        <v>36.6</v>
      </c>
      <c r="N749">
        <v>37</v>
      </c>
      <c r="O749">
        <v>298</v>
      </c>
      <c r="P749">
        <v>19</v>
      </c>
    </row>
    <row r="750" spans="1:17" x14ac:dyDescent="0.25">
      <c r="A750" t="s">
        <v>105</v>
      </c>
      <c r="B750">
        <v>47</v>
      </c>
      <c r="C750" t="s">
        <v>64</v>
      </c>
      <c r="D750">
        <v>8</v>
      </c>
      <c r="E750">
        <v>75</v>
      </c>
      <c r="F750">
        <v>2</v>
      </c>
      <c r="G750">
        <v>53.5</v>
      </c>
      <c r="H750">
        <v>23.1</v>
      </c>
      <c r="I750">
        <v>105.4</v>
      </c>
      <c r="J750">
        <v>2</v>
      </c>
      <c r="K750">
        <v>48.7</v>
      </c>
      <c r="L750">
        <v>20.7</v>
      </c>
      <c r="M750">
        <v>88.4</v>
      </c>
      <c r="N750">
        <v>1</v>
      </c>
      <c r="O750">
        <v>471</v>
      </c>
      <c r="P750">
        <v>5</v>
      </c>
      <c r="Q750" t="s">
        <v>99</v>
      </c>
    </row>
    <row r="751" spans="1:17" x14ac:dyDescent="0.25">
      <c r="A751" t="s">
        <v>105</v>
      </c>
      <c r="B751">
        <v>48</v>
      </c>
      <c r="C751" t="s">
        <v>65</v>
      </c>
      <c r="D751">
        <v>41</v>
      </c>
      <c r="E751">
        <v>33</v>
      </c>
      <c r="F751">
        <v>8</v>
      </c>
      <c r="G751">
        <v>57.6</v>
      </c>
      <c r="H751">
        <v>41.3</v>
      </c>
      <c r="I751">
        <v>78.099999999999994</v>
      </c>
      <c r="J751">
        <v>1</v>
      </c>
      <c r="K751">
        <v>42.7</v>
      </c>
      <c r="L751">
        <v>30.2</v>
      </c>
      <c r="M751">
        <v>57.4</v>
      </c>
      <c r="N751">
        <v>6</v>
      </c>
      <c r="O751">
        <v>625</v>
      </c>
      <c r="P751">
        <v>1</v>
      </c>
    </row>
    <row r="752" spans="1:17" x14ac:dyDescent="0.25">
      <c r="A752" t="s">
        <v>105</v>
      </c>
      <c r="B752">
        <v>49</v>
      </c>
      <c r="C752" t="s">
        <v>66</v>
      </c>
      <c r="D752">
        <v>76</v>
      </c>
      <c r="E752">
        <v>8</v>
      </c>
      <c r="F752">
        <v>15</v>
      </c>
      <c r="G752">
        <v>32.9</v>
      </c>
      <c r="H752">
        <v>25.9</v>
      </c>
      <c r="I752">
        <v>41.2</v>
      </c>
      <c r="J752">
        <v>17</v>
      </c>
      <c r="K752">
        <v>27.9</v>
      </c>
      <c r="L752">
        <v>21.9</v>
      </c>
      <c r="M752">
        <v>34.6</v>
      </c>
      <c r="N752">
        <v>35</v>
      </c>
      <c r="O752">
        <v>291</v>
      </c>
      <c r="P752">
        <v>21</v>
      </c>
    </row>
    <row r="753" spans="1:17" x14ac:dyDescent="0.25">
      <c r="A753" t="s">
        <v>105</v>
      </c>
      <c r="B753">
        <v>50</v>
      </c>
      <c r="C753" t="s">
        <v>67</v>
      </c>
      <c r="D753">
        <v>11</v>
      </c>
      <c r="E753">
        <v>70</v>
      </c>
      <c r="F753">
        <v>2</v>
      </c>
      <c r="G753">
        <v>28.8</v>
      </c>
      <c r="H753">
        <v>14.4</v>
      </c>
      <c r="I753">
        <v>51.5</v>
      </c>
      <c r="J753">
        <v>31</v>
      </c>
      <c r="K753">
        <v>27.9</v>
      </c>
      <c r="L753">
        <v>13.6</v>
      </c>
      <c r="M753">
        <v>47.2</v>
      </c>
      <c r="N753">
        <v>35</v>
      </c>
      <c r="O753">
        <v>172</v>
      </c>
      <c r="P753">
        <v>39</v>
      </c>
      <c r="Q753" t="s">
        <v>99</v>
      </c>
    </row>
    <row r="754" spans="1:17" x14ac:dyDescent="0.25">
      <c r="A754" t="s">
        <v>105</v>
      </c>
      <c r="B754">
        <v>51</v>
      </c>
      <c r="C754" t="s">
        <v>68</v>
      </c>
      <c r="D754">
        <v>30</v>
      </c>
      <c r="E754">
        <v>44</v>
      </c>
      <c r="F754">
        <v>6</v>
      </c>
      <c r="G754">
        <v>38.700000000000003</v>
      </c>
      <c r="H754">
        <v>26.1</v>
      </c>
      <c r="I754">
        <v>55.2</v>
      </c>
      <c r="J754">
        <v>9</v>
      </c>
      <c r="K754">
        <v>37.5</v>
      </c>
      <c r="L754">
        <v>25.2</v>
      </c>
      <c r="M754">
        <v>52.2</v>
      </c>
      <c r="N754">
        <v>14</v>
      </c>
      <c r="O754">
        <v>521</v>
      </c>
      <c r="P754">
        <v>3</v>
      </c>
    </row>
    <row r="755" spans="1:17" x14ac:dyDescent="0.25">
      <c r="A755" t="s">
        <v>105</v>
      </c>
      <c r="B755">
        <v>52</v>
      </c>
      <c r="C755" t="s">
        <v>69</v>
      </c>
      <c r="D755">
        <v>35</v>
      </c>
      <c r="E755">
        <v>36</v>
      </c>
      <c r="F755">
        <v>7</v>
      </c>
      <c r="G755">
        <v>30.2</v>
      </c>
      <c r="H755">
        <v>21</v>
      </c>
      <c r="I755">
        <v>42</v>
      </c>
      <c r="J755">
        <v>24</v>
      </c>
      <c r="K755">
        <v>35.1</v>
      </c>
      <c r="L755">
        <v>24.4</v>
      </c>
      <c r="M755">
        <v>47.6</v>
      </c>
      <c r="N755">
        <v>20</v>
      </c>
      <c r="O755">
        <v>157</v>
      </c>
      <c r="P755">
        <v>43</v>
      </c>
    </row>
    <row r="756" spans="1:17" x14ac:dyDescent="0.25">
      <c r="A756" t="s">
        <v>105</v>
      </c>
      <c r="B756">
        <v>53</v>
      </c>
      <c r="C756" t="s">
        <v>70</v>
      </c>
      <c r="D756">
        <v>48</v>
      </c>
      <c r="E756">
        <v>24</v>
      </c>
      <c r="F756">
        <v>10</v>
      </c>
      <c r="G756">
        <v>30.9</v>
      </c>
      <c r="H756">
        <v>22.8</v>
      </c>
      <c r="I756">
        <v>41</v>
      </c>
      <c r="J756">
        <v>21</v>
      </c>
      <c r="K756">
        <v>33.200000000000003</v>
      </c>
      <c r="L756">
        <v>24.1</v>
      </c>
      <c r="M756">
        <v>43.7</v>
      </c>
      <c r="N756">
        <v>24</v>
      </c>
      <c r="O756">
        <v>418</v>
      </c>
      <c r="P756">
        <v>10</v>
      </c>
    </row>
    <row r="757" spans="1:17" x14ac:dyDescent="0.25">
      <c r="A757" t="s">
        <v>105</v>
      </c>
      <c r="B757">
        <v>54</v>
      </c>
      <c r="C757" t="s">
        <v>71</v>
      </c>
      <c r="D757">
        <v>11</v>
      </c>
      <c r="E757">
        <v>70</v>
      </c>
      <c r="F757">
        <v>2</v>
      </c>
      <c r="G757">
        <v>30.8</v>
      </c>
      <c r="H757">
        <v>15.4</v>
      </c>
      <c r="I757">
        <v>55.1</v>
      </c>
      <c r="J757">
        <v>22</v>
      </c>
      <c r="K757">
        <v>48.4</v>
      </c>
      <c r="L757">
        <v>23.9</v>
      </c>
      <c r="M757">
        <v>81.2</v>
      </c>
      <c r="N757">
        <v>2</v>
      </c>
      <c r="O757">
        <v>589</v>
      </c>
      <c r="P757">
        <v>2</v>
      </c>
      <c r="Q757" t="s">
        <v>99</v>
      </c>
    </row>
    <row r="758" spans="1:17" x14ac:dyDescent="0.25">
      <c r="A758" t="s">
        <v>105</v>
      </c>
      <c r="B758">
        <v>55</v>
      </c>
      <c r="C758" t="s">
        <v>72</v>
      </c>
      <c r="D758">
        <v>14</v>
      </c>
      <c r="E758">
        <v>66</v>
      </c>
      <c r="F758">
        <v>3</v>
      </c>
      <c r="G758">
        <v>29.5</v>
      </c>
      <c r="H758">
        <v>16.100000000000001</v>
      </c>
      <c r="I758">
        <v>49.5</v>
      </c>
      <c r="J758">
        <v>26</v>
      </c>
      <c r="K758">
        <v>24.5</v>
      </c>
      <c r="L758">
        <v>13.3</v>
      </c>
      <c r="M758">
        <v>39</v>
      </c>
      <c r="N758">
        <v>44</v>
      </c>
      <c r="O758">
        <v>271</v>
      </c>
      <c r="P758">
        <v>24</v>
      </c>
      <c r="Q758" t="s">
        <v>99</v>
      </c>
    </row>
    <row r="759" spans="1:17" x14ac:dyDescent="0.25">
      <c r="A759" t="s">
        <v>105</v>
      </c>
      <c r="B759">
        <v>56</v>
      </c>
      <c r="C759" t="s">
        <v>73</v>
      </c>
      <c r="D759">
        <v>58</v>
      </c>
      <c r="E759">
        <v>18</v>
      </c>
      <c r="F759">
        <v>12</v>
      </c>
      <c r="G759">
        <v>33.299999999999997</v>
      </c>
      <c r="H759">
        <v>25.3</v>
      </c>
      <c r="I759">
        <v>43</v>
      </c>
      <c r="J759">
        <v>16</v>
      </c>
      <c r="K759">
        <v>25.4</v>
      </c>
      <c r="L759">
        <v>19.2</v>
      </c>
      <c r="M759">
        <v>32.4</v>
      </c>
      <c r="N759">
        <v>42</v>
      </c>
      <c r="O759">
        <v>154</v>
      </c>
      <c r="P759">
        <v>44</v>
      </c>
    </row>
    <row r="760" spans="1:17" x14ac:dyDescent="0.25">
      <c r="A760" t="s">
        <v>105</v>
      </c>
      <c r="B760">
        <v>57</v>
      </c>
      <c r="C760" t="s">
        <v>74</v>
      </c>
      <c r="D760">
        <v>9</v>
      </c>
      <c r="E760">
        <v>74</v>
      </c>
      <c r="F760">
        <v>2</v>
      </c>
      <c r="G760">
        <v>13.6</v>
      </c>
      <c r="H760">
        <v>6.2</v>
      </c>
      <c r="I760">
        <v>25.8</v>
      </c>
      <c r="J760">
        <v>67</v>
      </c>
      <c r="K760">
        <v>17.100000000000001</v>
      </c>
      <c r="L760">
        <v>7.8</v>
      </c>
      <c r="M760">
        <v>30.1</v>
      </c>
      <c r="N760">
        <v>66</v>
      </c>
      <c r="O760">
        <v>94</v>
      </c>
      <c r="P760">
        <v>65</v>
      </c>
      <c r="Q760" t="s">
        <v>99</v>
      </c>
    </row>
    <row r="761" spans="1:17" x14ac:dyDescent="0.25">
      <c r="A761" t="s">
        <v>105</v>
      </c>
      <c r="B761">
        <v>58</v>
      </c>
      <c r="C761" t="s">
        <v>75</v>
      </c>
      <c r="D761">
        <v>33</v>
      </c>
      <c r="E761">
        <v>40</v>
      </c>
      <c r="F761">
        <v>7</v>
      </c>
      <c r="G761">
        <v>14.6</v>
      </c>
      <c r="H761">
        <v>10</v>
      </c>
      <c r="I761">
        <v>20.5</v>
      </c>
      <c r="J761">
        <v>63</v>
      </c>
      <c r="K761">
        <v>28</v>
      </c>
      <c r="L761">
        <v>19.2</v>
      </c>
      <c r="M761">
        <v>38.5</v>
      </c>
      <c r="N761">
        <v>34</v>
      </c>
      <c r="O761">
        <v>80</v>
      </c>
      <c r="P761">
        <v>70</v>
      </c>
    </row>
    <row r="762" spans="1:17" x14ac:dyDescent="0.25">
      <c r="A762" t="s">
        <v>105</v>
      </c>
      <c r="B762">
        <v>59</v>
      </c>
      <c r="C762" t="s">
        <v>76</v>
      </c>
      <c r="D762">
        <v>15</v>
      </c>
      <c r="E762">
        <v>64</v>
      </c>
      <c r="F762">
        <v>3</v>
      </c>
      <c r="G762">
        <v>19.100000000000001</v>
      </c>
      <c r="H762">
        <v>10.7</v>
      </c>
      <c r="I762">
        <v>31.5</v>
      </c>
      <c r="J762">
        <v>51</v>
      </c>
      <c r="K762">
        <v>25.2</v>
      </c>
      <c r="L762">
        <v>13.9</v>
      </c>
      <c r="M762">
        <v>39.9</v>
      </c>
      <c r="N762">
        <v>43</v>
      </c>
      <c r="O762">
        <v>147</v>
      </c>
      <c r="P762">
        <v>47</v>
      </c>
      <c r="Q762" t="s">
        <v>99</v>
      </c>
    </row>
    <row r="763" spans="1:17" x14ac:dyDescent="0.25">
      <c r="A763" t="s">
        <v>105</v>
      </c>
      <c r="B763">
        <v>60</v>
      </c>
      <c r="C763" t="s">
        <v>77</v>
      </c>
      <c r="D763">
        <v>32</v>
      </c>
      <c r="E763">
        <v>41</v>
      </c>
      <c r="F763">
        <v>6</v>
      </c>
      <c r="G763">
        <v>19.8</v>
      </c>
      <c r="H763">
        <v>13.5</v>
      </c>
      <c r="I763">
        <v>28</v>
      </c>
      <c r="J763">
        <v>48</v>
      </c>
      <c r="K763">
        <v>22.5</v>
      </c>
      <c r="L763">
        <v>15.3</v>
      </c>
      <c r="M763">
        <v>31</v>
      </c>
      <c r="N763">
        <v>55</v>
      </c>
      <c r="O763">
        <v>147</v>
      </c>
      <c r="P763">
        <v>47</v>
      </c>
    </row>
    <row r="764" spans="1:17" x14ac:dyDescent="0.25">
      <c r="A764" t="s">
        <v>105</v>
      </c>
      <c r="B764">
        <v>61</v>
      </c>
      <c r="C764" t="s">
        <v>78</v>
      </c>
      <c r="D764">
        <v>45</v>
      </c>
      <c r="E764">
        <v>28</v>
      </c>
      <c r="F764">
        <v>9</v>
      </c>
      <c r="G764">
        <v>19.600000000000001</v>
      </c>
      <c r="H764">
        <v>14.3</v>
      </c>
      <c r="I764">
        <v>26.2</v>
      </c>
      <c r="J764">
        <v>49</v>
      </c>
      <c r="K764">
        <v>35.700000000000003</v>
      </c>
      <c r="L764">
        <v>25.6</v>
      </c>
      <c r="M764">
        <v>47.4</v>
      </c>
      <c r="N764">
        <v>18</v>
      </c>
      <c r="O764">
        <v>218</v>
      </c>
      <c r="P764">
        <v>29</v>
      </c>
    </row>
    <row r="765" spans="1:17" x14ac:dyDescent="0.25">
      <c r="A765" t="s">
        <v>105</v>
      </c>
      <c r="B765">
        <v>62</v>
      </c>
      <c r="C765" t="s">
        <v>79</v>
      </c>
      <c r="D765">
        <v>19</v>
      </c>
      <c r="E765">
        <v>61</v>
      </c>
      <c r="F765">
        <v>4</v>
      </c>
      <c r="G765">
        <v>21.5</v>
      </c>
      <c r="H765">
        <v>12.9</v>
      </c>
      <c r="I765">
        <v>33.6</v>
      </c>
      <c r="J765">
        <v>43</v>
      </c>
      <c r="K765">
        <v>26.9</v>
      </c>
      <c r="L765">
        <v>16.100000000000001</v>
      </c>
      <c r="M765">
        <v>40.299999999999997</v>
      </c>
      <c r="N765">
        <v>38</v>
      </c>
      <c r="O765">
        <v>124</v>
      </c>
      <c r="P765">
        <v>57</v>
      </c>
      <c r="Q765" t="s">
        <v>99</v>
      </c>
    </row>
    <row r="766" spans="1:17" x14ac:dyDescent="0.25">
      <c r="A766" t="s">
        <v>105</v>
      </c>
      <c r="B766">
        <v>63</v>
      </c>
      <c r="C766" t="s">
        <v>80</v>
      </c>
      <c r="D766">
        <v>26</v>
      </c>
      <c r="E766">
        <v>50</v>
      </c>
      <c r="F766">
        <v>5</v>
      </c>
      <c r="G766">
        <v>13.1</v>
      </c>
      <c r="H766">
        <v>8.6</v>
      </c>
      <c r="I766">
        <v>19.2</v>
      </c>
      <c r="J766">
        <v>69</v>
      </c>
      <c r="K766">
        <v>26.8</v>
      </c>
      <c r="L766">
        <v>17</v>
      </c>
      <c r="M766">
        <v>38.799999999999997</v>
      </c>
      <c r="N766">
        <v>40</v>
      </c>
      <c r="O766">
        <v>147</v>
      </c>
      <c r="P766">
        <v>47</v>
      </c>
    </row>
    <row r="767" spans="1:17" x14ac:dyDescent="0.25">
      <c r="A767" t="s">
        <v>105</v>
      </c>
      <c r="B767">
        <v>64</v>
      </c>
      <c r="C767" t="s">
        <v>81</v>
      </c>
      <c r="D767">
        <v>35</v>
      </c>
      <c r="E767">
        <v>36</v>
      </c>
      <c r="F767">
        <v>7</v>
      </c>
      <c r="G767">
        <v>30.5</v>
      </c>
      <c r="H767">
        <v>21.2</v>
      </c>
      <c r="I767">
        <v>42.4</v>
      </c>
      <c r="J767">
        <v>23</v>
      </c>
      <c r="K767">
        <v>28.8</v>
      </c>
      <c r="L767">
        <v>20.100000000000001</v>
      </c>
      <c r="M767">
        <v>39.200000000000003</v>
      </c>
      <c r="N767">
        <v>33</v>
      </c>
      <c r="O767">
        <v>136</v>
      </c>
      <c r="P767">
        <v>54</v>
      </c>
    </row>
    <row r="768" spans="1:17" x14ac:dyDescent="0.25">
      <c r="A768" t="s">
        <v>105</v>
      </c>
      <c r="B768">
        <v>65</v>
      </c>
      <c r="C768" t="s">
        <v>82</v>
      </c>
      <c r="D768">
        <v>29</v>
      </c>
      <c r="E768">
        <v>46</v>
      </c>
      <c r="F768">
        <v>6</v>
      </c>
      <c r="G768">
        <v>17.8</v>
      </c>
      <c r="H768">
        <v>11.9</v>
      </c>
      <c r="I768">
        <v>25.6</v>
      </c>
      <c r="J768">
        <v>55</v>
      </c>
      <c r="K768">
        <v>23.7</v>
      </c>
      <c r="L768">
        <v>15.8</v>
      </c>
      <c r="M768">
        <v>33.1</v>
      </c>
      <c r="N768">
        <v>50</v>
      </c>
      <c r="O768">
        <v>160</v>
      </c>
      <c r="P768">
        <v>41</v>
      </c>
    </row>
    <row r="769" spans="1:17" x14ac:dyDescent="0.25">
      <c r="A769" t="s">
        <v>105</v>
      </c>
      <c r="B769">
        <v>66</v>
      </c>
      <c r="C769" t="s">
        <v>83</v>
      </c>
      <c r="D769">
        <v>44</v>
      </c>
      <c r="E769">
        <v>30</v>
      </c>
      <c r="F769">
        <v>9</v>
      </c>
      <c r="G769">
        <v>15.5</v>
      </c>
      <c r="H769">
        <v>11.3</v>
      </c>
      <c r="I769">
        <v>20.8</v>
      </c>
      <c r="J769">
        <v>61</v>
      </c>
      <c r="K769">
        <v>24.3</v>
      </c>
      <c r="L769">
        <v>17.399999999999999</v>
      </c>
      <c r="M769">
        <v>32.4</v>
      </c>
      <c r="N769">
        <v>47</v>
      </c>
      <c r="O769">
        <v>209</v>
      </c>
      <c r="P769">
        <v>30</v>
      </c>
    </row>
    <row r="770" spans="1:17" x14ac:dyDescent="0.25">
      <c r="A770" t="s">
        <v>105</v>
      </c>
      <c r="B770">
        <v>67</v>
      </c>
      <c r="C770" t="s">
        <v>84</v>
      </c>
      <c r="D770">
        <v>61</v>
      </c>
      <c r="E770">
        <v>15</v>
      </c>
      <c r="F770">
        <v>12</v>
      </c>
      <c r="G770">
        <v>32.6</v>
      </c>
      <c r="H770">
        <v>24.9</v>
      </c>
      <c r="I770">
        <v>41.9</v>
      </c>
      <c r="J770">
        <v>19</v>
      </c>
      <c r="K770">
        <v>36.200000000000003</v>
      </c>
      <c r="L770">
        <v>27.5</v>
      </c>
      <c r="M770">
        <v>46</v>
      </c>
      <c r="N770">
        <v>17</v>
      </c>
      <c r="O770">
        <v>427</v>
      </c>
      <c r="P770">
        <v>7</v>
      </c>
    </row>
    <row r="771" spans="1:17" x14ac:dyDescent="0.25">
      <c r="A771" t="s">
        <v>105</v>
      </c>
      <c r="B771">
        <v>68</v>
      </c>
      <c r="C771" t="s">
        <v>85</v>
      </c>
      <c r="D771">
        <v>63</v>
      </c>
      <c r="E771">
        <v>13</v>
      </c>
      <c r="F771">
        <v>13</v>
      </c>
      <c r="G771">
        <v>38.700000000000003</v>
      </c>
      <c r="H771">
        <v>29.7</v>
      </c>
      <c r="I771">
        <v>49.5</v>
      </c>
      <c r="J771">
        <v>9</v>
      </c>
      <c r="K771">
        <v>42.4</v>
      </c>
      <c r="L771">
        <v>32.5</v>
      </c>
      <c r="M771">
        <v>53.5</v>
      </c>
      <c r="N771">
        <v>7</v>
      </c>
      <c r="O771">
        <v>443</v>
      </c>
      <c r="P771">
        <v>6</v>
      </c>
    </row>
    <row r="772" spans="1:17" x14ac:dyDescent="0.25">
      <c r="A772" t="s">
        <v>105</v>
      </c>
      <c r="B772">
        <v>69</v>
      </c>
      <c r="C772" t="s">
        <v>86</v>
      </c>
      <c r="D772">
        <v>67</v>
      </c>
      <c r="E772">
        <v>10</v>
      </c>
      <c r="F772">
        <v>13</v>
      </c>
      <c r="G772">
        <v>39.6</v>
      </c>
      <c r="H772">
        <v>30.7</v>
      </c>
      <c r="I772">
        <v>50.3</v>
      </c>
      <c r="J772">
        <v>8</v>
      </c>
      <c r="K772">
        <v>36.799999999999997</v>
      </c>
      <c r="L772">
        <v>28.4</v>
      </c>
      <c r="M772">
        <v>46.3</v>
      </c>
      <c r="N772">
        <v>16</v>
      </c>
      <c r="O772">
        <v>425</v>
      </c>
      <c r="P772">
        <v>8</v>
      </c>
    </row>
    <row r="773" spans="1:17" x14ac:dyDescent="0.25">
      <c r="A773" t="s">
        <v>105</v>
      </c>
      <c r="B773">
        <v>70</v>
      </c>
      <c r="C773" t="s">
        <v>87</v>
      </c>
      <c r="D773">
        <v>47</v>
      </c>
      <c r="E773">
        <v>26</v>
      </c>
      <c r="F773">
        <v>9</v>
      </c>
      <c r="G773">
        <v>23</v>
      </c>
      <c r="H773">
        <v>16.899999999999999</v>
      </c>
      <c r="I773">
        <v>30.6</v>
      </c>
      <c r="J773">
        <v>41</v>
      </c>
      <c r="K773">
        <v>25.9</v>
      </c>
      <c r="L773">
        <v>19</v>
      </c>
      <c r="M773">
        <v>33.9</v>
      </c>
      <c r="N773">
        <v>41</v>
      </c>
      <c r="O773">
        <v>192</v>
      </c>
      <c r="P773">
        <v>35</v>
      </c>
    </row>
    <row r="774" spans="1:17" x14ac:dyDescent="0.25">
      <c r="A774" t="s">
        <v>105</v>
      </c>
      <c r="B774">
        <v>71</v>
      </c>
      <c r="C774" t="s">
        <v>88</v>
      </c>
      <c r="D774">
        <v>85</v>
      </c>
      <c r="E774">
        <v>6</v>
      </c>
      <c r="F774">
        <v>17</v>
      </c>
      <c r="G774">
        <v>33.9</v>
      </c>
      <c r="H774">
        <v>27.1</v>
      </c>
      <c r="I774">
        <v>41.9</v>
      </c>
      <c r="J774">
        <v>14</v>
      </c>
      <c r="K774">
        <v>31</v>
      </c>
      <c r="L774">
        <v>24.7</v>
      </c>
      <c r="M774">
        <v>38</v>
      </c>
      <c r="N774">
        <v>32</v>
      </c>
      <c r="O774">
        <v>326</v>
      </c>
      <c r="P774">
        <v>17</v>
      </c>
    </row>
    <row r="775" spans="1:17" x14ac:dyDescent="0.25">
      <c r="A775" t="s">
        <v>105</v>
      </c>
      <c r="B775">
        <v>72</v>
      </c>
      <c r="C775" t="s">
        <v>89</v>
      </c>
      <c r="D775">
        <v>21</v>
      </c>
      <c r="E775">
        <v>58</v>
      </c>
      <c r="F775">
        <v>4</v>
      </c>
      <c r="G775">
        <v>20.6</v>
      </c>
      <c r="H775">
        <v>12.8</v>
      </c>
      <c r="I775">
        <v>31.5</v>
      </c>
      <c r="J775">
        <v>47</v>
      </c>
      <c r="K775">
        <v>19.8</v>
      </c>
      <c r="L775">
        <v>12.1</v>
      </c>
      <c r="M775">
        <v>29.3</v>
      </c>
      <c r="N775">
        <v>60</v>
      </c>
      <c r="O775">
        <v>127</v>
      </c>
      <c r="P775">
        <v>56</v>
      </c>
    </row>
    <row r="776" spans="1:17" x14ac:dyDescent="0.25">
      <c r="A776" t="s">
        <v>105</v>
      </c>
      <c r="B776">
        <v>73</v>
      </c>
      <c r="C776" t="s">
        <v>90</v>
      </c>
      <c r="D776">
        <v>58</v>
      </c>
      <c r="E776">
        <v>18</v>
      </c>
      <c r="F776">
        <v>12</v>
      </c>
      <c r="G776">
        <v>42.7</v>
      </c>
      <c r="H776">
        <v>32.4</v>
      </c>
      <c r="I776">
        <v>55.2</v>
      </c>
      <c r="J776">
        <v>6</v>
      </c>
      <c r="K776">
        <v>31.9</v>
      </c>
      <c r="L776">
        <v>24.1</v>
      </c>
      <c r="M776">
        <v>40.700000000000003</v>
      </c>
      <c r="N776">
        <v>28</v>
      </c>
      <c r="O776">
        <v>366</v>
      </c>
      <c r="P776">
        <v>13</v>
      </c>
    </row>
    <row r="777" spans="1:17" x14ac:dyDescent="0.25">
      <c r="A777" t="s">
        <v>105</v>
      </c>
      <c r="B777">
        <v>74</v>
      </c>
      <c r="C777" t="s">
        <v>91</v>
      </c>
      <c r="D777">
        <v>21</v>
      </c>
      <c r="E777">
        <v>58</v>
      </c>
      <c r="F777">
        <v>4</v>
      </c>
      <c r="G777">
        <v>22.1</v>
      </c>
      <c r="H777">
        <v>13.7</v>
      </c>
      <c r="I777">
        <v>33.799999999999997</v>
      </c>
      <c r="J777">
        <v>42</v>
      </c>
      <c r="K777">
        <v>22.6</v>
      </c>
      <c r="L777">
        <v>13.9</v>
      </c>
      <c r="M777">
        <v>33.299999999999997</v>
      </c>
      <c r="N777">
        <v>54</v>
      </c>
      <c r="O777">
        <v>57</v>
      </c>
      <c r="P777">
        <v>74</v>
      </c>
    </row>
    <row r="778" spans="1:17" x14ac:dyDescent="0.25">
      <c r="A778" t="s">
        <v>105</v>
      </c>
      <c r="B778">
        <v>75</v>
      </c>
      <c r="C778" t="s">
        <v>92</v>
      </c>
      <c r="D778">
        <v>34</v>
      </c>
      <c r="E778">
        <v>39</v>
      </c>
      <c r="F778">
        <v>7</v>
      </c>
      <c r="G778">
        <v>29.5</v>
      </c>
      <c r="H778">
        <v>20.399999999999999</v>
      </c>
      <c r="I778">
        <v>41.2</v>
      </c>
      <c r="J778">
        <v>26</v>
      </c>
      <c r="K778">
        <v>23</v>
      </c>
      <c r="L778">
        <v>15.8</v>
      </c>
      <c r="M778">
        <v>31.4</v>
      </c>
      <c r="N778">
        <v>53</v>
      </c>
      <c r="O778">
        <v>154</v>
      </c>
      <c r="P778">
        <v>44</v>
      </c>
    </row>
    <row r="779" spans="1:17" x14ac:dyDescent="0.25">
      <c r="A779" t="s">
        <v>105</v>
      </c>
      <c r="B779">
        <v>76</v>
      </c>
      <c r="C779" t="s">
        <v>93</v>
      </c>
      <c r="D779">
        <v>12</v>
      </c>
      <c r="E779">
        <v>68</v>
      </c>
      <c r="F779">
        <v>2</v>
      </c>
      <c r="G779">
        <v>19.100000000000001</v>
      </c>
      <c r="H779">
        <v>9.9</v>
      </c>
      <c r="I779">
        <v>33.4</v>
      </c>
      <c r="J779">
        <v>51</v>
      </c>
      <c r="K779">
        <v>17.7</v>
      </c>
      <c r="L779">
        <v>9.1</v>
      </c>
      <c r="M779">
        <v>29.1</v>
      </c>
      <c r="N779">
        <v>64</v>
      </c>
      <c r="O779">
        <v>201</v>
      </c>
      <c r="P779">
        <v>32</v>
      </c>
      <c r="Q779" t="s">
        <v>99</v>
      </c>
    </row>
    <row r="780" spans="1:17" x14ac:dyDescent="0.25">
      <c r="A780" t="s">
        <v>105</v>
      </c>
      <c r="B780">
        <v>77</v>
      </c>
      <c r="C780" t="s">
        <v>94</v>
      </c>
      <c r="D780">
        <v>60</v>
      </c>
      <c r="E780">
        <v>16</v>
      </c>
      <c r="F780">
        <v>12</v>
      </c>
      <c r="G780">
        <v>20.8</v>
      </c>
      <c r="H780">
        <v>15.9</v>
      </c>
      <c r="I780">
        <v>26.8</v>
      </c>
      <c r="J780">
        <v>45</v>
      </c>
      <c r="K780">
        <v>20.6</v>
      </c>
      <c r="L780">
        <v>15.7</v>
      </c>
      <c r="M780">
        <v>26.1</v>
      </c>
      <c r="N780">
        <v>58</v>
      </c>
      <c r="O780">
        <v>197</v>
      </c>
      <c r="P780">
        <v>34</v>
      </c>
    </row>
    <row r="781" spans="1:17" x14ac:dyDescent="0.25">
      <c r="A781" t="s">
        <v>105</v>
      </c>
      <c r="B781">
        <v>0</v>
      </c>
      <c r="C781" t="s">
        <v>95</v>
      </c>
      <c r="D781">
        <v>3125</v>
      </c>
      <c r="F781">
        <v>625</v>
      </c>
      <c r="G781">
        <v>22.8</v>
      </c>
      <c r="H781">
        <v>22</v>
      </c>
      <c r="I781">
        <v>23.6</v>
      </c>
      <c r="K781">
        <v>26.5</v>
      </c>
      <c r="L781">
        <v>25.6</v>
      </c>
      <c r="M781">
        <v>27.4</v>
      </c>
      <c r="O781">
        <v>195</v>
      </c>
    </row>
    <row r="782" spans="1:17" x14ac:dyDescent="0.25">
      <c r="A782" t="s">
        <v>106</v>
      </c>
      <c r="B782">
        <v>1</v>
      </c>
      <c r="C782" t="s">
        <v>18</v>
      </c>
      <c r="D782">
        <v>16</v>
      </c>
      <c r="E782">
        <v>34</v>
      </c>
      <c r="F782">
        <v>3</v>
      </c>
      <c r="G782">
        <v>5.6</v>
      </c>
      <c r="H782">
        <v>3.2</v>
      </c>
      <c r="I782">
        <v>9.1</v>
      </c>
      <c r="J782">
        <v>55</v>
      </c>
      <c r="K782">
        <v>4.8</v>
      </c>
      <c r="L782">
        <v>2.6</v>
      </c>
      <c r="M782">
        <v>7.6</v>
      </c>
      <c r="N782">
        <v>58</v>
      </c>
      <c r="O782">
        <v>250</v>
      </c>
      <c r="P782">
        <v>53</v>
      </c>
      <c r="Q782" t="s">
        <v>99</v>
      </c>
    </row>
    <row r="783" spans="1:17" x14ac:dyDescent="0.25">
      <c r="A783" t="s">
        <v>106</v>
      </c>
      <c r="B783">
        <v>2</v>
      </c>
      <c r="C783" t="s">
        <v>19</v>
      </c>
      <c r="D783">
        <v>14</v>
      </c>
      <c r="E783">
        <v>40</v>
      </c>
      <c r="F783">
        <v>3</v>
      </c>
      <c r="G783">
        <v>3.9</v>
      </c>
      <c r="H783">
        <v>2.1</v>
      </c>
      <c r="I783">
        <v>6.5</v>
      </c>
      <c r="J783">
        <v>66</v>
      </c>
      <c r="K783">
        <v>3.9</v>
      </c>
      <c r="L783">
        <v>2.1</v>
      </c>
      <c r="M783">
        <v>6.2</v>
      </c>
      <c r="N783">
        <v>65</v>
      </c>
      <c r="O783">
        <v>164</v>
      </c>
      <c r="P783">
        <v>63</v>
      </c>
      <c r="Q783" t="s">
        <v>99</v>
      </c>
    </row>
    <row r="784" spans="1:17" x14ac:dyDescent="0.25">
      <c r="A784" t="s">
        <v>106</v>
      </c>
      <c r="B784">
        <v>3</v>
      </c>
      <c r="C784" t="s">
        <v>20</v>
      </c>
      <c r="D784">
        <v>16</v>
      </c>
      <c r="E784">
        <v>34</v>
      </c>
      <c r="F784">
        <v>3</v>
      </c>
      <c r="G784">
        <v>5.5</v>
      </c>
      <c r="H784">
        <v>3.1</v>
      </c>
      <c r="I784">
        <v>8.9</v>
      </c>
      <c r="J784">
        <v>56</v>
      </c>
      <c r="K784">
        <v>4.8</v>
      </c>
      <c r="L784">
        <v>2.7</v>
      </c>
      <c r="M784">
        <v>7.6</v>
      </c>
      <c r="N784">
        <v>58</v>
      </c>
      <c r="O784">
        <v>241</v>
      </c>
      <c r="P784">
        <v>55</v>
      </c>
      <c r="Q784" t="s">
        <v>99</v>
      </c>
    </row>
    <row r="785" spans="1:17" x14ac:dyDescent="0.25">
      <c r="A785" t="s">
        <v>106</v>
      </c>
      <c r="B785">
        <v>4</v>
      </c>
      <c r="C785" t="s">
        <v>21</v>
      </c>
      <c r="D785">
        <v>5</v>
      </c>
      <c r="E785">
        <v>62</v>
      </c>
      <c r="F785">
        <v>1</v>
      </c>
      <c r="G785">
        <v>2.5</v>
      </c>
      <c r="H785">
        <v>0.8</v>
      </c>
      <c r="I785">
        <v>5.8</v>
      </c>
      <c r="J785">
        <v>73</v>
      </c>
      <c r="K785">
        <v>2.9</v>
      </c>
      <c r="L785">
        <v>0.9</v>
      </c>
      <c r="M785">
        <v>6</v>
      </c>
      <c r="N785">
        <v>69</v>
      </c>
      <c r="O785">
        <v>111</v>
      </c>
      <c r="P785">
        <v>70</v>
      </c>
      <c r="Q785" t="s">
        <v>99</v>
      </c>
    </row>
    <row r="786" spans="1:17" x14ac:dyDescent="0.25">
      <c r="A786" t="s">
        <v>106</v>
      </c>
      <c r="B786">
        <v>5</v>
      </c>
      <c r="C786" t="s">
        <v>22</v>
      </c>
      <c r="D786">
        <v>2</v>
      </c>
      <c r="E786">
        <v>75</v>
      </c>
      <c r="F786">
        <v>0</v>
      </c>
      <c r="G786">
        <v>1.3</v>
      </c>
      <c r="H786">
        <v>0.2</v>
      </c>
      <c r="I786">
        <v>4.7</v>
      </c>
      <c r="J786">
        <v>75</v>
      </c>
      <c r="K786">
        <v>1.5</v>
      </c>
      <c r="L786">
        <v>0.2</v>
      </c>
      <c r="M786">
        <v>4.4000000000000004</v>
      </c>
      <c r="N786">
        <v>75</v>
      </c>
      <c r="O786">
        <v>23</v>
      </c>
      <c r="P786">
        <v>77</v>
      </c>
      <c r="Q786" t="s">
        <v>99</v>
      </c>
    </row>
    <row r="787" spans="1:17" x14ac:dyDescent="0.25">
      <c r="A787" t="s">
        <v>106</v>
      </c>
      <c r="B787">
        <v>6</v>
      </c>
      <c r="C787" t="s">
        <v>23</v>
      </c>
      <c r="D787">
        <v>12</v>
      </c>
      <c r="E787">
        <v>43</v>
      </c>
      <c r="F787">
        <v>2</v>
      </c>
      <c r="G787">
        <v>2.5</v>
      </c>
      <c r="H787">
        <v>1.3</v>
      </c>
      <c r="I787">
        <v>4.4000000000000004</v>
      </c>
      <c r="J787">
        <v>73</v>
      </c>
      <c r="K787">
        <v>2.6</v>
      </c>
      <c r="L787">
        <v>1.2</v>
      </c>
      <c r="M787">
        <v>4.5</v>
      </c>
      <c r="N787">
        <v>73</v>
      </c>
      <c r="O787">
        <v>73</v>
      </c>
      <c r="P787">
        <v>72</v>
      </c>
      <c r="Q787" t="s">
        <v>99</v>
      </c>
    </row>
    <row r="788" spans="1:17" x14ac:dyDescent="0.25">
      <c r="A788" t="s">
        <v>106</v>
      </c>
      <c r="B788">
        <v>7</v>
      </c>
      <c r="C788" t="s">
        <v>24</v>
      </c>
      <c r="D788">
        <v>4</v>
      </c>
      <c r="E788">
        <v>68</v>
      </c>
      <c r="F788">
        <v>1</v>
      </c>
      <c r="G788">
        <v>1.2</v>
      </c>
      <c r="H788">
        <v>0.3</v>
      </c>
      <c r="I788">
        <v>3.1</v>
      </c>
      <c r="J788">
        <v>76</v>
      </c>
      <c r="K788">
        <v>1.3</v>
      </c>
      <c r="L788">
        <v>0.3</v>
      </c>
      <c r="M788">
        <v>3</v>
      </c>
      <c r="N788">
        <v>76</v>
      </c>
      <c r="O788">
        <v>45</v>
      </c>
      <c r="P788">
        <v>75</v>
      </c>
      <c r="Q788" t="s">
        <v>99</v>
      </c>
    </row>
    <row r="789" spans="1:17" x14ac:dyDescent="0.25">
      <c r="A789" t="s">
        <v>106</v>
      </c>
      <c r="B789">
        <v>8</v>
      </c>
      <c r="C789" t="s">
        <v>25</v>
      </c>
      <c r="D789">
        <v>12</v>
      </c>
      <c r="E789">
        <v>43</v>
      </c>
      <c r="F789">
        <v>2</v>
      </c>
      <c r="G789">
        <v>3</v>
      </c>
      <c r="H789">
        <v>1.6</v>
      </c>
      <c r="I789">
        <v>5.2</v>
      </c>
      <c r="J789">
        <v>70</v>
      </c>
      <c r="K789">
        <v>2.8</v>
      </c>
      <c r="L789">
        <v>1.4</v>
      </c>
      <c r="M789">
        <v>4.5999999999999996</v>
      </c>
      <c r="N789">
        <v>72</v>
      </c>
      <c r="O789">
        <v>73</v>
      </c>
      <c r="P789">
        <v>72</v>
      </c>
      <c r="Q789" t="s">
        <v>99</v>
      </c>
    </row>
    <row r="790" spans="1:17" x14ac:dyDescent="0.25">
      <c r="A790" t="s">
        <v>106</v>
      </c>
      <c r="B790">
        <v>9</v>
      </c>
      <c r="C790" t="s">
        <v>26</v>
      </c>
      <c r="D790">
        <v>4</v>
      </c>
      <c r="E790">
        <v>68</v>
      </c>
      <c r="F790">
        <v>1</v>
      </c>
      <c r="G790">
        <v>7.1</v>
      </c>
      <c r="H790">
        <v>1.9</v>
      </c>
      <c r="I790">
        <v>18.2</v>
      </c>
      <c r="J790">
        <v>51</v>
      </c>
      <c r="K790">
        <v>7.1</v>
      </c>
      <c r="L790">
        <v>1.8</v>
      </c>
      <c r="M790">
        <v>16</v>
      </c>
      <c r="N790">
        <v>51</v>
      </c>
      <c r="O790">
        <v>189</v>
      </c>
      <c r="P790">
        <v>62</v>
      </c>
      <c r="Q790" t="s">
        <v>99</v>
      </c>
    </row>
    <row r="791" spans="1:17" x14ac:dyDescent="0.25">
      <c r="A791" t="s">
        <v>106</v>
      </c>
      <c r="B791">
        <v>10</v>
      </c>
      <c r="C791" t="s">
        <v>27</v>
      </c>
      <c r="D791">
        <v>16</v>
      </c>
      <c r="E791">
        <v>34</v>
      </c>
      <c r="F791">
        <v>3</v>
      </c>
      <c r="G791">
        <v>8.6</v>
      </c>
      <c r="H791">
        <v>4.9000000000000004</v>
      </c>
      <c r="I791">
        <v>14</v>
      </c>
      <c r="J791">
        <v>44</v>
      </c>
      <c r="K791">
        <v>8</v>
      </c>
      <c r="L791">
        <v>4.4000000000000004</v>
      </c>
      <c r="M791">
        <v>12.7</v>
      </c>
      <c r="N791">
        <v>45</v>
      </c>
      <c r="O791">
        <v>226</v>
      </c>
      <c r="P791">
        <v>57</v>
      </c>
      <c r="Q791" t="s">
        <v>99</v>
      </c>
    </row>
    <row r="792" spans="1:17" x14ac:dyDescent="0.25">
      <c r="A792" t="s">
        <v>106</v>
      </c>
      <c r="B792">
        <v>11</v>
      </c>
      <c r="C792" t="s">
        <v>28</v>
      </c>
      <c r="D792">
        <v>9</v>
      </c>
      <c r="E792">
        <v>53</v>
      </c>
      <c r="F792">
        <v>2</v>
      </c>
      <c r="G792">
        <v>7.1</v>
      </c>
      <c r="H792">
        <v>3.2</v>
      </c>
      <c r="I792">
        <v>13.5</v>
      </c>
      <c r="J792">
        <v>51</v>
      </c>
      <c r="K792">
        <v>7.1</v>
      </c>
      <c r="L792">
        <v>3.2</v>
      </c>
      <c r="M792">
        <v>12.5</v>
      </c>
      <c r="N792">
        <v>51</v>
      </c>
      <c r="O792">
        <v>289</v>
      </c>
      <c r="P792">
        <v>51</v>
      </c>
      <c r="Q792" t="s">
        <v>99</v>
      </c>
    </row>
    <row r="793" spans="1:17" x14ac:dyDescent="0.25">
      <c r="A793" t="s">
        <v>106</v>
      </c>
      <c r="B793">
        <v>63</v>
      </c>
      <c r="C793" t="s">
        <v>80</v>
      </c>
      <c r="D793">
        <v>26</v>
      </c>
      <c r="E793">
        <v>25</v>
      </c>
      <c r="F793">
        <v>5</v>
      </c>
      <c r="G793">
        <v>13.1</v>
      </c>
      <c r="H793">
        <v>8.6</v>
      </c>
      <c r="I793">
        <v>19.2</v>
      </c>
      <c r="J793">
        <v>33</v>
      </c>
      <c r="K793">
        <v>12.7</v>
      </c>
      <c r="L793">
        <v>7.9</v>
      </c>
      <c r="M793">
        <v>18.600000000000001</v>
      </c>
      <c r="N793">
        <v>31</v>
      </c>
      <c r="O793">
        <v>623</v>
      </c>
      <c r="P793">
        <v>34</v>
      </c>
    </row>
    <row r="794" spans="1:17" x14ac:dyDescent="0.25">
      <c r="A794" t="s">
        <v>106</v>
      </c>
      <c r="B794">
        <v>12</v>
      </c>
      <c r="C794" t="s">
        <v>29</v>
      </c>
      <c r="D794">
        <v>4</v>
      </c>
      <c r="E794">
        <v>68</v>
      </c>
      <c r="F794">
        <v>1</v>
      </c>
      <c r="G794">
        <v>4.3</v>
      </c>
      <c r="H794">
        <v>1.2</v>
      </c>
      <c r="I794">
        <v>11</v>
      </c>
      <c r="J794">
        <v>64</v>
      </c>
      <c r="K794">
        <v>3.1</v>
      </c>
      <c r="L794">
        <v>0.8</v>
      </c>
      <c r="M794">
        <v>6.8</v>
      </c>
      <c r="N794">
        <v>67</v>
      </c>
      <c r="O794">
        <v>40</v>
      </c>
      <c r="P794">
        <v>76</v>
      </c>
      <c r="Q794" t="s">
        <v>99</v>
      </c>
    </row>
    <row r="795" spans="1:17" x14ac:dyDescent="0.25">
      <c r="A795" t="s">
        <v>106</v>
      </c>
      <c r="B795">
        <v>13</v>
      </c>
      <c r="C795" t="s">
        <v>30</v>
      </c>
      <c r="D795">
        <v>1</v>
      </c>
      <c r="E795">
        <v>77</v>
      </c>
      <c r="F795">
        <v>0</v>
      </c>
      <c r="G795">
        <v>1.1000000000000001</v>
      </c>
      <c r="H795">
        <v>0</v>
      </c>
      <c r="I795">
        <v>6.1</v>
      </c>
      <c r="J795">
        <v>77</v>
      </c>
      <c r="K795">
        <v>1</v>
      </c>
      <c r="L795">
        <v>0</v>
      </c>
      <c r="M795">
        <v>3.9</v>
      </c>
      <c r="N795">
        <v>77</v>
      </c>
      <c r="O795">
        <v>66</v>
      </c>
      <c r="P795">
        <v>74</v>
      </c>
      <c r="Q795" t="s">
        <v>99</v>
      </c>
    </row>
    <row r="796" spans="1:17" x14ac:dyDescent="0.25">
      <c r="A796" t="s">
        <v>106</v>
      </c>
      <c r="B796">
        <v>14</v>
      </c>
      <c r="C796" t="s">
        <v>31</v>
      </c>
      <c r="D796">
        <v>9</v>
      </c>
      <c r="E796">
        <v>53</v>
      </c>
      <c r="F796">
        <v>2</v>
      </c>
      <c r="G796">
        <v>3.4</v>
      </c>
      <c r="H796">
        <v>1.6</v>
      </c>
      <c r="I796">
        <v>6.5</v>
      </c>
      <c r="J796">
        <v>69</v>
      </c>
      <c r="K796">
        <v>3.1</v>
      </c>
      <c r="L796">
        <v>1.4</v>
      </c>
      <c r="M796">
        <v>5.5</v>
      </c>
      <c r="N796">
        <v>67</v>
      </c>
      <c r="O796">
        <v>156</v>
      </c>
      <c r="P796">
        <v>64</v>
      </c>
      <c r="Q796" t="s">
        <v>99</v>
      </c>
    </row>
    <row r="797" spans="1:17" x14ac:dyDescent="0.25">
      <c r="A797" t="s">
        <v>106</v>
      </c>
      <c r="B797">
        <v>15</v>
      </c>
      <c r="C797" t="s">
        <v>32</v>
      </c>
      <c r="D797">
        <v>15</v>
      </c>
      <c r="E797">
        <v>37</v>
      </c>
      <c r="F797">
        <v>3</v>
      </c>
      <c r="G797">
        <v>4.7</v>
      </c>
      <c r="H797">
        <v>2.6</v>
      </c>
      <c r="I797">
        <v>7.8</v>
      </c>
      <c r="J797">
        <v>62</v>
      </c>
      <c r="K797">
        <v>4.5</v>
      </c>
      <c r="L797">
        <v>2.5</v>
      </c>
      <c r="M797">
        <v>7.1</v>
      </c>
      <c r="N797">
        <v>60</v>
      </c>
      <c r="O797">
        <v>191</v>
      </c>
      <c r="P797">
        <v>61</v>
      </c>
      <c r="Q797" t="s">
        <v>99</v>
      </c>
    </row>
    <row r="798" spans="1:17" x14ac:dyDescent="0.25">
      <c r="A798" t="s">
        <v>106</v>
      </c>
      <c r="B798">
        <v>16</v>
      </c>
      <c r="C798" t="s">
        <v>33</v>
      </c>
      <c r="D798">
        <v>19</v>
      </c>
      <c r="E798">
        <v>31</v>
      </c>
      <c r="F798">
        <v>4</v>
      </c>
      <c r="G798">
        <v>7</v>
      </c>
      <c r="H798">
        <v>4.2</v>
      </c>
      <c r="I798">
        <v>10.9</v>
      </c>
      <c r="J798">
        <v>53</v>
      </c>
      <c r="K798">
        <v>6.4</v>
      </c>
      <c r="L798">
        <v>3.8</v>
      </c>
      <c r="M798">
        <v>9.6999999999999993</v>
      </c>
      <c r="N798">
        <v>54</v>
      </c>
      <c r="O798">
        <v>287</v>
      </c>
      <c r="P798">
        <v>52</v>
      </c>
      <c r="Q798" t="s">
        <v>99</v>
      </c>
    </row>
    <row r="799" spans="1:17" x14ac:dyDescent="0.25">
      <c r="A799" t="s">
        <v>106</v>
      </c>
      <c r="B799">
        <v>17</v>
      </c>
      <c r="C799" t="s">
        <v>34</v>
      </c>
      <c r="D799">
        <v>9</v>
      </c>
      <c r="E799">
        <v>53</v>
      </c>
      <c r="F799">
        <v>2</v>
      </c>
      <c r="G799">
        <v>4.3</v>
      </c>
      <c r="H799">
        <v>2</v>
      </c>
      <c r="I799">
        <v>8.1999999999999993</v>
      </c>
      <c r="J799">
        <v>64</v>
      </c>
      <c r="K799">
        <v>4</v>
      </c>
      <c r="L799">
        <v>1.8</v>
      </c>
      <c r="M799">
        <v>7.1</v>
      </c>
      <c r="N799">
        <v>64</v>
      </c>
      <c r="O799">
        <v>117</v>
      </c>
      <c r="P799">
        <v>69</v>
      </c>
      <c r="Q799" t="s">
        <v>99</v>
      </c>
    </row>
    <row r="800" spans="1:17" x14ac:dyDescent="0.25">
      <c r="A800" t="s">
        <v>106</v>
      </c>
      <c r="B800">
        <v>18</v>
      </c>
      <c r="C800" t="s">
        <v>35</v>
      </c>
      <c r="D800">
        <v>5</v>
      </c>
      <c r="E800">
        <v>62</v>
      </c>
      <c r="F800">
        <v>1</v>
      </c>
      <c r="G800">
        <v>7.5</v>
      </c>
      <c r="H800">
        <v>2.4</v>
      </c>
      <c r="I800">
        <v>17.5</v>
      </c>
      <c r="J800">
        <v>49</v>
      </c>
      <c r="K800">
        <v>8</v>
      </c>
      <c r="L800">
        <v>2.6</v>
      </c>
      <c r="M800">
        <v>16.399999999999999</v>
      </c>
      <c r="N800">
        <v>45</v>
      </c>
      <c r="O800">
        <v>299</v>
      </c>
      <c r="P800">
        <v>50</v>
      </c>
      <c r="Q800" t="s">
        <v>99</v>
      </c>
    </row>
    <row r="801" spans="1:17" x14ac:dyDescent="0.25">
      <c r="A801" t="s">
        <v>106</v>
      </c>
      <c r="B801">
        <v>19</v>
      </c>
      <c r="C801" t="s">
        <v>36</v>
      </c>
      <c r="D801">
        <v>19</v>
      </c>
      <c r="E801">
        <v>31</v>
      </c>
      <c r="F801">
        <v>4</v>
      </c>
      <c r="G801">
        <v>4.8</v>
      </c>
      <c r="H801">
        <v>2.9</v>
      </c>
      <c r="I801">
        <v>7.5</v>
      </c>
      <c r="J801">
        <v>60</v>
      </c>
      <c r="K801">
        <v>4.0999999999999996</v>
      </c>
      <c r="L801">
        <v>2.4</v>
      </c>
      <c r="M801">
        <v>6.1</v>
      </c>
      <c r="N801">
        <v>63</v>
      </c>
      <c r="O801">
        <v>240</v>
      </c>
      <c r="P801">
        <v>56</v>
      </c>
      <c r="Q801" t="s">
        <v>99</v>
      </c>
    </row>
    <row r="802" spans="1:17" x14ac:dyDescent="0.25">
      <c r="A802" t="s">
        <v>106</v>
      </c>
      <c r="B802">
        <v>20</v>
      </c>
      <c r="C802" t="s">
        <v>37</v>
      </c>
      <c r="D802">
        <v>15</v>
      </c>
      <c r="E802">
        <v>37</v>
      </c>
      <c r="F802">
        <v>3</v>
      </c>
      <c r="G802">
        <v>11.8</v>
      </c>
      <c r="H802">
        <v>6.6</v>
      </c>
      <c r="I802">
        <v>19.5</v>
      </c>
      <c r="J802">
        <v>36</v>
      </c>
      <c r="K802">
        <v>10.6</v>
      </c>
      <c r="L802">
        <v>5.9</v>
      </c>
      <c r="M802">
        <v>16.7</v>
      </c>
      <c r="N802">
        <v>36</v>
      </c>
      <c r="O802">
        <v>594</v>
      </c>
      <c r="P802">
        <v>36</v>
      </c>
      <c r="Q802" t="s">
        <v>99</v>
      </c>
    </row>
    <row r="803" spans="1:17" x14ac:dyDescent="0.25">
      <c r="A803" t="s">
        <v>106</v>
      </c>
      <c r="B803">
        <v>21</v>
      </c>
      <c r="C803" t="s">
        <v>38</v>
      </c>
      <c r="D803">
        <v>9</v>
      </c>
      <c r="E803">
        <v>53</v>
      </c>
      <c r="F803">
        <v>2</v>
      </c>
      <c r="G803">
        <v>4.5</v>
      </c>
      <c r="H803">
        <v>2.1</v>
      </c>
      <c r="I803">
        <v>8.5</v>
      </c>
      <c r="J803">
        <v>63</v>
      </c>
      <c r="K803">
        <v>4.3</v>
      </c>
      <c r="L803">
        <v>1.9</v>
      </c>
      <c r="M803">
        <v>7.5</v>
      </c>
      <c r="N803">
        <v>62</v>
      </c>
      <c r="O803">
        <v>214</v>
      </c>
      <c r="P803">
        <v>60</v>
      </c>
      <c r="Q803" t="s">
        <v>99</v>
      </c>
    </row>
    <row r="804" spans="1:17" x14ac:dyDescent="0.25">
      <c r="A804" t="s">
        <v>106</v>
      </c>
      <c r="B804">
        <v>22</v>
      </c>
      <c r="C804" t="s">
        <v>39</v>
      </c>
      <c r="D804">
        <v>31</v>
      </c>
      <c r="E804">
        <v>23</v>
      </c>
      <c r="F804">
        <v>6</v>
      </c>
      <c r="G804">
        <v>8.3000000000000007</v>
      </c>
      <c r="H804">
        <v>5.6</v>
      </c>
      <c r="I804">
        <v>11.8</v>
      </c>
      <c r="J804">
        <v>45</v>
      </c>
      <c r="K804">
        <v>7.7</v>
      </c>
      <c r="L804">
        <v>5.2</v>
      </c>
      <c r="M804">
        <v>10.8</v>
      </c>
      <c r="N804">
        <v>47</v>
      </c>
      <c r="O804">
        <v>402</v>
      </c>
      <c r="P804">
        <v>44</v>
      </c>
    </row>
    <row r="805" spans="1:17" x14ac:dyDescent="0.25">
      <c r="A805" t="s">
        <v>106</v>
      </c>
      <c r="B805">
        <v>23</v>
      </c>
      <c r="C805" t="s">
        <v>40</v>
      </c>
      <c r="D805">
        <v>82</v>
      </c>
      <c r="E805">
        <v>4</v>
      </c>
      <c r="F805">
        <v>16</v>
      </c>
      <c r="G805">
        <v>28.2</v>
      </c>
      <c r="H805">
        <v>22.4</v>
      </c>
      <c r="I805">
        <v>35</v>
      </c>
      <c r="J805">
        <v>19</v>
      </c>
      <c r="K805">
        <v>25.3</v>
      </c>
      <c r="L805">
        <v>20</v>
      </c>
      <c r="M805">
        <v>31.1</v>
      </c>
      <c r="N805">
        <v>23</v>
      </c>
      <c r="O805">
        <v>1377</v>
      </c>
      <c r="P805">
        <v>19</v>
      </c>
    </row>
    <row r="806" spans="1:17" x14ac:dyDescent="0.25">
      <c r="A806" t="s">
        <v>106</v>
      </c>
      <c r="B806">
        <v>24</v>
      </c>
      <c r="C806" t="s">
        <v>41</v>
      </c>
      <c r="D806">
        <v>32</v>
      </c>
      <c r="E806">
        <v>22</v>
      </c>
      <c r="F806">
        <v>6</v>
      </c>
      <c r="G806">
        <v>7.7</v>
      </c>
      <c r="H806">
        <v>5.3</v>
      </c>
      <c r="I806">
        <v>10.9</v>
      </c>
      <c r="J806">
        <v>48</v>
      </c>
      <c r="K806">
        <v>6.6</v>
      </c>
      <c r="L806">
        <v>4.3</v>
      </c>
      <c r="M806">
        <v>9.3000000000000007</v>
      </c>
      <c r="N806">
        <v>53</v>
      </c>
      <c r="O806">
        <v>384</v>
      </c>
      <c r="P806">
        <v>46</v>
      </c>
    </row>
    <row r="807" spans="1:17" x14ac:dyDescent="0.25">
      <c r="A807" t="s">
        <v>106</v>
      </c>
      <c r="B807">
        <v>25</v>
      </c>
      <c r="C807" t="s">
        <v>42</v>
      </c>
      <c r="D807">
        <v>158</v>
      </c>
      <c r="E807">
        <v>1</v>
      </c>
      <c r="F807">
        <v>32</v>
      </c>
      <c r="G807">
        <v>30.9</v>
      </c>
      <c r="H807">
        <v>26.1</v>
      </c>
      <c r="I807">
        <v>35.700000000000003</v>
      </c>
      <c r="J807">
        <v>16</v>
      </c>
      <c r="K807">
        <v>29.9</v>
      </c>
      <c r="L807">
        <v>25.4</v>
      </c>
      <c r="M807">
        <v>34.799999999999997</v>
      </c>
      <c r="N807">
        <v>17</v>
      </c>
      <c r="O807">
        <v>1541</v>
      </c>
      <c r="P807">
        <v>16</v>
      </c>
    </row>
    <row r="808" spans="1:17" x14ac:dyDescent="0.25">
      <c r="A808" t="s">
        <v>106</v>
      </c>
      <c r="B808">
        <v>26</v>
      </c>
      <c r="C808" t="s">
        <v>43</v>
      </c>
      <c r="D808">
        <v>40</v>
      </c>
      <c r="E808">
        <v>17</v>
      </c>
      <c r="F808">
        <v>8</v>
      </c>
      <c r="G808">
        <v>42.1</v>
      </c>
      <c r="H808">
        <v>30.1</v>
      </c>
      <c r="I808">
        <v>57.3</v>
      </c>
      <c r="J808">
        <v>6</v>
      </c>
      <c r="K808">
        <v>41.6</v>
      </c>
      <c r="L808">
        <v>29.5</v>
      </c>
      <c r="M808">
        <v>55.6</v>
      </c>
      <c r="N808">
        <v>7</v>
      </c>
      <c r="O808">
        <v>2134</v>
      </c>
      <c r="P808">
        <v>5</v>
      </c>
    </row>
    <row r="809" spans="1:17" x14ac:dyDescent="0.25">
      <c r="A809" t="s">
        <v>106</v>
      </c>
      <c r="B809">
        <v>27</v>
      </c>
      <c r="C809" t="s">
        <v>44</v>
      </c>
      <c r="D809">
        <v>40</v>
      </c>
      <c r="E809">
        <v>17</v>
      </c>
      <c r="F809">
        <v>8</v>
      </c>
      <c r="G809">
        <v>38.799999999999997</v>
      </c>
      <c r="H809">
        <v>27.7</v>
      </c>
      <c r="I809">
        <v>52.8</v>
      </c>
      <c r="J809">
        <v>9</v>
      </c>
      <c r="K809">
        <v>35.700000000000003</v>
      </c>
      <c r="L809">
        <v>25.4</v>
      </c>
      <c r="M809">
        <v>47.7</v>
      </c>
      <c r="N809">
        <v>15</v>
      </c>
      <c r="O809">
        <v>1946</v>
      </c>
      <c r="P809">
        <v>10</v>
      </c>
    </row>
    <row r="810" spans="1:17" x14ac:dyDescent="0.25">
      <c r="A810" t="s">
        <v>106</v>
      </c>
      <c r="B810">
        <v>28</v>
      </c>
      <c r="C810" t="s">
        <v>45</v>
      </c>
      <c r="D810">
        <v>33</v>
      </c>
      <c r="E810">
        <v>21</v>
      </c>
      <c r="F810">
        <v>7</v>
      </c>
      <c r="G810">
        <v>12.4</v>
      </c>
      <c r="H810">
        <v>8.5</v>
      </c>
      <c r="I810">
        <v>17.399999999999999</v>
      </c>
      <c r="J810">
        <v>34</v>
      </c>
      <c r="K810">
        <v>9.3000000000000007</v>
      </c>
      <c r="L810">
        <v>6.2</v>
      </c>
      <c r="M810">
        <v>13</v>
      </c>
      <c r="N810">
        <v>40</v>
      </c>
      <c r="O810">
        <v>557</v>
      </c>
      <c r="P810">
        <v>38</v>
      </c>
    </row>
    <row r="811" spans="1:17" x14ac:dyDescent="0.25">
      <c r="A811" t="s">
        <v>106</v>
      </c>
      <c r="B811">
        <v>29</v>
      </c>
      <c r="C811" t="s">
        <v>46</v>
      </c>
      <c r="D811">
        <v>70</v>
      </c>
      <c r="E811">
        <v>8</v>
      </c>
      <c r="F811">
        <v>14</v>
      </c>
      <c r="G811">
        <v>37.799999999999997</v>
      </c>
      <c r="H811">
        <v>29.5</v>
      </c>
      <c r="I811">
        <v>47.8</v>
      </c>
      <c r="J811">
        <v>11</v>
      </c>
      <c r="K811">
        <v>36.299999999999997</v>
      </c>
      <c r="L811">
        <v>28.1</v>
      </c>
      <c r="M811">
        <v>45.5</v>
      </c>
      <c r="N811">
        <v>12</v>
      </c>
      <c r="O811">
        <v>1813</v>
      </c>
      <c r="P811">
        <v>12</v>
      </c>
    </row>
    <row r="812" spans="1:17" x14ac:dyDescent="0.25">
      <c r="A812" t="s">
        <v>106</v>
      </c>
      <c r="B812">
        <v>30</v>
      </c>
      <c r="C812" t="s">
        <v>47</v>
      </c>
      <c r="D812">
        <v>48</v>
      </c>
      <c r="E812">
        <v>15</v>
      </c>
      <c r="F812">
        <v>10</v>
      </c>
      <c r="G812">
        <v>11.8</v>
      </c>
      <c r="H812">
        <v>8.6999999999999993</v>
      </c>
      <c r="I812">
        <v>15.6</v>
      </c>
      <c r="J812">
        <v>36</v>
      </c>
      <c r="K812">
        <v>9.3000000000000007</v>
      </c>
      <c r="L812">
        <v>6.8</v>
      </c>
      <c r="M812">
        <v>12.2</v>
      </c>
      <c r="N812">
        <v>40</v>
      </c>
      <c r="O812">
        <v>601</v>
      </c>
      <c r="P812">
        <v>35</v>
      </c>
    </row>
    <row r="813" spans="1:17" x14ac:dyDescent="0.25">
      <c r="A813" t="s">
        <v>106</v>
      </c>
      <c r="B813">
        <v>31</v>
      </c>
      <c r="C813" t="s">
        <v>48</v>
      </c>
      <c r="D813">
        <v>25</v>
      </c>
      <c r="E813">
        <v>27</v>
      </c>
      <c r="F813">
        <v>5</v>
      </c>
      <c r="G813">
        <v>13.4</v>
      </c>
      <c r="H813">
        <v>8.6999999999999993</v>
      </c>
      <c r="I813">
        <v>19.8</v>
      </c>
      <c r="J813">
        <v>31</v>
      </c>
      <c r="K813">
        <v>11.6</v>
      </c>
      <c r="L813">
        <v>7.4</v>
      </c>
      <c r="M813">
        <v>16.7</v>
      </c>
      <c r="N813">
        <v>32</v>
      </c>
      <c r="O813">
        <v>680</v>
      </c>
      <c r="P813">
        <v>32</v>
      </c>
    </row>
    <row r="814" spans="1:17" x14ac:dyDescent="0.25">
      <c r="A814" t="s">
        <v>106</v>
      </c>
      <c r="B814">
        <v>32</v>
      </c>
      <c r="C814" t="s">
        <v>49</v>
      </c>
      <c r="D814">
        <v>4</v>
      </c>
      <c r="E814">
        <v>68</v>
      </c>
      <c r="F814">
        <v>1</v>
      </c>
      <c r="G814">
        <v>3</v>
      </c>
      <c r="H814">
        <v>0.8</v>
      </c>
      <c r="I814">
        <v>7.7</v>
      </c>
      <c r="J814">
        <v>70</v>
      </c>
      <c r="K814">
        <v>2.9</v>
      </c>
      <c r="L814">
        <v>0.7</v>
      </c>
      <c r="M814">
        <v>6.7</v>
      </c>
      <c r="N814">
        <v>69</v>
      </c>
      <c r="O814">
        <v>93</v>
      </c>
      <c r="P814">
        <v>71</v>
      </c>
      <c r="Q814" t="s">
        <v>99</v>
      </c>
    </row>
    <row r="815" spans="1:17" x14ac:dyDescent="0.25">
      <c r="A815" t="s">
        <v>106</v>
      </c>
      <c r="B815">
        <v>33</v>
      </c>
      <c r="C815" t="s">
        <v>50</v>
      </c>
      <c r="D815">
        <v>7</v>
      </c>
      <c r="E815">
        <v>59</v>
      </c>
      <c r="F815">
        <v>1</v>
      </c>
      <c r="G815">
        <v>7.4</v>
      </c>
      <c r="H815">
        <v>3</v>
      </c>
      <c r="I815">
        <v>15.2</v>
      </c>
      <c r="J815">
        <v>50</v>
      </c>
      <c r="K815">
        <v>7.2</v>
      </c>
      <c r="L815">
        <v>2.5</v>
      </c>
      <c r="M815">
        <v>14.4</v>
      </c>
      <c r="N815">
        <v>50</v>
      </c>
      <c r="O815">
        <v>322</v>
      </c>
      <c r="P815">
        <v>47</v>
      </c>
      <c r="Q815" t="s">
        <v>99</v>
      </c>
    </row>
    <row r="816" spans="1:17" x14ac:dyDescent="0.25">
      <c r="A816" t="s">
        <v>106</v>
      </c>
      <c r="B816">
        <v>34</v>
      </c>
      <c r="C816" t="s">
        <v>51</v>
      </c>
      <c r="D816">
        <v>2</v>
      </c>
      <c r="E816">
        <v>75</v>
      </c>
      <c r="F816">
        <v>0</v>
      </c>
      <c r="G816">
        <v>3</v>
      </c>
      <c r="H816">
        <v>0.4</v>
      </c>
      <c r="I816">
        <v>10.8</v>
      </c>
      <c r="J816">
        <v>70</v>
      </c>
      <c r="K816">
        <v>3.3</v>
      </c>
      <c r="L816">
        <v>0.4</v>
      </c>
      <c r="M816">
        <v>9.3000000000000007</v>
      </c>
      <c r="N816">
        <v>66</v>
      </c>
      <c r="O816">
        <v>156</v>
      </c>
      <c r="P816">
        <v>64</v>
      </c>
      <c r="Q816" t="s">
        <v>99</v>
      </c>
    </row>
    <row r="817" spans="1:17" x14ac:dyDescent="0.25">
      <c r="A817" t="s">
        <v>106</v>
      </c>
      <c r="B817">
        <v>35</v>
      </c>
      <c r="C817" t="s">
        <v>52</v>
      </c>
      <c r="D817">
        <v>12</v>
      </c>
      <c r="E817">
        <v>43</v>
      </c>
      <c r="F817">
        <v>2</v>
      </c>
      <c r="G817">
        <v>12.1</v>
      </c>
      <c r="H817">
        <v>6.3</v>
      </c>
      <c r="I817">
        <v>21.1</v>
      </c>
      <c r="J817">
        <v>35</v>
      </c>
      <c r="K817">
        <v>9.3000000000000007</v>
      </c>
      <c r="L817">
        <v>4.7</v>
      </c>
      <c r="M817">
        <v>15.4</v>
      </c>
      <c r="N817">
        <v>40</v>
      </c>
      <c r="O817">
        <v>655</v>
      </c>
      <c r="P817">
        <v>33</v>
      </c>
      <c r="Q817" t="s">
        <v>99</v>
      </c>
    </row>
    <row r="818" spans="1:17" x14ac:dyDescent="0.25">
      <c r="A818" t="s">
        <v>106</v>
      </c>
      <c r="B818">
        <v>66</v>
      </c>
      <c r="C818" t="s">
        <v>83</v>
      </c>
      <c r="D818">
        <v>74</v>
      </c>
      <c r="E818">
        <v>7</v>
      </c>
      <c r="F818">
        <v>15</v>
      </c>
      <c r="G818">
        <v>26.1</v>
      </c>
      <c r="H818">
        <v>20.5</v>
      </c>
      <c r="I818">
        <v>32.799999999999997</v>
      </c>
      <c r="J818">
        <v>22</v>
      </c>
      <c r="K818">
        <v>22.6</v>
      </c>
      <c r="L818">
        <v>17.7</v>
      </c>
      <c r="M818">
        <v>28</v>
      </c>
      <c r="N818">
        <v>26</v>
      </c>
      <c r="O818">
        <v>1378</v>
      </c>
      <c r="P818">
        <v>18</v>
      </c>
    </row>
    <row r="819" spans="1:17" x14ac:dyDescent="0.25">
      <c r="A819" t="s">
        <v>106</v>
      </c>
      <c r="B819">
        <v>36</v>
      </c>
      <c r="C819" t="s">
        <v>53</v>
      </c>
      <c r="D819">
        <v>4</v>
      </c>
      <c r="E819">
        <v>68</v>
      </c>
      <c r="F819">
        <v>1</v>
      </c>
      <c r="G819">
        <v>13.4</v>
      </c>
      <c r="H819">
        <v>3.7</v>
      </c>
      <c r="I819">
        <v>34.299999999999997</v>
      </c>
      <c r="J819">
        <v>31</v>
      </c>
      <c r="K819">
        <v>12.8</v>
      </c>
      <c r="L819">
        <v>3.5</v>
      </c>
      <c r="M819">
        <v>28</v>
      </c>
      <c r="N819">
        <v>30</v>
      </c>
      <c r="O819">
        <v>774</v>
      </c>
      <c r="P819">
        <v>29</v>
      </c>
      <c r="Q819" t="s">
        <v>99</v>
      </c>
    </row>
    <row r="820" spans="1:17" x14ac:dyDescent="0.25">
      <c r="A820" t="s">
        <v>107</v>
      </c>
      <c r="B820">
        <v>16</v>
      </c>
      <c r="C820" t="s">
        <v>33</v>
      </c>
      <c r="D820">
        <v>72</v>
      </c>
      <c r="E820">
        <v>17</v>
      </c>
      <c r="F820">
        <v>14</v>
      </c>
      <c r="G820">
        <v>26.5</v>
      </c>
      <c r="H820">
        <v>20.7</v>
      </c>
      <c r="I820">
        <v>33.4</v>
      </c>
      <c r="J820">
        <v>44</v>
      </c>
      <c r="K820">
        <v>27.1</v>
      </c>
      <c r="L820">
        <v>21.1</v>
      </c>
      <c r="M820">
        <v>33.9</v>
      </c>
      <c r="N820">
        <v>43</v>
      </c>
      <c r="O820">
        <v>817</v>
      </c>
      <c r="P820">
        <v>42</v>
      </c>
    </row>
    <row r="821" spans="1:17" x14ac:dyDescent="0.25">
      <c r="A821" t="s">
        <v>106</v>
      </c>
      <c r="B821">
        <v>37</v>
      </c>
      <c r="C821" t="s">
        <v>54</v>
      </c>
      <c r="D821">
        <v>3</v>
      </c>
      <c r="E821">
        <v>73</v>
      </c>
      <c r="F821">
        <v>1</v>
      </c>
      <c r="G821">
        <v>20.100000000000001</v>
      </c>
      <c r="H821">
        <v>4.0999999999999996</v>
      </c>
      <c r="I821">
        <v>58.7</v>
      </c>
      <c r="J821">
        <v>26</v>
      </c>
      <c r="K821">
        <v>24.2</v>
      </c>
      <c r="L821">
        <v>4.9000000000000004</v>
      </c>
      <c r="M821">
        <v>58.7</v>
      </c>
      <c r="N821">
        <v>24</v>
      </c>
      <c r="O821">
        <v>706</v>
      </c>
      <c r="P821">
        <v>31</v>
      </c>
      <c r="Q821" t="s">
        <v>99</v>
      </c>
    </row>
    <row r="822" spans="1:17" x14ac:dyDescent="0.25">
      <c r="A822" t="s">
        <v>106</v>
      </c>
      <c r="B822">
        <v>38</v>
      </c>
      <c r="C822" t="s">
        <v>55</v>
      </c>
      <c r="D822">
        <v>30</v>
      </c>
      <c r="E822">
        <v>24</v>
      </c>
      <c r="F822">
        <v>6</v>
      </c>
      <c r="G822">
        <v>25.9</v>
      </c>
      <c r="H822">
        <v>17.5</v>
      </c>
      <c r="I822">
        <v>37</v>
      </c>
      <c r="J822">
        <v>24</v>
      </c>
      <c r="K822">
        <v>26.3</v>
      </c>
      <c r="L822">
        <v>17.8</v>
      </c>
      <c r="M822">
        <v>36.6</v>
      </c>
      <c r="N822">
        <v>20</v>
      </c>
      <c r="O822">
        <v>1269</v>
      </c>
      <c r="P822">
        <v>22</v>
      </c>
    </row>
    <row r="823" spans="1:17" x14ac:dyDescent="0.25">
      <c r="A823" t="s">
        <v>106</v>
      </c>
      <c r="B823">
        <v>39</v>
      </c>
      <c r="C823" t="s">
        <v>56</v>
      </c>
      <c r="D823">
        <v>19</v>
      </c>
      <c r="E823">
        <v>31</v>
      </c>
      <c r="F823">
        <v>4</v>
      </c>
      <c r="G823">
        <v>21.2</v>
      </c>
      <c r="H823">
        <v>12.8</v>
      </c>
      <c r="I823">
        <v>33.1</v>
      </c>
      <c r="J823">
        <v>25</v>
      </c>
      <c r="K823">
        <v>21</v>
      </c>
      <c r="L823">
        <v>12.5</v>
      </c>
      <c r="M823">
        <v>31.6</v>
      </c>
      <c r="N823">
        <v>27</v>
      </c>
      <c r="O823">
        <v>1026</v>
      </c>
      <c r="P823">
        <v>25</v>
      </c>
      <c r="Q823" t="s">
        <v>99</v>
      </c>
    </row>
    <row r="824" spans="1:17" x14ac:dyDescent="0.25">
      <c r="A824" t="s">
        <v>106</v>
      </c>
      <c r="B824">
        <v>40</v>
      </c>
      <c r="C824" t="s">
        <v>57</v>
      </c>
      <c r="D824">
        <v>35</v>
      </c>
      <c r="E824">
        <v>19</v>
      </c>
      <c r="F824">
        <v>7</v>
      </c>
      <c r="G824">
        <v>57.4</v>
      </c>
      <c r="H824">
        <v>40</v>
      </c>
      <c r="I824">
        <v>79.8</v>
      </c>
      <c r="J824">
        <v>2</v>
      </c>
      <c r="K824">
        <v>52</v>
      </c>
      <c r="L824">
        <v>36.1</v>
      </c>
      <c r="M824">
        <v>70.8</v>
      </c>
      <c r="N824">
        <v>2</v>
      </c>
      <c r="O824">
        <v>2854</v>
      </c>
      <c r="P824">
        <v>2</v>
      </c>
    </row>
    <row r="825" spans="1:17" x14ac:dyDescent="0.25">
      <c r="A825" t="s">
        <v>106</v>
      </c>
      <c r="B825">
        <v>41</v>
      </c>
      <c r="C825" t="s">
        <v>58</v>
      </c>
      <c r="D825">
        <v>5</v>
      </c>
      <c r="E825">
        <v>62</v>
      </c>
      <c r="F825">
        <v>1</v>
      </c>
      <c r="G825">
        <v>3.8</v>
      </c>
      <c r="H825">
        <v>1.2</v>
      </c>
      <c r="I825">
        <v>8.9</v>
      </c>
      <c r="J825">
        <v>67</v>
      </c>
      <c r="K825">
        <v>2.9</v>
      </c>
      <c r="L825">
        <v>0.9</v>
      </c>
      <c r="M825">
        <v>6.1</v>
      </c>
      <c r="N825">
        <v>69</v>
      </c>
      <c r="O825">
        <v>123</v>
      </c>
      <c r="P825">
        <v>68</v>
      </c>
      <c r="Q825" t="s">
        <v>99</v>
      </c>
    </row>
    <row r="826" spans="1:17" x14ac:dyDescent="0.25">
      <c r="A826" t="s">
        <v>106</v>
      </c>
      <c r="B826">
        <v>42</v>
      </c>
      <c r="C826" t="s">
        <v>59</v>
      </c>
      <c r="D826">
        <v>35</v>
      </c>
      <c r="E826">
        <v>19</v>
      </c>
      <c r="F826">
        <v>7</v>
      </c>
      <c r="G826">
        <v>28.7</v>
      </c>
      <c r="H826">
        <v>20</v>
      </c>
      <c r="I826">
        <v>39.9</v>
      </c>
      <c r="J826">
        <v>18</v>
      </c>
      <c r="K826">
        <v>26.5</v>
      </c>
      <c r="L826">
        <v>18.3</v>
      </c>
      <c r="M826">
        <v>36.1</v>
      </c>
      <c r="N826">
        <v>19</v>
      </c>
      <c r="O826">
        <v>1506</v>
      </c>
      <c r="P826">
        <v>17</v>
      </c>
    </row>
    <row r="827" spans="1:17" x14ac:dyDescent="0.25">
      <c r="A827" t="s">
        <v>106</v>
      </c>
      <c r="B827">
        <v>43</v>
      </c>
      <c r="C827" t="s">
        <v>60</v>
      </c>
      <c r="D827">
        <v>70</v>
      </c>
      <c r="E827">
        <v>8</v>
      </c>
      <c r="F827">
        <v>14</v>
      </c>
      <c r="G827">
        <v>26</v>
      </c>
      <c r="H827">
        <v>20.3</v>
      </c>
      <c r="I827">
        <v>32.799999999999997</v>
      </c>
      <c r="J827">
        <v>23</v>
      </c>
      <c r="K827">
        <v>26.2</v>
      </c>
      <c r="L827">
        <v>20.399999999999999</v>
      </c>
      <c r="M827">
        <v>32.799999999999997</v>
      </c>
      <c r="N827">
        <v>21</v>
      </c>
      <c r="O827">
        <v>1237</v>
      </c>
      <c r="P827">
        <v>24</v>
      </c>
    </row>
    <row r="828" spans="1:17" x14ac:dyDescent="0.25">
      <c r="A828" t="s">
        <v>106</v>
      </c>
      <c r="B828">
        <v>44</v>
      </c>
      <c r="C828" t="s">
        <v>61</v>
      </c>
      <c r="D828">
        <v>56</v>
      </c>
      <c r="E828">
        <v>14</v>
      </c>
      <c r="F828">
        <v>11</v>
      </c>
      <c r="G828">
        <v>34.700000000000003</v>
      </c>
      <c r="H828">
        <v>26.2</v>
      </c>
      <c r="I828">
        <v>45.1</v>
      </c>
      <c r="J828">
        <v>14</v>
      </c>
      <c r="K828">
        <v>36.299999999999997</v>
      </c>
      <c r="L828">
        <v>27.3</v>
      </c>
      <c r="M828">
        <v>46.6</v>
      </c>
      <c r="N828">
        <v>12</v>
      </c>
      <c r="O828">
        <v>1676</v>
      </c>
      <c r="P828">
        <v>14</v>
      </c>
    </row>
    <row r="829" spans="1:17" x14ac:dyDescent="0.25">
      <c r="A829" t="s">
        <v>106</v>
      </c>
      <c r="B829">
        <v>45</v>
      </c>
      <c r="C829" t="s">
        <v>62</v>
      </c>
      <c r="D829">
        <v>10</v>
      </c>
      <c r="E829">
        <v>50</v>
      </c>
      <c r="F829">
        <v>2</v>
      </c>
      <c r="G829">
        <v>19.3</v>
      </c>
      <c r="H829">
        <v>9.3000000000000007</v>
      </c>
      <c r="I829">
        <v>35.5</v>
      </c>
      <c r="J829">
        <v>27</v>
      </c>
      <c r="K829">
        <v>20.7</v>
      </c>
      <c r="L829">
        <v>9.9</v>
      </c>
      <c r="M829">
        <v>35.6</v>
      </c>
      <c r="N829">
        <v>28</v>
      </c>
      <c r="O829">
        <v>1005</v>
      </c>
      <c r="P829">
        <v>26</v>
      </c>
      <c r="Q829" t="s">
        <v>99</v>
      </c>
    </row>
    <row r="830" spans="1:17" x14ac:dyDescent="0.25">
      <c r="A830" t="s">
        <v>106</v>
      </c>
      <c r="B830">
        <v>46</v>
      </c>
      <c r="C830" t="s">
        <v>63</v>
      </c>
      <c r="D830">
        <v>63</v>
      </c>
      <c r="E830">
        <v>12</v>
      </c>
      <c r="F830">
        <v>13</v>
      </c>
      <c r="G830">
        <v>38.6</v>
      </c>
      <c r="H830">
        <v>29.7</v>
      </c>
      <c r="I830">
        <v>49.4</v>
      </c>
      <c r="J830">
        <v>10</v>
      </c>
      <c r="K830">
        <v>37.799999999999997</v>
      </c>
      <c r="L830">
        <v>28.9</v>
      </c>
      <c r="M830">
        <v>47.7</v>
      </c>
      <c r="N830">
        <v>10</v>
      </c>
      <c r="O830">
        <v>1962</v>
      </c>
      <c r="P830">
        <v>9</v>
      </c>
    </row>
    <row r="831" spans="1:17" x14ac:dyDescent="0.25">
      <c r="A831" t="s">
        <v>106</v>
      </c>
      <c r="B831">
        <v>47</v>
      </c>
      <c r="C831" t="s">
        <v>64</v>
      </c>
      <c r="D831">
        <v>10</v>
      </c>
      <c r="E831">
        <v>50</v>
      </c>
      <c r="F831">
        <v>2</v>
      </c>
      <c r="G831">
        <v>66.900000000000006</v>
      </c>
      <c r="H831">
        <v>32.1</v>
      </c>
      <c r="I831">
        <v>123</v>
      </c>
      <c r="J831">
        <v>1</v>
      </c>
      <c r="K831">
        <v>71.8</v>
      </c>
      <c r="L831">
        <v>34.1</v>
      </c>
      <c r="M831">
        <v>123.3</v>
      </c>
      <c r="N831">
        <v>1</v>
      </c>
      <c r="O831">
        <v>3572</v>
      </c>
      <c r="P831">
        <v>1</v>
      </c>
      <c r="Q831" t="s">
        <v>99</v>
      </c>
    </row>
    <row r="832" spans="1:17" x14ac:dyDescent="0.25">
      <c r="A832" t="s">
        <v>106</v>
      </c>
      <c r="B832">
        <v>48</v>
      </c>
      <c r="C832" t="s">
        <v>65</v>
      </c>
      <c r="D832">
        <v>13</v>
      </c>
      <c r="E832">
        <v>41</v>
      </c>
      <c r="F832">
        <v>3</v>
      </c>
      <c r="G832">
        <v>18.3</v>
      </c>
      <c r="H832">
        <v>9.6999999999999993</v>
      </c>
      <c r="I832">
        <v>31.3</v>
      </c>
      <c r="J832">
        <v>28</v>
      </c>
      <c r="K832">
        <v>23.8</v>
      </c>
      <c r="L832">
        <v>12.6</v>
      </c>
      <c r="M832">
        <v>38.5</v>
      </c>
      <c r="N832">
        <v>25</v>
      </c>
      <c r="O832">
        <v>986</v>
      </c>
      <c r="P832">
        <v>27</v>
      </c>
      <c r="Q832" t="s">
        <v>99</v>
      </c>
    </row>
    <row r="833" spans="1:17" x14ac:dyDescent="0.25">
      <c r="A833" t="s">
        <v>106</v>
      </c>
      <c r="B833">
        <v>49</v>
      </c>
      <c r="C833" t="s">
        <v>66</v>
      </c>
      <c r="D833">
        <v>85</v>
      </c>
      <c r="E833">
        <v>3</v>
      </c>
      <c r="F833">
        <v>17</v>
      </c>
      <c r="G833">
        <v>36.799999999999997</v>
      </c>
      <c r="H833">
        <v>29.4</v>
      </c>
      <c r="I833">
        <v>45.5</v>
      </c>
      <c r="J833">
        <v>12</v>
      </c>
      <c r="K833">
        <v>38.299999999999997</v>
      </c>
      <c r="L833">
        <v>30.5</v>
      </c>
      <c r="M833">
        <v>47</v>
      </c>
      <c r="N833">
        <v>8</v>
      </c>
      <c r="O833">
        <v>1883</v>
      </c>
      <c r="P833">
        <v>11</v>
      </c>
    </row>
    <row r="834" spans="1:17" x14ac:dyDescent="0.25">
      <c r="A834" t="s">
        <v>106</v>
      </c>
      <c r="B834">
        <v>50</v>
      </c>
      <c r="C834" t="s">
        <v>67</v>
      </c>
      <c r="D834">
        <v>11</v>
      </c>
      <c r="E834">
        <v>47</v>
      </c>
      <c r="F834">
        <v>2</v>
      </c>
      <c r="G834">
        <v>28.8</v>
      </c>
      <c r="H834">
        <v>14.4</v>
      </c>
      <c r="I834">
        <v>51.5</v>
      </c>
      <c r="J834">
        <v>17</v>
      </c>
      <c r="K834">
        <v>30.5</v>
      </c>
      <c r="L834">
        <v>15.2</v>
      </c>
      <c r="M834">
        <v>51</v>
      </c>
      <c r="N834">
        <v>16</v>
      </c>
      <c r="O834">
        <v>1240</v>
      </c>
      <c r="P834">
        <v>23</v>
      </c>
      <c r="Q834" t="s">
        <v>99</v>
      </c>
    </row>
    <row r="835" spans="1:17" x14ac:dyDescent="0.25">
      <c r="A835" t="s">
        <v>106</v>
      </c>
      <c r="B835">
        <v>51</v>
      </c>
      <c r="C835" t="s">
        <v>68</v>
      </c>
      <c r="D835">
        <v>21</v>
      </c>
      <c r="E835">
        <v>29</v>
      </c>
      <c r="F835">
        <v>4</v>
      </c>
      <c r="G835">
        <v>27.1</v>
      </c>
      <c r="H835">
        <v>16.8</v>
      </c>
      <c r="I835">
        <v>41.4</v>
      </c>
      <c r="J835">
        <v>21</v>
      </c>
      <c r="K835">
        <v>27.7</v>
      </c>
      <c r="L835">
        <v>17.100000000000001</v>
      </c>
      <c r="M835">
        <v>40.799999999999997</v>
      </c>
      <c r="N835">
        <v>18</v>
      </c>
      <c r="O835">
        <v>1302</v>
      </c>
      <c r="P835">
        <v>21</v>
      </c>
    </row>
    <row r="836" spans="1:17" x14ac:dyDescent="0.25">
      <c r="A836" t="s">
        <v>106</v>
      </c>
      <c r="B836">
        <v>52</v>
      </c>
      <c r="C836" t="s">
        <v>69</v>
      </c>
      <c r="D836">
        <v>11</v>
      </c>
      <c r="E836">
        <v>47</v>
      </c>
      <c r="F836">
        <v>2</v>
      </c>
      <c r="G836">
        <v>9.5</v>
      </c>
      <c r="H836">
        <v>4.7</v>
      </c>
      <c r="I836">
        <v>17</v>
      </c>
      <c r="J836">
        <v>42</v>
      </c>
      <c r="K836">
        <v>9.6</v>
      </c>
      <c r="L836">
        <v>4.8</v>
      </c>
      <c r="M836">
        <v>16.2</v>
      </c>
      <c r="N836">
        <v>39</v>
      </c>
      <c r="O836">
        <v>420</v>
      </c>
      <c r="P836">
        <v>42</v>
      </c>
      <c r="Q836" t="s">
        <v>99</v>
      </c>
    </row>
    <row r="837" spans="1:17" x14ac:dyDescent="0.25">
      <c r="A837" t="s">
        <v>106</v>
      </c>
      <c r="B837">
        <v>53</v>
      </c>
      <c r="C837" t="s">
        <v>70</v>
      </c>
      <c r="D837">
        <v>66</v>
      </c>
      <c r="E837">
        <v>11</v>
      </c>
      <c r="F837">
        <v>13</v>
      </c>
      <c r="G837">
        <v>42.5</v>
      </c>
      <c r="H837">
        <v>32.9</v>
      </c>
      <c r="I837">
        <v>54.1</v>
      </c>
      <c r="J837">
        <v>5</v>
      </c>
      <c r="K837">
        <v>43.3</v>
      </c>
      <c r="L837">
        <v>33.4</v>
      </c>
      <c r="M837">
        <v>54.6</v>
      </c>
      <c r="N837">
        <v>4</v>
      </c>
      <c r="O837">
        <v>2057</v>
      </c>
      <c r="P837">
        <v>7</v>
      </c>
    </row>
    <row r="838" spans="1:17" x14ac:dyDescent="0.25">
      <c r="A838" t="s">
        <v>106</v>
      </c>
      <c r="B838">
        <v>54</v>
      </c>
      <c r="C838" t="s">
        <v>71</v>
      </c>
      <c r="D838">
        <v>15</v>
      </c>
      <c r="E838">
        <v>37</v>
      </c>
      <c r="F838">
        <v>3</v>
      </c>
      <c r="G838">
        <v>42</v>
      </c>
      <c r="H838">
        <v>23.5</v>
      </c>
      <c r="I838">
        <v>69.3</v>
      </c>
      <c r="J838">
        <v>7</v>
      </c>
      <c r="K838">
        <v>37.9</v>
      </c>
      <c r="L838">
        <v>20.8</v>
      </c>
      <c r="M838">
        <v>60.2</v>
      </c>
      <c r="N838">
        <v>9</v>
      </c>
      <c r="O838">
        <v>2182</v>
      </c>
      <c r="P838">
        <v>4</v>
      </c>
      <c r="Q838" t="s">
        <v>99</v>
      </c>
    </row>
    <row r="839" spans="1:17" x14ac:dyDescent="0.25">
      <c r="A839" t="s">
        <v>106</v>
      </c>
      <c r="B839">
        <v>55</v>
      </c>
      <c r="C839" t="s">
        <v>72</v>
      </c>
      <c r="D839">
        <v>5</v>
      </c>
      <c r="E839">
        <v>62</v>
      </c>
      <c r="F839">
        <v>1</v>
      </c>
      <c r="G839">
        <v>10.5</v>
      </c>
      <c r="H839">
        <v>3.4</v>
      </c>
      <c r="I839">
        <v>24.5</v>
      </c>
      <c r="J839">
        <v>40</v>
      </c>
      <c r="K839">
        <v>11</v>
      </c>
      <c r="L839">
        <v>3.5</v>
      </c>
      <c r="M839">
        <v>22.5</v>
      </c>
      <c r="N839">
        <v>35</v>
      </c>
      <c r="O839">
        <v>463</v>
      </c>
      <c r="P839">
        <v>41</v>
      </c>
      <c r="Q839" t="s">
        <v>99</v>
      </c>
    </row>
    <row r="840" spans="1:17" x14ac:dyDescent="0.25">
      <c r="A840" t="s">
        <v>106</v>
      </c>
      <c r="B840">
        <v>56</v>
      </c>
      <c r="C840" t="s">
        <v>73</v>
      </c>
      <c r="D840">
        <v>12</v>
      </c>
      <c r="E840">
        <v>43</v>
      </c>
      <c r="F840">
        <v>2</v>
      </c>
      <c r="G840">
        <v>6.9</v>
      </c>
      <c r="H840">
        <v>3.6</v>
      </c>
      <c r="I840">
        <v>12.1</v>
      </c>
      <c r="J840">
        <v>54</v>
      </c>
      <c r="K840">
        <v>7.4</v>
      </c>
      <c r="L840">
        <v>3.8</v>
      </c>
      <c r="M840">
        <v>12.2</v>
      </c>
      <c r="N840">
        <v>48</v>
      </c>
      <c r="O840">
        <v>308</v>
      </c>
      <c r="P840">
        <v>49</v>
      </c>
      <c r="Q840" t="s">
        <v>99</v>
      </c>
    </row>
    <row r="841" spans="1:17" x14ac:dyDescent="0.25">
      <c r="A841" t="s">
        <v>106</v>
      </c>
      <c r="B841">
        <v>57</v>
      </c>
      <c r="C841" t="s">
        <v>74</v>
      </c>
      <c r="D841">
        <v>9</v>
      </c>
      <c r="E841">
        <v>53</v>
      </c>
      <c r="F841">
        <v>2</v>
      </c>
      <c r="G841">
        <v>13.6</v>
      </c>
      <c r="H841">
        <v>6.2</v>
      </c>
      <c r="I841">
        <v>25.8</v>
      </c>
      <c r="J841">
        <v>30</v>
      </c>
      <c r="K841">
        <v>11.4</v>
      </c>
      <c r="L841">
        <v>5.2</v>
      </c>
      <c r="M841">
        <v>20</v>
      </c>
      <c r="N841">
        <v>33</v>
      </c>
      <c r="O841">
        <v>742</v>
      </c>
      <c r="P841">
        <v>30</v>
      </c>
      <c r="Q841" t="s">
        <v>99</v>
      </c>
    </row>
    <row r="842" spans="1:17" x14ac:dyDescent="0.25">
      <c r="A842" t="s">
        <v>106</v>
      </c>
      <c r="B842">
        <v>58</v>
      </c>
      <c r="C842" t="s">
        <v>75</v>
      </c>
      <c r="D842">
        <v>26</v>
      </c>
      <c r="E842">
        <v>25</v>
      </c>
      <c r="F842">
        <v>5</v>
      </c>
      <c r="G842">
        <v>11.5</v>
      </c>
      <c r="H842">
        <v>7.5</v>
      </c>
      <c r="I842">
        <v>16.899999999999999</v>
      </c>
      <c r="J842">
        <v>38</v>
      </c>
      <c r="K842">
        <v>10.1</v>
      </c>
      <c r="L842">
        <v>6.5</v>
      </c>
      <c r="M842">
        <v>14.4</v>
      </c>
      <c r="N842">
        <v>37</v>
      </c>
      <c r="O842">
        <v>573</v>
      </c>
      <c r="P842">
        <v>37</v>
      </c>
    </row>
    <row r="843" spans="1:17" x14ac:dyDescent="0.25">
      <c r="A843" t="s">
        <v>106</v>
      </c>
      <c r="B843">
        <v>59</v>
      </c>
      <c r="C843" t="s">
        <v>76</v>
      </c>
      <c r="D843">
        <v>7</v>
      </c>
      <c r="E843">
        <v>59</v>
      </c>
      <c r="F843">
        <v>1</v>
      </c>
      <c r="G843">
        <v>8.9</v>
      </c>
      <c r="H843">
        <v>3.6</v>
      </c>
      <c r="I843">
        <v>18.3</v>
      </c>
      <c r="J843">
        <v>43</v>
      </c>
      <c r="K843">
        <v>8.6</v>
      </c>
      <c r="L843">
        <v>3.4</v>
      </c>
      <c r="M843">
        <v>16.2</v>
      </c>
      <c r="N843">
        <v>43</v>
      </c>
      <c r="O843">
        <v>391</v>
      </c>
      <c r="P843">
        <v>45</v>
      </c>
      <c r="Q843" t="s">
        <v>99</v>
      </c>
    </row>
    <row r="844" spans="1:17" x14ac:dyDescent="0.25">
      <c r="A844" t="s">
        <v>106</v>
      </c>
      <c r="B844">
        <v>60</v>
      </c>
      <c r="C844" t="s">
        <v>77</v>
      </c>
      <c r="D844">
        <v>8</v>
      </c>
      <c r="E844">
        <v>58</v>
      </c>
      <c r="F844">
        <v>2</v>
      </c>
      <c r="G844">
        <v>5</v>
      </c>
      <c r="H844">
        <v>2.2000000000000002</v>
      </c>
      <c r="I844">
        <v>9.9</v>
      </c>
      <c r="J844">
        <v>58</v>
      </c>
      <c r="K844">
        <v>4.4000000000000004</v>
      </c>
      <c r="L844">
        <v>1.9</v>
      </c>
      <c r="M844">
        <v>7.9</v>
      </c>
      <c r="N844">
        <v>61</v>
      </c>
      <c r="O844">
        <v>223</v>
      </c>
      <c r="P844">
        <v>58</v>
      </c>
      <c r="Q844" t="s">
        <v>99</v>
      </c>
    </row>
    <row r="845" spans="1:17" x14ac:dyDescent="0.25">
      <c r="A845" t="s">
        <v>106</v>
      </c>
      <c r="B845">
        <v>61</v>
      </c>
      <c r="C845" t="s">
        <v>78</v>
      </c>
      <c r="D845">
        <v>63</v>
      </c>
      <c r="E845">
        <v>12</v>
      </c>
      <c r="F845">
        <v>13</v>
      </c>
      <c r="G845">
        <v>27.5</v>
      </c>
      <c r="H845">
        <v>21.1</v>
      </c>
      <c r="I845">
        <v>35.200000000000003</v>
      </c>
      <c r="J845">
        <v>20</v>
      </c>
      <c r="K845">
        <v>25.4</v>
      </c>
      <c r="L845">
        <v>19.399999999999999</v>
      </c>
      <c r="M845">
        <v>32.200000000000003</v>
      </c>
      <c r="N845">
        <v>22</v>
      </c>
      <c r="O845">
        <v>1324</v>
      </c>
      <c r="P845">
        <v>20</v>
      </c>
    </row>
    <row r="846" spans="1:17" x14ac:dyDescent="0.25">
      <c r="A846" t="s">
        <v>106</v>
      </c>
      <c r="B846">
        <v>62</v>
      </c>
      <c r="C846" t="s">
        <v>79</v>
      </c>
      <c r="D846">
        <v>7</v>
      </c>
      <c r="E846">
        <v>59</v>
      </c>
      <c r="F846">
        <v>1</v>
      </c>
      <c r="G846">
        <v>7.9</v>
      </c>
      <c r="H846">
        <v>3.2</v>
      </c>
      <c r="I846">
        <v>16.3</v>
      </c>
      <c r="J846">
        <v>47</v>
      </c>
      <c r="K846">
        <v>8.1</v>
      </c>
      <c r="L846">
        <v>3.2</v>
      </c>
      <c r="M846">
        <v>15.2</v>
      </c>
      <c r="N846">
        <v>44</v>
      </c>
      <c r="O846">
        <v>321</v>
      </c>
      <c r="P846">
        <v>48</v>
      </c>
      <c r="Q846" t="s">
        <v>99</v>
      </c>
    </row>
    <row r="847" spans="1:17" x14ac:dyDescent="0.25">
      <c r="A847" t="s">
        <v>106</v>
      </c>
      <c r="B847">
        <v>64</v>
      </c>
      <c r="C847" t="s">
        <v>81</v>
      </c>
      <c r="D847">
        <v>11</v>
      </c>
      <c r="E847">
        <v>47</v>
      </c>
      <c r="F847">
        <v>2</v>
      </c>
      <c r="G847">
        <v>9.6</v>
      </c>
      <c r="H847">
        <v>4.8</v>
      </c>
      <c r="I847">
        <v>17.2</v>
      </c>
      <c r="J847">
        <v>41</v>
      </c>
      <c r="K847">
        <v>10</v>
      </c>
      <c r="L847">
        <v>5</v>
      </c>
      <c r="M847">
        <v>16.7</v>
      </c>
      <c r="N847">
        <v>38</v>
      </c>
      <c r="O847">
        <v>483</v>
      </c>
      <c r="P847">
        <v>40</v>
      </c>
      <c r="Q847" t="s">
        <v>99</v>
      </c>
    </row>
    <row r="848" spans="1:17" x14ac:dyDescent="0.25">
      <c r="A848" t="s">
        <v>106</v>
      </c>
      <c r="B848">
        <v>65</v>
      </c>
      <c r="C848" t="s">
        <v>82</v>
      </c>
      <c r="D848">
        <v>13</v>
      </c>
      <c r="E848">
        <v>41</v>
      </c>
      <c r="F848">
        <v>3</v>
      </c>
      <c r="G848">
        <v>8</v>
      </c>
      <c r="H848">
        <v>4.3</v>
      </c>
      <c r="I848">
        <v>13.7</v>
      </c>
      <c r="J848">
        <v>46</v>
      </c>
      <c r="K848">
        <v>7.4</v>
      </c>
      <c r="L848">
        <v>3.9</v>
      </c>
      <c r="M848">
        <v>12</v>
      </c>
      <c r="N848">
        <v>48</v>
      </c>
      <c r="O848">
        <v>409</v>
      </c>
      <c r="P848">
        <v>43</v>
      </c>
      <c r="Q848" t="s">
        <v>99</v>
      </c>
    </row>
    <row r="849" spans="1:17" x14ac:dyDescent="0.25">
      <c r="A849" t="s">
        <v>106</v>
      </c>
      <c r="B849">
        <v>67</v>
      </c>
      <c r="C849" t="s">
        <v>84</v>
      </c>
      <c r="D849">
        <v>81</v>
      </c>
      <c r="E849">
        <v>5</v>
      </c>
      <c r="F849">
        <v>16</v>
      </c>
      <c r="G849">
        <v>43.2</v>
      </c>
      <c r="H849">
        <v>34.299999999999997</v>
      </c>
      <c r="I849">
        <v>53.7</v>
      </c>
      <c r="J849">
        <v>4</v>
      </c>
      <c r="K849">
        <v>42.9</v>
      </c>
      <c r="L849">
        <v>33.9</v>
      </c>
      <c r="M849">
        <v>53</v>
      </c>
      <c r="N849">
        <v>5</v>
      </c>
      <c r="O849">
        <v>2107</v>
      </c>
      <c r="P849">
        <v>6</v>
      </c>
    </row>
    <row r="850" spans="1:17" x14ac:dyDescent="0.25">
      <c r="A850" t="s">
        <v>106</v>
      </c>
      <c r="B850">
        <v>68</v>
      </c>
      <c r="C850" t="s">
        <v>85</v>
      </c>
      <c r="D850">
        <v>68</v>
      </c>
      <c r="E850">
        <v>10</v>
      </c>
      <c r="F850">
        <v>14</v>
      </c>
      <c r="G850">
        <v>41.8</v>
      </c>
      <c r="H850">
        <v>32.5</v>
      </c>
      <c r="I850">
        <v>53</v>
      </c>
      <c r="J850">
        <v>8</v>
      </c>
      <c r="K850">
        <v>41.8</v>
      </c>
      <c r="L850">
        <v>32.299999999999997</v>
      </c>
      <c r="M850">
        <v>52.5</v>
      </c>
      <c r="N850">
        <v>6</v>
      </c>
      <c r="O850">
        <v>2047</v>
      </c>
      <c r="P850">
        <v>8</v>
      </c>
    </row>
    <row r="851" spans="1:17" x14ac:dyDescent="0.25">
      <c r="A851" t="s">
        <v>106</v>
      </c>
      <c r="B851">
        <v>69</v>
      </c>
      <c r="C851" t="s">
        <v>86</v>
      </c>
      <c r="D851">
        <v>80</v>
      </c>
      <c r="E851">
        <v>6</v>
      </c>
      <c r="F851">
        <v>16</v>
      </c>
      <c r="G851">
        <v>47.3</v>
      </c>
      <c r="H851">
        <v>37.5</v>
      </c>
      <c r="I851">
        <v>58.9</v>
      </c>
      <c r="J851">
        <v>3</v>
      </c>
      <c r="K851">
        <v>48.2</v>
      </c>
      <c r="L851">
        <v>38.1</v>
      </c>
      <c r="M851">
        <v>59.4</v>
      </c>
      <c r="N851">
        <v>3</v>
      </c>
      <c r="O851">
        <v>2477</v>
      </c>
      <c r="P851">
        <v>3</v>
      </c>
    </row>
    <row r="852" spans="1:17" x14ac:dyDescent="0.25">
      <c r="A852" t="s">
        <v>106</v>
      </c>
      <c r="B852">
        <v>70</v>
      </c>
      <c r="C852" t="s">
        <v>87</v>
      </c>
      <c r="D852">
        <v>23</v>
      </c>
      <c r="E852">
        <v>28</v>
      </c>
      <c r="F852">
        <v>5</v>
      </c>
      <c r="G852">
        <v>11.3</v>
      </c>
      <c r="H852">
        <v>7.2</v>
      </c>
      <c r="I852">
        <v>17</v>
      </c>
      <c r="J852">
        <v>39</v>
      </c>
      <c r="K852">
        <v>11.4</v>
      </c>
      <c r="L852">
        <v>7.2</v>
      </c>
      <c r="M852">
        <v>16.600000000000001</v>
      </c>
      <c r="N852">
        <v>33</v>
      </c>
      <c r="O852">
        <v>531</v>
      </c>
      <c r="P852">
        <v>39</v>
      </c>
    </row>
    <row r="853" spans="1:17" x14ac:dyDescent="0.25">
      <c r="A853" t="s">
        <v>106</v>
      </c>
      <c r="B853">
        <v>71</v>
      </c>
      <c r="C853" t="s">
        <v>88</v>
      </c>
      <c r="D853">
        <v>88</v>
      </c>
      <c r="E853">
        <v>2</v>
      </c>
      <c r="F853">
        <v>18</v>
      </c>
      <c r="G853">
        <v>35.1</v>
      </c>
      <c r="H853">
        <v>28.2</v>
      </c>
      <c r="I853">
        <v>43.2</v>
      </c>
      <c r="J853">
        <v>13</v>
      </c>
      <c r="K853">
        <v>37.5</v>
      </c>
      <c r="L853">
        <v>30</v>
      </c>
      <c r="M853">
        <v>45.8</v>
      </c>
      <c r="N853">
        <v>11</v>
      </c>
      <c r="O853">
        <v>1705</v>
      </c>
      <c r="P853">
        <v>13</v>
      </c>
    </row>
    <row r="854" spans="1:17" x14ac:dyDescent="0.25">
      <c r="A854" t="s">
        <v>106</v>
      </c>
      <c r="B854">
        <v>72</v>
      </c>
      <c r="C854" t="s">
        <v>89</v>
      </c>
      <c r="D854">
        <v>5</v>
      </c>
      <c r="E854">
        <v>62</v>
      </c>
      <c r="F854">
        <v>1</v>
      </c>
      <c r="G854">
        <v>4.9000000000000004</v>
      </c>
      <c r="H854">
        <v>1.6</v>
      </c>
      <c r="I854">
        <v>11.4</v>
      </c>
      <c r="J854">
        <v>59</v>
      </c>
      <c r="K854">
        <v>5.7</v>
      </c>
      <c r="L854">
        <v>1.8</v>
      </c>
      <c r="M854">
        <v>11.7</v>
      </c>
      <c r="N854">
        <v>55</v>
      </c>
      <c r="O854">
        <v>218</v>
      </c>
      <c r="P854">
        <v>59</v>
      </c>
      <c r="Q854" t="s">
        <v>99</v>
      </c>
    </row>
    <row r="855" spans="1:17" x14ac:dyDescent="0.25">
      <c r="A855" t="s">
        <v>106</v>
      </c>
      <c r="B855">
        <v>73</v>
      </c>
      <c r="C855" t="s">
        <v>90</v>
      </c>
      <c r="D855">
        <v>43</v>
      </c>
      <c r="E855">
        <v>16</v>
      </c>
      <c r="F855">
        <v>9</v>
      </c>
      <c r="G855">
        <v>31.7</v>
      </c>
      <c r="H855">
        <v>22.9</v>
      </c>
      <c r="I855">
        <v>42.7</v>
      </c>
      <c r="J855">
        <v>15</v>
      </c>
      <c r="K855">
        <v>35.9</v>
      </c>
      <c r="L855">
        <v>25.9</v>
      </c>
      <c r="M855">
        <v>47.6</v>
      </c>
      <c r="N855">
        <v>14</v>
      </c>
      <c r="O855">
        <v>1611</v>
      </c>
      <c r="P855">
        <v>15</v>
      </c>
    </row>
    <row r="856" spans="1:17" x14ac:dyDescent="0.25">
      <c r="A856" t="s">
        <v>106</v>
      </c>
      <c r="B856">
        <v>74</v>
      </c>
      <c r="C856" t="s">
        <v>91</v>
      </c>
      <c r="D856">
        <v>5</v>
      </c>
      <c r="E856">
        <v>62</v>
      </c>
      <c r="F856">
        <v>1</v>
      </c>
      <c r="G856">
        <v>5.3</v>
      </c>
      <c r="H856">
        <v>1.7</v>
      </c>
      <c r="I856">
        <v>12.4</v>
      </c>
      <c r="J856">
        <v>57</v>
      </c>
      <c r="K856">
        <v>5.2</v>
      </c>
      <c r="L856">
        <v>1.7</v>
      </c>
      <c r="M856">
        <v>10.7</v>
      </c>
      <c r="N856">
        <v>57</v>
      </c>
      <c r="O856">
        <v>142</v>
      </c>
      <c r="P856">
        <v>66</v>
      </c>
      <c r="Q856" t="s">
        <v>99</v>
      </c>
    </row>
    <row r="857" spans="1:17" x14ac:dyDescent="0.25">
      <c r="A857" t="s">
        <v>106</v>
      </c>
      <c r="B857">
        <v>75</v>
      </c>
      <c r="C857" t="s">
        <v>92</v>
      </c>
      <c r="D857">
        <v>21</v>
      </c>
      <c r="E857">
        <v>29</v>
      </c>
      <c r="F857">
        <v>4</v>
      </c>
      <c r="G857">
        <v>18.2</v>
      </c>
      <c r="H857">
        <v>11.3</v>
      </c>
      <c r="I857">
        <v>27.8</v>
      </c>
      <c r="J857">
        <v>29</v>
      </c>
      <c r="K857">
        <v>20.7</v>
      </c>
      <c r="L857">
        <v>12.8</v>
      </c>
      <c r="M857">
        <v>30.6</v>
      </c>
      <c r="N857">
        <v>28</v>
      </c>
      <c r="O857">
        <v>880</v>
      </c>
      <c r="P857">
        <v>28</v>
      </c>
    </row>
    <row r="858" spans="1:17" x14ac:dyDescent="0.25">
      <c r="A858" t="s">
        <v>106</v>
      </c>
      <c r="B858">
        <v>76</v>
      </c>
      <c r="C858" t="s">
        <v>93</v>
      </c>
      <c r="D858">
        <v>3</v>
      </c>
      <c r="E858">
        <v>73</v>
      </c>
      <c r="F858">
        <v>1</v>
      </c>
      <c r="G858">
        <v>4.8</v>
      </c>
      <c r="H858">
        <v>1</v>
      </c>
      <c r="I858">
        <v>14</v>
      </c>
      <c r="J858">
        <v>60</v>
      </c>
      <c r="K858">
        <v>5.6</v>
      </c>
      <c r="L858">
        <v>1</v>
      </c>
      <c r="M858">
        <v>14</v>
      </c>
      <c r="N858">
        <v>56</v>
      </c>
      <c r="O858">
        <v>244</v>
      </c>
      <c r="P858">
        <v>54</v>
      </c>
      <c r="Q858" t="s">
        <v>99</v>
      </c>
    </row>
    <row r="859" spans="1:17" x14ac:dyDescent="0.25">
      <c r="A859" t="s">
        <v>106</v>
      </c>
      <c r="B859">
        <v>77</v>
      </c>
      <c r="C859" t="s">
        <v>94</v>
      </c>
      <c r="D859">
        <v>10</v>
      </c>
      <c r="E859">
        <v>50</v>
      </c>
      <c r="F859">
        <v>2</v>
      </c>
      <c r="G859">
        <v>3.5</v>
      </c>
      <c r="H859">
        <v>1.7</v>
      </c>
      <c r="I859">
        <v>6.4</v>
      </c>
      <c r="J859">
        <v>68</v>
      </c>
      <c r="K859">
        <v>2.5</v>
      </c>
      <c r="L859">
        <v>1.2</v>
      </c>
      <c r="M859">
        <v>4.4000000000000004</v>
      </c>
      <c r="N859">
        <v>74</v>
      </c>
      <c r="O859">
        <v>138</v>
      </c>
      <c r="P859">
        <v>67</v>
      </c>
      <c r="Q859" t="s">
        <v>99</v>
      </c>
    </row>
    <row r="860" spans="1:17" x14ac:dyDescent="0.25">
      <c r="A860" t="s">
        <v>106</v>
      </c>
      <c r="B860">
        <v>0</v>
      </c>
      <c r="C860" t="s">
        <v>95</v>
      </c>
      <c r="D860">
        <v>2075</v>
      </c>
      <c r="F860">
        <v>415</v>
      </c>
      <c r="G860">
        <v>15.2</v>
      </c>
      <c r="H860">
        <v>14.5</v>
      </c>
      <c r="I860">
        <v>15.9</v>
      </c>
      <c r="K860">
        <v>13.7</v>
      </c>
      <c r="L860">
        <v>13.1</v>
      </c>
      <c r="M860">
        <v>14.3</v>
      </c>
      <c r="O860">
        <v>731</v>
      </c>
    </row>
    <row r="861" spans="1:17" x14ac:dyDescent="0.25">
      <c r="A861" t="s">
        <v>107</v>
      </c>
      <c r="B861">
        <v>1</v>
      </c>
      <c r="C861" t="s">
        <v>18</v>
      </c>
      <c r="D861">
        <v>66</v>
      </c>
      <c r="E861">
        <v>24</v>
      </c>
      <c r="F861">
        <v>13</v>
      </c>
      <c r="G861">
        <v>23.3</v>
      </c>
      <c r="H861">
        <v>18</v>
      </c>
      <c r="I861">
        <v>29.6</v>
      </c>
      <c r="J861">
        <v>55</v>
      </c>
      <c r="K861">
        <v>25.7</v>
      </c>
      <c r="L861">
        <v>19.5</v>
      </c>
      <c r="M861">
        <v>32.6</v>
      </c>
      <c r="N861">
        <v>53</v>
      </c>
      <c r="O861">
        <v>715</v>
      </c>
      <c r="P861">
        <v>51</v>
      </c>
    </row>
    <row r="862" spans="1:17" x14ac:dyDescent="0.25">
      <c r="A862" t="s">
        <v>107</v>
      </c>
      <c r="B862">
        <v>2</v>
      </c>
      <c r="C862" t="s">
        <v>19</v>
      </c>
      <c r="D862">
        <v>77</v>
      </c>
      <c r="E862">
        <v>12</v>
      </c>
      <c r="F862">
        <v>15</v>
      </c>
      <c r="G862">
        <v>21.3</v>
      </c>
      <c r="H862">
        <v>16.8</v>
      </c>
      <c r="I862">
        <v>26.6</v>
      </c>
      <c r="J862">
        <v>60</v>
      </c>
      <c r="K862">
        <v>21.1</v>
      </c>
      <c r="L862">
        <v>16.600000000000001</v>
      </c>
      <c r="M862">
        <v>26.1</v>
      </c>
      <c r="N862">
        <v>62</v>
      </c>
      <c r="O862">
        <v>544</v>
      </c>
      <c r="P862">
        <v>65</v>
      </c>
    </row>
    <row r="863" spans="1:17" x14ac:dyDescent="0.25">
      <c r="A863" t="s">
        <v>107</v>
      </c>
      <c r="B863">
        <v>3</v>
      </c>
      <c r="C863" t="s">
        <v>20</v>
      </c>
      <c r="D863">
        <v>82</v>
      </c>
      <c r="E863">
        <v>11</v>
      </c>
      <c r="F863">
        <v>16</v>
      </c>
      <c r="G863">
        <v>28.4</v>
      </c>
      <c r="H863">
        <v>22.6</v>
      </c>
      <c r="I863">
        <v>35.299999999999997</v>
      </c>
      <c r="J863">
        <v>38</v>
      </c>
      <c r="K863">
        <v>26.1</v>
      </c>
      <c r="L863">
        <v>20.7</v>
      </c>
      <c r="M863">
        <v>32.200000000000003</v>
      </c>
      <c r="N863">
        <v>50</v>
      </c>
      <c r="O863">
        <v>721</v>
      </c>
      <c r="P863">
        <v>50</v>
      </c>
    </row>
    <row r="864" spans="1:17" x14ac:dyDescent="0.25">
      <c r="A864" t="s">
        <v>107</v>
      </c>
      <c r="B864">
        <v>4</v>
      </c>
      <c r="C864" t="s">
        <v>21</v>
      </c>
      <c r="D864">
        <v>44</v>
      </c>
      <c r="E864">
        <v>41</v>
      </c>
      <c r="F864">
        <v>9</v>
      </c>
      <c r="G864">
        <v>21.7</v>
      </c>
      <c r="H864">
        <v>15.8</v>
      </c>
      <c r="I864">
        <v>29.1</v>
      </c>
      <c r="J864">
        <v>58</v>
      </c>
      <c r="K864">
        <v>23.9</v>
      </c>
      <c r="L864">
        <v>17.100000000000001</v>
      </c>
      <c r="M864">
        <v>31.8</v>
      </c>
      <c r="N864">
        <v>57</v>
      </c>
      <c r="O864">
        <v>518</v>
      </c>
      <c r="P864">
        <v>67</v>
      </c>
    </row>
    <row r="865" spans="1:17" x14ac:dyDescent="0.25">
      <c r="A865" t="s">
        <v>107</v>
      </c>
      <c r="B865">
        <v>5</v>
      </c>
      <c r="C865" t="s">
        <v>22</v>
      </c>
      <c r="D865">
        <v>28</v>
      </c>
      <c r="E865">
        <v>54</v>
      </c>
      <c r="F865">
        <v>6</v>
      </c>
      <c r="G865">
        <v>17.600000000000001</v>
      </c>
      <c r="H865">
        <v>11.7</v>
      </c>
      <c r="I865">
        <v>25.4</v>
      </c>
      <c r="J865">
        <v>67</v>
      </c>
      <c r="K865">
        <v>23.2</v>
      </c>
      <c r="L865">
        <v>15</v>
      </c>
      <c r="M865">
        <v>33.299999999999997</v>
      </c>
      <c r="N865">
        <v>59</v>
      </c>
      <c r="O865">
        <v>425</v>
      </c>
      <c r="P865">
        <v>74</v>
      </c>
    </row>
    <row r="866" spans="1:17" x14ac:dyDescent="0.25">
      <c r="A866" t="s">
        <v>107</v>
      </c>
      <c r="B866">
        <v>6</v>
      </c>
      <c r="C866" t="s">
        <v>23</v>
      </c>
      <c r="D866">
        <v>73</v>
      </c>
      <c r="E866">
        <v>16</v>
      </c>
      <c r="F866">
        <v>15</v>
      </c>
      <c r="G866">
        <v>15.5</v>
      </c>
      <c r="H866">
        <v>12.1</v>
      </c>
      <c r="I866">
        <v>19.5</v>
      </c>
      <c r="J866">
        <v>75</v>
      </c>
      <c r="K866">
        <v>17.8</v>
      </c>
      <c r="L866">
        <v>13.6</v>
      </c>
      <c r="M866">
        <v>22.5</v>
      </c>
      <c r="N866">
        <v>73</v>
      </c>
      <c r="O866">
        <v>472</v>
      </c>
      <c r="P866">
        <v>72</v>
      </c>
    </row>
    <row r="867" spans="1:17" x14ac:dyDescent="0.25">
      <c r="A867" t="s">
        <v>107</v>
      </c>
      <c r="B867">
        <v>7</v>
      </c>
      <c r="C867" t="s">
        <v>24</v>
      </c>
      <c r="D867">
        <v>38</v>
      </c>
      <c r="E867">
        <v>47</v>
      </c>
      <c r="F867">
        <v>8</v>
      </c>
      <c r="G867">
        <v>11.8</v>
      </c>
      <c r="H867">
        <v>8.4</v>
      </c>
      <c r="I867">
        <v>16.2</v>
      </c>
      <c r="J867">
        <v>77</v>
      </c>
      <c r="K867">
        <v>14.4</v>
      </c>
      <c r="L867">
        <v>9.9</v>
      </c>
      <c r="M867">
        <v>19.8</v>
      </c>
      <c r="N867">
        <v>77</v>
      </c>
      <c r="O867">
        <v>325</v>
      </c>
      <c r="P867">
        <v>77</v>
      </c>
    </row>
    <row r="868" spans="1:17" x14ac:dyDescent="0.25">
      <c r="A868" t="s">
        <v>107</v>
      </c>
      <c r="B868">
        <v>8</v>
      </c>
      <c r="C868" t="s">
        <v>25</v>
      </c>
      <c r="D868">
        <v>68</v>
      </c>
      <c r="E868">
        <v>21</v>
      </c>
      <c r="F868">
        <v>14</v>
      </c>
      <c r="G868">
        <v>17.2</v>
      </c>
      <c r="H868">
        <v>13.4</v>
      </c>
      <c r="I868">
        <v>21.8</v>
      </c>
      <c r="J868">
        <v>70</v>
      </c>
      <c r="K868">
        <v>16.600000000000001</v>
      </c>
      <c r="L868">
        <v>12.8</v>
      </c>
      <c r="M868">
        <v>21</v>
      </c>
      <c r="N868">
        <v>76</v>
      </c>
      <c r="O868">
        <v>417</v>
      </c>
      <c r="P868">
        <v>75</v>
      </c>
    </row>
    <row r="869" spans="1:17" x14ac:dyDescent="0.25">
      <c r="A869" t="s">
        <v>107</v>
      </c>
      <c r="B869">
        <v>9</v>
      </c>
      <c r="C869" t="s">
        <v>26</v>
      </c>
      <c r="D869">
        <v>15</v>
      </c>
      <c r="E869">
        <v>70</v>
      </c>
      <c r="F869">
        <v>3</v>
      </c>
      <c r="G869">
        <v>26.8</v>
      </c>
      <c r="H869">
        <v>15</v>
      </c>
      <c r="I869">
        <v>44.2</v>
      </c>
      <c r="J869">
        <v>43</v>
      </c>
      <c r="K869">
        <v>24.6</v>
      </c>
      <c r="L869">
        <v>13.3</v>
      </c>
      <c r="M869">
        <v>39.299999999999997</v>
      </c>
      <c r="N869">
        <v>55</v>
      </c>
      <c r="O869">
        <v>684</v>
      </c>
      <c r="P869">
        <v>52</v>
      </c>
      <c r="Q869" t="s">
        <v>99</v>
      </c>
    </row>
    <row r="870" spans="1:17" x14ac:dyDescent="0.25">
      <c r="A870" t="s">
        <v>107</v>
      </c>
      <c r="B870">
        <v>10</v>
      </c>
      <c r="C870" t="s">
        <v>27</v>
      </c>
      <c r="D870">
        <v>54</v>
      </c>
      <c r="E870">
        <v>30</v>
      </c>
      <c r="F870">
        <v>11</v>
      </c>
      <c r="G870">
        <v>29.1</v>
      </c>
      <c r="H870">
        <v>21.9</v>
      </c>
      <c r="I870">
        <v>38</v>
      </c>
      <c r="J870">
        <v>33</v>
      </c>
      <c r="K870">
        <v>25.8</v>
      </c>
      <c r="L870">
        <v>18.8</v>
      </c>
      <c r="M870">
        <v>33.799999999999997</v>
      </c>
      <c r="N870">
        <v>52</v>
      </c>
      <c r="O870">
        <v>770</v>
      </c>
      <c r="P870">
        <v>46</v>
      </c>
    </row>
    <row r="871" spans="1:17" x14ac:dyDescent="0.25">
      <c r="A871" t="s">
        <v>107</v>
      </c>
      <c r="B871">
        <v>11</v>
      </c>
      <c r="C871" t="s">
        <v>28</v>
      </c>
      <c r="D871">
        <v>41</v>
      </c>
      <c r="E871">
        <v>44</v>
      </c>
      <c r="F871">
        <v>8</v>
      </c>
      <c r="G871">
        <v>32.1</v>
      </c>
      <c r="H871">
        <v>23</v>
      </c>
      <c r="I871">
        <v>43.5</v>
      </c>
      <c r="J871">
        <v>29</v>
      </c>
      <c r="K871">
        <v>28.8</v>
      </c>
      <c r="L871">
        <v>20.6</v>
      </c>
      <c r="M871">
        <v>38.4</v>
      </c>
      <c r="N871">
        <v>37</v>
      </c>
      <c r="O871">
        <v>810</v>
      </c>
      <c r="P871">
        <v>44</v>
      </c>
    </row>
    <row r="872" spans="1:17" x14ac:dyDescent="0.25">
      <c r="A872" t="s">
        <v>107</v>
      </c>
      <c r="B872">
        <v>12</v>
      </c>
      <c r="C872" t="s">
        <v>29</v>
      </c>
      <c r="D872">
        <v>23</v>
      </c>
      <c r="E872">
        <v>58</v>
      </c>
      <c r="F872">
        <v>5</v>
      </c>
      <c r="G872">
        <v>24.9</v>
      </c>
      <c r="H872">
        <v>15.8</v>
      </c>
      <c r="I872">
        <v>37.4</v>
      </c>
      <c r="J872">
        <v>50</v>
      </c>
      <c r="K872">
        <v>22.3</v>
      </c>
      <c r="L872">
        <v>13.7</v>
      </c>
      <c r="M872">
        <v>33</v>
      </c>
      <c r="N872">
        <v>60</v>
      </c>
      <c r="O872">
        <v>452</v>
      </c>
      <c r="P872">
        <v>73</v>
      </c>
    </row>
    <row r="873" spans="1:17" x14ac:dyDescent="0.25">
      <c r="A873" t="s">
        <v>107</v>
      </c>
      <c r="B873">
        <v>13</v>
      </c>
      <c r="C873" t="s">
        <v>30</v>
      </c>
      <c r="D873">
        <v>18</v>
      </c>
      <c r="E873">
        <v>64</v>
      </c>
      <c r="F873">
        <v>4</v>
      </c>
      <c r="G873">
        <v>19.899999999999999</v>
      </c>
      <c r="H873">
        <v>11.8</v>
      </c>
      <c r="I873">
        <v>31.5</v>
      </c>
      <c r="J873">
        <v>62</v>
      </c>
      <c r="K873">
        <v>18.100000000000001</v>
      </c>
      <c r="L873">
        <v>10.6</v>
      </c>
      <c r="M873">
        <v>27.5</v>
      </c>
      <c r="N873">
        <v>72</v>
      </c>
      <c r="O873">
        <v>599</v>
      </c>
      <c r="P873">
        <v>58</v>
      </c>
      <c r="Q873" t="s">
        <v>99</v>
      </c>
    </row>
    <row r="874" spans="1:17" x14ac:dyDescent="0.25">
      <c r="A874" t="s">
        <v>107</v>
      </c>
      <c r="B874">
        <v>14</v>
      </c>
      <c r="C874" t="s">
        <v>31</v>
      </c>
      <c r="D874">
        <v>46</v>
      </c>
      <c r="E874">
        <v>38</v>
      </c>
      <c r="F874">
        <v>9</v>
      </c>
      <c r="G874">
        <v>17.399999999999999</v>
      </c>
      <c r="H874">
        <v>12.7</v>
      </c>
      <c r="I874">
        <v>23.2</v>
      </c>
      <c r="J874">
        <v>69</v>
      </c>
      <c r="K874">
        <v>19.600000000000001</v>
      </c>
      <c r="L874">
        <v>14.1</v>
      </c>
      <c r="M874">
        <v>26</v>
      </c>
      <c r="N874">
        <v>67</v>
      </c>
      <c r="O874">
        <v>566</v>
      </c>
      <c r="P874">
        <v>62</v>
      </c>
    </row>
    <row r="875" spans="1:17" x14ac:dyDescent="0.25">
      <c r="A875" t="s">
        <v>107</v>
      </c>
      <c r="B875">
        <v>15</v>
      </c>
      <c r="C875" t="s">
        <v>32</v>
      </c>
      <c r="D875">
        <v>91</v>
      </c>
      <c r="E875">
        <v>9</v>
      </c>
      <c r="F875">
        <v>18</v>
      </c>
      <c r="G875">
        <v>28.3</v>
      </c>
      <c r="H875">
        <v>22.8</v>
      </c>
      <c r="I875">
        <v>34.700000000000003</v>
      </c>
      <c r="J875">
        <v>39</v>
      </c>
      <c r="K875">
        <v>27.4</v>
      </c>
      <c r="L875">
        <v>22.1</v>
      </c>
      <c r="M875">
        <v>33.4</v>
      </c>
      <c r="N875">
        <v>42</v>
      </c>
      <c r="O875">
        <v>923</v>
      </c>
      <c r="P875">
        <v>32</v>
      </c>
    </row>
    <row r="876" spans="1:17" x14ac:dyDescent="0.25">
      <c r="A876" t="s">
        <v>107</v>
      </c>
      <c r="B876">
        <v>17</v>
      </c>
      <c r="C876" t="s">
        <v>34</v>
      </c>
      <c r="D876">
        <v>71</v>
      </c>
      <c r="E876">
        <v>19</v>
      </c>
      <c r="F876">
        <v>14</v>
      </c>
      <c r="G876">
        <v>33.799999999999997</v>
      </c>
      <c r="H876">
        <v>26.4</v>
      </c>
      <c r="I876">
        <v>42.6</v>
      </c>
      <c r="J876">
        <v>23</v>
      </c>
      <c r="K876">
        <v>31.8</v>
      </c>
      <c r="L876">
        <v>24.7</v>
      </c>
      <c r="M876">
        <v>39.700000000000003</v>
      </c>
      <c r="N876">
        <v>32</v>
      </c>
      <c r="O876">
        <v>1003</v>
      </c>
      <c r="P876">
        <v>23</v>
      </c>
    </row>
    <row r="877" spans="1:17" x14ac:dyDescent="0.25">
      <c r="A877" t="s">
        <v>107</v>
      </c>
      <c r="B877">
        <v>18</v>
      </c>
      <c r="C877" t="s">
        <v>35</v>
      </c>
      <c r="D877">
        <v>19</v>
      </c>
      <c r="E877">
        <v>62</v>
      </c>
      <c r="F877">
        <v>4</v>
      </c>
      <c r="G877">
        <v>28.6</v>
      </c>
      <c r="H877">
        <v>17.2</v>
      </c>
      <c r="I877">
        <v>44.7</v>
      </c>
      <c r="J877">
        <v>36</v>
      </c>
      <c r="K877">
        <v>28.2</v>
      </c>
      <c r="L877">
        <v>16.899999999999999</v>
      </c>
      <c r="M877">
        <v>42.4</v>
      </c>
      <c r="N877">
        <v>40</v>
      </c>
      <c r="O877">
        <v>983</v>
      </c>
      <c r="P877">
        <v>26</v>
      </c>
      <c r="Q877" t="s">
        <v>99</v>
      </c>
    </row>
    <row r="878" spans="1:17" x14ac:dyDescent="0.25">
      <c r="A878" t="s">
        <v>107</v>
      </c>
      <c r="B878">
        <v>19</v>
      </c>
      <c r="C878" t="s">
        <v>36</v>
      </c>
      <c r="D878">
        <v>92</v>
      </c>
      <c r="E878">
        <v>8</v>
      </c>
      <c r="F878">
        <v>18</v>
      </c>
      <c r="G878">
        <v>23.4</v>
      </c>
      <c r="H878">
        <v>18.899999999999999</v>
      </c>
      <c r="I878">
        <v>28.7</v>
      </c>
      <c r="J878">
        <v>54</v>
      </c>
      <c r="K878">
        <v>26.5</v>
      </c>
      <c r="L878">
        <v>21.2</v>
      </c>
      <c r="M878">
        <v>32.5</v>
      </c>
      <c r="N878">
        <v>47</v>
      </c>
      <c r="O878">
        <v>749</v>
      </c>
      <c r="P878">
        <v>48</v>
      </c>
    </row>
    <row r="879" spans="1:17" x14ac:dyDescent="0.25">
      <c r="A879" t="s">
        <v>107</v>
      </c>
      <c r="B879">
        <v>20</v>
      </c>
      <c r="C879" t="s">
        <v>37</v>
      </c>
      <c r="D879">
        <v>30</v>
      </c>
      <c r="E879">
        <v>53</v>
      </c>
      <c r="F879">
        <v>6</v>
      </c>
      <c r="G879">
        <v>23.6</v>
      </c>
      <c r="H879">
        <v>15.9</v>
      </c>
      <c r="I879">
        <v>33.700000000000003</v>
      </c>
      <c r="J879">
        <v>53</v>
      </c>
      <c r="K879">
        <v>24.6</v>
      </c>
      <c r="L879">
        <v>16.100000000000001</v>
      </c>
      <c r="M879">
        <v>34.799999999999997</v>
      </c>
      <c r="N879">
        <v>55</v>
      </c>
      <c r="O879">
        <v>935</v>
      </c>
      <c r="P879">
        <v>31</v>
      </c>
    </row>
    <row r="880" spans="1:17" x14ac:dyDescent="0.25">
      <c r="A880" t="s">
        <v>107</v>
      </c>
      <c r="B880">
        <v>21</v>
      </c>
      <c r="C880" t="s">
        <v>38</v>
      </c>
      <c r="D880">
        <v>52</v>
      </c>
      <c r="E880">
        <v>32</v>
      </c>
      <c r="F880">
        <v>10</v>
      </c>
      <c r="G880">
        <v>26</v>
      </c>
      <c r="H880">
        <v>19.399999999999999</v>
      </c>
      <c r="I880">
        <v>34.1</v>
      </c>
      <c r="J880">
        <v>46</v>
      </c>
      <c r="K880">
        <v>27.1</v>
      </c>
      <c r="L880">
        <v>19.899999999999999</v>
      </c>
      <c r="M880">
        <v>35.4</v>
      </c>
      <c r="N880">
        <v>43</v>
      </c>
      <c r="O880">
        <v>1020</v>
      </c>
      <c r="P880">
        <v>22</v>
      </c>
    </row>
    <row r="881" spans="1:17" x14ac:dyDescent="0.25">
      <c r="A881" t="s">
        <v>107</v>
      </c>
      <c r="B881">
        <v>22</v>
      </c>
      <c r="C881" t="s">
        <v>39</v>
      </c>
      <c r="D881">
        <v>83</v>
      </c>
      <c r="E881">
        <v>10</v>
      </c>
      <c r="F881">
        <v>17</v>
      </c>
      <c r="G881">
        <v>22.2</v>
      </c>
      <c r="H881">
        <v>17.7</v>
      </c>
      <c r="I881">
        <v>27.5</v>
      </c>
      <c r="J881">
        <v>57</v>
      </c>
      <c r="K881">
        <v>26.5</v>
      </c>
      <c r="L881">
        <v>20.5</v>
      </c>
      <c r="M881">
        <v>33.200000000000003</v>
      </c>
      <c r="N881">
        <v>47</v>
      </c>
      <c r="O881">
        <v>729</v>
      </c>
      <c r="P881">
        <v>49</v>
      </c>
    </row>
    <row r="882" spans="1:17" x14ac:dyDescent="0.25">
      <c r="A882" t="s">
        <v>107</v>
      </c>
      <c r="B882">
        <v>23</v>
      </c>
      <c r="C882" t="s">
        <v>40</v>
      </c>
      <c r="D882">
        <v>134</v>
      </c>
      <c r="E882">
        <v>2</v>
      </c>
      <c r="F882">
        <v>27</v>
      </c>
      <c r="G882">
        <v>46</v>
      </c>
      <c r="H882">
        <v>38.200000000000003</v>
      </c>
      <c r="I882">
        <v>53.8</v>
      </c>
      <c r="J882">
        <v>7</v>
      </c>
      <c r="K882">
        <v>54.4</v>
      </c>
      <c r="L882">
        <v>45</v>
      </c>
      <c r="M882">
        <v>64.7</v>
      </c>
      <c r="N882">
        <v>6</v>
      </c>
      <c r="O882">
        <v>1560</v>
      </c>
      <c r="P882">
        <v>6</v>
      </c>
    </row>
    <row r="883" spans="1:17" x14ac:dyDescent="0.25">
      <c r="A883" t="s">
        <v>107</v>
      </c>
      <c r="B883">
        <v>24</v>
      </c>
      <c r="C883" t="s">
        <v>41</v>
      </c>
      <c r="D883">
        <v>93</v>
      </c>
      <c r="E883">
        <v>7</v>
      </c>
      <c r="F883">
        <v>19</v>
      </c>
      <c r="G883">
        <v>22.3</v>
      </c>
      <c r="H883">
        <v>18</v>
      </c>
      <c r="I883">
        <v>27.3</v>
      </c>
      <c r="J883">
        <v>56</v>
      </c>
      <c r="K883">
        <v>27.8</v>
      </c>
      <c r="L883">
        <v>22</v>
      </c>
      <c r="M883">
        <v>34.200000000000003</v>
      </c>
      <c r="N883">
        <v>41</v>
      </c>
      <c r="O883">
        <v>617</v>
      </c>
      <c r="P883">
        <v>56</v>
      </c>
    </row>
    <row r="884" spans="1:17" x14ac:dyDescent="0.25">
      <c r="A884" t="s">
        <v>107</v>
      </c>
      <c r="B884">
        <v>25</v>
      </c>
      <c r="C884" t="s">
        <v>42</v>
      </c>
      <c r="D884">
        <v>222</v>
      </c>
      <c r="E884">
        <v>1</v>
      </c>
      <c r="F884">
        <v>44</v>
      </c>
      <c r="G884">
        <v>43.4</v>
      </c>
      <c r="H884">
        <v>37.700000000000003</v>
      </c>
      <c r="I884">
        <v>49.1</v>
      </c>
      <c r="J884">
        <v>8</v>
      </c>
      <c r="K884">
        <v>46.4</v>
      </c>
      <c r="L884">
        <v>40.4</v>
      </c>
      <c r="M884">
        <v>52.8</v>
      </c>
      <c r="N884">
        <v>9</v>
      </c>
      <c r="O884">
        <v>1502</v>
      </c>
      <c r="P884">
        <v>7</v>
      </c>
    </row>
    <row r="885" spans="1:17" x14ac:dyDescent="0.25">
      <c r="A885" t="s">
        <v>107</v>
      </c>
      <c r="B885">
        <v>26</v>
      </c>
      <c r="C885" t="s">
        <v>43</v>
      </c>
      <c r="D885">
        <v>67</v>
      </c>
      <c r="E885">
        <v>23</v>
      </c>
      <c r="F885">
        <v>13</v>
      </c>
      <c r="G885">
        <v>70.5</v>
      </c>
      <c r="H885">
        <v>54.6</v>
      </c>
      <c r="I885">
        <v>89.5</v>
      </c>
      <c r="J885">
        <v>1</v>
      </c>
      <c r="K885">
        <v>77.5</v>
      </c>
      <c r="L885">
        <v>59.8</v>
      </c>
      <c r="M885">
        <v>97.5</v>
      </c>
      <c r="N885">
        <v>1</v>
      </c>
      <c r="O885">
        <v>2459</v>
      </c>
      <c r="P885">
        <v>1</v>
      </c>
    </row>
    <row r="886" spans="1:17" x14ac:dyDescent="0.25">
      <c r="A886" t="s">
        <v>107</v>
      </c>
      <c r="B886">
        <v>27</v>
      </c>
      <c r="C886" t="s">
        <v>44</v>
      </c>
      <c r="D886">
        <v>49</v>
      </c>
      <c r="E886">
        <v>35</v>
      </c>
      <c r="F886">
        <v>10</v>
      </c>
      <c r="G886">
        <v>47.5</v>
      </c>
      <c r="H886">
        <v>35.1</v>
      </c>
      <c r="I886">
        <v>62.8</v>
      </c>
      <c r="J886">
        <v>6</v>
      </c>
      <c r="K886">
        <v>50.4</v>
      </c>
      <c r="L886">
        <v>37.1</v>
      </c>
      <c r="M886">
        <v>65.599999999999994</v>
      </c>
      <c r="N886">
        <v>7</v>
      </c>
      <c r="O886">
        <v>1698</v>
      </c>
      <c r="P886">
        <v>4</v>
      </c>
    </row>
    <row r="887" spans="1:17" x14ac:dyDescent="0.25">
      <c r="A887" t="s">
        <v>107</v>
      </c>
      <c r="B887">
        <v>28</v>
      </c>
      <c r="C887" t="s">
        <v>45</v>
      </c>
      <c r="D887">
        <v>72</v>
      </c>
      <c r="E887">
        <v>17</v>
      </c>
      <c r="F887">
        <v>14</v>
      </c>
      <c r="G887">
        <v>27.1</v>
      </c>
      <c r="H887">
        <v>21.2</v>
      </c>
      <c r="I887">
        <v>34.1</v>
      </c>
      <c r="J887">
        <v>40</v>
      </c>
      <c r="K887">
        <v>31.8</v>
      </c>
      <c r="L887">
        <v>24.4</v>
      </c>
      <c r="M887">
        <v>40.299999999999997</v>
      </c>
      <c r="N887">
        <v>32</v>
      </c>
      <c r="O887">
        <v>863</v>
      </c>
      <c r="P887">
        <v>34</v>
      </c>
    </row>
    <row r="888" spans="1:17" x14ac:dyDescent="0.25">
      <c r="A888" t="s">
        <v>107</v>
      </c>
      <c r="B888">
        <v>29</v>
      </c>
      <c r="C888" t="s">
        <v>46</v>
      </c>
      <c r="D888">
        <v>76</v>
      </c>
      <c r="E888">
        <v>13</v>
      </c>
      <c r="F888">
        <v>15</v>
      </c>
      <c r="G888">
        <v>41</v>
      </c>
      <c r="H888">
        <v>32.299999999999997</v>
      </c>
      <c r="I888">
        <v>51.3</v>
      </c>
      <c r="J888">
        <v>11</v>
      </c>
      <c r="K888">
        <v>46.9</v>
      </c>
      <c r="L888">
        <v>36.9</v>
      </c>
      <c r="M888">
        <v>58.2</v>
      </c>
      <c r="N888">
        <v>8</v>
      </c>
      <c r="O888">
        <v>1333</v>
      </c>
      <c r="P888">
        <v>10</v>
      </c>
    </row>
    <row r="889" spans="1:17" x14ac:dyDescent="0.25">
      <c r="A889" t="s">
        <v>107</v>
      </c>
      <c r="B889">
        <v>30</v>
      </c>
      <c r="C889" t="s">
        <v>47</v>
      </c>
      <c r="D889">
        <v>68</v>
      </c>
      <c r="E889">
        <v>21</v>
      </c>
      <c r="F889">
        <v>14</v>
      </c>
      <c r="G889">
        <v>16.7</v>
      </c>
      <c r="H889">
        <v>13</v>
      </c>
      <c r="I889">
        <v>21.2</v>
      </c>
      <c r="J889">
        <v>74</v>
      </c>
      <c r="K889">
        <v>19.7</v>
      </c>
      <c r="L889">
        <v>14.6</v>
      </c>
      <c r="M889">
        <v>25.6</v>
      </c>
      <c r="N889">
        <v>66</v>
      </c>
      <c r="O889">
        <v>583</v>
      </c>
      <c r="P889">
        <v>59</v>
      </c>
    </row>
    <row r="890" spans="1:17" x14ac:dyDescent="0.25">
      <c r="A890" t="s">
        <v>107</v>
      </c>
      <c r="B890">
        <v>31</v>
      </c>
      <c r="C890" t="s">
        <v>48</v>
      </c>
      <c r="D890">
        <v>54</v>
      </c>
      <c r="E890">
        <v>30</v>
      </c>
      <c r="F890">
        <v>11</v>
      </c>
      <c r="G890">
        <v>28.9</v>
      </c>
      <c r="H890">
        <v>21.7</v>
      </c>
      <c r="I890">
        <v>37.700000000000003</v>
      </c>
      <c r="J890">
        <v>34</v>
      </c>
      <c r="K890">
        <v>32.799999999999997</v>
      </c>
      <c r="L890">
        <v>24.2</v>
      </c>
      <c r="M890">
        <v>42.7</v>
      </c>
      <c r="N890">
        <v>27</v>
      </c>
      <c r="O890">
        <v>955</v>
      </c>
      <c r="P890">
        <v>29</v>
      </c>
    </row>
    <row r="891" spans="1:17" x14ac:dyDescent="0.25">
      <c r="A891" t="s">
        <v>107</v>
      </c>
      <c r="B891">
        <v>32</v>
      </c>
      <c r="C891" t="s">
        <v>49</v>
      </c>
      <c r="D891">
        <v>23</v>
      </c>
      <c r="E891">
        <v>58</v>
      </c>
      <c r="F891">
        <v>5</v>
      </c>
      <c r="G891">
        <v>17.2</v>
      </c>
      <c r="H891">
        <v>10.9</v>
      </c>
      <c r="I891">
        <v>25.8</v>
      </c>
      <c r="J891">
        <v>70</v>
      </c>
      <c r="K891">
        <v>19</v>
      </c>
      <c r="L891">
        <v>11.6</v>
      </c>
      <c r="M891">
        <v>28.2</v>
      </c>
      <c r="N891">
        <v>69</v>
      </c>
      <c r="O891">
        <v>518</v>
      </c>
      <c r="P891">
        <v>67</v>
      </c>
    </row>
    <row r="892" spans="1:17" x14ac:dyDescent="0.25">
      <c r="A892" t="s">
        <v>107</v>
      </c>
      <c r="B892">
        <v>33</v>
      </c>
      <c r="C892" t="s">
        <v>50</v>
      </c>
      <c r="D892">
        <v>16</v>
      </c>
      <c r="E892">
        <v>68</v>
      </c>
      <c r="F892">
        <v>3</v>
      </c>
      <c r="G892">
        <v>16.8</v>
      </c>
      <c r="H892">
        <v>9.6</v>
      </c>
      <c r="I892">
        <v>27.3</v>
      </c>
      <c r="J892">
        <v>72</v>
      </c>
      <c r="K892">
        <v>17</v>
      </c>
      <c r="L892">
        <v>9.4</v>
      </c>
      <c r="M892">
        <v>27</v>
      </c>
      <c r="N892">
        <v>75</v>
      </c>
      <c r="O892">
        <v>502</v>
      </c>
      <c r="P892">
        <v>69</v>
      </c>
      <c r="Q892" t="s">
        <v>99</v>
      </c>
    </row>
    <row r="893" spans="1:17" x14ac:dyDescent="0.25">
      <c r="A893" t="s">
        <v>107</v>
      </c>
      <c r="B893">
        <v>34</v>
      </c>
      <c r="C893" t="s">
        <v>51</v>
      </c>
      <c r="D893">
        <v>13</v>
      </c>
      <c r="E893">
        <v>71</v>
      </c>
      <c r="F893">
        <v>3</v>
      </c>
      <c r="G893">
        <v>19.8</v>
      </c>
      <c r="H893">
        <v>10.5</v>
      </c>
      <c r="I893">
        <v>33.9</v>
      </c>
      <c r="J893">
        <v>64</v>
      </c>
      <c r="K893">
        <v>18.2</v>
      </c>
      <c r="L893">
        <v>9.5</v>
      </c>
      <c r="M893">
        <v>29.7</v>
      </c>
      <c r="N893">
        <v>71</v>
      </c>
      <c r="O893">
        <v>535</v>
      </c>
      <c r="P893">
        <v>66</v>
      </c>
      <c r="Q893" t="s">
        <v>99</v>
      </c>
    </row>
    <row r="894" spans="1:17" x14ac:dyDescent="0.25">
      <c r="A894" t="s">
        <v>107</v>
      </c>
      <c r="B894">
        <v>35</v>
      </c>
      <c r="C894" t="s">
        <v>52</v>
      </c>
      <c r="D894">
        <v>34</v>
      </c>
      <c r="E894">
        <v>48</v>
      </c>
      <c r="F894">
        <v>7</v>
      </c>
      <c r="G894">
        <v>34.200000000000003</v>
      </c>
      <c r="H894">
        <v>23.7</v>
      </c>
      <c r="I894">
        <v>47.8</v>
      </c>
      <c r="J894">
        <v>22</v>
      </c>
      <c r="K894">
        <v>35.799999999999997</v>
      </c>
      <c r="L894">
        <v>24.5</v>
      </c>
      <c r="M894">
        <v>49.3</v>
      </c>
      <c r="N894">
        <v>22</v>
      </c>
      <c r="O894">
        <v>881</v>
      </c>
      <c r="P894">
        <v>33</v>
      </c>
    </row>
    <row r="895" spans="1:17" x14ac:dyDescent="0.25">
      <c r="A895" t="s">
        <v>107</v>
      </c>
      <c r="B895">
        <v>36</v>
      </c>
      <c r="C895" t="s">
        <v>53</v>
      </c>
      <c r="D895">
        <v>8</v>
      </c>
      <c r="E895">
        <v>75</v>
      </c>
      <c r="F895">
        <v>2</v>
      </c>
      <c r="G895">
        <v>26.9</v>
      </c>
      <c r="H895">
        <v>11.6</v>
      </c>
      <c r="I895">
        <v>53</v>
      </c>
      <c r="J895">
        <v>42</v>
      </c>
      <c r="K895">
        <v>32.1</v>
      </c>
      <c r="L895">
        <v>13.6</v>
      </c>
      <c r="M895">
        <v>58.4</v>
      </c>
      <c r="N895">
        <v>30</v>
      </c>
      <c r="O895">
        <v>663</v>
      </c>
      <c r="P895">
        <v>54</v>
      </c>
      <c r="Q895" t="s">
        <v>99</v>
      </c>
    </row>
    <row r="896" spans="1:17" x14ac:dyDescent="0.25">
      <c r="A896" t="s">
        <v>107</v>
      </c>
      <c r="B896">
        <v>37</v>
      </c>
      <c r="C896" t="s">
        <v>54</v>
      </c>
      <c r="D896">
        <v>9</v>
      </c>
      <c r="E896">
        <v>74</v>
      </c>
      <c r="F896">
        <v>2</v>
      </c>
      <c r="G896">
        <v>60.3</v>
      </c>
      <c r="H896">
        <v>27.6</v>
      </c>
      <c r="I896">
        <v>114.5</v>
      </c>
      <c r="J896">
        <v>2</v>
      </c>
      <c r="K896">
        <v>57.7</v>
      </c>
      <c r="L896">
        <v>25.7</v>
      </c>
      <c r="M896">
        <v>102.2</v>
      </c>
      <c r="N896">
        <v>5</v>
      </c>
      <c r="O896">
        <v>1376</v>
      </c>
      <c r="P896">
        <v>9</v>
      </c>
      <c r="Q896" t="s">
        <v>99</v>
      </c>
    </row>
    <row r="897" spans="1:17" x14ac:dyDescent="0.25">
      <c r="A897" t="s">
        <v>107</v>
      </c>
      <c r="B897">
        <v>38</v>
      </c>
      <c r="C897" t="s">
        <v>55</v>
      </c>
      <c r="D897">
        <v>48</v>
      </c>
      <c r="E897">
        <v>37</v>
      </c>
      <c r="F897">
        <v>10</v>
      </c>
      <c r="G897">
        <v>41.5</v>
      </c>
      <c r="H897">
        <v>30.6</v>
      </c>
      <c r="I897">
        <v>55</v>
      </c>
      <c r="J897">
        <v>10</v>
      </c>
      <c r="K897">
        <v>42.9</v>
      </c>
      <c r="L897">
        <v>31.6</v>
      </c>
      <c r="M897">
        <v>55.9</v>
      </c>
      <c r="N897">
        <v>10</v>
      </c>
      <c r="O897">
        <v>1235</v>
      </c>
      <c r="P897">
        <v>13</v>
      </c>
    </row>
    <row r="898" spans="1:17" x14ac:dyDescent="0.25">
      <c r="A898" t="s">
        <v>107</v>
      </c>
      <c r="B898">
        <v>39</v>
      </c>
      <c r="C898" t="s">
        <v>56</v>
      </c>
      <c r="D898">
        <v>17</v>
      </c>
      <c r="E898">
        <v>67</v>
      </c>
      <c r="F898">
        <v>3</v>
      </c>
      <c r="G898">
        <v>18.899999999999999</v>
      </c>
      <c r="H898">
        <v>11</v>
      </c>
      <c r="I898">
        <v>30.3</v>
      </c>
      <c r="J898">
        <v>66</v>
      </c>
      <c r="K898">
        <v>19.2</v>
      </c>
      <c r="L898">
        <v>11</v>
      </c>
      <c r="M898">
        <v>29.5</v>
      </c>
      <c r="N898">
        <v>68</v>
      </c>
      <c r="O898">
        <v>502</v>
      </c>
      <c r="P898">
        <v>69</v>
      </c>
      <c r="Q898" t="s">
        <v>99</v>
      </c>
    </row>
    <row r="899" spans="1:17" x14ac:dyDescent="0.25">
      <c r="A899" t="s">
        <v>107</v>
      </c>
      <c r="B899">
        <v>40</v>
      </c>
      <c r="C899" t="s">
        <v>57</v>
      </c>
      <c r="D899">
        <v>32</v>
      </c>
      <c r="E899">
        <v>50</v>
      </c>
      <c r="F899">
        <v>6</v>
      </c>
      <c r="G899">
        <v>52.4</v>
      </c>
      <c r="H899">
        <v>35.799999999999997</v>
      </c>
      <c r="I899">
        <v>74</v>
      </c>
      <c r="J899">
        <v>5</v>
      </c>
      <c r="K899">
        <v>62.7</v>
      </c>
      <c r="L899">
        <v>42.4</v>
      </c>
      <c r="M899">
        <v>86.8</v>
      </c>
      <c r="N899">
        <v>3</v>
      </c>
      <c r="O899">
        <v>1604</v>
      </c>
      <c r="P899">
        <v>5</v>
      </c>
    </row>
    <row r="900" spans="1:17" x14ac:dyDescent="0.25">
      <c r="A900" t="s">
        <v>107</v>
      </c>
      <c r="B900">
        <v>41</v>
      </c>
      <c r="C900" t="s">
        <v>58</v>
      </c>
      <c r="D900">
        <v>20</v>
      </c>
      <c r="E900">
        <v>60</v>
      </c>
      <c r="F900">
        <v>4</v>
      </c>
      <c r="G900">
        <v>15.1</v>
      </c>
      <c r="H900">
        <v>9.1999999999999993</v>
      </c>
      <c r="I900">
        <v>23.3</v>
      </c>
      <c r="J900">
        <v>76</v>
      </c>
      <c r="K900">
        <v>17.399999999999999</v>
      </c>
      <c r="L900">
        <v>10.4</v>
      </c>
      <c r="M900">
        <v>26.2</v>
      </c>
      <c r="N900">
        <v>74</v>
      </c>
      <c r="O900">
        <v>359</v>
      </c>
      <c r="P900">
        <v>76</v>
      </c>
    </row>
    <row r="901" spans="1:17" x14ac:dyDescent="0.25">
      <c r="A901" t="s">
        <v>107</v>
      </c>
      <c r="B901">
        <v>42</v>
      </c>
      <c r="C901" t="s">
        <v>59</v>
      </c>
      <c r="D901">
        <v>44</v>
      </c>
      <c r="E901">
        <v>41</v>
      </c>
      <c r="F901">
        <v>9</v>
      </c>
      <c r="G901">
        <v>36.1</v>
      </c>
      <c r="H901">
        <v>26.2</v>
      </c>
      <c r="I901">
        <v>48.5</v>
      </c>
      <c r="J901">
        <v>18</v>
      </c>
      <c r="K901">
        <v>40</v>
      </c>
      <c r="L901">
        <v>29</v>
      </c>
      <c r="M901">
        <v>52.8</v>
      </c>
      <c r="N901">
        <v>15</v>
      </c>
      <c r="O901">
        <v>980</v>
      </c>
      <c r="P901">
        <v>27</v>
      </c>
    </row>
    <row r="902" spans="1:17" x14ac:dyDescent="0.25">
      <c r="A902" t="s">
        <v>107</v>
      </c>
      <c r="B902">
        <v>43</v>
      </c>
      <c r="C902" t="s">
        <v>60</v>
      </c>
      <c r="D902">
        <v>113</v>
      </c>
      <c r="E902">
        <v>3</v>
      </c>
      <c r="F902">
        <v>23</v>
      </c>
      <c r="G902">
        <v>41.9</v>
      </c>
      <c r="H902">
        <v>34.200000000000003</v>
      </c>
      <c r="I902">
        <v>49.6</v>
      </c>
      <c r="J902">
        <v>9</v>
      </c>
      <c r="K902">
        <v>41.9</v>
      </c>
      <c r="L902">
        <v>34.5</v>
      </c>
      <c r="M902">
        <v>50.1</v>
      </c>
      <c r="N902">
        <v>12</v>
      </c>
      <c r="O902">
        <v>1300</v>
      </c>
      <c r="P902">
        <v>11</v>
      </c>
    </row>
    <row r="903" spans="1:17" x14ac:dyDescent="0.25">
      <c r="A903" t="s">
        <v>107</v>
      </c>
      <c r="B903">
        <v>44</v>
      </c>
      <c r="C903" t="s">
        <v>61</v>
      </c>
      <c r="D903">
        <v>60</v>
      </c>
      <c r="E903">
        <v>27</v>
      </c>
      <c r="F903">
        <v>12</v>
      </c>
      <c r="G903">
        <v>37.200000000000003</v>
      </c>
      <c r="H903">
        <v>28.4</v>
      </c>
      <c r="I903">
        <v>47.9</v>
      </c>
      <c r="J903">
        <v>16</v>
      </c>
      <c r="K903">
        <v>35.299999999999997</v>
      </c>
      <c r="L903">
        <v>26.8</v>
      </c>
      <c r="M903">
        <v>45.1</v>
      </c>
      <c r="N903">
        <v>23</v>
      </c>
      <c r="O903">
        <v>1095</v>
      </c>
      <c r="P903">
        <v>18</v>
      </c>
    </row>
    <row r="904" spans="1:17" x14ac:dyDescent="0.25">
      <c r="A904" t="s">
        <v>107</v>
      </c>
      <c r="B904">
        <v>45</v>
      </c>
      <c r="C904" t="s">
        <v>62</v>
      </c>
      <c r="D904">
        <v>18</v>
      </c>
      <c r="E904">
        <v>64</v>
      </c>
      <c r="F904">
        <v>4</v>
      </c>
      <c r="G904">
        <v>34.700000000000003</v>
      </c>
      <c r="H904">
        <v>20.6</v>
      </c>
      <c r="I904">
        <v>54.8</v>
      </c>
      <c r="J904">
        <v>19</v>
      </c>
      <c r="K904">
        <v>36</v>
      </c>
      <c r="L904">
        <v>20.9</v>
      </c>
      <c r="M904">
        <v>55</v>
      </c>
      <c r="N904">
        <v>21</v>
      </c>
      <c r="O904">
        <v>1238</v>
      </c>
      <c r="P904">
        <v>12</v>
      </c>
      <c r="Q904" t="s">
        <v>99</v>
      </c>
    </row>
    <row r="905" spans="1:17" x14ac:dyDescent="0.25">
      <c r="A905" t="s">
        <v>107</v>
      </c>
      <c r="B905">
        <v>46</v>
      </c>
      <c r="C905" t="s">
        <v>63</v>
      </c>
      <c r="D905">
        <v>52</v>
      </c>
      <c r="E905">
        <v>32</v>
      </c>
      <c r="F905">
        <v>10</v>
      </c>
      <c r="G905">
        <v>31.8</v>
      </c>
      <c r="H905">
        <v>23.7</v>
      </c>
      <c r="I905">
        <v>41.7</v>
      </c>
      <c r="J905">
        <v>30</v>
      </c>
      <c r="K905">
        <v>33.700000000000003</v>
      </c>
      <c r="L905">
        <v>25</v>
      </c>
      <c r="M905">
        <v>43.5</v>
      </c>
      <c r="N905">
        <v>25</v>
      </c>
      <c r="O905">
        <v>1115</v>
      </c>
      <c r="P905">
        <v>16</v>
      </c>
    </row>
    <row r="906" spans="1:17" x14ac:dyDescent="0.25">
      <c r="A906" t="s">
        <v>107</v>
      </c>
      <c r="B906">
        <v>47</v>
      </c>
      <c r="C906" t="s">
        <v>64</v>
      </c>
      <c r="D906">
        <v>5</v>
      </c>
      <c r="E906">
        <v>77</v>
      </c>
      <c r="F906">
        <v>1</v>
      </c>
      <c r="G906">
        <v>33.4</v>
      </c>
      <c r="H906">
        <v>10.8</v>
      </c>
      <c r="I906">
        <v>77.900000000000006</v>
      </c>
      <c r="J906">
        <v>26</v>
      </c>
      <c r="K906">
        <v>37</v>
      </c>
      <c r="L906">
        <v>11.9</v>
      </c>
      <c r="M906">
        <v>76.099999999999994</v>
      </c>
      <c r="N906">
        <v>17</v>
      </c>
      <c r="O906">
        <v>784</v>
      </c>
      <c r="P906">
        <v>45</v>
      </c>
      <c r="Q906" t="s">
        <v>99</v>
      </c>
    </row>
    <row r="907" spans="1:17" x14ac:dyDescent="0.25">
      <c r="A907" t="s">
        <v>107</v>
      </c>
      <c r="B907">
        <v>48</v>
      </c>
      <c r="C907" t="s">
        <v>65</v>
      </c>
      <c r="D907">
        <v>27</v>
      </c>
      <c r="E907">
        <v>55</v>
      </c>
      <c r="F907">
        <v>5</v>
      </c>
      <c r="G907">
        <v>37.9</v>
      </c>
      <c r="H907">
        <v>25</v>
      </c>
      <c r="I907">
        <v>55.1</v>
      </c>
      <c r="J907">
        <v>15</v>
      </c>
      <c r="K907">
        <v>36.700000000000003</v>
      </c>
      <c r="L907">
        <v>23.7</v>
      </c>
      <c r="M907">
        <v>52.6</v>
      </c>
      <c r="N907">
        <v>20</v>
      </c>
      <c r="O907">
        <v>1062</v>
      </c>
      <c r="P907">
        <v>20</v>
      </c>
    </row>
    <row r="908" spans="1:17" x14ac:dyDescent="0.25">
      <c r="A908" t="s">
        <v>107</v>
      </c>
      <c r="B908">
        <v>49</v>
      </c>
      <c r="C908" t="s">
        <v>66</v>
      </c>
      <c r="D908">
        <v>70</v>
      </c>
      <c r="E908">
        <v>20</v>
      </c>
      <c r="F908">
        <v>14</v>
      </c>
      <c r="G908">
        <v>30.3</v>
      </c>
      <c r="H908">
        <v>23.6</v>
      </c>
      <c r="I908">
        <v>38.299999999999997</v>
      </c>
      <c r="J908">
        <v>32</v>
      </c>
      <c r="K908">
        <v>29.9</v>
      </c>
      <c r="L908">
        <v>23.2</v>
      </c>
      <c r="M908">
        <v>37.4</v>
      </c>
      <c r="N908">
        <v>36</v>
      </c>
      <c r="O908">
        <v>838</v>
      </c>
      <c r="P908">
        <v>38</v>
      </c>
    </row>
    <row r="909" spans="1:17" x14ac:dyDescent="0.25">
      <c r="A909" t="s">
        <v>107</v>
      </c>
      <c r="B909">
        <v>50</v>
      </c>
      <c r="C909" t="s">
        <v>67</v>
      </c>
      <c r="D909">
        <v>11</v>
      </c>
      <c r="E909">
        <v>73</v>
      </c>
      <c r="F909">
        <v>2</v>
      </c>
      <c r="G909">
        <v>28.8</v>
      </c>
      <c r="H909">
        <v>14.4</v>
      </c>
      <c r="I909">
        <v>51.5</v>
      </c>
      <c r="J909">
        <v>35</v>
      </c>
      <c r="K909">
        <v>30.4</v>
      </c>
      <c r="L909">
        <v>14.9</v>
      </c>
      <c r="M909">
        <v>51.3</v>
      </c>
      <c r="N909">
        <v>35</v>
      </c>
      <c r="O909">
        <v>996</v>
      </c>
      <c r="P909">
        <v>24</v>
      </c>
      <c r="Q909" t="s">
        <v>99</v>
      </c>
    </row>
    <row r="910" spans="1:17" x14ac:dyDescent="0.25">
      <c r="A910" t="s">
        <v>107</v>
      </c>
      <c r="B910">
        <v>51</v>
      </c>
      <c r="C910" t="s">
        <v>68</v>
      </c>
      <c r="D910">
        <v>20</v>
      </c>
      <c r="E910">
        <v>60</v>
      </c>
      <c r="F910">
        <v>4</v>
      </c>
      <c r="G910">
        <v>25.8</v>
      </c>
      <c r="H910">
        <v>15.8</v>
      </c>
      <c r="I910">
        <v>39.799999999999997</v>
      </c>
      <c r="J910">
        <v>47</v>
      </c>
      <c r="K910">
        <v>26.7</v>
      </c>
      <c r="L910">
        <v>16.2</v>
      </c>
      <c r="M910">
        <v>39.799999999999997</v>
      </c>
      <c r="N910">
        <v>45</v>
      </c>
      <c r="O910">
        <v>761</v>
      </c>
      <c r="P910">
        <v>47</v>
      </c>
    </row>
    <row r="911" spans="1:17" x14ac:dyDescent="0.25">
      <c r="A911" t="s">
        <v>107</v>
      </c>
      <c r="B911">
        <v>52</v>
      </c>
      <c r="C911" t="s">
        <v>69</v>
      </c>
      <c r="D911">
        <v>39</v>
      </c>
      <c r="E911">
        <v>45</v>
      </c>
      <c r="F911">
        <v>8</v>
      </c>
      <c r="G911">
        <v>33.700000000000003</v>
      </c>
      <c r="H911">
        <v>24</v>
      </c>
      <c r="I911">
        <v>46.1</v>
      </c>
      <c r="J911">
        <v>25</v>
      </c>
      <c r="K911">
        <v>37</v>
      </c>
      <c r="L911">
        <v>26.2</v>
      </c>
      <c r="M911">
        <v>49.6</v>
      </c>
      <c r="N911">
        <v>17</v>
      </c>
      <c r="O911">
        <v>991</v>
      </c>
      <c r="P911">
        <v>25</v>
      </c>
    </row>
    <row r="912" spans="1:17" x14ac:dyDescent="0.25">
      <c r="A912" t="s">
        <v>107</v>
      </c>
      <c r="B912">
        <v>53</v>
      </c>
      <c r="C912" t="s">
        <v>70</v>
      </c>
      <c r="D912">
        <v>63</v>
      </c>
      <c r="E912">
        <v>25</v>
      </c>
      <c r="F912">
        <v>13</v>
      </c>
      <c r="G912">
        <v>40.6</v>
      </c>
      <c r="H912">
        <v>31.2</v>
      </c>
      <c r="I912">
        <v>51.9</v>
      </c>
      <c r="J912">
        <v>12</v>
      </c>
      <c r="K912">
        <v>41.2</v>
      </c>
      <c r="L912">
        <v>31.5</v>
      </c>
      <c r="M912">
        <v>52.1</v>
      </c>
      <c r="N912">
        <v>13</v>
      </c>
      <c r="O912">
        <v>1424</v>
      </c>
      <c r="P912">
        <v>8</v>
      </c>
    </row>
    <row r="913" spans="1:17" x14ac:dyDescent="0.25">
      <c r="A913" t="s">
        <v>107</v>
      </c>
      <c r="B913">
        <v>54</v>
      </c>
      <c r="C913" t="s">
        <v>71</v>
      </c>
      <c r="D913">
        <v>6</v>
      </c>
      <c r="E913">
        <v>76</v>
      </c>
      <c r="F913">
        <v>1</v>
      </c>
      <c r="G913">
        <v>16.8</v>
      </c>
      <c r="H913">
        <v>6.2</v>
      </c>
      <c r="I913">
        <v>36.6</v>
      </c>
      <c r="J913">
        <v>72</v>
      </c>
      <c r="K913">
        <v>20.7</v>
      </c>
      <c r="L913">
        <v>7.2</v>
      </c>
      <c r="M913">
        <v>41</v>
      </c>
      <c r="N913">
        <v>63</v>
      </c>
      <c r="O913">
        <v>577</v>
      </c>
      <c r="P913">
        <v>61</v>
      </c>
      <c r="Q913" t="s">
        <v>99</v>
      </c>
    </row>
    <row r="914" spans="1:17" x14ac:dyDescent="0.25">
      <c r="A914" t="s">
        <v>107</v>
      </c>
      <c r="B914">
        <v>55</v>
      </c>
      <c r="C914" t="s">
        <v>72</v>
      </c>
      <c r="D914">
        <v>12</v>
      </c>
      <c r="E914">
        <v>72</v>
      </c>
      <c r="F914">
        <v>2</v>
      </c>
      <c r="G914">
        <v>25.3</v>
      </c>
      <c r="H914">
        <v>13.1</v>
      </c>
      <c r="I914">
        <v>44.2</v>
      </c>
      <c r="J914">
        <v>49</v>
      </c>
      <c r="K914">
        <v>23.3</v>
      </c>
      <c r="L914">
        <v>11.9</v>
      </c>
      <c r="M914">
        <v>38.6</v>
      </c>
      <c r="N914">
        <v>58</v>
      </c>
      <c r="O914">
        <v>483</v>
      </c>
      <c r="P914">
        <v>71</v>
      </c>
      <c r="Q914" t="s">
        <v>99</v>
      </c>
    </row>
    <row r="915" spans="1:17" x14ac:dyDescent="0.25">
      <c r="A915" t="s">
        <v>107</v>
      </c>
      <c r="B915">
        <v>56</v>
      </c>
      <c r="C915" t="s">
        <v>73</v>
      </c>
      <c r="D915">
        <v>60</v>
      </c>
      <c r="E915">
        <v>27</v>
      </c>
      <c r="F915">
        <v>12</v>
      </c>
      <c r="G915">
        <v>34.5</v>
      </c>
      <c r="H915">
        <v>26.3</v>
      </c>
      <c r="I915">
        <v>44.4</v>
      </c>
      <c r="J915">
        <v>21</v>
      </c>
      <c r="K915">
        <v>32.1</v>
      </c>
      <c r="L915">
        <v>24.3</v>
      </c>
      <c r="M915">
        <v>40.799999999999997</v>
      </c>
      <c r="N915">
        <v>30</v>
      </c>
      <c r="O915">
        <v>848</v>
      </c>
      <c r="P915">
        <v>37</v>
      </c>
    </row>
    <row r="916" spans="1:17" x14ac:dyDescent="0.25">
      <c r="A916" t="s">
        <v>107</v>
      </c>
      <c r="B916">
        <v>57</v>
      </c>
      <c r="C916" t="s">
        <v>74</v>
      </c>
      <c r="D916">
        <v>26</v>
      </c>
      <c r="E916">
        <v>57</v>
      </c>
      <c r="F916">
        <v>5</v>
      </c>
      <c r="G916">
        <v>39.299999999999997</v>
      </c>
      <c r="H916">
        <v>25.7</v>
      </c>
      <c r="I916">
        <v>57.6</v>
      </c>
      <c r="J916">
        <v>13</v>
      </c>
      <c r="K916">
        <v>42</v>
      </c>
      <c r="L916">
        <v>27.2</v>
      </c>
      <c r="M916">
        <v>59.9</v>
      </c>
      <c r="N916">
        <v>11</v>
      </c>
      <c r="O916">
        <v>1160</v>
      </c>
      <c r="P916">
        <v>15</v>
      </c>
    </row>
    <row r="917" spans="1:17" x14ac:dyDescent="0.25">
      <c r="A917" t="s">
        <v>107</v>
      </c>
      <c r="B917">
        <v>58</v>
      </c>
      <c r="C917" t="s">
        <v>75</v>
      </c>
      <c r="D917">
        <v>45</v>
      </c>
      <c r="E917">
        <v>40</v>
      </c>
      <c r="F917">
        <v>9</v>
      </c>
      <c r="G917">
        <v>19.899999999999999</v>
      </c>
      <c r="H917">
        <v>14.5</v>
      </c>
      <c r="I917">
        <v>26.6</v>
      </c>
      <c r="J917">
        <v>62</v>
      </c>
      <c r="K917">
        <v>26.6</v>
      </c>
      <c r="L917">
        <v>19</v>
      </c>
      <c r="M917">
        <v>35.6</v>
      </c>
      <c r="N917">
        <v>46</v>
      </c>
      <c r="O917">
        <v>583</v>
      </c>
      <c r="P917">
        <v>59</v>
      </c>
    </row>
    <row r="918" spans="1:17" x14ac:dyDescent="0.25">
      <c r="A918" t="s">
        <v>107</v>
      </c>
      <c r="B918">
        <v>59</v>
      </c>
      <c r="C918" t="s">
        <v>76</v>
      </c>
      <c r="D918">
        <v>19</v>
      </c>
      <c r="E918">
        <v>62</v>
      </c>
      <c r="F918">
        <v>4</v>
      </c>
      <c r="G918">
        <v>24.2</v>
      </c>
      <c r="H918">
        <v>14.6</v>
      </c>
      <c r="I918">
        <v>37.799999999999997</v>
      </c>
      <c r="J918">
        <v>52</v>
      </c>
      <c r="K918">
        <v>26</v>
      </c>
      <c r="L918">
        <v>15.4</v>
      </c>
      <c r="M918">
        <v>39.299999999999997</v>
      </c>
      <c r="N918">
        <v>51</v>
      </c>
      <c r="O918">
        <v>816</v>
      </c>
      <c r="P918">
        <v>43</v>
      </c>
      <c r="Q918" t="s">
        <v>99</v>
      </c>
    </row>
    <row r="919" spans="1:17" x14ac:dyDescent="0.25">
      <c r="A919" t="s">
        <v>107</v>
      </c>
      <c r="B919">
        <v>60</v>
      </c>
      <c r="C919" t="s">
        <v>77</v>
      </c>
      <c r="D919">
        <v>46</v>
      </c>
      <c r="E919">
        <v>38</v>
      </c>
      <c r="F919">
        <v>9</v>
      </c>
      <c r="G919">
        <v>28.5</v>
      </c>
      <c r="H919">
        <v>20.9</v>
      </c>
      <c r="I919">
        <v>38</v>
      </c>
      <c r="J919">
        <v>37</v>
      </c>
      <c r="K919">
        <v>28.6</v>
      </c>
      <c r="L919">
        <v>20.8</v>
      </c>
      <c r="M919">
        <v>37.5</v>
      </c>
      <c r="N919">
        <v>39</v>
      </c>
      <c r="O919">
        <v>852</v>
      </c>
      <c r="P919">
        <v>36</v>
      </c>
    </row>
    <row r="920" spans="1:17" x14ac:dyDescent="0.25">
      <c r="A920" t="s">
        <v>107</v>
      </c>
      <c r="B920">
        <v>61</v>
      </c>
      <c r="C920" t="s">
        <v>78</v>
      </c>
      <c r="D920">
        <v>75</v>
      </c>
      <c r="E920">
        <v>14</v>
      </c>
      <c r="F920">
        <v>15</v>
      </c>
      <c r="G920">
        <v>32.700000000000003</v>
      </c>
      <c r="H920">
        <v>25.7</v>
      </c>
      <c r="I920">
        <v>41</v>
      </c>
      <c r="J920">
        <v>27</v>
      </c>
      <c r="K920">
        <v>40.200000000000003</v>
      </c>
      <c r="L920">
        <v>31.1</v>
      </c>
      <c r="M920">
        <v>50.5</v>
      </c>
      <c r="N920">
        <v>14</v>
      </c>
      <c r="O920">
        <v>1097</v>
      </c>
      <c r="P920">
        <v>17</v>
      </c>
    </row>
    <row r="921" spans="1:17" x14ac:dyDescent="0.25">
      <c r="A921" t="s">
        <v>107</v>
      </c>
      <c r="B921">
        <v>62</v>
      </c>
      <c r="C921" t="s">
        <v>79</v>
      </c>
      <c r="D921">
        <v>27</v>
      </c>
      <c r="E921">
        <v>55</v>
      </c>
      <c r="F921">
        <v>5</v>
      </c>
      <c r="G921">
        <v>30.6</v>
      </c>
      <c r="H921">
        <v>20.2</v>
      </c>
      <c r="I921">
        <v>44.5</v>
      </c>
      <c r="J921">
        <v>31</v>
      </c>
      <c r="K921">
        <v>32.799999999999997</v>
      </c>
      <c r="L921">
        <v>21.5</v>
      </c>
      <c r="M921">
        <v>46.4</v>
      </c>
      <c r="N921">
        <v>27</v>
      </c>
      <c r="O921">
        <v>828</v>
      </c>
      <c r="P921">
        <v>40</v>
      </c>
    </row>
    <row r="922" spans="1:17" x14ac:dyDescent="0.25">
      <c r="A922" t="s">
        <v>107</v>
      </c>
      <c r="B922">
        <v>63</v>
      </c>
      <c r="C922" t="s">
        <v>80</v>
      </c>
      <c r="D922">
        <v>49</v>
      </c>
      <c r="E922">
        <v>35</v>
      </c>
      <c r="F922">
        <v>10</v>
      </c>
      <c r="G922">
        <v>24.7</v>
      </c>
      <c r="H922">
        <v>18.3</v>
      </c>
      <c r="I922">
        <v>32.700000000000003</v>
      </c>
      <c r="J922">
        <v>51</v>
      </c>
      <c r="K922">
        <v>30.6</v>
      </c>
      <c r="L922">
        <v>21.9</v>
      </c>
      <c r="M922">
        <v>40.700000000000003</v>
      </c>
      <c r="N922">
        <v>34</v>
      </c>
      <c r="O922">
        <v>856</v>
      </c>
      <c r="P922">
        <v>35</v>
      </c>
    </row>
    <row r="923" spans="1:17" x14ac:dyDescent="0.25">
      <c r="A923" t="s">
        <v>107</v>
      </c>
      <c r="B923">
        <v>64</v>
      </c>
      <c r="C923" t="s">
        <v>81</v>
      </c>
      <c r="D923">
        <v>31</v>
      </c>
      <c r="E923">
        <v>52</v>
      </c>
      <c r="F923">
        <v>6</v>
      </c>
      <c r="G923">
        <v>27</v>
      </c>
      <c r="H923">
        <v>18.3</v>
      </c>
      <c r="I923">
        <v>38.299999999999997</v>
      </c>
      <c r="J923">
        <v>41</v>
      </c>
      <c r="K923">
        <v>26.3</v>
      </c>
      <c r="L923">
        <v>17.899999999999999</v>
      </c>
      <c r="M923">
        <v>36.4</v>
      </c>
      <c r="N923">
        <v>49</v>
      </c>
      <c r="O923">
        <v>835</v>
      </c>
      <c r="P923">
        <v>39</v>
      </c>
    </row>
    <row r="924" spans="1:17" x14ac:dyDescent="0.25">
      <c r="A924" t="s">
        <v>107</v>
      </c>
      <c r="B924">
        <v>65</v>
      </c>
      <c r="C924" t="s">
        <v>82</v>
      </c>
      <c r="D924">
        <v>32</v>
      </c>
      <c r="E924">
        <v>50</v>
      </c>
      <c r="F924">
        <v>6</v>
      </c>
      <c r="G924">
        <v>19.7</v>
      </c>
      <c r="H924">
        <v>13.5</v>
      </c>
      <c r="I924">
        <v>27.8</v>
      </c>
      <c r="J924">
        <v>65</v>
      </c>
      <c r="K924">
        <v>20.399999999999999</v>
      </c>
      <c r="L924">
        <v>13.9</v>
      </c>
      <c r="M924">
        <v>28.2</v>
      </c>
      <c r="N924">
        <v>64</v>
      </c>
      <c r="O924">
        <v>670</v>
      </c>
      <c r="P924">
        <v>53</v>
      </c>
    </row>
    <row r="925" spans="1:17" x14ac:dyDescent="0.25">
      <c r="A925" t="s">
        <v>107</v>
      </c>
      <c r="B925">
        <v>66</v>
      </c>
      <c r="C925" t="s">
        <v>83</v>
      </c>
      <c r="D925">
        <v>74</v>
      </c>
      <c r="E925">
        <v>15</v>
      </c>
      <c r="F925">
        <v>15</v>
      </c>
      <c r="G925">
        <v>26.1</v>
      </c>
      <c r="H925">
        <v>20.5</v>
      </c>
      <c r="I925">
        <v>32.799999999999997</v>
      </c>
      <c r="J925">
        <v>45</v>
      </c>
      <c r="K925">
        <v>28.8</v>
      </c>
      <c r="L925">
        <v>22.4</v>
      </c>
      <c r="M925">
        <v>36</v>
      </c>
      <c r="N925">
        <v>37</v>
      </c>
      <c r="O925">
        <v>941</v>
      </c>
      <c r="P925">
        <v>30</v>
      </c>
    </row>
    <row r="926" spans="1:17" x14ac:dyDescent="0.25">
      <c r="A926" t="s">
        <v>107</v>
      </c>
      <c r="B926">
        <v>67</v>
      </c>
      <c r="C926" t="s">
        <v>84</v>
      </c>
      <c r="D926">
        <v>101</v>
      </c>
      <c r="E926">
        <v>4</v>
      </c>
      <c r="F926">
        <v>20</v>
      </c>
      <c r="G926">
        <v>53.9</v>
      </c>
      <c r="H926">
        <v>43.4</v>
      </c>
      <c r="I926">
        <v>64.400000000000006</v>
      </c>
      <c r="J926">
        <v>4</v>
      </c>
      <c r="K926">
        <v>60.5</v>
      </c>
      <c r="L926">
        <v>49.1</v>
      </c>
      <c r="M926">
        <v>73.099999999999994</v>
      </c>
      <c r="N926">
        <v>4</v>
      </c>
      <c r="O926">
        <v>1776</v>
      </c>
      <c r="P926">
        <v>3</v>
      </c>
    </row>
    <row r="927" spans="1:17" x14ac:dyDescent="0.25">
      <c r="A927" t="s">
        <v>107</v>
      </c>
      <c r="B927">
        <v>68</v>
      </c>
      <c r="C927" t="s">
        <v>85</v>
      </c>
      <c r="D927">
        <v>95</v>
      </c>
      <c r="E927">
        <v>6</v>
      </c>
      <c r="F927">
        <v>19</v>
      </c>
      <c r="G927">
        <v>58.3</v>
      </c>
      <c r="H927">
        <v>47.2</v>
      </c>
      <c r="I927">
        <v>71.3</v>
      </c>
      <c r="J927">
        <v>3</v>
      </c>
      <c r="K927">
        <v>64.2</v>
      </c>
      <c r="L927">
        <v>51.8</v>
      </c>
      <c r="M927">
        <v>78</v>
      </c>
      <c r="N927">
        <v>2</v>
      </c>
      <c r="O927">
        <v>2006</v>
      </c>
      <c r="P927">
        <v>2</v>
      </c>
    </row>
    <row r="928" spans="1:17" x14ac:dyDescent="0.25">
      <c r="A928" t="s">
        <v>107</v>
      </c>
      <c r="B928">
        <v>69</v>
      </c>
      <c r="C928" t="s">
        <v>86</v>
      </c>
      <c r="D928">
        <v>55</v>
      </c>
      <c r="E928">
        <v>29</v>
      </c>
      <c r="F928">
        <v>11</v>
      </c>
      <c r="G928">
        <v>32.5</v>
      </c>
      <c r="H928">
        <v>24.5</v>
      </c>
      <c r="I928">
        <v>42.3</v>
      </c>
      <c r="J928">
        <v>28</v>
      </c>
      <c r="K928">
        <v>32.299999999999997</v>
      </c>
      <c r="L928">
        <v>24.2</v>
      </c>
      <c r="M928">
        <v>41.5</v>
      </c>
      <c r="N928">
        <v>29</v>
      </c>
      <c r="O928">
        <v>964</v>
      </c>
      <c r="P928">
        <v>28</v>
      </c>
    </row>
    <row r="929" spans="1:17" x14ac:dyDescent="0.25">
      <c r="A929" t="s">
        <v>107</v>
      </c>
      <c r="B929">
        <v>70</v>
      </c>
      <c r="C929" t="s">
        <v>87</v>
      </c>
      <c r="D929">
        <v>42</v>
      </c>
      <c r="E929">
        <v>43</v>
      </c>
      <c r="F929">
        <v>8</v>
      </c>
      <c r="G929">
        <v>20.6</v>
      </c>
      <c r="H929">
        <v>14.8</v>
      </c>
      <c r="I929">
        <v>27.8</v>
      </c>
      <c r="J929">
        <v>61</v>
      </c>
      <c r="K929">
        <v>21.4</v>
      </c>
      <c r="L929">
        <v>15.4</v>
      </c>
      <c r="M929">
        <v>28.4</v>
      </c>
      <c r="N929">
        <v>61</v>
      </c>
      <c r="O929">
        <v>605</v>
      </c>
      <c r="P929">
        <v>57</v>
      </c>
    </row>
    <row r="930" spans="1:17" x14ac:dyDescent="0.25">
      <c r="A930" t="s">
        <v>107</v>
      </c>
      <c r="B930">
        <v>71</v>
      </c>
      <c r="C930" t="s">
        <v>88</v>
      </c>
      <c r="D930">
        <v>97</v>
      </c>
      <c r="E930">
        <v>5</v>
      </c>
      <c r="F930">
        <v>19</v>
      </c>
      <c r="G930">
        <v>38.700000000000003</v>
      </c>
      <c r="H930">
        <v>31.4</v>
      </c>
      <c r="I930">
        <v>47.2</v>
      </c>
      <c r="J930">
        <v>14</v>
      </c>
      <c r="K930">
        <v>39.9</v>
      </c>
      <c r="L930">
        <v>32.200000000000003</v>
      </c>
      <c r="M930">
        <v>48.4</v>
      </c>
      <c r="N930">
        <v>16</v>
      </c>
      <c r="O930">
        <v>1174</v>
      </c>
      <c r="P930">
        <v>14</v>
      </c>
    </row>
    <row r="931" spans="1:17" x14ac:dyDescent="0.25">
      <c r="A931" t="s">
        <v>107</v>
      </c>
      <c r="B931">
        <v>72</v>
      </c>
      <c r="C931" t="s">
        <v>89</v>
      </c>
      <c r="D931">
        <v>18</v>
      </c>
      <c r="E931">
        <v>64</v>
      </c>
      <c r="F931">
        <v>4</v>
      </c>
      <c r="G931">
        <v>17.600000000000001</v>
      </c>
      <c r="H931">
        <v>10.4</v>
      </c>
      <c r="I931">
        <v>27.8</v>
      </c>
      <c r="J931">
        <v>67</v>
      </c>
      <c r="K931">
        <v>18.399999999999999</v>
      </c>
      <c r="L931">
        <v>10.8</v>
      </c>
      <c r="M931">
        <v>28</v>
      </c>
      <c r="N931">
        <v>70</v>
      </c>
      <c r="O931">
        <v>625</v>
      </c>
      <c r="P931">
        <v>55</v>
      </c>
      <c r="Q931" t="s">
        <v>99</v>
      </c>
    </row>
    <row r="932" spans="1:17" x14ac:dyDescent="0.25">
      <c r="A932" t="s">
        <v>107</v>
      </c>
      <c r="B932">
        <v>73</v>
      </c>
      <c r="C932" t="s">
        <v>90</v>
      </c>
      <c r="D932">
        <v>50</v>
      </c>
      <c r="E932">
        <v>34</v>
      </c>
      <c r="F932">
        <v>10</v>
      </c>
      <c r="G932">
        <v>36.799999999999997</v>
      </c>
      <c r="H932">
        <v>27.3</v>
      </c>
      <c r="I932">
        <v>48.5</v>
      </c>
      <c r="J932">
        <v>17</v>
      </c>
      <c r="K932">
        <v>36.799999999999997</v>
      </c>
      <c r="L932">
        <v>27.1</v>
      </c>
      <c r="M932">
        <v>48</v>
      </c>
      <c r="N932">
        <v>19</v>
      </c>
      <c r="O932">
        <v>1077</v>
      </c>
      <c r="P932">
        <v>19</v>
      </c>
    </row>
    <row r="933" spans="1:17" x14ac:dyDescent="0.25">
      <c r="A933" t="s">
        <v>107</v>
      </c>
      <c r="B933">
        <v>74</v>
      </c>
      <c r="C933" t="s">
        <v>91</v>
      </c>
      <c r="D933">
        <v>33</v>
      </c>
      <c r="E933">
        <v>49</v>
      </c>
      <c r="F933">
        <v>7</v>
      </c>
      <c r="G933">
        <v>34.700000000000003</v>
      </c>
      <c r="H933">
        <v>23.9</v>
      </c>
      <c r="I933">
        <v>48.7</v>
      </c>
      <c r="J933">
        <v>19</v>
      </c>
      <c r="K933">
        <v>34.299999999999997</v>
      </c>
      <c r="L933">
        <v>23.5</v>
      </c>
      <c r="M933">
        <v>47</v>
      </c>
      <c r="N933">
        <v>24</v>
      </c>
      <c r="O933">
        <v>828</v>
      </c>
      <c r="P933">
        <v>40</v>
      </c>
    </row>
    <row r="934" spans="1:17" x14ac:dyDescent="0.25">
      <c r="A934" t="s">
        <v>107</v>
      </c>
      <c r="B934">
        <v>75</v>
      </c>
      <c r="C934" t="s">
        <v>92</v>
      </c>
      <c r="D934">
        <v>39</v>
      </c>
      <c r="E934">
        <v>45</v>
      </c>
      <c r="F934">
        <v>8</v>
      </c>
      <c r="G934">
        <v>33.799999999999997</v>
      </c>
      <c r="H934">
        <v>24</v>
      </c>
      <c r="I934">
        <v>46.2</v>
      </c>
      <c r="J934">
        <v>23</v>
      </c>
      <c r="K934">
        <v>32.9</v>
      </c>
      <c r="L934">
        <v>23.2</v>
      </c>
      <c r="M934">
        <v>44.2</v>
      </c>
      <c r="N934">
        <v>26</v>
      </c>
      <c r="O934">
        <v>1027</v>
      </c>
      <c r="P934">
        <v>21</v>
      </c>
    </row>
    <row r="935" spans="1:17" x14ac:dyDescent="0.25">
      <c r="A935" t="s">
        <v>107</v>
      </c>
      <c r="B935">
        <v>76</v>
      </c>
      <c r="C935" t="s">
        <v>93</v>
      </c>
      <c r="D935">
        <v>16</v>
      </c>
      <c r="E935">
        <v>68</v>
      </c>
      <c r="F935">
        <v>3</v>
      </c>
      <c r="G935">
        <v>25.4</v>
      </c>
      <c r="H935">
        <v>14.5</v>
      </c>
      <c r="I935">
        <v>41.2</v>
      </c>
      <c r="J935">
        <v>48</v>
      </c>
      <c r="K935">
        <v>24.8</v>
      </c>
      <c r="L935">
        <v>14</v>
      </c>
      <c r="M935">
        <v>38.6</v>
      </c>
      <c r="N935">
        <v>54</v>
      </c>
      <c r="O935">
        <v>552</v>
      </c>
      <c r="P935">
        <v>64</v>
      </c>
      <c r="Q935" t="s">
        <v>99</v>
      </c>
    </row>
    <row r="936" spans="1:17" x14ac:dyDescent="0.25">
      <c r="A936" t="s">
        <v>107</v>
      </c>
      <c r="B936">
        <v>77</v>
      </c>
      <c r="C936" t="s">
        <v>94</v>
      </c>
      <c r="D936">
        <v>62</v>
      </c>
      <c r="E936">
        <v>26</v>
      </c>
      <c r="F936">
        <v>12</v>
      </c>
      <c r="G936">
        <v>21.5</v>
      </c>
      <c r="H936">
        <v>16.5</v>
      </c>
      <c r="I936">
        <v>27.6</v>
      </c>
      <c r="J936">
        <v>59</v>
      </c>
      <c r="K936">
        <v>20.2</v>
      </c>
      <c r="L936">
        <v>15.4</v>
      </c>
      <c r="M936">
        <v>25.6</v>
      </c>
      <c r="N936">
        <v>65</v>
      </c>
      <c r="O936">
        <v>560</v>
      </c>
      <c r="P936">
        <v>63</v>
      </c>
    </row>
    <row r="937" spans="1:17" x14ac:dyDescent="0.25">
      <c r="A937" t="s">
        <v>107</v>
      </c>
      <c r="B937">
        <v>0</v>
      </c>
      <c r="C937" t="s">
        <v>95</v>
      </c>
      <c r="D937">
        <v>3922</v>
      </c>
      <c r="F937">
        <v>784</v>
      </c>
      <c r="G937">
        <v>28.7</v>
      </c>
      <c r="H937">
        <v>27.8</v>
      </c>
      <c r="I937">
        <v>29.6</v>
      </c>
      <c r="K937">
        <v>29.9</v>
      </c>
      <c r="L937">
        <v>28.9</v>
      </c>
      <c r="M937">
        <v>30.8</v>
      </c>
      <c r="O937">
        <v>881</v>
      </c>
    </row>
    <row r="938" spans="1:17" x14ac:dyDescent="0.25">
      <c r="A938" t="s">
        <v>108</v>
      </c>
      <c r="B938">
        <v>1</v>
      </c>
      <c r="C938" t="s">
        <v>18</v>
      </c>
      <c r="D938">
        <v>39</v>
      </c>
      <c r="E938">
        <v>27</v>
      </c>
      <c r="F938">
        <v>8</v>
      </c>
      <c r="G938">
        <v>13.8</v>
      </c>
      <c r="H938">
        <v>9.8000000000000007</v>
      </c>
      <c r="I938">
        <v>18.899999999999999</v>
      </c>
      <c r="J938">
        <v>54</v>
      </c>
      <c r="K938">
        <v>21.3</v>
      </c>
      <c r="L938">
        <v>15</v>
      </c>
      <c r="M938">
        <v>28.7</v>
      </c>
      <c r="N938">
        <v>41</v>
      </c>
      <c r="O938">
        <v>74</v>
      </c>
      <c r="P938">
        <v>53</v>
      </c>
    </row>
    <row r="939" spans="1:17" x14ac:dyDescent="0.25">
      <c r="A939" t="s">
        <v>108</v>
      </c>
      <c r="B939">
        <v>2</v>
      </c>
      <c r="C939" t="s">
        <v>19</v>
      </c>
      <c r="D939">
        <v>76</v>
      </c>
      <c r="E939">
        <v>5</v>
      </c>
      <c r="F939">
        <v>15</v>
      </c>
      <c r="G939">
        <v>21.1</v>
      </c>
      <c r="H939">
        <v>16.600000000000001</v>
      </c>
      <c r="I939">
        <v>26.4</v>
      </c>
      <c r="J939">
        <v>35</v>
      </c>
      <c r="K939">
        <v>21</v>
      </c>
      <c r="L939">
        <v>16.5</v>
      </c>
      <c r="M939">
        <v>26.1</v>
      </c>
      <c r="N939">
        <v>44</v>
      </c>
      <c r="O939">
        <v>87</v>
      </c>
      <c r="P939">
        <v>48</v>
      </c>
    </row>
    <row r="940" spans="1:17" x14ac:dyDescent="0.25">
      <c r="A940" t="s">
        <v>108</v>
      </c>
      <c r="B940">
        <v>3</v>
      </c>
      <c r="C940" t="s">
        <v>20</v>
      </c>
      <c r="D940">
        <v>68</v>
      </c>
      <c r="E940">
        <v>8</v>
      </c>
      <c r="F940">
        <v>14</v>
      </c>
      <c r="G940">
        <v>23.5</v>
      </c>
      <c r="H940">
        <v>18.2</v>
      </c>
      <c r="I940">
        <v>29.8</v>
      </c>
      <c r="J940">
        <v>26</v>
      </c>
      <c r="K940">
        <v>24.6</v>
      </c>
      <c r="L940">
        <v>19.100000000000001</v>
      </c>
      <c r="M940">
        <v>30.9</v>
      </c>
      <c r="N940">
        <v>34</v>
      </c>
      <c r="O940">
        <v>198</v>
      </c>
      <c r="P940">
        <v>26</v>
      </c>
    </row>
    <row r="941" spans="1:17" x14ac:dyDescent="0.25">
      <c r="A941" t="s">
        <v>108</v>
      </c>
      <c r="B941">
        <v>4</v>
      </c>
      <c r="C941" t="s">
        <v>21</v>
      </c>
      <c r="D941">
        <v>40</v>
      </c>
      <c r="E941">
        <v>26</v>
      </c>
      <c r="F941">
        <v>8</v>
      </c>
      <c r="G941">
        <v>19.7</v>
      </c>
      <c r="H941">
        <v>14.1</v>
      </c>
      <c r="I941">
        <v>26.8</v>
      </c>
      <c r="J941">
        <v>38</v>
      </c>
      <c r="K941">
        <v>25.5</v>
      </c>
      <c r="L941">
        <v>18.100000000000001</v>
      </c>
      <c r="M941">
        <v>34.1</v>
      </c>
      <c r="N941">
        <v>29</v>
      </c>
      <c r="O941">
        <v>174</v>
      </c>
      <c r="P941">
        <v>30</v>
      </c>
    </row>
    <row r="942" spans="1:17" x14ac:dyDescent="0.25">
      <c r="A942" t="s">
        <v>108</v>
      </c>
      <c r="B942">
        <v>5</v>
      </c>
      <c r="C942" t="s">
        <v>22</v>
      </c>
      <c r="D942">
        <v>21</v>
      </c>
      <c r="E942">
        <v>53</v>
      </c>
      <c r="F942">
        <v>4</v>
      </c>
      <c r="G942">
        <v>13.2</v>
      </c>
      <c r="H942">
        <v>8.1999999999999993</v>
      </c>
      <c r="I942">
        <v>20.2</v>
      </c>
      <c r="J942">
        <v>56</v>
      </c>
      <c r="K942">
        <v>21.9</v>
      </c>
      <c r="L942">
        <v>13.5</v>
      </c>
      <c r="M942">
        <v>32.4</v>
      </c>
      <c r="N942">
        <v>38</v>
      </c>
      <c r="O942">
        <v>63</v>
      </c>
      <c r="P942">
        <v>60</v>
      </c>
    </row>
    <row r="943" spans="1:17" x14ac:dyDescent="0.25">
      <c r="A943" t="s">
        <v>108</v>
      </c>
      <c r="B943">
        <v>6</v>
      </c>
      <c r="C943" t="s">
        <v>23</v>
      </c>
      <c r="D943">
        <v>37</v>
      </c>
      <c r="E943">
        <v>29</v>
      </c>
      <c r="F943">
        <v>7</v>
      </c>
      <c r="G943">
        <v>7.8</v>
      </c>
      <c r="H943">
        <v>5.5</v>
      </c>
      <c r="I943">
        <v>10.8</v>
      </c>
      <c r="J943">
        <v>75</v>
      </c>
      <c r="K943">
        <v>11.2</v>
      </c>
      <c r="L943">
        <v>7.8</v>
      </c>
      <c r="M943">
        <v>15.1</v>
      </c>
      <c r="N943">
        <v>71</v>
      </c>
      <c r="O943">
        <v>43</v>
      </c>
      <c r="P943">
        <v>68</v>
      </c>
    </row>
    <row r="944" spans="1:17" x14ac:dyDescent="0.25">
      <c r="A944" t="s">
        <v>108</v>
      </c>
      <c r="B944">
        <v>7</v>
      </c>
      <c r="C944" t="s">
        <v>24</v>
      </c>
      <c r="D944">
        <v>39</v>
      </c>
      <c r="E944">
        <v>27</v>
      </c>
      <c r="F944">
        <v>8</v>
      </c>
      <c r="G944">
        <v>12.2</v>
      </c>
      <c r="H944">
        <v>8.6999999999999993</v>
      </c>
      <c r="I944">
        <v>16.7</v>
      </c>
      <c r="J944">
        <v>61</v>
      </c>
      <c r="K944">
        <v>21</v>
      </c>
      <c r="L944">
        <v>14.8</v>
      </c>
      <c r="M944">
        <v>28.2</v>
      </c>
      <c r="N944">
        <v>44</v>
      </c>
      <c r="O944">
        <v>19</v>
      </c>
      <c r="P944">
        <v>76</v>
      </c>
    </row>
    <row r="945" spans="1:17" x14ac:dyDescent="0.25">
      <c r="A945" t="s">
        <v>108</v>
      </c>
      <c r="B945">
        <v>8</v>
      </c>
      <c r="C945" t="s">
        <v>25</v>
      </c>
      <c r="D945">
        <v>35</v>
      </c>
      <c r="E945">
        <v>32</v>
      </c>
      <c r="F945">
        <v>7</v>
      </c>
      <c r="G945">
        <v>8.9</v>
      </c>
      <c r="H945">
        <v>6.2</v>
      </c>
      <c r="I945">
        <v>12.4</v>
      </c>
      <c r="J945">
        <v>71</v>
      </c>
      <c r="K945">
        <v>8.9</v>
      </c>
      <c r="L945">
        <v>6.2</v>
      </c>
      <c r="M945">
        <v>12.1</v>
      </c>
      <c r="N945">
        <v>75</v>
      </c>
      <c r="O945">
        <v>44</v>
      </c>
      <c r="P945">
        <v>67</v>
      </c>
    </row>
    <row r="946" spans="1:17" x14ac:dyDescent="0.25">
      <c r="A946" t="s">
        <v>108</v>
      </c>
      <c r="B946">
        <v>9</v>
      </c>
      <c r="C946" t="s">
        <v>26</v>
      </c>
      <c r="D946">
        <v>10</v>
      </c>
      <c r="E946">
        <v>70</v>
      </c>
      <c r="F946">
        <v>2</v>
      </c>
      <c r="G946">
        <v>17.899999999999999</v>
      </c>
      <c r="H946">
        <v>8.6</v>
      </c>
      <c r="I946">
        <v>32.9</v>
      </c>
      <c r="J946">
        <v>43</v>
      </c>
      <c r="K946">
        <v>11.1</v>
      </c>
      <c r="L946">
        <v>5.3</v>
      </c>
      <c r="M946">
        <v>19</v>
      </c>
      <c r="N946">
        <v>73</v>
      </c>
      <c r="O946">
        <v>20</v>
      </c>
      <c r="P946">
        <v>75</v>
      </c>
      <c r="Q946" t="s">
        <v>99</v>
      </c>
    </row>
    <row r="947" spans="1:17" x14ac:dyDescent="0.25">
      <c r="A947" t="s">
        <v>108</v>
      </c>
      <c r="B947">
        <v>10</v>
      </c>
      <c r="C947" t="s">
        <v>27</v>
      </c>
      <c r="D947">
        <v>70</v>
      </c>
      <c r="E947">
        <v>7</v>
      </c>
      <c r="F947">
        <v>14</v>
      </c>
      <c r="G947">
        <v>37.700000000000003</v>
      </c>
      <c r="H947">
        <v>29.4</v>
      </c>
      <c r="I947">
        <v>47.6</v>
      </c>
      <c r="J947">
        <v>11</v>
      </c>
      <c r="K947">
        <v>19.600000000000001</v>
      </c>
      <c r="L947">
        <v>15</v>
      </c>
      <c r="M947">
        <v>24.7</v>
      </c>
      <c r="N947">
        <v>50</v>
      </c>
      <c r="O947">
        <v>126</v>
      </c>
      <c r="P947">
        <v>41</v>
      </c>
    </row>
    <row r="948" spans="1:17" x14ac:dyDescent="0.25">
      <c r="A948" t="s">
        <v>108</v>
      </c>
      <c r="B948">
        <v>11</v>
      </c>
      <c r="C948" t="s">
        <v>28</v>
      </c>
      <c r="D948">
        <v>23</v>
      </c>
      <c r="E948">
        <v>49</v>
      </c>
      <c r="F948">
        <v>5</v>
      </c>
      <c r="G948">
        <v>18</v>
      </c>
      <c r="H948">
        <v>11.4</v>
      </c>
      <c r="I948">
        <v>27</v>
      </c>
      <c r="J948">
        <v>42</v>
      </c>
      <c r="K948">
        <v>13.7</v>
      </c>
      <c r="L948">
        <v>8.6</v>
      </c>
      <c r="M948">
        <v>19.8</v>
      </c>
      <c r="N948">
        <v>69</v>
      </c>
      <c r="O948">
        <v>39</v>
      </c>
      <c r="P948">
        <v>70</v>
      </c>
    </row>
    <row r="949" spans="1:17" x14ac:dyDescent="0.25">
      <c r="A949" t="s">
        <v>108</v>
      </c>
      <c r="B949">
        <v>12</v>
      </c>
      <c r="C949" t="s">
        <v>29</v>
      </c>
      <c r="D949">
        <v>21</v>
      </c>
      <c r="E949">
        <v>53</v>
      </c>
      <c r="F949">
        <v>4</v>
      </c>
      <c r="G949">
        <v>22.8</v>
      </c>
      <c r="H949">
        <v>14.1</v>
      </c>
      <c r="I949">
        <v>34.9</v>
      </c>
      <c r="J949">
        <v>29</v>
      </c>
      <c r="K949">
        <v>15.7</v>
      </c>
      <c r="L949">
        <v>9.6999999999999993</v>
      </c>
      <c r="M949">
        <v>23.2</v>
      </c>
      <c r="N949">
        <v>59</v>
      </c>
      <c r="O949">
        <v>80</v>
      </c>
      <c r="P949">
        <v>50</v>
      </c>
    </row>
    <row r="950" spans="1:17" x14ac:dyDescent="0.25">
      <c r="A950" t="s">
        <v>108</v>
      </c>
      <c r="B950">
        <v>13</v>
      </c>
      <c r="C950" t="s">
        <v>30</v>
      </c>
      <c r="D950">
        <v>12</v>
      </c>
      <c r="E950">
        <v>66</v>
      </c>
      <c r="F950">
        <v>2</v>
      </c>
      <c r="G950">
        <v>13.3</v>
      </c>
      <c r="H950">
        <v>6.9</v>
      </c>
      <c r="I950">
        <v>23.2</v>
      </c>
      <c r="J950">
        <v>55</v>
      </c>
      <c r="K950">
        <v>8.6999999999999993</v>
      </c>
      <c r="L950">
        <v>4.5</v>
      </c>
      <c r="M950">
        <v>14.3</v>
      </c>
      <c r="N950">
        <v>76</v>
      </c>
      <c r="O950">
        <v>19</v>
      </c>
      <c r="P950">
        <v>76</v>
      </c>
      <c r="Q950" t="s">
        <v>99</v>
      </c>
    </row>
    <row r="951" spans="1:17" x14ac:dyDescent="0.25">
      <c r="A951" t="s">
        <v>108</v>
      </c>
      <c r="B951">
        <v>14</v>
      </c>
      <c r="C951" t="s">
        <v>31</v>
      </c>
      <c r="D951">
        <v>27</v>
      </c>
      <c r="E951">
        <v>40</v>
      </c>
      <c r="F951">
        <v>5</v>
      </c>
      <c r="G951">
        <v>10.199999999999999</v>
      </c>
      <c r="H951">
        <v>6.7</v>
      </c>
      <c r="I951">
        <v>14.8</v>
      </c>
      <c r="J951">
        <v>68</v>
      </c>
      <c r="K951">
        <v>15.5</v>
      </c>
      <c r="L951">
        <v>10.1</v>
      </c>
      <c r="M951">
        <v>22</v>
      </c>
      <c r="N951">
        <v>61</v>
      </c>
      <c r="O951">
        <v>73</v>
      </c>
      <c r="P951">
        <v>55</v>
      </c>
    </row>
    <row r="952" spans="1:17" x14ac:dyDescent="0.25">
      <c r="A952" t="s">
        <v>108</v>
      </c>
      <c r="B952">
        <v>15</v>
      </c>
      <c r="C952" t="s">
        <v>32</v>
      </c>
      <c r="D952">
        <v>45</v>
      </c>
      <c r="E952">
        <v>18</v>
      </c>
      <c r="F952">
        <v>9</v>
      </c>
      <c r="G952">
        <v>14</v>
      </c>
      <c r="H952">
        <v>10.199999999999999</v>
      </c>
      <c r="I952">
        <v>18.7</v>
      </c>
      <c r="J952">
        <v>53</v>
      </c>
      <c r="K952">
        <v>14.4</v>
      </c>
      <c r="L952">
        <v>10.5</v>
      </c>
      <c r="M952">
        <v>18.899999999999999</v>
      </c>
      <c r="N952">
        <v>65</v>
      </c>
      <c r="O952">
        <v>65</v>
      </c>
      <c r="P952">
        <v>59</v>
      </c>
    </row>
    <row r="953" spans="1:17" x14ac:dyDescent="0.25">
      <c r="A953" t="s">
        <v>108</v>
      </c>
      <c r="B953">
        <v>16</v>
      </c>
      <c r="C953" t="s">
        <v>33</v>
      </c>
      <c r="D953">
        <v>33</v>
      </c>
      <c r="E953">
        <v>36</v>
      </c>
      <c r="F953">
        <v>7</v>
      </c>
      <c r="G953">
        <v>12.1</v>
      </c>
      <c r="H953">
        <v>8.3000000000000007</v>
      </c>
      <c r="I953">
        <v>17</v>
      </c>
      <c r="J953">
        <v>62</v>
      </c>
      <c r="K953">
        <v>16.100000000000001</v>
      </c>
      <c r="L953">
        <v>11</v>
      </c>
      <c r="M953">
        <v>22.1</v>
      </c>
      <c r="N953">
        <v>57</v>
      </c>
      <c r="O953">
        <v>126</v>
      </c>
      <c r="P953">
        <v>41</v>
      </c>
    </row>
    <row r="954" spans="1:17" x14ac:dyDescent="0.25">
      <c r="A954" t="s">
        <v>108</v>
      </c>
      <c r="B954">
        <v>17</v>
      </c>
      <c r="C954" t="s">
        <v>34</v>
      </c>
      <c r="D954">
        <v>41</v>
      </c>
      <c r="E954">
        <v>23</v>
      </c>
      <c r="F954">
        <v>8</v>
      </c>
      <c r="G954">
        <v>19.5</v>
      </c>
      <c r="H954">
        <v>14</v>
      </c>
      <c r="I954">
        <v>26.5</v>
      </c>
      <c r="J954">
        <v>39</v>
      </c>
      <c r="K954">
        <v>14.9</v>
      </c>
      <c r="L954">
        <v>10.6</v>
      </c>
      <c r="M954">
        <v>19.8</v>
      </c>
      <c r="N954">
        <v>63</v>
      </c>
      <c r="O954">
        <v>85</v>
      </c>
      <c r="P954">
        <v>49</v>
      </c>
    </row>
    <row r="955" spans="1:17" x14ac:dyDescent="0.25">
      <c r="A955" t="s">
        <v>108</v>
      </c>
      <c r="B955">
        <v>18</v>
      </c>
      <c r="C955" t="s">
        <v>35</v>
      </c>
      <c r="D955">
        <v>22</v>
      </c>
      <c r="E955">
        <v>51</v>
      </c>
      <c r="F955">
        <v>4</v>
      </c>
      <c r="G955">
        <v>33.200000000000003</v>
      </c>
      <c r="H955">
        <v>20.8</v>
      </c>
      <c r="I955">
        <v>50.3</v>
      </c>
      <c r="J955">
        <v>19</v>
      </c>
      <c r="K955">
        <v>28.4</v>
      </c>
      <c r="L955">
        <v>17.600000000000001</v>
      </c>
      <c r="M955">
        <v>41.8</v>
      </c>
      <c r="N955">
        <v>25</v>
      </c>
      <c r="O955">
        <v>129</v>
      </c>
      <c r="P955">
        <v>40</v>
      </c>
    </row>
    <row r="956" spans="1:17" x14ac:dyDescent="0.25">
      <c r="A956" t="s">
        <v>108</v>
      </c>
      <c r="B956">
        <v>19</v>
      </c>
      <c r="C956" t="s">
        <v>36</v>
      </c>
      <c r="D956">
        <v>44</v>
      </c>
      <c r="E956">
        <v>20</v>
      </c>
      <c r="F956">
        <v>9</v>
      </c>
      <c r="G956">
        <v>11.2</v>
      </c>
      <c r="H956">
        <v>8.1</v>
      </c>
      <c r="I956">
        <v>15</v>
      </c>
      <c r="J956">
        <v>65</v>
      </c>
      <c r="K956">
        <v>17.8</v>
      </c>
      <c r="L956">
        <v>12.9</v>
      </c>
      <c r="M956">
        <v>23.6</v>
      </c>
      <c r="N956">
        <v>54</v>
      </c>
      <c r="O956">
        <v>67</v>
      </c>
      <c r="P956">
        <v>57</v>
      </c>
    </row>
    <row r="957" spans="1:17" x14ac:dyDescent="0.25">
      <c r="A957" t="s">
        <v>108</v>
      </c>
      <c r="B957">
        <v>49</v>
      </c>
      <c r="C957" t="s">
        <v>66</v>
      </c>
      <c r="D957">
        <v>84</v>
      </c>
      <c r="E957">
        <v>3</v>
      </c>
      <c r="F957">
        <v>17</v>
      </c>
      <c r="G957">
        <v>36.299999999999997</v>
      </c>
      <c r="H957">
        <v>29</v>
      </c>
      <c r="I957">
        <v>44.9</v>
      </c>
      <c r="J957">
        <v>15</v>
      </c>
      <c r="K957">
        <v>31.3</v>
      </c>
      <c r="L957">
        <v>24.9</v>
      </c>
      <c r="M957">
        <v>38.5</v>
      </c>
      <c r="N957">
        <v>17</v>
      </c>
      <c r="O957">
        <v>357</v>
      </c>
      <c r="P957">
        <v>4</v>
      </c>
    </row>
    <row r="958" spans="1:17" x14ac:dyDescent="0.25">
      <c r="A958" t="s">
        <v>108</v>
      </c>
      <c r="B958">
        <v>20</v>
      </c>
      <c r="C958" t="s">
        <v>37</v>
      </c>
      <c r="D958">
        <v>10</v>
      </c>
      <c r="E958">
        <v>70</v>
      </c>
      <c r="F958">
        <v>2</v>
      </c>
      <c r="G958">
        <v>7.9</v>
      </c>
      <c r="H958">
        <v>3.8</v>
      </c>
      <c r="I958">
        <v>14.5</v>
      </c>
      <c r="J958">
        <v>74</v>
      </c>
      <c r="K958">
        <v>15.8</v>
      </c>
      <c r="L958">
        <v>7.3</v>
      </c>
      <c r="M958">
        <v>27.5</v>
      </c>
      <c r="N958">
        <v>58</v>
      </c>
      <c r="O958">
        <v>56</v>
      </c>
      <c r="P958">
        <v>64</v>
      </c>
      <c r="Q958" t="s">
        <v>99</v>
      </c>
    </row>
    <row r="959" spans="1:17" x14ac:dyDescent="0.25">
      <c r="A959" t="s">
        <v>108</v>
      </c>
      <c r="B959">
        <v>21</v>
      </c>
      <c r="C959" t="s">
        <v>38</v>
      </c>
      <c r="D959">
        <v>26</v>
      </c>
      <c r="E959">
        <v>41</v>
      </c>
      <c r="F959">
        <v>5</v>
      </c>
      <c r="G959">
        <v>13</v>
      </c>
      <c r="H959">
        <v>8.5</v>
      </c>
      <c r="I959">
        <v>19</v>
      </c>
      <c r="J959">
        <v>57</v>
      </c>
      <c r="K959">
        <v>20.9</v>
      </c>
      <c r="L959">
        <v>13.4</v>
      </c>
      <c r="M959">
        <v>30.1</v>
      </c>
      <c r="N959">
        <v>47</v>
      </c>
      <c r="O959">
        <v>135</v>
      </c>
      <c r="P959">
        <v>39</v>
      </c>
    </row>
    <row r="960" spans="1:17" x14ac:dyDescent="0.25">
      <c r="A960" t="s">
        <v>108</v>
      </c>
      <c r="B960">
        <v>22</v>
      </c>
      <c r="C960" t="s">
        <v>39</v>
      </c>
      <c r="D960">
        <v>34</v>
      </c>
      <c r="E960">
        <v>34</v>
      </c>
      <c r="F960">
        <v>7</v>
      </c>
      <c r="G960">
        <v>9.1</v>
      </c>
      <c r="H960">
        <v>6.3</v>
      </c>
      <c r="I960">
        <v>12.7</v>
      </c>
      <c r="J960">
        <v>70</v>
      </c>
      <c r="K960">
        <v>18.8</v>
      </c>
      <c r="L960">
        <v>12.9</v>
      </c>
      <c r="M960">
        <v>25.8</v>
      </c>
      <c r="N960">
        <v>51</v>
      </c>
      <c r="O960">
        <v>66</v>
      </c>
      <c r="P960">
        <v>58</v>
      </c>
    </row>
    <row r="961" spans="1:17" x14ac:dyDescent="0.25">
      <c r="A961" t="s">
        <v>108</v>
      </c>
      <c r="B961">
        <v>23</v>
      </c>
      <c r="C961" t="s">
        <v>40</v>
      </c>
      <c r="D961">
        <v>63</v>
      </c>
      <c r="E961">
        <v>11</v>
      </c>
      <c r="F961">
        <v>13</v>
      </c>
      <c r="G961">
        <v>21.6</v>
      </c>
      <c r="H961">
        <v>16.600000000000001</v>
      </c>
      <c r="I961">
        <v>27.6</v>
      </c>
      <c r="J961">
        <v>32</v>
      </c>
      <c r="K961">
        <v>40.5</v>
      </c>
      <c r="L961">
        <v>30.5</v>
      </c>
      <c r="M961">
        <v>52</v>
      </c>
      <c r="N961">
        <v>6</v>
      </c>
      <c r="O961">
        <v>188</v>
      </c>
      <c r="P961">
        <v>27</v>
      </c>
    </row>
    <row r="962" spans="1:17" x14ac:dyDescent="0.25">
      <c r="A962" t="s">
        <v>108</v>
      </c>
      <c r="B962">
        <v>24</v>
      </c>
      <c r="C962" t="s">
        <v>41</v>
      </c>
      <c r="D962">
        <v>54</v>
      </c>
      <c r="E962">
        <v>13</v>
      </c>
      <c r="F962">
        <v>11</v>
      </c>
      <c r="G962">
        <v>13</v>
      </c>
      <c r="H962">
        <v>9.8000000000000007</v>
      </c>
      <c r="I962">
        <v>17</v>
      </c>
      <c r="J962">
        <v>57</v>
      </c>
      <c r="K962">
        <v>23.4</v>
      </c>
      <c r="L962">
        <v>17.5</v>
      </c>
      <c r="M962">
        <v>30.2</v>
      </c>
      <c r="N962">
        <v>36</v>
      </c>
      <c r="O962">
        <v>101</v>
      </c>
      <c r="P962">
        <v>44</v>
      </c>
    </row>
    <row r="963" spans="1:17" x14ac:dyDescent="0.25">
      <c r="A963" t="s">
        <v>108</v>
      </c>
      <c r="B963">
        <v>25</v>
      </c>
      <c r="C963" t="s">
        <v>42</v>
      </c>
      <c r="D963">
        <v>120</v>
      </c>
      <c r="E963">
        <v>1</v>
      </c>
      <c r="F963">
        <v>24</v>
      </c>
      <c r="G963">
        <v>23.5</v>
      </c>
      <c r="H963">
        <v>19.3</v>
      </c>
      <c r="I963">
        <v>27.7</v>
      </c>
      <c r="J963">
        <v>26</v>
      </c>
      <c r="K963">
        <v>28.9</v>
      </c>
      <c r="L963">
        <v>23.8</v>
      </c>
      <c r="M963">
        <v>34.6</v>
      </c>
      <c r="N963">
        <v>24</v>
      </c>
      <c r="O963">
        <v>220</v>
      </c>
      <c r="P963">
        <v>19</v>
      </c>
    </row>
    <row r="964" spans="1:17" x14ac:dyDescent="0.25">
      <c r="A964" t="s">
        <v>108</v>
      </c>
      <c r="B964">
        <v>26</v>
      </c>
      <c r="C964" t="s">
        <v>43</v>
      </c>
      <c r="D964">
        <v>25</v>
      </c>
      <c r="E964">
        <v>46</v>
      </c>
      <c r="F964">
        <v>5</v>
      </c>
      <c r="G964">
        <v>26.3</v>
      </c>
      <c r="H964">
        <v>17</v>
      </c>
      <c r="I964">
        <v>38.799999999999997</v>
      </c>
      <c r="J964">
        <v>24</v>
      </c>
      <c r="K964">
        <v>32.9</v>
      </c>
      <c r="L964">
        <v>21.1</v>
      </c>
      <c r="M964">
        <v>47.2</v>
      </c>
      <c r="N964">
        <v>12</v>
      </c>
      <c r="O964">
        <v>257</v>
      </c>
      <c r="P964">
        <v>15</v>
      </c>
    </row>
    <row r="965" spans="1:17" x14ac:dyDescent="0.25">
      <c r="A965" t="s">
        <v>108</v>
      </c>
      <c r="B965">
        <v>27</v>
      </c>
      <c r="C965" t="s">
        <v>44</v>
      </c>
      <c r="D965">
        <v>28</v>
      </c>
      <c r="E965">
        <v>39</v>
      </c>
      <c r="F965">
        <v>6</v>
      </c>
      <c r="G965">
        <v>27.1</v>
      </c>
      <c r="H965">
        <v>18</v>
      </c>
      <c r="I965">
        <v>39.200000000000003</v>
      </c>
      <c r="J965">
        <v>23</v>
      </c>
      <c r="K965">
        <v>34.1</v>
      </c>
      <c r="L965">
        <v>22.5</v>
      </c>
      <c r="M965">
        <v>48</v>
      </c>
      <c r="N965">
        <v>11</v>
      </c>
      <c r="O965">
        <v>257</v>
      </c>
      <c r="P965">
        <v>15</v>
      </c>
    </row>
    <row r="966" spans="1:17" x14ac:dyDescent="0.25">
      <c r="A966" t="s">
        <v>108</v>
      </c>
      <c r="B966">
        <v>28</v>
      </c>
      <c r="C966" t="s">
        <v>45</v>
      </c>
      <c r="D966">
        <v>26</v>
      </c>
      <c r="E966">
        <v>41</v>
      </c>
      <c r="F966">
        <v>5</v>
      </c>
      <c r="G966">
        <v>9.8000000000000007</v>
      </c>
      <c r="H966">
        <v>6.4</v>
      </c>
      <c r="I966">
        <v>14.4</v>
      </c>
      <c r="J966">
        <v>69</v>
      </c>
      <c r="K966">
        <v>17.899999999999999</v>
      </c>
      <c r="L966">
        <v>11.6</v>
      </c>
      <c r="M966">
        <v>25.5</v>
      </c>
      <c r="N966">
        <v>53</v>
      </c>
      <c r="O966">
        <v>92</v>
      </c>
      <c r="P966">
        <v>47</v>
      </c>
    </row>
    <row r="967" spans="1:17" x14ac:dyDescent="0.25">
      <c r="A967" t="s">
        <v>108</v>
      </c>
      <c r="B967">
        <v>29</v>
      </c>
      <c r="C967" t="s">
        <v>46</v>
      </c>
      <c r="D967">
        <v>35</v>
      </c>
      <c r="E967">
        <v>32</v>
      </c>
      <c r="F967">
        <v>7</v>
      </c>
      <c r="G967">
        <v>18.899999999999999</v>
      </c>
      <c r="H967">
        <v>13.2</v>
      </c>
      <c r="I967">
        <v>26.3</v>
      </c>
      <c r="J967">
        <v>41</v>
      </c>
      <c r="K967">
        <v>25.3</v>
      </c>
      <c r="L967">
        <v>17.600000000000001</v>
      </c>
      <c r="M967">
        <v>34.4</v>
      </c>
      <c r="N967">
        <v>31</v>
      </c>
      <c r="O967">
        <v>169</v>
      </c>
      <c r="P967">
        <v>31</v>
      </c>
    </row>
    <row r="968" spans="1:17" x14ac:dyDescent="0.25">
      <c r="A968" t="s">
        <v>108</v>
      </c>
      <c r="B968">
        <v>30</v>
      </c>
      <c r="C968" t="s">
        <v>47</v>
      </c>
      <c r="D968">
        <v>36</v>
      </c>
      <c r="E968">
        <v>31</v>
      </c>
      <c r="F968">
        <v>7</v>
      </c>
      <c r="G968">
        <v>8.8000000000000007</v>
      </c>
      <c r="H968">
        <v>6.2</v>
      </c>
      <c r="I968">
        <v>12.2</v>
      </c>
      <c r="J968">
        <v>72</v>
      </c>
      <c r="K968">
        <v>21</v>
      </c>
      <c r="L968">
        <v>14.4</v>
      </c>
      <c r="M968">
        <v>29</v>
      </c>
      <c r="N968">
        <v>44</v>
      </c>
      <c r="O968">
        <v>80</v>
      </c>
      <c r="P968">
        <v>50</v>
      </c>
    </row>
    <row r="969" spans="1:17" x14ac:dyDescent="0.25">
      <c r="A969" t="s">
        <v>108</v>
      </c>
      <c r="B969">
        <v>31</v>
      </c>
      <c r="C969" t="s">
        <v>48</v>
      </c>
      <c r="D969">
        <v>14</v>
      </c>
      <c r="E969">
        <v>63</v>
      </c>
      <c r="F969">
        <v>3</v>
      </c>
      <c r="G969">
        <v>7.5</v>
      </c>
      <c r="H969">
        <v>4.0999999999999996</v>
      </c>
      <c r="I969">
        <v>12.6</v>
      </c>
      <c r="J969">
        <v>76</v>
      </c>
      <c r="K969">
        <v>14.3</v>
      </c>
      <c r="L969">
        <v>7.7</v>
      </c>
      <c r="M969">
        <v>22.8</v>
      </c>
      <c r="N969">
        <v>66</v>
      </c>
      <c r="O969">
        <v>49</v>
      </c>
      <c r="P969">
        <v>66</v>
      </c>
      <c r="Q969" t="s">
        <v>99</v>
      </c>
    </row>
    <row r="970" spans="1:17" x14ac:dyDescent="0.25">
      <c r="A970" t="s">
        <v>108</v>
      </c>
      <c r="B970">
        <v>32</v>
      </c>
      <c r="C970" t="s">
        <v>49</v>
      </c>
      <c r="D970">
        <v>6</v>
      </c>
      <c r="E970">
        <v>74</v>
      </c>
      <c r="F970">
        <v>1</v>
      </c>
      <c r="G970">
        <v>4.5</v>
      </c>
      <c r="H970">
        <v>1.7</v>
      </c>
      <c r="I970">
        <v>9.8000000000000007</v>
      </c>
      <c r="J970">
        <v>77</v>
      </c>
      <c r="K970">
        <v>6.6</v>
      </c>
      <c r="L970">
        <v>2.2999999999999998</v>
      </c>
      <c r="M970">
        <v>13.2</v>
      </c>
      <c r="N970">
        <v>77</v>
      </c>
      <c r="O970">
        <v>37</v>
      </c>
      <c r="P970">
        <v>72</v>
      </c>
      <c r="Q970" t="s">
        <v>99</v>
      </c>
    </row>
    <row r="971" spans="1:17" x14ac:dyDescent="0.25">
      <c r="A971" t="s">
        <v>108</v>
      </c>
      <c r="B971">
        <v>33</v>
      </c>
      <c r="C971" t="s">
        <v>50</v>
      </c>
      <c r="D971">
        <v>16</v>
      </c>
      <c r="E971">
        <v>59</v>
      </c>
      <c r="F971">
        <v>3</v>
      </c>
      <c r="G971">
        <v>16.8</v>
      </c>
      <c r="H971">
        <v>9.6</v>
      </c>
      <c r="I971">
        <v>27.3</v>
      </c>
      <c r="J971">
        <v>45</v>
      </c>
      <c r="K971">
        <v>21.1</v>
      </c>
      <c r="L971">
        <v>11.9</v>
      </c>
      <c r="M971">
        <v>32.9</v>
      </c>
      <c r="N971">
        <v>43</v>
      </c>
      <c r="O971">
        <v>159</v>
      </c>
      <c r="P971">
        <v>33</v>
      </c>
      <c r="Q971" t="s">
        <v>99</v>
      </c>
    </row>
    <row r="972" spans="1:17" x14ac:dyDescent="0.25">
      <c r="A972" t="s">
        <v>108</v>
      </c>
      <c r="B972">
        <v>34</v>
      </c>
      <c r="C972" t="s">
        <v>51</v>
      </c>
      <c r="D972">
        <v>24</v>
      </c>
      <c r="E972">
        <v>48</v>
      </c>
      <c r="F972">
        <v>5</v>
      </c>
      <c r="G972">
        <v>36.6</v>
      </c>
      <c r="H972">
        <v>23.5</v>
      </c>
      <c r="I972">
        <v>54.5</v>
      </c>
      <c r="J972">
        <v>14</v>
      </c>
      <c r="K972">
        <v>25.5</v>
      </c>
      <c r="L972">
        <v>16.3</v>
      </c>
      <c r="M972">
        <v>36.6</v>
      </c>
      <c r="N972">
        <v>29</v>
      </c>
      <c r="O972">
        <v>98</v>
      </c>
      <c r="P972">
        <v>46</v>
      </c>
    </row>
    <row r="973" spans="1:17" x14ac:dyDescent="0.25">
      <c r="A973" t="s">
        <v>108</v>
      </c>
      <c r="B973">
        <v>35</v>
      </c>
      <c r="C973" t="s">
        <v>52</v>
      </c>
      <c r="D973">
        <v>47</v>
      </c>
      <c r="E973">
        <v>17</v>
      </c>
      <c r="F973">
        <v>9</v>
      </c>
      <c r="G973">
        <v>47.3</v>
      </c>
      <c r="H973">
        <v>34.799999999999997</v>
      </c>
      <c r="I973">
        <v>62.9</v>
      </c>
      <c r="J973">
        <v>3</v>
      </c>
      <c r="K973">
        <v>39.700000000000003</v>
      </c>
      <c r="L973">
        <v>29</v>
      </c>
      <c r="M973">
        <v>52</v>
      </c>
      <c r="N973">
        <v>7</v>
      </c>
      <c r="O973">
        <v>300</v>
      </c>
      <c r="P973">
        <v>8</v>
      </c>
    </row>
    <row r="974" spans="1:17" x14ac:dyDescent="0.25">
      <c r="A974" t="s">
        <v>108</v>
      </c>
      <c r="B974">
        <v>36</v>
      </c>
      <c r="C974" t="s">
        <v>53</v>
      </c>
      <c r="D974">
        <v>5</v>
      </c>
      <c r="E974">
        <v>77</v>
      </c>
      <c r="F974">
        <v>1</v>
      </c>
      <c r="G974">
        <v>16.8</v>
      </c>
      <c r="H974">
        <v>5.5</v>
      </c>
      <c r="I974">
        <v>39.200000000000003</v>
      </c>
      <c r="J974">
        <v>45</v>
      </c>
      <c r="K974">
        <v>20.8</v>
      </c>
      <c r="L974">
        <v>6.6</v>
      </c>
      <c r="M974">
        <v>43</v>
      </c>
      <c r="N974">
        <v>48</v>
      </c>
      <c r="O974">
        <v>146</v>
      </c>
      <c r="P974">
        <v>36</v>
      </c>
      <c r="Q974" t="s">
        <v>99</v>
      </c>
    </row>
    <row r="975" spans="1:17" x14ac:dyDescent="0.25">
      <c r="A975" t="s">
        <v>108</v>
      </c>
      <c r="B975">
        <v>37</v>
      </c>
      <c r="C975" t="s">
        <v>54</v>
      </c>
      <c r="D975">
        <v>6</v>
      </c>
      <c r="E975">
        <v>74</v>
      </c>
      <c r="F975">
        <v>1</v>
      </c>
      <c r="G975">
        <v>40.200000000000003</v>
      </c>
      <c r="H975">
        <v>14.8</v>
      </c>
      <c r="I975">
        <v>87.5</v>
      </c>
      <c r="J975">
        <v>9</v>
      </c>
      <c r="K975">
        <v>30</v>
      </c>
      <c r="L975">
        <v>10.9</v>
      </c>
      <c r="M975">
        <v>58.5</v>
      </c>
      <c r="N975">
        <v>22</v>
      </c>
      <c r="O975">
        <v>259</v>
      </c>
      <c r="P975">
        <v>14</v>
      </c>
      <c r="Q975" t="s">
        <v>99</v>
      </c>
    </row>
    <row r="976" spans="1:17" x14ac:dyDescent="0.25">
      <c r="A976" t="s">
        <v>108</v>
      </c>
      <c r="B976">
        <v>38</v>
      </c>
      <c r="C976" t="s">
        <v>55</v>
      </c>
      <c r="D976">
        <v>26</v>
      </c>
      <c r="E976">
        <v>41</v>
      </c>
      <c r="F976">
        <v>5</v>
      </c>
      <c r="G976">
        <v>22.5</v>
      </c>
      <c r="H976">
        <v>14.7</v>
      </c>
      <c r="I976">
        <v>33</v>
      </c>
      <c r="J976">
        <v>30</v>
      </c>
      <c r="K976">
        <v>21.3</v>
      </c>
      <c r="L976">
        <v>13.9</v>
      </c>
      <c r="M976">
        <v>30.3</v>
      </c>
      <c r="N976">
        <v>41</v>
      </c>
      <c r="O976">
        <v>188</v>
      </c>
      <c r="P976">
        <v>27</v>
      </c>
    </row>
    <row r="977" spans="1:17" x14ac:dyDescent="0.25">
      <c r="A977" t="s">
        <v>108</v>
      </c>
      <c r="B977">
        <v>39</v>
      </c>
      <c r="C977" t="s">
        <v>56</v>
      </c>
      <c r="D977">
        <v>19</v>
      </c>
      <c r="E977">
        <v>56</v>
      </c>
      <c r="F977">
        <v>4</v>
      </c>
      <c r="G977">
        <v>21.2</v>
      </c>
      <c r="H977">
        <v>12.8</v>
      </c>
      <c r="I977">
        <v>33.1</v>
      </c>
      <c r="J977">
        <v>34</v>
      </c>
      <c r="K977">
        <v>18</v>
      </c>
      <c r="L977">
        <v>10.8</v>
      </c>
      <c r="M977">
        <v>26.9</v>
      </c>
      <c r="N977">
        <v>52</v>
      </c>
      <c r="O977">
        <v>73</v>
      </c>
      <c r="P977">
        <v>55</v>
      </c>
      <c r="Q977" t="s">
        <v>99</v>
      </c>
    </row>
    <row r="978" spans="1:17" x14ac:dyDescent="0.25">
      <c r="A978" t="s">
        <v>108</v>
      </c>
      <c r="B978">
        <v>40</v>
      </c>
      <c r="C978" t="s">
        <v>57</v>
      </c>
      <c r="D978">
        <v>13</v>
      </c>
      <c r="E978">
        <v>64</v>
      </c>
      <c r="F978">
        <v>3</v>
      </c>
      <c r="G978">
        <v>21.3</v>
      </c>
      <c r="H978">
        <v>11.3</v>
      </c>
      <c r="I978">
        <v>36.4</v>
      </c>
      <c r="J978">
        <v>33</v>
      </c>
      <c r="K978">
        <v>30.3</v>
      </c>
      <c r="L978">
        <v>15.9</v>
      </c>
      <c r="M978">
        <v>49.4</v>
      </c>
      <c r="N978">
        <v>19</v>
      </c>
      <c r="O978">
        <v>269</v>
      </c>
      <c r="P978">
        <v>11</v>
      </c>
      <c r="Q978" t="s">
        <v>99</v>
      </c>
    </row>
    <row r="979" spans="1:17" x14ac:dyDescent="0.25">
      <c r="A979" t="s">
        <v>108</v>
      </c>
      <c r="B979">
        <v>41</v>
      </c>
      <c r="C979" t="s">
        <v>58</v>
      </c>
      <c r="D979">
        <v>16</v>
      </c>
      <c r="E979">
        <v>59</v>
      </c>
      <c r="F979">
        <v>3</v>
      </c>
      <c r="G979">
        <v>12.1</v>
      </c>
      <c r="H979">
        <v>6.9</v>
      </c>
      <c r="I979">
        <v>19.600000000000001</v>
      </c>
      <c r="J979">
        <v>62</v>
      </c>
      <c r="K979">
        <v>11.2</v>
      </c>
      <c r="L979">
        <v>6.4</v>
      </c>
      <c r="M979">
        <v>17.3</v>
      </c>
      <c r="N979">
        <v>71</v>
      </c>
      <c r="O979">
        <v>29</v>
      </c>
      <c r="P979">
        <v>74</v>
      </c>
      <c r="Q979" t="s">
        <v>99</v>
      </c>
    </row>
    <row r="980" spans="1:17" x14ac:dyDescent="0.25">
      <c r="A980" t="s">
        <v>108</v>
      </c>
      <c r="B980">
        <v>42</v>
      </c>
      <c r="C980" t="s">
        <v>59</v>
      </c>
      <c r="D980">
        <v>43</v>
      </c>
      <c r="E980">
        <v>21</v>
      </c>
      <c r="F980">
        <v>9</v>
      </c>
      <c r="G980">
        <v>35.200000000000003</v>
      </c>
      <c r="H980">
        <v>25.5</v>
      </c>
      <c r="I980">
        <v>47.4</v>
      </c>
      <c r="J980">
        <v>17</v>
      </c>
      <c r="K980">
        <v>39.6</v>
      </c>
      <c r="L980">
        <v>28.6</v>
      </c>
      <c r="M980">
        <v>52.4</v>
      </c>
      <c r="N980">
        <v>8</v>
      </c>
      <c r="O980">
        <v>201</v>
      </c>
      <c r="P980">
        <v>25</v>
      </c>
    </row>
    <row r="981" spans="1:17" x14ac:dyDescent="0.25">
      <c r="A981" t="s">
        <v>108</v>
      </c>
      <c r="B981">
        <v>43</v>
      </c>
      <c r="C981" t="s">
        <v>60</v>
      </c>
      <c r="D981">
        <v>86</v>
      </c>
      <c r="E981">
        <v>2</v>
      </c>
      <c r="F981">
        <v>17</v>
      </c>
      <c r="G981">
        <v>31.9</v>
      </c>
      <c r="H981">
        <v>25.5</v>
      </c>
      <c r="I981">
        <v>39.4</v>
      </c>
      <c r="J981">
        <v>20</v>
      </c>
      <c r="K981">
        <v>31.2</v>
      </c>
      <c r="L981">
        <v>24.9</v>
      </c>
      <c r="M981">
        <v>38.200000000000003</v>
      </c>
      <c r="N981">
        <v>18</v>
      </c>
      <c r="O981">
        <v>263</v>
      </c>
      <c r="P981">
        <v>13</v>
      </c>
    </row>
    <row r="982" spans="1:17" x14ac:dyDescent="0.25">
      <c r="A982" t="s">
        <v>108</v>
      </c>
      <c r="B982">
        <v>44</v>
      </c>
      <c r="C982" t="s">
        <v>61</v>
      </c>
      <c r="D982">
        <v>66</v>
      </c>
      <c r="E982">
        <v>10</v>
      </c>
      <c r="F982">
        <v>13</v>
      </c>
      <c r="G982">
        <v>40.9</v>
      </c>
      <c r="H982">
        <v>31.6</v>
      </c>
      <c r="I982">
        <v>52</v>
      </c>
      <c r="J982">
        <v>8</v>
      </c>
      <c r="K982">
        <v>30.1</v>
      </c>
      <c r="L982">
        <v>23.2</v>
      </c>
      <c r="M982">
        <v>37.9</v>
      </c>
      <c r="N982">
        <v>21</v>
      </c>
      <c r="O982">
        <v>239</v>
      </c>
      <c r="P982">
        <v>17</v>
      </c>
    </row>
    <row r="983" spans="1:17" x14ac:dyDescent="0.25">
      <c r="A983" t="s">
        <v>108</v>
      </c>
      <c r="B983">
        <v>45</v>
      </c>
      <c r="C983" t="s">
        <v>62</v>
      </c>
      <c r="D983">
        <v>23</v>
      </c>
      <c r="E983">
        <v>49</v>
      </c>
      <c r="F983">
        <v>5</v>
      </c>
      <c r="G983">
        <v>44.3</v>
      </c>
      <c r="H983">
        <v>28.1</v>
      </c>
      <c r="I983">
        <v>66.5</v>
      </c>
      <c r="J983">
        <v>6</v>
      </c>
      <c r="K983">
        <v>32</v>
      </c>
      <c r="L983">
        <v>20.100000000000001</v>
      </c>
      <c r="M983">
        <v>46.6</v>
      </c>
      <c r="N983">
        <v>15</v>
      </c>
      <c r="O983">
        <v>468</v>
      </c>
      <c r="P983">
        <v>1</v>
      </c>
    </row>
    <row r="984" spans="1:17" x14ac:dyDescent="0.25">
      <c r="A984" t="s">
        <v>108</v>
      </c>
      <c r="B984">
        <v>46</v>
      </c>
      <c r="C984" t="s">
        <v>63</v>
      </c>
      <c r="D984">
        <v>60</v>
      </c>
      <c r="E984">
        <v>12</v>
      </c>
      <c r="F984">
        <v>12</v>
      </c>
      <c r="G984">
        <v>36.700000000000003</v>
      </c>
      <c r="H984">
        <v>28</v>
      </c>
      <c r="I984">
        <v>47.2</v>
      </c>
      <c r="J984">
        <v>13</v>
      </c>
      <c r="K984">
        <v>38.5</v>
      </c>
      <c r="L984">
        <v>29.3</v>
      </c>
      <c r="M984">
        <v>48.9</v>
      </c>
      <c r="N984">
        <v>9</v>
      </c>
      <c r="O984">
        <v>375</v>
      </c>
      <c r="P984">
        <v>3</v>
      </c>
    </row>
    <row r="985" spans="1:17" x14ac:dyDescent="0.25">
      <c r="A985" t="s">
        <v>108</v>
      </c>
      <c r="B985">
        <v>47</v>
      </c>
      <c r="C985" t="s">
        <v>64</v>
      </c>
      <c r="D985">
        <v>8</v>
      </c>
      <c r="E985">
        <v>72</v>
      </c>
      <c r="F985">
        <v>2</v>
      </c>
      <c r="G985">
        <v>53.5</v>
      </c>
      <c r="H985">
        <v>23.1</v>
      </c>
      <c r="I985">
        <v>105.4</v>
      </c>
      <c r="J985">
        <v>1</v>
      </c>
      <c r="K985">
        <v>45.7</v>
      </c>
      <c r="L985">
        <v>19.399999999999999</v>
      </c>
      <c r="M985">
        <v>83</v>
      </c>
      <c r="N985">
        <v>2</v>
      </c>
      <c r="O985">
        <v>385</v>
      </c>
      <c r="P985">
        <v>2</v>
      </c>
      <c r="Q985" t="s">
        <v>99</v>
      </c>
    </row>
    <row r="986" spans="1:17" x14ac:dyDescent="0.25">
      <c r="A986" t="s">
        <v>108</v>
      </c>
      <c r="B986">
        <v>48</v>
      </c>
      <c r="C986" t="s">
        <v>65</v>
      </c>
      <c r="D986">
        <v>32</v>
      </c>
      <c r="E986">
        <v>37</v>
      </c>
      <c r="F986">
        <v>6</v>
      </c>
      <c r="G986">
        <v>44.9</v>
      </c>
      <c r="H986">
        <v>30.7</v>
      </c>
      <c r="I986">
        <v>63.4</v>
      </c>
      <c r="J986">
        <v>4</v>
      </c>
      <c r="K986">
        <v>30.2</v>
      </c>
      <c r="L986">
        <v>20.399999999999999</v>
      </c>
      <c r="M986">
        <v>41.9</v>
      </c>
      <c r="N986">
        <v>20</v>
      </c>
      <c r="O986">
        <v>208</v>
      </c>
      <c r="P986">
        <v>21</v>
      </c>
    </row>
    <row r="987" spans="1:17" x14ac:dyDescent="0.25">
      <c r="A987" t="s">
        <v>108</v>
      </c>
      <c r="B987">
        <v>50</v>
      </c>
      <c r="C987" t="s">
        <v>67</v>
      </c>
      <c r="D987">
        <v>15</v>
      </c>
      <c r="E987">
        <v>61</v>
      </c>
      <c r="F987">
        <v>3</v>
      </c>
      <c r="G987">
        <v>39.200000000000003</v>
      </c>
      <c r="H987">
        <v>21.9</v>
      </c>
      <c r="I987">
        <v>64.7</v>
      </c>
      <c r="J987">
        <v>10</v>
      </c>
      <c r="K987">
        <v>41.9</v>
      </c>
      <c r="L987">
        <v>23</v>
      </c>
      <c r="M987">
        <v>66.400000000000006</v>
      </c>
      <c r="N987">
        <v>5</v>
      </c>
      <c r="O987">
        <v>336</v>
      </c>
      <c r="P987">
        <v>5</v>
      </c>
      <c r="Q987" t="s">
        <v>99</v>
      </c>
    </row>
    <row r="988" spans="1:17" x14ac:dyDescent="0.25">
      <c r="A988" t="s">
        <v>108</v>
      </c>
      <c r="B988">
        <v>51</v>
      </c>
      <c r="C988" t="s">
        <v>68</v>
      </c>
      <c r="D988">
        <v>37</v>
      </c>
      <c r="E988">
        <v>29</v>
      </c>
      <c r="F988">
        <v>7</v>
      </c>
      <c r="G988">
        <v>47.8</v>
      </c>
      <c r="H988">
        <v>33.700000000000003</v>
      </c>
      <c r="I988">
        <v>65.900000000000006</v>
      </c>
      <c r="J988">
        <v>2</v>
      </c>
      <c r="K988">
        <v>46.2</v>
      </c>
      <c r="L988">
        <v>32.4</v>
      </c>
      <c r="M988">
        <v>62.4</v>
      </c>
      <c r="N988">
        <v>1</v>
      </c>
      <c r="O988">
        <v>286</v>
      </c>
      <c r="P988">
        <v>9</v>
      </c>
    </row>
    <row r="989" spans="1:17" x14ac:dyDescent="0.25">
      <c r="A989" t="s">
        <v>108</v>
      </c>
      <c r="B989">
        <v>52</v>
      </c>
      <c r="C989" t="s">
        <v>69</v>
      </c>
      <c r="D989">
        <v>26</v>
      </c>
      <c r="E989">
        <v>41</v>
      </c>
      <c r="F989">
        <v>5</v>
      </c>
      <c r="G989">
        <v>22.4</v>
      </c>
      <c r="H989">
        <v>14.6</v>
      </c>
      <c r="I989">
        <v>32.799999999999997</v>
      </c>
      <c r="J989">
        <v>31</v>
      </c>
      <c r="K989">
        <v>25.2</v>
      </c>
      <c r="L989">
        <v>16.5</v>
      </c>
      <c r="M989">
        <v>35.799999999999997</v>
      </c>
      <c r="N989">
        <v>33</v>
      </c>
      <c r="O989">
        <v>106</v>
      </c>
      <c r="P989">
        <v>43</v>
      </c>
    </row>
    <row r="990" spans="1:17" x14ac:dyDescent="0.25">
      <c r="A990" t="s">
        <v>108</v>
      </c>
      <c r="B990">
        <v>53</v>
      </c>
      <c r="C990" t="s">
        <v>70</v>
      </c>
      <c r="D990">
        <v>53</v>
      </c>
      <c r="E990">
        <v>15</v>
      </c>
      <c r="F990">
        <v>11</v>
      </c>
      <c r="G990">
        <v>34.1</v>
      </c>
      <c r="H990">
        <v>25.5</v>
      </c>
      <c r="I990">
        <v>44.6</v>
      </c>
      <c r="J990">
        <v>18</v>
      </c>
      <c r="K990">
        <v>42.7</v>
      </c>
      <c r="L990">
        <v>31.4</v>
      </c>
      <c r="M990">
        <v>55.7</v>
      </c>
      <c r="N990">
        <v>4</v>
      </c>
      <c r="O990">
        <v>336</v>
      </c>
      <c r="P990">
        <v>5</v>
      </c>
    </row>
    <row r="991" spans="1:17" x14ac:dyDescent="0.25">
      <c r="A991" t="s">
        <v>108</v>
      </c>
      <c r="B991">
        <v>54</v>
      </c>
      <c r="C991" t="s">
        <v>71</v>
      </c>
      <c r="D991">
        <v>6</v>
      </c>
      <c r="E991">
        <v>74</v>
      </c>
      <c r="F991">
        <v>1</v>
      </c>
      <c r="G991">
        <v>16.8</v>
      </c>
      <c r="H991">
        <v>6.2</v>
      </c>
      <c r="I991">
        <v>36.6</v>
      </c>
      <c r="J991">
        <v>45</v>
      </c>
      <c r="K991">
        <v>32.9</v>
      </c>
      <c r="L991">
        <v>11.8</v>
      </c>
      <c r="M991">
        <v>64.599999999999994</v>
      </c>
      <c r="N991">
        <v>12</v>
      </c>
      <c r="O991">
        <v>141</v>
      </c>
      <c r="P991">
        <v>38</v>
      </c>
      <c r="Q991" t="s">
        <v>99</v>
      </c>
    </row>
    <row r="992" spans="1:17" x14ac:dyDescent="0.25">
      <c r="A992" t="s">
        <v>108</v>
      </c>
      <c r="B992">
        <v>55</v>
      </c>
      <c r="C992" t="s">
        <v>72</v>
      </c>
      <c r="D992">
        <v>12</v>
      </c>
      <c r="E992">
        <v>66</v>
      </c>
      <c r="F992">
        <v>2</v>
      </c>
      <c r="G992">
        <v>25.3</v>
      </c>
      <c r="H992">
        <v>13.1</v>
      </c>
      <c r="I992">
        <v>44.2</v>
      </c>
      <c r="J992">
        <v>25</v>
      </c>
      <c r="K992">
        <v>20.7</v>
      </c>
      <c r="L992">
        <v>10.6</v>
      </c>
      <c r="M992">
        <v>34.1</v>
      </c>
      <c r="N992">
        <v>49</v>
      </c>
      <c r="O992">
        <v>208</v>
      </c>
      <c r="P992">
        <v>21</v>
      </c>
      <c r="Q992" t="s">
        <v>99</v>
      </c>
    </row>
    <row r="993" spans="1:17" x14ac:dyDescent="0.25">
      <c r="A993" t="s">
        <v>108</v>
      </c>
      <c r="B993">
        <v>56</v>
      </c>
      <c r="C993" t="s">
        <v>73</v>
      </c>
      <c r="D993">
        <v>34</v>
      </c>
      <c r="E993">
        <v>34</v>
      </c>
      <c r="F993">
        <v>7</v>
      </c>
      <c r="G993">
        <v>19.5</v>
      </c>
      <c r="H993">
        <v>13.5</v>
      </c>
      <c r="I993">
        <v>27.2</v>
      </c>
      <c r="J993">
        <v>39</v>
      </c>
      <c r="K993">
        <v>14.6</v>
      </c>
      <c r="L993">
        <v>10.1</v>
      </c>
      <c r="M993">
        <v>20</v>
      </c>
      <c r="N993">
        <v>64</v>
      </c>
      <c r="O993">
        <v>142</v>
      </c>
      <c r="P993">
        <v>37</v>
      </c>
    </row>
    <row r="994" spans="1:17" x14ac:dyDescent="0.25">
      <c r="A994" t="s">
        <v>108</v>
      </c>
      <c r="B994">
        <v>57</v>
      </c>
      <c r="C994" t="s">
        <v>74</v>
      </c>
      <c r="D994">
        <v>7</v>
      </c>
      <c r="E994">
        <v>73</v>
      </c>
      <c r="F994">
        <v>1</v>
      </c>
      <c r="G994">
        <v>10.6</v>
      </c>
      <c r="H994">
        <v>4.3</v>
      </c>
      <c r="I994">
        <v>21.8</v>
      </c>
      <c r="J994">
        <v>67</v>
      </c>
      <c r="K994">
        <v>12.1</v>
      </c>
      <c r="L994">
        <v>4.8</v>
      </c>
      <c r="M994">
        <v>22.5</v>
      </c>
      <c r="N994">
        <v>70</v>
      </c>
      <c r="O994">
        <v>59</v>
      </c>
      <c r="P994">
        <v>62</v>
      </c>
      <c r="Q994" t="s">
        <v>99</v>
      </c>
    </row>
    <row r="995" spans="1:17" x14ac:dyDescent="0.25">
      <c r="A995" t="s">
        <v>108</v>
      </c>
      <c r="B995">
        <v>58</v>
      </c>
      <c r="C995" t="s">
        <v>75</v>
      </c>
      <c r="D995">
        <v>20</v>
      </c>
      <c r="E995">
        <v>55</v>
      </c>
      <c r="F995">
        <v>4</v>
      </c>
      <c r="G995">
        <v>8.8000000000000007</v>
      </c>
      <c r="H995">
        <v>5.4</v>
      </c>
      <c r="I995">
        <v>13.6</v>
      </c>
      <c r="J995">
        <v>72</v>
      </c>
      <c r="K995">
        <v>17.100000000000001</v>
      </c>
      <c r="L995">
        <v>10.4</v>
      </c>
      <c r="M995">
        <v>25.5</v>
      </c>
      <c r="N995">
        <v>56</v>
      </c>
      <c r="O995">
        <v>41</v>
      </c>
      <c r="P995">
        <v>69</v>
      </c>
    </row>
    <row r="996" spans="1:17" x14ac:dyDescent="0.25">
      <c r="A996" t="s">
        <v>108</v>
      </c>
      <c r="B996">
        <v>59</v>
      </c>
      <c r="C996" t="s">
        <v>76</v>
      </c>
      <c r="D996">
        <v>12</v>
      </c>
      <c r="E996">
        <v>66</v>
      </c>
      <c r="F996">
        <v>2</v>
      </c>
      <c r="G996">
        <v>15.3</v>
      </c>
      <c r="H996">
        <v>7.9</v>
      </c>
      <c r="I996">
        <v>26.7</v>
      </c>
      <c r="J996">
        <v>51</v>
      </c>
      <c r="K996">
        <v>23</v>
      </c>
      <c r="L996">
        <v>11.8</v>
      </c>
      <c r="M996">
        <v>37.799999999999997</v>
      </c>
      <c r="N996">
        <v>37</v>
      </c>
      <c r="O996">
        <v>61</v>
      </c>
      <c r="P996">
        <v>61</v>
      </c>
      <c r="Q996" t="s">
        <v>99</v>
      </c>
    </row>
    <row r="997" spans="1:17" x14ac:dyDescent="0.25">
      <c r="A997" t="s">
        <v>108</v>
      </c>
      <c r="B997">
        <v>60</v>
      </c>
      <c r="C997" t="s">
        <v>77</v>
      </c>
      <c r="D997">
        <v>19</v>
      </c>
      <c r="E997">
        <v>56</v>
      </c>
      <c r="F997">
        <v>4</v>
      </c>
      <c r="G997">
        <v>11.8</v>
      </c>
      <c r="H997">
        <v>7.1</v>
      </c>
      <c r="I997">
        <v>18.399999999999999</v>
      </c>
      <c r="J997">
        <v>64</v>
      </c>
      <c r="K997">
        <v>13.8</v>
      </c>
      <c r="L997">
        <v>8.3000000000000007</v>
      </c>
      <c r="M997">
        <v>20.8</v>
      </c>
      <c r="N997">
        <v>68</v>
      </c>
      <c r="O997">
        <v>57</v>
      </c>
      <c r="P997">
        <v>63</v>
      </c>
      <c r="Q997" t="s">
        <v>99</v>
      </c>
    </row>
    <row r="998" spans="1:17" x14ac:dyDescent="0.25">
      <c r="A998" t="s">
        <v>108</v>
      </c>
      <c r="B998">
        <v>61</v>
      </c>
      <c r="C998" t="s">
        <v>78</v>
      </c>
      <c r="D998">
        <v>41</v>
      </c>
      <c r="E998">
        <v>23</v>
      </c>
      <c r="F998">
        <v>8</v>
      </c>
      <c r="G998">
        <v>17.899999999999999</v>
      </c>
      <c r="H998">
        <v>12.8</v>
      </c>
      <c r="I998">
        <v>24.3</v>
      </c>
      <c r="J998">
        <v>43</v>
      </c>
      <c r="K998">
        <v>32.9</v>
      </c>
      <c r="L998">
        <v>23.2</v>
      </c>
      <c r="M998">
        <v>44.2</v>
      </c>
      <c r="N998">
        <v>12</v>
      </c>
      <c r="O998">
        <v>180</v>
      </c>
      <c r="P998">
        <v>29</v>
      </c>
    </row>
    <row r="999" spans="1:17" x14ac:dyDescent="0.25">
      <c r="A999" t="s">
        <v>108</v>
      </c>
      <c r="B999">
        <v>62</v>
      </c>
      <c r="C999" t="s">
        <v>79</v>
      </c>
      <c r="D999">
        <v>11</v>
      </c>
      <c r="E999">
        <v>69</v>
      </c>
      <c r="F999">
        <v>2</v>
      </c>
      <c r="G999">
        <v>12.4</v>
      </c>
      <c r="H999">
        <v>6.2</v>
      </c>
      <c r="I999">
        <v>22.2</v>
      </c>
      <c r="J999">
        <v>60</v>
      </c>
      <c r="K999">
        <v>15</v>
      </c>
      <c r="L999">
        <v>7.4</v>
      </c>
      <c r="M999">
        <v>25.2</v>
      </c>
      <c r="N999">
        <v>62</v>
      </c>
      <c r="O999">
        <v>37</v>
      </c>
      <c r="P999">
        <v>72</v>
      </c>
      <c r="Q999" t="s">
        <v>99</v>
      </c>
    </row>
    <row r="1000" spans="1:17" x14ac:dyDescent="0.25">
      <c r="A1000" t="s">
        <v>108</v>
      </c>
      <c r="B1000">
        <v>63</v>
      </c>
      <c r="C1000" t="s">
        <v>80</v>
      </c>
      <c r="D1000">
        <v>25</v>
      </c>
      <c r="E1000">
        <v>46</v>
      </c>
      <c r="F1000">
        <v>5</v>
      </c>
      <c r="G1000">
        <v>12.6</v>
      </c>
      <c r="H1000">
        <v>8.1999999999999993</v>
      </c>
      <c r="I1000">
        <v>18.600000000000001</v>
      </c>
      <c r="J1000">
        <v>59</v>
      </c>
      <c r="K1000">
        <v>26.2</v>
      </c>
      <c r="L1000">
        <v>16.7</v>
      </c>
      <c r="M1000">
        <v>37.799999999999997</v>
      </c>
      <c r="N1000">
        <v>28</v>
      </c>
      <c r="O1000">
        <v>101</v>
      </c>
      <c r="P1000">
        <v>44</v>
      </c>
    </row>
    <row r="1001" spans="1:17" x14ac:dyDescent="0.25">
      <c r="A1001" t="s">
        <v>108</v>
      </c>
      <c r="B1001">
        <v>64</v>
      </c>
      <c r="C1001" t="s">
        <v>81</v>
      </c>
      <c r="D1001">
        <v>19</v>
      </c>
      <c r="E1001">
        <v>56</v>
      </c>
      <c r="F1001">
        <v>4</v>
      </c>
      <c r="G1001">
        <v>16.5</v>
      </c>
      <c r="H1001">
        <v>9.9</v>
      </c>
      <c r="I1001">
        <v>25.8</v>
      </c>
      <c r="J1001">
        <v>48</v>
      </c>
      <c r="K1001">
        <v>15.7</v>
      </c>
      <c r="L1001">
        <v>9.4</v>
      </c>
      <c r="M1001">
        <v>23.5</v>
      </c>
      <c r="N1001">
        <v>59</v>
      </c>
      <c r="O1001">
        <v>74</v>
      </c>
      <c r="P1001">
        <v>53</v>
      </c>
      <c r="Q1001" t="s">
        <v>99</v>
      </c>
    </row>
    <row r="1002" spans="1:17" x14ac:dyDescent="0.25">
      <c r="A1002" t="s">
        <v>108</v>
      </c>
      <c r="B1002">
        <v>65</v>
      </c>
      <c r="C1002" t="s">
        <v>82</v>
      </c>
      <c r="D1002">
        <v>26</v>
      </c>
      <c r="E1002">
        <v>41</v>
      </c>
      <c r="F1002">
        <v>5</v>
      </c>
      <c r="G1002">
        <v>16</v>
      </c>
      <c r="H1002">
        <v>10.5</v>
      </c>
      <c r="I1002">
        <v>23.4</v>
      </c>
      <c r="J1002">
        <v>49</v>
      </c>
      <c r="K1002">
        <v>21.6</v>
      </c>
      <c r="L1002">
        <v>14</v>
      </c>
      <c r="M1002">
        <v>30.7</v>
      </c>
      <c r="N1002">
        <v>40</v>
      </c>
      <c r="O1002">
        <v>75</v>
      </c>
      <c r="P1002">
        <v>52</v>
      </c>
    </row>
    <row r="1003" spans="1:17" x14ac:dyDescent="0.25">
      <c r="A1003" t="s">
        <v>108</v>
      </c>
      <c r="B1003">
        <v>66</v>
      </c>
      <c r="C1003" t="s">
        <v>83</v>
      </c>
      <c r="D1003">
        <v>45</v>
      </c>
      <c r="E1003">
        <v>18</v>
      </c>
      <c r="F1003">
        <v>9</v>
      </c>
      <c r="G1003">
        <v>15.8</v>
      </c>
      <c r="H1003">
        <v>11.5</v>
      </c>
      <c r="I1003">
        <v>21.1</v>
      </c>
      <c r="J1003">
        <v>50</v>
      </c>
      <c r="K1003">
        <v>25.3</v>
      </c>
      <c r="L1003">
        <v>18.2</v>
      </c>
      <c r="M1003">
        <v>33.5</v>
      </c>
      <c r="N1003">
        <v>31</v>
      </c>
      <c r="O1003">
        <v>202</v>
      </c>
      <c r="P1003">
        <v>24</v>
      </c>
    </row>
    <row r="1004" spans="1:17" x14ac:dyDescent="0.25">
      <c r="A1004" t="s">
        <v>108</v>
      </c>
      <c r="B1004">
        <v>67</v>
      </c>
      <c r="C1004" t="s">
        <v>84</v>
      </c>
      <c r="D1004">
        <v>54</v>
      </c>
      <c r="E1004">
        <v>13</v>
      </c>
      <c r="F1004">
        <v>11</v>
      </c>
      <c r="G1004">
        <v>28.8</v>
      </c>
      <c r="H1004">
        <v>21.6</v>
      </c>
      <c r="I1004">
        <v>37.6</v>
      </c>
      <c r="J1004">
        <v>22</v>
      </c>
      <c r="K1004">
        <v>31.7</v>
      </c>
      <c r="L1004">
        <v>23.7</v>
      </c>
      <c r="M1004">
        <v>40.799999999999997</v>
      </c>
      <c r="N1004">
        <v>16</v>
      </c>
      <c r="O1004">
        <v>273</v>
      </c>
      <c r="P1004">
        <v>10</v>
      </c>
    </row>
    <row r="1005" spans="1:17" x14ac:dyDescent="0.25">
      <c r="A1005" t="s">
        <v>108</v>
      </c>
      <c r="B1005">
        <v>68</v>
      </c>
      <c r="C1005" t="s">
        <v>85</v>
      </c>
      <c r="D1005">
        <v>68</v>
      </c>
      <c r="E1005">
        <v>8</v>
      </c>
      <c r="F1005">
        <v>14</v>
      </c>
      <c r="G1005">
        <v>41.8</v>
      </c>
      <c r="H1005">
        <v>32.5</v>
      </c>
      <c r="I1005">
        <v>53</v>
      </c>
      <c r="J1005">
        <v>7</v>
      </c>
      <c r="K1005">
        <v>45.4</v>
      </c>
      <c r="L1005">
        <v>35.200000000000003</v>
      </c>
      <c r="M1005">
        <v>56.8</v>
      </c>
      <c r="N1005">
        <v>3</v>
      </c>
      <c r="O1005">
        <v>332</v>
      </c>
      <c r="P1005">
        <v>7</v>
      </c>
    </row>
    <row r="1006" spans="1:17" x14ac:dyDescent="0.25">
      <c r="A1006" t="s">
        <v>108</v>
      </c>
      <c r="B1006">
        <v>69</v>
      </c>
      <c r="C1006" t="s">
        <v>86</v>
      </c>
      <c r="D1006">
        <v>75</v>
      </c>
      <c r="E1006">
        <v>6</v>
      </c>
      <c r="F1006">
        <v>15</v>
      </c>
      <c r="G1006">
        <v>44.4</v>
      </c>
      <c r="H1006">
        <v>34.9</v>
      </c>
      <c r="I1006">
        <v>55.7</v>
      </c>
      <c r="J1006">
        <v>5</v>
      </c>
      <c r="K1006">
        <v>38</v>
      </c>
      <c r="L1006">
        <v>29.8</v>
      </c>
      <c r="M1006">
        <v>47.3</v>
      </c>
      <c r="N1006">
        <v>10</v>
      </c>
      <c r="O1006">
        <v>269</v>
      </c>
      <c r="P1006">
        <v>11</v>
      </c>
    </row>
    <row r="1007" spans="1:17" x14ac:dyDescent="0.25">
      <c r="A1007" t="s">
        <v>108</v>
      </c>
      <c r="B1007">
        <v>70</v>
      </c>
      <c r="C1007" t="s">
        <v>87</v>
      </c>
      <c r="D1007">
        <v>43</v>
      </c>
      <c r="E1007">
        <v>21</v>
      </c>
      <c r="F1007">
        <v>9</v>
      </c>
      <c r="G1007">
        <v>21.1</v>
      </c>
      <c r="H1007">
        <v>15.3</v>
      </c>
      <c r="I1007">
        <v>28.4</v>
      </c>
      <c r="J1007">
        <v>35</v>
      </c>
      <c r="K1007">
        <v>24</v>
      </c>
      <c r="L1007">
        <v>17.3</v>
      </c>
      <c r="M1007">
        <v>31.7</v>
      </c>
      <c r="N1007">
        <v>35</v>
      </c>
      <c r="O1007">
        <v>166</v>
      </c>
      <c r="P1007">
        <v>32</v>
      </c>
    </row>
    <row r="1008" spans="1:17" x14ac:dyDescent="0.25">
      <c r="A1008" t="s">
        <v>108</v>
      </c>
      <c r="B1008">
        <v>71</v>
      </c>
      <c r="C1008" t="s">
        <v>88</v>
      </c>
      <c r="D1008">
        <v>80</v>
      </c>
      <c r="E1008">
        <v>4</v>
      </c>
      <c r="F1008">
        <v>16</v>
      </c>
      <c r="G1008">
        <v>31.9</v>
      </c>
      <c r="H1008">
        <v>25.3</v>
      </c>
      <c r="I1008">
        <v>39.700000000000003</v>
      </c>
      <c r="J1008">
        <v>20</v>
      </c>
      <c r="K1008">
        <v>29</v>
      </c>
      <c r="L1008">
        <v>23</v>
      </c>
      <c r="M1008">
        <v>35.799999999999997</v>
      </c>
      <c r="N1008">
        <v>23</v>
      </c>
      <c r="O1008">
        <v>206</v>
      </c>
      <c r="P1008">
        <v>23</v>
      </c>
    </row>
    <row r="1009" spans="1:17" x14ac:dyDescent="0.25">
      <c r="A1009" t="s">
        <v>108</v>
      </c>
      <c r="B1009">
        <v>72</v>
      </c>
      <c r="C1009" t="s">
        <v>89</v>
      </c>
      <c r="D1009">
        <v>15</v>
      </c>
      <c r="E1009">
        <v>61</v>
      </c>
      <c r="F1009">
        <v>3</v>
      </c>
      <c r="G1009">
        <v>14.7</v>
      </c>
      <c r="H1009">
        <v>8.1999999999999993</v>
      </c>
      <c r="I1009">
        <v>24.2</v>
      </c>
      <c r="J1009">
        <v>52</v>
      </c>
      <c r="K1009">
        <v>14.2</v>
      </c>
      <c r="L1009">
        <v>7.8</v>
      </c>
      <c r="M1009">
        <v>22.5</v>
      </c>
      <c r="N1009">
        <v>67</v>
      </c>
      <c r="O1009">
        <v>155</v>
      </c>
      <c r="P1009">
        <v>34</v>
      </c>
      <c r="Q1009" t="s">
        <v>99</v>
      </c>
    </row>
    <row r="1010" spans="1:17" x14ac:dyDescent="0.25">
      <c r="A1010" t="s">
        <v>108</v>
      </c>
      <c r="B1010">
        <v>73</v>
      </c>
      <c r="C1010" t="s">
        <v>90</v>
      </c>
      <c r="D1010">
        <v>50</v>
      </c>
      <c r="E1010">
        <v>16</v>
      </c>
      <c r="F1010">
        <v>10</v>
      </c>
      <c r="G1010">
        <v>36.799999999999997</v>
      </c>
      <c r="H1010">
        <v>27.3</v>
      </c>
      <c r="I1010">
        <v>48.5</v>
      </c>
      <c r="J1010">
        <v>12</v>
      </c>
      <c r="K1010">
        <v>27.4</v>
      </c>
      <c r="L1010">
        <v>20.3</v>
      </c>
      <c r="M1010">
        <v>35.700000000000003</v>
      </c>
      <c r="N1010">
        <v>27</v>
      </c>
      <c r="O1010">
        <v>220</v>
      </c>
      <c r="P1010">
        <v>19</v>
      </c>
    </row>
    <row r="1011" spans="1:17" x14ac:dyDescent="0.25">
      <c r="A1011" t="s">
        <v>108</v>
      </c>
      <c r="B1011">
        <v>74</v>
      </c>
      <c r="C1011" t="s">
        <v>91</v>
      </c>
      <c r="D1011">
        <v>22</v>
      </c>
      <c r="E1011">
        <v>51</v>
      </c>
      <c r="F1011">
        <v>4</v>
      </c>
      <c r="G1011">
        <v>23.1</v>
      </c>
      <c r="H1011">
        <v>14.5</v>
      </c>
      <c r="I1011">
        <v>35</v>
      </c>
      <c r="J1011">
        <v>28</v>
      </c>
      <c r="K1011">
        <v>21.8</v>
      </c>
      <c r="L1011">
        <v>13.6</v>
      </c>
      <c r="M1011">
        <v>31.9</v>
      </c>
      <c r="N1011">
        <v>39</v>
      </c>
      <c r="O1011">
        <v>147</v>
      </c>
      <c r="P1011">
        <v>35</v>
      </c>
    </row>
    <row r="1012" spans="1:17" x14ac:dyDescent="0.25">
      <c r="A1012" t="s">
        <v>108</v>
      </c>
      <c r="B1012">
        <v>75</v>
      </c>
      <c r="C1012" t="s">
        <v>92</v>
      </c>
      <c r="D1012">
        <v>41</v>
      </c>
      <c r="E1012">
        <v>23</v>
      </c>
      <c r="F1012">
        <v>8</v>
      </c>
      <c r="G1012">
        <v>35.5</v>
      </c>
      <c r="H1012">
        <v>25.5</v>
      </c>
      <c r="I1012">
        <v>48.2</v>
      </c>
      <c r="J1012">
        <v>16</v>
      </c>
      <c r="K1012">
        <v>28</v>
      </c>
      <c r="L1012">
        <v>20</v>
      </c>
      <c r="M1012">
        <v>37.4</v>
      </c>
      <c r="N1012">
        <v>26</v>
      </c>
      <c r="O1012">
        <v>233</v>
      </c>
      <c r="P1012">
        <v>18</v>
      </c>
    </row>
    <row r="1013" spans="1:17" x14ac:dyDescent="0.25">
      <c r="A1013" t="s">
        <v>108</v>
      </c>
      <c r="B1013">
        <v>76</v>
      </c>
      <c r="C1013" t="s">
        <v>93</v>
      </c>
      <c r="D1013">
        <v>13</v>
      </c>
      <c r="E1013">
        <v>64</v>
      </c>
      <c r="F1013">
        <v>3</v>
      </c>
      <c r="G1013">
        <v>20.6</v>
      </c>
      <c r="H1013">
        <v>11</v>
      </c>
      <c r="I1013">
        <v>35.200000000000003</v>
      </c>
      <c r="J1013">
        <v>37</v>
      </c>
      <c r="K1013">
        <v>17.8</v>
      </c>
      <c r="L1013">
        <v>9.5</v>
      </c>
      <c r="M1013">
        <v>28.8</v>
      </c>
      <c r="N1013">
        <v>54</v>
      </c>
      <c r="O1013">
        <v>38</v>
      </c>
      <c r="P1013">
        <v>71</v>
      </c>
      <c r="Q1013" t="s">
        <v>99</v>
      </c>
    </row>
    <row r="1014" spans="1:17" x14ac:dyDescent="0.25">
      <c r="A1014" t="s">
        <v>108</v>
      </c>
      <c r="B1014">
        <v>77</v>
      </c>
      <c r="C1014" t="s">
        <v>94</v>
      </c>
      <c r="D1014">
        <v>31</v>
      </c>
      <c r="E1014">
        <v>38</v>
      </c>
      <c r="F1014">
        <v>6</v>
      </c>
      <c r="G1014">
        <v>10.8</v>
      </c>
      <c r="H1014">
        <v>7.3</v>
      </c>
      <c r="I1014">
        <v>15.3</v>
      </c>
      <c r="J1014">
        <v>66</v>
      </c>
      <c r="K1014">
        <v>10.9</v>
      </c>
      <c r="L1014">
        <v>7.4</v>
      </c>
      <c r="M1014">
        <v>15.2</v>
      </c>
      <c r="N1014">
        <v>74</v>
      </c>
      <c r="O1014">
        <v>51</v>
      </c>
      <c r="P1014">
        <v>65</v>
      </c>
    </row>
    <row r="1015" spans="1:17" x14ac:dyDescent="0.25">
      <c r="A1015" t="s">
        <v>108</v>
      </c>
      <c r="B1015">
        <v>0</v>
      </c>
      <c r="C1015" t="s">
        <v>95</v>
      </c>
      <c r="D1015">
        <v>2678</v>
      </c>
      <c r="F1015">
        <v>536</v>
      </c>
      <c r="G1015">
        <v>19.600000000000001</v>
      </c>
      <c r="H1015">
        <v>18.899999999999999</v>
      </c>
      <c r="I1015">
        <v>20.3</v>
      </c>
      <c r="K1015">
        <v>22.9</v>
      </c>
      <c r="L1015">
        <v>22</v>
      </c>
      <c r="M1015">
        <v>23.8</v>
      </c>
      <c r="O1015">
        <v>138</v>
      </c>
    </row>
    <row r="1016" spans="1:17" x14ac:dyDescent="0.25">
      <c r="A1016" t="s">
        <v>109</v>
      </c>
      <c r="B1016">
        <v>1</v>
      </c>
      <c r="C1016" t="s">
        <v>18</v>
      </c>
      <c r="D1016">
        <v>26</v>
      </c>
      <c r="E1016">
        <v>14</v>
      </c>
      <c r="F1016">
        <v>5</v>
      </c>
      <c r="G1016">
        <v>9.1999999999999993</v>
      </c>
      <c r="H1016">
        <v>6</v>
      </c>
      <c r="I1016">
        <v>13.5</v>
      </c>
      <c r="J1016">
        <v>37</v>
      </c>
      <c r="K1016">
        <v>11.5</v>
      </c>
      <c r="L1016">
        <v>7.4</v>
      </c>
      <c r="M1016">
        <v>16.600000000000001</v>
      </c>
      <c r="N1016">
        <v>28</v>
      </c>
      <c r="O1016">
        <v>167</v>
      </c>
      <c r="P1016">
        <v>39</v>
      </c>
    </row>
    <row r="1017" spans="1:17" x14ac:dyDescent="0.25">
      <c r="A1017" t="s">
        <v>109</v>
      </c>
      <c r="B1017">
        <v>2</v>
      </c>
      <c r="C1017" t="s">
        <v>19</v>
      </c>
      <c r="D1017">
        <v>27</v>
      </c>
      <c r="E1017">
        <v>13</v>
      </c>
      <c r="F1017">
        <v>5</v>
      </c>
      <c r="G1017">
        <v>7.5</v>
      </c>
      <c r="H1017">
        <v>4.9000000000000004</v>
      </c>
      <c r="I1017">
        <v>10.9</v>
      </c>
      <c r="J1017">
        <v>52</v>
      </c>
      <c r="K1017">
        <v>7.7</v>
      </c>
      <c r="L1017">
        <v>5</v>
      </c>
      <c r="M1017">
        <v>10.9</v>
      </c>
      <c r="N1017">
        <v>49</v>
      </c>
      <c r="O1017">
        <v>98</v>
      </c>
      <c r="P1017">
        <v>61</v>
      </c>
    </row>
    <row r="1018" spans="1:17" x14ac:dyDescent="0.25">
      <c r="A1018" t="s">
        <v>109</v>
      </c>
      <c r="B1018">
        <v>3</v>
      </c>
      <c r="C1018" t="s">
        <v>20</v>
      </c>
      <c r="D1018">
        <v>40</v>
      </c>
      <c r="E1018">
        <v>5</v>
      </c>
      <c r="F1018">
        <v>8</v>
      </c>
      <c r="G1018">
        <v>13.8</v>
      </c>
      <c r="H1018">
        <v>9.9</v>
      </c>
      <c r="I1018">
        <v>18.8</v>
      </c>
      <c r="J1018">
        <v>9</v>
      </c>
      <c r="K1018">
        <v>14.6</v>
      </c>
      <c r="L1018">
        <v>10.4</v>
      </c>
      <c r="M1018">
        <v>19.399999999999999</v>
      </c>
      <c r="N1018">
        <v>15</v>
      </c>
      <c r="O1018">
        <v>271</v>
      </c>
      <c r="P1018">
        <v>10</v>
      </c>
    </row>
    <row r="1019" spans="1:17" x14ac:dyDescent="0.25">
      <c r="A1019" t="s">
        <v>109</v>
      </c>
      <c r="B1019">
        <v>4</v>
      </c>
      <c r="C1019" t="s">
        <v>21</v>
      </c>
      <c r="D1019">
        <v>19</v>
      </c>
      <c r="E1019">
        <v>28</v>
      </c>
      <c r="F1019">
        <v>4</v>
      </c>
      <c r="G1019">
        <v>9.4</v>
      </c>
      <c r="H1019">
        <v>5.7</v>
      </c>
      <c r="I1019">
        <v>14.7</v>
      </c>
      <c r="J1019">
        <v>36</v>
      </c>
      <c r="K1019">
        <v>10.4</v>
      </c>
      <c r="L1019">
        <v>6.2</v>
      </c>
      <c r="M1019">
        <v>15.6</v>
      </c>
      <c r="N1019">
        <v>37</v>
      </c>
      <c r="O1019">
        <v>204</v>
      </c>
      <c r="P1019">
        <v>23</v>
      </c>
      <c r="Q1019" t="s">
        <v>99</v>
      </c>
    </row>
    <row r="1020" spans="1:17" x14ac:dyDescent="0.25">
      <c r="A1020" t="s">
        <v>109</v>
      </c>
      <c r="B1020">
        <v>5</v>
      </c>
      <c r="C1020" t="s">
        <v>22</v>
      </c>
      <c r="D1020">
        <v>11</v>
      </c>
      <c r="E1020">
        <v>49</v>
      </c>
      <c r="F1020">
        <v>2</v>
      </c>
      <c r="G1020">
        <v>6.9</v>
      </c>
      <c r="H1020">
        <v>3.4</v>
      </c>
      <c r="I1020">
        <v>12.3</v>
      </c>
      <c r="J1020">
        <v>54</v>
      </c>
      <c r="K1020">
        <v>11.2</v>
      </c>
      <c r="L1020">
        <v>5.5</v>
      </c>
      <c r="M1020">
        <v>19</v>
      </c>
      <c r="N1020">
        <v>30</v>
      </c>
      <c r="O1020">
        <v>53</v>
      </c>
      <c r="P1020">
        <v>69</v>
      </c>
      <c r="Q1020" t="s">
        <v>99</v>
      </c>
    </row>
    <row r="1021" spans="1:17" x14ac:dyDescent="0.25">
      <c r="A1021" t="s">
        <v>109</v>
      </c>
      <c r="B1021">
        <v>6</v>
      </c>
      <c r="C1021" t="s">
        <v>23</v>
      </c>
      <c r="D1021">
        <v>24</v>
      </c>
      <c r="E1021">
        <v>18</v>
      </c>
      <c r="F1021">
        <v>5</v>
      </c>
      <c r="G1021">
        <v>5.0999999999999996</v>
      </c>
      <c r="H1021">
        <v>3.3</v>
      </c>
      <c r="I1021">
        <v>7.6</v>
      </c>
      <c r="J1021">
        <v>66</v>
      </c>
      <c r="K1021">
        <v>7.2</v>
      </c>
      <c r="L1021">
        <v>4.5</v>
      </c>
      <c r="M1021">
        <v>10.4</v>
      </c>
      <c r="N1021">
        <v>55</v>
      </c>
      <c r="O1021">
        <v>118</v>
      </c>
      <c r="P1021">
        <v>58</v>
      </c>
    </row>
    <row r="1022" spans="1:17" x14ac:dyDescent="0.25">
      <c r="A1022" t="s">
        <v>109</v>
      </c>
      <c r="B1022">
        <v>7</v>
      </c>
      <c r="C1022" t="s">
        <v>24</v>
      </c>
      <c r="D1022">
        <v>16</v>
      </c>
      <c r="E1022">
        <v>37</v>
      </c>
      <c r="F1022">
        <v>3</v>
      </c>
      <c r="G1022">
        <v>5</v>
      </c>
      <c r="H1022">
        <v>2.9</v>
      </c>
      <c r="I1022">
        <v>8.1</v>
      </c>
      <c r="J1022">
        <v>67</v>
      </c>
      <c r="K1022">
        <v>7.3</v>
      </c>
      <c r="L1022">
        <v>4.0999999999999996</v>
      </c>
      <c r="M1022">
        <v>11.4</v>
      </c>
      <c r="N1022">
        <v>53</v>
      </c>
      <c r="O1022">
        <v>62</v>
      </c>
      <c r="P1022">
        <v>67</v>
      </c>
      <c r="Q1022" t="s">
        <v>99</v>
      </c>
    </row>
    <row r="1023" spans="1:17" x14ac:dyDescent="0.25">
      <c r="A1023" t="s">
        <v>109</v>
      </c>
      <c r="B1023">
        <v>8</v>
      </c>
      <c r="C1023" t="s">
        <v>25</v>
      </c>
      <c r="D1023">
        <v>21</v>
      </c>
      <c r="E1023">
        <v>22</v>
      </c>
      <c r="F1023">
        <v>4</v>
      </c>
      <c r="G1023">
        <v>5.3</v>
      </c>
      <c r="H1023">
        <v>3.3</v>
      </c>
      <c r="I1023">
        <v>8.1</v>
      </c>
      <c r="J1023">
        <v>63</v>
      </c>
      <c r="K1023">
        <v>5.0999999999999996</v>
      </c>
      <c r="L1023">
        <v>3.1</v>
      </c>
      <c r="M1023">
        <v>7.5</v>
      </c>
      <c r="N1023">
        <v>66</v>
      </c>
      <c r="O1023">
        <v>127</v>
      </c>
      <c r="P1023">
        <v>54</v>
      </c>
    </row>
    <row r="1024" spans="1:17" x14ac:dyDescent="0.25">
      <c r="A1024" t="s">
        <v>109</v>
      </c>
      <c r="B1024">
        <v>9</v>
      </c>
      <c r="C1024" t="s">
        <v>26</v>
      </c>
      <c r="D1024">
        <v>9</v>
      </c>
      <c r="E1024">
        <v>54</v>
      </c>
      <c r="F1024">
        <v>2</v>
      </c>
      <c r="G1024">
        <v>16.100000000000001</v>
      </c>
      <c r="H1024">
        <v>7.4</v>
      </c>
      <c r="I1024">
        <v>30.6</v>
      </c>
      <c r="J1024">
        <v>5</v>
      </c>
      <c r="K1024">
        <v>13</v>
      </c>
      <c r="L1024">
        <v>5.9</v>
      </c>
      <c r="M1024">
        <v>22.9</v>
      </c>
      <c r="N1024">
        <v>22</v>
      </c>
      <c r="O1024">
        <v>201</v>
      </c>
      <c r="P1024">
        <v>25</v>
      </c>
      <c r="Q1024" t="s">
        <v>99</v>
      </c>
    </row>
    <row r="1025" spans="1:17" x14ac:dyDescent="0.25">
      <c r="A1025" t="s">
        <v>109</v>
      </c>
      <c r="B1025">
        <v>10</v>
      </c>
      <c r="C1025" t="s">
        <v>27</v>
      </c>
      <c r="D1025">
        <v>18</v>
      </c>
      <c r="E1025">
        <v>33</v>
      </c>
      <c r="F1025">
        <v>4</v>
      </c>
      <c r="G1025">
        <v>9.6999999999999993</v>
      </c>
      <c r="H1025">
        <v>5.7</v>
      </c>
      <c r="I1025">
        <v>15.3</v>
      </c>
      <c r="J1025">
        <v>33</v>
      </c>
      <c r="K1025">
        <v>7.3</v>
      </c>
      <c r="L1025">
        <v>4.3</v>
      </c>
      <c r="M1025">
        <v>11.2</v>
      </c>
      <c r="N1025">
        <v>53</v>
      </c>
      <c r="O1025">
        <v>136</v>
      </c>
      <c r="P1025">
        <v>51</v>
      </c>
      <c r="Q1025" t="s">
        <v>99</v>
      </c>
    </row>
    <row r="1026" spans="1:17" x14ac:dyDescent="0.25">
      <c r="A1026" t="s">
        <v>109</v>
      </c>
      <c r="B1026">
        <v>11</v>
      </c>
      <c r="C1026" t="s">
        <v>28</v>
      </c>
      <c r="D1026">
        <v>14</v>
      </c>
      <c r="E1026">
        <v>42</v>
      </c>
      <c r="F1026">
        <v>3</v>
      </c>
      <c r="G1026">
        <v>11</v>
      </c>
      <c r="H1026">
        <v>6</v>
      </c>
      <c r="I1026">
        <v>18.5</v>
      </c>
      <c r="J1026">
        <v>23</v>
      </c>
      <c r="K1026">
        <v>9.4</v>
      </c>
      <c r="L1026">
        <v>5.0999999999999996</v>
      </c>
      <c r="M1026">
        <v>15</v>
      </c>
      <c r="N1026">
        <v>42</v>
      </c>
      <c r="O1026">
        <v>177</v>
      </c>
      <c r="P1026">
        <v>30</v>
      </c>
      <c r="Q1026" t="s">
        <v>99</v>
      </c>
    </row>
    <row r="1027" spans="1:17" x14ac:dyDescent="0.25">
      <c r="A1027" t="s">
        <v>109</v>
      </c>
      <c r="B1027">
        <v>12</v>
      </c>
      <c r="C1027" t="s">
        <v>29</v>
      </c>
      <c r="D1027">
        <v>5</v>
      </c>
      <c r="E1027">
        <v>61</v>
      </c>
      <c r="F1027">
        <v>1</v>
      </c>
      <c r="G1027">
        <v>5.4</v>
      </c>
      <c r="H1027">
        <v>1.8</v>
      </c>
      <c r="I1027">
        <v>12.6</v>
      </c>
      <c r="J1027">
        <v>62</v>
      </c>
      <c r="K1027">
        <v>4.5</v>
      </c>
      <c r="L1027">
        <v>1.4</v>
      </c>
      <c r="M1027">
        <v>9.3000000000000007</v>
      </c>
      <c r="N1027">
        <v>67</v>
      </c>
      <c r="O1027">
        <v>84</v>
      </c>
      <c r="P1027">
        <v>62</v>
      </c>
      <c r="Q1027" t="s">
        <v>99</v>
      </c>
    </row>
    <row r="1028" spans="1:17" x14ac:dyDescent="0.25">
      <c r="A1028" t="s">
        <v>109</v>
      </c>
      <c r="B1028">
        <v>13</v>
      </c>
      <c r="C1028" t="s">
        <v>30</v>
      </c>
      <c r="D1028">
        <v>3</v>
      </c>
      <c r="E1028">
        <v>67</v>
      </c>
      <c r="F1028">
        <v>1</v>
      </c>
      <c r="G1028">
        <v>3.3</v>
      </c>
      <c r="H1028">
        <v>0.7</v>
      </c>
      <c r="I1028">
        <v>9.6</v>
      </c>
      <c r="J1028">
        <v>71</v>
      </c>
      <c r="K1028">
        <v>2.6</v>
      </c>
      <c r="L1028">
        <v>0.5</v>
      </c>
      <c r="M1028">
        <v>6.2</v>
      </c>
      <c r="N1028">
        <v>73</v>
      </c>
      <c r="O1028">
        <v>41</v>
      </c>
      <c r="P1028">
        <v>72</v>
      </c>
      <c r="Q1028" t="s">
        <v>99</v>
      </c>
    </row>
    <row r="1029" spans="1:17" x14ac:dyDescent="0.25">
      <c r="A1029" t="s">
        <v>109</v>
      </c>
      <c r="B1029">
        <v>14</v>
      </c>
      <c r="C1029" t="s">
        <v>31</v>
      </c>
      <c r="D1029">
        <v>23</v>
      </c>
      <c r="E1029">
        <v>20</v>
      </c>
      <c r="F1029">
        <v>5</v>
      </c>
      <c r="G1029">
        <v>8.6999999999999993</v>
      </c>
      <c r="H1029">
        <v>5.5</v>
      </c>
      <c r="I1029">
        <v>13.1</v>
      </c>
      <c r="J1029">
        <v>41</v>
      </c>
      <c r="K1029">
        <v>11</v>
      </c>
      <c r="L1029">
        <v>6.9</v>
      </c>
      <c r="M1029">
        <v>16</v>
      </c>
      <c r="N1029">
        <v>35</v>
      </c>
      <c r="O1029">
        <v>181</v>
      </c>
      <c r="P1029">
        <v>29</v>
      </c>
    </row>
    <row r="1030" spans="1:17" x14ac:dyDescent="0.25">
      <c r="A1030" t="s">
        <v>109</v>
      </c>
      <c r="B1030">
        <v>15</v>
      </c>
      <c r="C1030" t="s">
        <v>32</v>
      </c>
      <c r="D1030">
        <v>43</v>
      </c>
      <c r="E1030">
        <v>3</v>
      </c>
      <c r="F1030">
        <v>9</v>
      </c>
      <c r="G1030">
        <v>13.4</v>
      </c>
      <c r="H1030">
        <v>9.6999999999999993</v>
      </c>
      <c r="I1030">
        <v>18</v>
      </c>
      <c r="J1030">
        <v>11</v>
      </c>
      <c r="K1030">
        <v>13.1</v>
      </c>
      <c r="L1030">
        <v>9.5</v>
      </c>
      <c r="M1030">
        <v>17.399999999999999</v>
      </c>
      <c r="N1030">
        <v>21</v>
      </c>
      <c r="O1030">
        <v>269</v>
      </c>
      <c r="P1030">
        <v>11</v>
      </c>
    </row>
    <row r="1031" spans="1:17" x14ac:dyDescent="0.25">
      <c r="A1031" t="s">
        <v>109</v>
      </c>
      <c r="B1031">
        <v>16</v>
      </c>
      <c r="C1031" t="s">
        <v>33</v>
      </c>
      <c r="D1031">
        <v>25</v>
      </c>
      <c r="E1031">
        <v>15</v>
      </c>
      <c r="F1031">
        <v>5</v>
      </c>
      <c r="G1031">
        <v>9.1999999999999993</v>
      </c>
      <c r="H1031">
        <v>6</v>
      </c>
      <c r="I1031">
        <v>13.6</v>
      </c>
      <c r="J1031">
        <v>37</v>
      </c>
      <c r="K1031">
        <v>10.3</v>
      </c>
      <c r="L1031">
        <v>6.6</v>
      </c>
      <c r="M1031">
        <v>14.8</v>
      </c>
      <c r="N1031">
        <v>38</v>
      </c>
      <c r="O1031">
        <v>176</v>
      </c>
      <c r="P1031">
        <v>31</v>
      </c>
    </row>
    <row r="1032" spans="1:17" x14ac:dyDescent="0.25">
      <c r="A1032" t="s">
        <v>109</v>
      </c>
      <c r="B1032">
        <v>17</v>
      </c>
      <c r="C1032" t="s">
        <v>34</v>
      </c>
      <c r="D1032">
        <v>21</v>
      </c>
      <c r="E1032">
        <v>22</v>
      </c>
      <c r="F1032">
        <v>4</v>
      </c>
      <c r="G1032">
        <v>10</v>
      </c>
      <c r="H1032">
        <v>6.2</v>
      </c>
      <c r="I1032">
        <v>15.3</v>
      </c>
      <c r="J1032">
        <v>30</v>
      </c>
      <c r="K1032">
        <v>8.9</v>
      </c>
      <c r="L1032">
        <v>5.5</v>
      </c>
      <c r="M1032">
        <v>13.2</v>
      </c>
      <c r="N1032">
        <v>45</v>
      </c>
      <c r="O1032">
        <v>249</v>
      </c>
      <c r="P1032">
        <v>13</v>
      </c>
    </row>
    <row r="1033" spans="1:17" x14ac:dyDescent="0.25">
      <c r="A1033" t="s">
        <v>109</v>
      </c>
      <c r="B1033">
        <v>18</v>
      </c>
      <c r="C1033" t="s">
        <v>35</v>
      </c>
      <c r="D1033">
        <v>4</v>
      </c>
      <c r="E1033">
        <v>65</v>
      </c>
      <c r="F1033">
        <v>1</v>
      </c>
      <c r="G1033">
        <v>6</v>
      </c>
      <c r="H1033">
        <v>1.6</v>
      </c>
      <c r="I1033">
        <v>15.4</v>
      </c>
      <c r="J1033">
        <v>60</v>
      </c>
      <c r="K1033">
        <v>5.9</v>
      </c>
      <c r="L1033">
        <v>1.6</v>
      </c>
      <c r="M1033">
        <v>12.9</v>
      </c>
      <c r="N1033">
        <v>58</v>
      </c>
      <c r="O1033">
        <v>65</v>
      </c>
      <c r="P1033">
        <v>66</v>
      </c>
      <c r="Q1033" t="s">
        <v>99</v>
      </c>
    </row>
    <row r="1034" spans="1:17" x14ac:dyDescent="0.25">
      <c r="A1034" t="s">
        <v>109</v>
      </c>
      <c r="B1034">
        <v>19</v>
      </c>
      <c r="C1034" t="s">
        <v>36</v>
      </c>
      <c r="D1034">
        <v>48</v>
      </c>
      <c r="E1034">
        <v>1</v>
      </c>
      <c r="F1034">
        <v>10</v>
      </c>
      <c r="G1034">
        <v>12.2</v>
      </c>
      <c r="H1034">
        <v>9</v>
      </c>
      <c r="I1034">
        <v>16.2</v>
      </c>
      <c r="J1034">
        <v>16</v>
      </c>
      <c r="K1034">
        <v>15.7</v>
      </c>
      <c r="L1034">
        <v>11.5</v>
      </c>
      <c r="M1034">
        <v>20.6</v>
      </c>
      <c r="N1034">
        <v>10</v>
      </c>
      <c r="O1034">
        <v>253</v>
      </c>
      <c r="P1034">
        <v>12</v>
      </c>
    </row>
    <row r="1035" spans="1:17" x14ac:dyDescent="0.25">
      <c r="A1035" t="s">
        <v>109</v>
      </c>
      <c r="B1035">
        <v>20</v>
      </c>
      <c r="C1035" t="s">
        <v>37</v>
      </c>
      <c r="D1035">
        <v>13</v>
      </c>
      <c r="E1035">
        <v>46</v>
      </c>
      <c r="F1035">
        <v>3</v>
      </c>
      <c r="G1035">
        <v>10.199999999999999</v>
      </c>
      <c r="H1035">
        <v>5.4</v>
      </c>
      <c r="I1035">
        <v>17.399999999999999</v>
      </c>
      <c r="J1035">
        <v>29</v>
      </c>
      <c r="K1035">
        <v>13</v>
      </c>
      <c r="L1035">
        <v>6.7</v>
      </c>
      <c r="M1035">
        <v>21.4</v>
      </c>
      <c r="N1035">
        <v>22</v>
      </c>
      <c r="O1035">
        <v>232</v>
      </c>
      <c r="P1035">
        <v>14</v>
      </c>
      <c r="Q1035" t="s">
        <v>99</v>
      </c>
    </row>
    <row r="1036" spans="1:17" x14ac:dyDescent="0.25">
      <c r="A1036" t="s">
        <v>109</v>
      </c>
      <c r="B1036">
        <v>21</v>
      </c>
      <c r="C1036" t="s">
        <v>38</v>
      </c>
      <c r="D1036">
        <v>29</v>
      </c>
      <c r="E1036">
        <v>10</v>
      </c>
      <c r="F1036">
        <v>6</v>
      </c>
      <c r="G1036">
        <v>14.5</v>
      </c>
      <c r="H1036">
        <v>9.6999999999999993</v>
      </c>
      <c r="I1036">
        <v>20.8</v>
      </c>
      <c r="J1036">
        <v>8</v>
      </c>
      <c r="K1036">
        <v>17.899999999999999</v>
      </c>
      <c r="L1036">
        <v>11.8</v>
      </c>
      <c r="M1036">
        <v>25.1</v>
      </c>
      <c r="N1036">
        <v>5</v>
      </c>
      <c r="O1036">
        <v>292</v>
      </c>
      <c r="P1036">
        <v>8</v>
      </c>
    </row>
    <row r="1037" spans="1:17" x14ac:dyDescent="0.25">
      <c r="A1037" t="s">
        <v>109</v>
      </c>
      <c r="B1037">
        <v>22</v>
      </c>
      <c r="C1037" t="s">
        <v>39</v>
      </c>
      <c r="D1037">
        <v>45</v>
      </c>
      <c r="E1037">
        <v>2</v>
      </c>
      <c r="F1037">
        <v>9</v>
      </c>
      <c r="G1037">
        <v>12</v>
      </c>
      <c r="H1037">
        <v>8.8000000000000007</v>
      </c>
      <c r="I1037">
        <v>16.100000000000001</v>
      </c>
      <c r="J1037">
        <v>20</v>
      </c>
      <c r="K1037">
        <v>18.8</v>
      </c>
      <c r="L1037">
        <v>13.5</v>
      </c>
      <c r="M1037">
        <v>24.9</v>
      </c>
      <c r="N1037">
        <v>3</v>
      </c>
      <c r="O1037">
        <v>206</v>
      </c>
      <c r="P1037">
        <v>22</v>
      </c>
    </row>
    <row r="1038" spans="1:17" x14ac:dyDescent="0.25">
      <c r="A1038" t="s">
        <v>109</v>
      </c>
      <c r="B1038">
        <v>23</v>
      </c>
      <c r="C1038" t="s">
        <v>40</v>
      </c>
      <c r="D1038">
        <v>24</v>
      </c>
      <c r="E1038">
        <v>18</v>
      </c>
      <c r="F1038">
        <v>5</v>
      </c>
      <c r="G1038">
        <v>8.1999999999999993</v>
      </c>
      <c r="H1038">
        <v>5.3</v>
      </c>
      <c r="I1038">
        <v>12.2</v>
      </c>
      <c r="J1038">
        <v>45</v>
      </c>
      <c r="K1038">
        <v>11.1</v>
      </c>
      <c r="L1038">
        <v>6.9</v>
      </c>
      <c r="M1038">
        <v>16.399999999999999</v>
      </c>
      <c r="N1038">
        <v>31</v>
      </c>
      <c r="O1038">
        <v>175</v>
      </c>
      <c r="P1038">
        <v>32</v>
      </c>
    </row>
    <row r="1039" spans="1:17" x14ac:dyDescent="0.25">
      <c r="A1039" t="s">
        <v>110</v>
      </c>
      <c r="B1039">
        <v>25</v>
      </c>
      <c r="C1039" t="s">
        <v>42</v>
      </c>
      <c r="D1039">
        <v>331</v>
      </c>
      <c r="E1039">
        <v>1</v>
      </c>
      <c r="F1039">
        <v>66</v>
      </c>
      <c r="G1039">
        <v>64.7</v>
      </c>
      <c r="H1039">
        <v>57.7</v>
      </c>
      <c r="I1039">
        <v>71.7</v>
      </c>
      <c r="J1039">
        <v>21</v>
      </c>
      <c r="K1039">
        <v>69.599999999999994</v>
      </c>
      <c r="L1039">
        <v>62.1</v>
      </c>
      <c r="M1039">
        <v>77.599999999999994</v>
      </c>
      <c r="N1039">
        <v>9</v>
      </c>
      <c r="O1039">
        <v>756</v>
      </c>
      <c r="P1039">
        <v>4</v>
      </c>
    </row>
    <row r="1040" spans="1:17" x14ac:dyDescent="0.25">
      <c r="A1040" t="s">
        <v>109</v>
      </c>
      <c r="B1040">
        <v>24</v>
      </c>
      <c r="C1040" t="s">
        <v>41</v>
      </c>
      <c r="D1040">
        <v>36</v>
      </c>
      <c r="E1040">
        <v>6</v>
      </c>
      <c r="F1040">
        <v>7</v>
      </c>
      <c r="G1040">
        <v>8.6</v>
      </c>
      <c r="H1040">
        <v>6</v>
      </c>
      <c r="I1040">
        <v>11.9</v>
      </c>
      <c r="J1040">
        <v>42</v>
      </c>
      <c r="K1040">
        <v>12.4</v>
      </c>
      <c r="L1040">
        <v>8.6</v>
      </c>
      <c r="M1040">
        <v>16.899999999999999</v>
      </c>
      <c r="N1040">
        <v>24</v>
      </c>
      <c r="O1040">
        <v>174</v>
      </c>
      <c r="P1040">
        <v>33</v>
      </c>
    </row>
    <row r="1041" spans="1:17" x14ac:dyDescent="0.25">
      <c r="A1041" t="s">
        <v>109</v>
      </c>
      <c r="B1041">
        <v>25</v>
      </c>
      <c r="C1041" t="s">
        <v>42</v>
      </c>
      <c r="D1041">
        <v>42</v>
      </c>
      <c r="E1041">
        <v>4</v>
      </c>
      <c r="F1041">
        <v>8</v>
      </c>
      <c r="G1041">
        <v>8.1999999999999993</v>
      </c>
      <c r="H1041">
        <v>5.9</v>
      </c>
      <c r="I1041">
        <v>11.1</v>
      </c>
      <c r="J1041">
        <v>45</v>
      </c>
      <c r="K1041">
        <v>8.5</v>
      </c>
      <c r="L1041">
        <v>6</v>
      </c>
      <c r="M1041">
        <v>11.3</v>
      </c>
      <c r="N1041">
        <v>48</v>
      </c>
      <c r="O1041">
        <v>163</v>
      </c>
      <c r="P1041">
        <v>40</v>
      </c>
    </row>
    <row r="1042" spans="1:17" x14ac:dyDescent="0.25">
      <c r="A1042" t="s">
        <v>109</v>
      </c>
      <c r="B1042">
        <v>26</v>
      </c>
      <c r="C1042" t="s">
        <v>43</v>
      </c>
      <c r="D1042">
        <v>14</v>
      </c>
      <c r="E1042">
        <v>42</v>
      </c>
      <c r="F1042">
        <v>3</v>
      </c>
      <c r="G1042">
        <v>14.7</v>
      </c>
      <c r="H1042">
        <v>8</v>
      </c>
      <c r="I1042">
        <v>24.7</v>
      </c>
      <c r="J1042">
        <v>7</v>
      </c>
      <c r="K1042">
        <v>16.100000000000001</v>
      </c>
      <c r="L1042">
        <v>8.8000000000000007</v>
      </c>
      <c r="M1042">
        <v>25.6</v>
      </c>
      <c r="N1042">
        <v>8</v>
      </c>
      <c r="O1042">
        <v>283</v>
      </c>
      <c r="P1042">
        <v>9</v>
      </c>
      <c r="Q1042" t="s">
        <v>99</v>
      </c>
    </row>
    <row r="1043" spans="1:17" x14ac:dyDescent="0.25">
      <c r="A1043" t="s">
        <v>109</v>
      </c>
      <c r="B1043">
        <v>27</v>
      </c>
      <c r="C1043" t="s">
        <v>44</v>
      </c>
      <c r="D1043">
        <v>5</v>
      </c>
      <c r="E1043">
        <v>61</v>
      </c>
      <c r="F1043">
        <v>1</v>
      </c>
      <c r="G1043">
        <v>4.8</v>
      </c>
      <c r="H1043">
        <v>1.6</v>
      </c>
      <c r="I1043">
        <v>11.2</v>
      </c>
      <c r="J1043">
        <v>69</v>
      </c>
      <c r="K1043">
        <v>5.3</v>
      </c>
      <c r="L1043">
        <v>1.7</v>
      </c>
      <c r="M1043">
        <v>11</v>
      </c>
      <c r="N1043">
        <v>63</v>
      </c>
      <c r="O1043">
        <v>120</v>
      </c>
      <c r="P1043">
        <v>56</v>
      </c>
      <c r="Q1043" t="s">
        <v>99</v>
      </c>
    </row>
    <row r="1044" spans="1:17" x14ac:dyDescent="0.25">
      <c r="A1044" t="s">
        <v>109</v>
      </c>
      <c r="B1044">
        <v>28</v>
      </c>
      <c r="C1044" t="s">
        <v>45</v>
      </c>
      <c r="D1044">
        <v>17</v>
      </c>
      <c r="E1044">
        <v>36</v>
      </c>
      <c r="F1044">
        <v>3</v>
      </c>
      <c r="G1044">
        <v>6.4</v>
      </c>
      <c r="H1044">
        <v>3.7</v>
      </c>
      <c r="I1044">
        <v>10.199999999999999</v>
      </c>
      <c r="J1044">
        <v>59</v>
      </c>
      <c r="K1044">
        <v>9</v>
      </c>
      <c r="L1044">
        <v>5.0999999999999996</v>
      </c>
      <c r="M1044">
        <v>14</v>
      </c>
      <c r="N1044">
        <v>43</v>
      </c>
      <c r="O1044">
        <v>128</v>
      </c>
      <c r="P1044">
        <v>53</v>
      </c>
      <c r="Q1044" t="s">
        <v>99</v>
      </c>
    </row>
    <row r="1045" spans="1:17" x14ac:dyDescent="0.25">
      <c r="A1045" t="s">
        <v>109</v>
      </c>
      <c r="B1045">
        <v>29</v>
      </c>
      <c r="C1045" t="s">
        <v>46</v>
      </c>
      <c r="D1045">
        <v>18</v>
      </c>
      <c r="E1045">
        <v>33</v>
      </c>
      <c r="F1045">
        <v>4</v>
      </c>
      <c r="G1045">
        <v>9.6999999999999993</v>
      </c>
      <c r="H1045">
        <v>5.7</v>
      </c>
      <c r="I1045">
        <v>15.3</v>
      </c>
      <c r="J1045">
        <v>33</v>
      </c>
      <c r="K1045">
        <v>11.1</v>
      </c>
      <c r="L1045">
        <v>6.5</v>
      </c>
      <c r="M1045">
        <v>16.8</v>
      </c>
      <c r="N1045">
        <v>31</v>
      </c>
      <c r="O1045">
        <v>202</v>
      </c>
      <c r="P1045">
        <v>24</v>
      </c>
      <c r="Q1045" t="s">
        <v>99</v>
      </c>
    </row>
    <row r="1046" spans="1:17" x14ac:dyDescent="0.25">
      <c r="A1046" t="s">
        <v>109</v>
      </c>
      <c r="B1046">
        <v>30</v>
      </c>
      <c r="C1046" t="s">
        <v>47</v>
      </c>
      <c r="D1046">
        <v>34</v>
      </c>
      <c r="E1046">
        <v>7</v>
      </c>
      <c r="F1046">
        <v>7</v>
      </c>
      <c r="G1046">
        <v>8.3000000000000007</v>
      </c>
      <c r="H1046">
        <v>5.7</v>
      </c>
      <c r="I1046">
        <v>11.6</v>
      </c>
      <c r="J1046">
        <v>44</v>
      </c>
      <c r="K1046">
        <v>13.9</v>
      </c>
      <c r="L1046">
        <v>9.4</v>
      </c>
      <c r="M1046">
        <v>19.399999999999999</v>
      </c>
      <c r="N1046">
        <v>16</v>
      </c>
      <c r="O1046">
        <v>168</v>
      </c>
      <c r="P1046">
        <v>38</v>
      </c>
    </row>
    <row r="1047" spans="1:17" x14ac:dyDescent="0.25">
      <c r="A1047" t="s">
        <v>109</v>
      </c>
      <c r="B1047">
        <v>31</v>
      </c>
      <c r="C1047" t="s">
        <v>48</v>
      </c>
      <c r="D1047">
        <v>20</v>
      </c>
      <c r="E1047">
        <v>26</v>
      </c>
      <c r="F1047">
        <v>4</v>
      </c>
      <c r="G1047">
        <v>10.7</v>
      </c>
      <c r="H1047">
        <v>6.5</v>
      </c>
      <c r="I1047">
        <v>16.5</v>
      </c>
      <c r="J1047">
        <v>24</v>
      </c>
      <c r="K1047">
        <v>15.7</v>
      </c>
      <c r="L1047">
        <v>9.3000000000000007</v>
      </c>
      <c r="M1047">
        <v>23.7</v>
      </c>
      <c r="N1047">
        <v>10</v>
      </c>
      <c r="O1047">
        <v>217</v>
      </c>
      <c r="P1047">
        <v>18</v>
      </c>
    </row>
    <row r="1048" spans="1:17" x14ac:dyDescent="0.25">
      <c r="A1048" t="s">
        <v>109</v>
      </c>
      <c r="B1048">
        <v>32</v>
      </c>
      <c r="C1048" t="s">
        <v>49</v>
      </c>
      <c r="D1048">
        <v>3</v>
      </c>
      <c r="E1048">
        <v>67</v>
      </c>
      <c r="F1048">
        <v>1</v>
      </c>
      <c r="G1048">
        <v>2.2000000000000002</v>
      </c>
      <c r="H1048">
        <v>0.5</v>
      </c>
      <c r="I1048">
        <v>6.4</v>
      </c>
      <c r="J1048">
        <v>75</v>
      </c>
      <c r="K1048">
        <v>2</v>
      </c>
      <c r="L1048">
        <v>0.3</v>
      </c>
      <c r="M1048">
        <v>4.9000000000000004</v>
      </c>
      <c r="N1048">
        <v>75</v>
      </c>
      <c r="O1048">
        <v>50</v>
      </c>
      <c r="P1048">
        <v>70</v>
      </c>
      <c r="Q1048" t="s">
        <v>99</v>
      </c>
    </row>
    <row r="1049" spans="1:17" x14ac:dyDescent="0.25">
      <c r="A1049" t="s">
        <v>109</v>
      </c>
      <c r="B1049">
        <v>33</v>
      </c>
      <c r="C1049" t="s">
        <v>50</v>
      </c>
      <c r="D1049">
        <v>3</v>
      </c>
      <c r="E1049">
        <v>67</v>
      </c>
      <c r="F1049">
        <v>1</v>
      </c>
      <c r="G1049">
        <v>3.2</v>
      </c>
      <c r="H1049">
        <v>0.7</v>
      </c>
      <c r="I1049">
        <v>9.4</v>
      </c>
      <c r="J1049">
        <v>72</v>
      </c>
      <c r="K1049">
        <v>3.8</v>
      </c>
      <c r="L1049">
        <v>0.8</v>
      </c>
      <c r="M1049">
        <v>9</v>
      </c>
      <c r="N1049">
        <v>71</v>
      </c>
      <c r="O1049">
        <v>45</v>
      </c>
      <c r="P1049">
        <v>71</v>
      </c>
      <c r="Q1049" t="s">
        <v>99</v>
      </c>
    </row>
    <row r="1050" spans="1:17" x14ac:dyDescent="0.25">
      <c r="A1050" t="s">
        <v>109</v>
      </c>
      <c r="B1050">
        <v>34</v>
      </c>
      <c r="C1050" t="s">
        <v>51</v>
      </c>
      <c r="D1050">
        <v>5</v>
      </c>
      <c r="E1050">
        <v>61</v>
      </c>
      <c r="F1050">
        <v>1</v>
      </c>
      <c r="G1050">
        <v>7.6</v>
      </c>
      <c r="H1050">
        <v>2.5</v>
      </c>
      <c r="I1050">
        <v>17.7</v>
      </c>
      <c r="J1050">
        <v>51</v>
      </c>
      <c r="K1050">
        <v>5.4</v>
      </c>
      <c r="L1050">
        <v>1.7</v>
      </c>
      <c r="M1050">
        <v>11</v>
      </c>
      <c r="N1050">
        <v>61</v>
      </c>
      <c r="O1050">
        <v>32</v>
      </c>
      <c r="P1050">
        <v>73</v>
      </c>
      <c r="Q1050" t="s">
        <v>99</v>
      </c>
    </row>
    <row r="1051" spans="1:17" x14ac:dyDescent="0.25">
      <c r="A1051" t="s">
        <v>109</v>
      </c>
      <c r="B1051">
        <v>35</v>
      </c>
      <c r="C1051" t="s">
        <v>52</v>
      </c>
      <c r="D1051">
        <v>18</v>
      </c>
      <c r="E1051">
        <v>33</v>
      </c>
      <c r="F1051">
        <v>4</v>
      </c>
      <c r="G1051">
        <v>18.100000000000001</v>
      </c>
      <c r="H1051">
        <v>10.7</v>
      </c>
      <c r="I1051">
        <v>28.6</v>
      </c>
      <c r="J1051">
        <v>2</v>
      </c>
      <c r="K1051">
        <v>18.100000000000001</v>
      </c>
      <c r="L1051">
        <v>10.6</v>
      </c>
      <c r="M1051">
        <v>27.7</v>
      </c>
      <c r="N1051">
        <v>4</v>
      </c>
      <c r="O1051">
        <v>316</v>
      </c>
      <c r="P1051">
        <v>5</v>
      </c>
      <c r="Q1051" t="s">
        <v>99</v>
      </c>
    </row>
    <row r="1052" spans="1:17" x14ac:dyDescent="0.25">
      <c r="A1052" t="s">
        <v>109</v>
      </c>
      <c r="B1052">
        <v>36</v>
      </c>
      <c r="C1052" t="s">
        <v>53</v>
      </c>
      <c r="D1052">
        <v>0</v>
      </c>
      <c r="E1052">
        <v>76</v>
      </c>
      <c r="F1052">
        <v>0</v>
      </c>
      <c r="G1052">
        <v>0</v>
      </c>
      <c r="H1052">
        <v>0</v>
      </c>
      <c r="J1052">
        <v>76</v>
      </c>
      <c r="K1052">
        <v>0</v>
      </c>
      <c r="N1052">
        <v>76</v>
      </c>
      <c r="O1052">
        <v>0</v>
      </c>
      <c r="P1052">
        <v>76</v>
      </c>
      <c r="Q1052" t="s">
        <v>99</v>
      </c>
    </row>
    <row r="1053" spans="1:17" x14ac:dyDescent="0.25">
      <c r="A1053" t="s">
        <v>109</v>
      </c>
      <c r="B1053">
        <v>37</v>
      </c>
      <c r="C1053" t="s">
        <v>54</v>
      </c>
      <c r="D1053">
        <v>1</v>
      </c>
      <c r="E1053">
        <v>74</v>
      </c>
      <c r="F1053">
        <v>0</v>
      </c>
      <c r="G1053">
        <v>6.7</v>
      </c>
      <c r="H1053">
        <v>0.2</v>
      </c>
      <c r="I1053">
        <v>37.299999999999997</v>
      </c>
      <c r="J1053">
        <v>57</v>
      </c>
      <c r="K1053">
        <v>5.2</v>
      </c>
      <c r="L1053">
        <v>0.1</v>
      </c>
      <c r="M1053">
        <v>19.100000000000001</v>
      </c>
      <c r="N1053">
        <v>65</v>
      </c>
      <c r="O1053">
        <v>122</v>
      </c>
      <c r="P1053">
        <v>55</v>
      </c>
      <c r="Q1053" t="s">
        <v>99</v>
      </c>
    </row>
    <row r="1054" spans="1:17" x14ac:dyDescent="0.25">
      <c r="A1054" t="s">
        <v>109</v>
      </c>
      <c r="B1054">
        <v>38</v>
      </c>
      <c r="C1054" t="s">
        <v>55</v>
      </c>
      <c r="D1054">
        <v>14</v>
      </c>
      <c r="E1054">
        <v>42</v>
      </c>
      <c r="F1054">
        <v>3</v>
      </c>
      <c r="G1054">
        <v>12.1</v>
      </c>
      <c r="H1054">
        <v>6.6</v>
      </c>
      <c r="I1054">
        <v>20.3</v>
      </c>
      <c r="J1054">
        <v>18</v>
      </c>
      <c r="K1054">
        <v>12.2</v>
      </c>
      <c r="L1054">
        <v>6.7</v>
      </c>
      <c r="M1054">
        <v>19.5</v>
      </c>
      <c r="N1054">
        <v>26</v>
      </c>
      <c r="O1054">
        <v>174</v>
      </c>
      <c r="P1054">
        <v>33</v>
      </c>
      <c r="Q1054" t="s">
        <v>99</v>
      </c>
    </row>
    <row r="1055" spans="1:17" x14ac:dyDescent="0.25">
      <c r="A1055" t="s">
        <v>109</v>
      </c>
      <c r="B1055">
        <v>39</v>
      </c>
      <c r="C1055" t="s">
        <v>56</v>
      </c>
      <c r="D1055">
        <v>6</v>
      </c>
      <c r="E1055">
        <v>60</v>
      </c>
      <c r="F1055">
        <v>1</v>
      </c>
      <c r="G1055">
        <v>6.7</v>
      </c>
      <c r="H1055">
        <v>2.5</v>
      </c>
      <c r="I1055">
        <v>14.6</v>
      </c>
      <c r="J1055">
        <v>57</v>
      </c>
      <c r="K1055">
        <v>6.6</v>
      </c>
      <c r="L1055">
        <v>2.4</v>
      </c>
      <c r="M1055">
        <v>12.8</v>
      </c>
      <c r="N1055">
        <v>57</v>
      </c>
      <c r="O1055">
        <v>142</v>
      </c>
      <c r="P1055">
        <v>49</v>
      </c>
      <c r="Q1055" t="s">
        <v>99</v>
      </c>
    </row>
    <row r="1056" spans="1:17" x14ac:dyDescent="0.25">
      <c r="A1056" t="s">
        <v>109</v>
      </c>
      <c r="B1056">
        <v>40</v>
      </c>
      <c r="C1056" t="s">
        <v>57</v>
      </c>
      <c r="D1056">
        <v>3</v>
      </c>
      <c r="E1056">
        <v>67</v>
      </c>
      <c r="F1056">
        <v>1</v>
      </c>
      <c r="G1056">
        <v>4.9000000000000004</v>
      </c>
      <c r="H1056">
        <v>1</v>
      </c>
      <c r="I1056">
        <v>14.3</v>
      </c>
      <c r="J1056">
        <v>68</v>
      </c>
      <c r="K1056">
        <v>5.5</v>
      </c>
      <c r="L1056">
        <v>1.1000000000000001</v>
      </c>
      <c r="M1056">
        <v>13.2</v>
      </c>
      <c r="N1056">
        <v>60</v>
      </c>
      <c r="O1056">
        <v>120</v>
      </c>
      <c r="P1056">
        <v>56</v>
      </c>
      <c r="Q1056" t="s">
        <v>99</v>
      </c>
    </row>
    <row r="1057" spans="1:17" x14ac:dyDescent="0.25">
      <c r="A1057" t="s">
        <v>109</v>
      </c>
      <c r="B1057">
        <v>41</v>
      </c>
      <c r="C1057" t="s">
        <v>58</v>
      </c>
      <c r="D1057">
        <v>3</v>
      </c>
      <c r="E1057">
        <v>67</v>
      </c>
      <c r="F1057">
        <v>1</v>
      </c>
      <c r="G1057">
        <v>2.2999999999999998</v>
      </c>
      <c r="H1057">
        <v>0.5</v>
      </c>
      <c r="I1057">
        <v>6.7</v>
      </c>
      <c r="J1057">
        <v>74</v>
      </c>
      <c r="K1057">
        <v>2.5</v>
      </c>
      <c r="L1057">
        <v>0.5</v>
      </c>
      <c r="M1057">
        <v>6.2</v>
      </c>
      <c r="N1057">
        <v>74</v>
      </c>
      <c r="O1057">
        <v>27</v>
      </c>
      <c r="P1057">
        <v>75</v>
      </c>
      <c r="Q1057" t="s">
        <v>99</v>
      </c>
    </row>
    <row r="1058" spans="1:17" x14ac:dyDescent="0.25">
      <c r="A1058" t="s">
        <v>109</v>
      </c>
      <c r="B1058">
        <v>42</v>
      </c>
      <c r="C1058" t="s">
        <v>59</v>
      </c>
      <c r="D1058">
        <v>13</v>
      </c>
      <c r="E1058">
        <v>46</v>
      </c>
      <c r="F1058">
        <v>3</v>
      </c>
      <c r="G1058">
        <v>10.7</v>
      </c>
      <c r="H1058">
        <v>5.7</v>
      </c>
      <c r="I1058">
        <v>18.3</v>
      </c>
      <c r="J1058">
        <v>24</v>
      </c>
      <c r="K1058">
        <v>11.7</v>
      </c>
      <c r="L1058">
        <v>6.2</v>
      </c>
      <c r="M1058">
        <v>19</v>
      </c>
      <c r="N1058">
        <v>27</v>
      </c>
      <c r="O1058">
        <v>194</v>
      </c>
      <c r="P1058">
        <v>26</v>
      </c>
      <c r="Q1058" t="s">
        <v>99</v>
      </c>
    </row>
    <row r="1059" spans="1:17" x14ac:dyDescent="0.25">
      <c r="A1059" t="s">
        <v>109</v>
      </c>
      <c r="B1059">
        <v>43</v>
      </c>
      <c r="C1059" t="s">
        <v>60</v>
      </c>
      <c r="D1059">
        <v>22</v>
      </c>
      <c r="E1059">
        <v>21</v>
      </c>
      <c r="F1059">
        <v>4</v>
      </c>
      <c r="G1059">
        <v>8.1999999999999993</v>
      </c>
      <c r="H1059">
        <v>5.0999999999999996</v>
      </c>
      <c r="I1059">
        <v>12.4</v>
      </c>
      <c r="J1059">
        <v>45</v>
      </c>
      <c r="K1059">
        <v>7.7</v>
      </c>
      <c r="L1059">
        <v>4.8</v>
      </c>
      <c r="M1059">
        <v>11.2</v>
      </c>
      <c r="N1059">
        <v>49</v>
      </c>
      <c r="O1059">
        <v>155</v>
      </c>
      <c r="P1059">
        <v>43</v>
      </c>
    </row>
    <row r="1060" spans="1:17" x14ac:dyDescent="0.25">
      <c r="A1060" t="s">
        <v>109</v>
      </c>
      <c r="B1060">
        <v>44</v>
      </c>
      <c r="C1060" t="s">
        <v>61</v>
      </c>
      <c r="D1060">
        <v>12</v>
      </c>
      <c r="E1060">
        <v>48</v>
      </c>
      <c r="F1060">
        <v>2</v>
      </c>
      <c r="G1060">
        <v>7.4</v>
      </c>
      <c r="H1060">
        <v>3.8</v>
      </c>
      <c r="I1060">
        <v>12.9</v>
      </c>
      <c r="J1060">
        <v>53</v>
      </c>
      <c r="K1060">
        <v>5.9</v>
      </c>
      <c r="L1060">
        <v>3</v>
      </c>
      <c r="M1060">
        <v>9.6999999999999993</v>
      </c>
      <c r="N1060">
        <v>58</v>
      </c>
      <c r="O1060">
        <v>107</v>
      </c>
      <c r="P1060">
        <v>60</v>
      </c>
      <c r="Q1060" t="s">
        <v>99</v>
      </c>
    </row>
    <row r="1061" spans="1:17" x14ac:dyDescent="0.25">
      <c r="A1061" t="s">
        <v>109</v>
      </c>
      <c r="B1061">
        <v>45</v>
      </c>
      <c r="C1061" t="s">
        <v>62</v>
      </c>
      <c r="D1061">
        <v>2</v>
      </c>
      <c r="E1061">
        <v>72</v>
      </c>
      <c r="F1061">
        <v>0</v>
      </c>
      <c r="G1061">
        <v>3.9</v>
      </c>
      <c r="H1061">
        <v>0.5</v>
      </c>
      <c r="I1061">
        <v>14.1</v>
      </c>
      <c r="J1061">
        <v>70</v>
      </c>
      <c r="K1061">
        <v>2.7</v>
      </c>
      <c r="L1061">
        <v>0.3</v>
      </c>
      <c r="M1061">
        <v>7.5</v>
      </c>
      <c r="N1061">
        <v>72</v>
      </c>
      <c r="O1061">
        <v>29</v>
      </c>
      <c r="P1061">
        <v>74</v>
      </c>
      <c r="Q1061" t="s">
        <v>99</v>
      </c>
    </row>
    <row r="1062" spans="1:17" x14ac:dyDescent="0.25">
      <c r="A1062" t="s">
        <v>109</v>
      </c>
      <c r="B1062">
        <v>46</v>
      </c>
      <c r="C1062" t="s">
        <v>63</v>
      </c>
      <c r="D1062">
        <v>15</v>
      </c>
      <c r="E1062">
        <v>41</v>
      </c>
      <c r="F1062">
        <v>3</v>
      </c>
      <c r="G1062">
        <v>9.1999999999999993</v>
      </c>
      <c r="H1062">
        <v>5.0999999999999996</v>
      </c>
      <c r="I1062">
        <v>15.2</v>
      </c>
      <c r="J1062">
        <v>37</v>
      </c>
      <c r="K1062">
        <v>9</v>
      </c>
      <c r="L1062">
        <v>5</v>
      </c>
      <c r="M1062">
        <v>14.1</v>
      </c>
      <c r="N1062">
        <v>43</v>
      </c>
      <c r="O1062">
        <v>145</v>
      </c>
      <c r="P1062">
        <v>47</v>
      </c>
      <c r="Q1062" t="s">
        <v>99</v>
      </c>
    </row>
    <row r="1063" spans="1:17" x14ac:dyDescent="0.25">
      <c r="A1063" t="s">
        <v>109</v>
      </c>
      <c r="B1063">
        <v>47</v>
      </c>
      <c r="C1063" t="s">
        <v>64</v>
      </c>
      <c r="D1063">
        <v>0</v>
      </c>
      <c r="E1063">
        <v>76</v>
      </c>
      <c r="F1063">
        <v>0</v>
      </c>
      <c r="G1063">
        <v>0</v>
      </c>
      <c r="H1063">
        <v>0</v>
      </c>
      <c r="J1063">
        <v>76</v>
      </c>
      <c r="K1063">
        <v>0</v>
      </c>
      <c r="N1063">
        <v>76</v>
      </c>
      <c r="O1063">
        <v>0</v>
      </c>
      <c r="P1063">
        <v>76</v>
      </c>
      <c r="Q1063" t="s">
        <v>99</v>
      </c>
    </row>
    <row r="1064" spans="1:17" x14ac:dyDescent="0.25">
      <c r="A1064" t="s">
        <v>109</v>
      </c>
      <c r="B1064">
        <v>48</v>
      </c>
      <c r="C1064" t="s">
        <v>65</v>
      </c>
      <c r="D1064">
        <v>4</v>
      </c>
      <c r="E1064">
        <v>65</v>
      </c>
      <c r="F1064">
        <v>1</v>
      </c>
      <c r="G1064">
        <v>5.6</v>
      </c>
      <c r="H1064">
        <v>1.5</v>
      </c>
      <c r="I1064">
        <v>14.3</v>
      </c>
      <c r="J1064">
        <v>61</v>
      </c>
      <c r="K1064">
        <v>4</v>
      </c>
      <c r="L1064">
        <v>1.1000000000000001</v>
      </c>
      <c r="M1064">
        <v>8.9</v>
      </c>
      <c r="N1064">
        <v>70</v>
      </c>
      <c r="O1064">
        <v>78</v>
      </c>
      <c r="P1064">
        <v>63</v>
      </c>
      <c r="Q1064" t="s">
        <v>99</v>
      </c>
    </row>
    <row r="1065" spans="1:17" x14ac:dyDescent="0.25">
      <c r="A1065" t="s">
        <v>109</v>
      </c>
      <c r="B1065">
        <v>49</v>
      </c>
      <c r="C1065" t="s">
        <v>66</v>
      </c>
      <c r="D1065">
        <v>19</v>
      </c>
      <c r="E1065">
        <v>28</v>
      </c>
      <c r="F1065">
        <v>4</v>
      </c>
      <c r="G1065">
        <v>8.1999999999999993</v>
      </c>
      <c r="H1065">
        <v>4.9000000000000004</v>
      </c>
      <c r="I1065">
        <v>12.8</v>
      </c>
      <c r="J1065">
        <v>45</v>
      </c>
      <c r="K1065">
        <v>7.4</v>
      </c>
      <c r="L1065">
        <v>4.4000000000000004</v>
      </c>
      <c r="M1065">
        <v>11.1</v>
      </c>
      <c r="N1065">
        <v>52</v>
      </c>
      <c r="O1065">
        <v>159</v>
      </c>
      <c r="P1065">
        <v>42</v>
      </c>
      <c r="Q1065" t="s">
        <v>99</v>
      </c>
    </row>
    <row r="1066" spans="1:17" x14ac:dyDescent="0.25">
      <c r="A1066" t="s">
        <v>109</v>
      </c>
      <c r="B1066">
        <v>50</v>
      </c>
      <c r="C1066" t="s">
        <v>67</v>
      </c>
      <c r="D1066">
        <v>2</v>
      </c>
      <c r="E1066">
        <v>72</v>
      </c>
      <c r="F1066">
        <v>0</v>
      </c>
      <c r="G1066">
        <v>5.2</v>
      </c>
      <c r="H1066">
        <v>0.6</v>
      </c>
      <c r="I1066">
        <v>18.8</v>
      </c>
      <c r="J1066">
        <v>65</v>
      </c>
      <c r="K1066">
        <v>4.0999999999999996</v>
      </c>
      <c r="L1066">
        <v>0.5</v>
      </c>
      <c r="M1066">
        <v>11.3</v>
      </c>
      <c r="N1066">
        <v>68</v>
      </c>
      <c r="O1066">
        <v>72</v>
      </c>
      <c r="P1066">
        <v>65</v>
      </c>
      <c r="Q1066" t="s">
        <v>99</v>
      </c>
    </row>
    <row r="1067" spans="1:17" x14ac:dyDescent="0.25">
      <c r="A1067" t="s">
        <v>109</v>
      </c>
      <c r="B1067">
        <v>51</v>
      </c>
      <c r="C1067" t="s">
        <v>68</v>
      </c>
      <c r="D1067">
        <v>8</v>
      </c>
      <c r="E1067">
        <v>55</v>
      </c>
      <c r="F1067">
        <v>2</v>
      </c>
      <c r="G1067">
        <v>10.3</v>
      </c>
      <c r="H1067">
        <v>4.4000000000000004</v>
      </c>
      <c r="I1067">
        <v>20.3</v>
      </c>
      <c r="J1067">
        <v>27</v>
      </c>
      <c r="K1067">
        <v>11.1</v>
      </c>
      <c r="L1067">
        <v>4.7</v>
      </c>
      <c r="M1067">
        <v>20.2</v>
      </c>
      <c r="N1067">
        <v>31</v>
      </c>
      <c r="O1067">
        <v>297</v>
      </c>
      <c r="P1067">
        <v>7</v>
      </c>
      <c r="Q1067" t="s">
        <v>99</v>
      </c>
    </row>
    <row r="1068" spans="1:17" x14ac:dyDescent="0.25">
      <c r="A1068" t="s">
        <v>109</v>
      </c>
      <c r="B1068">
        <v>52</v>
      </c>
      <c r="C1068" t="s">
        <v>69</v>
      </c>
      <c r="D1068">
        <v>16</v>
      </c>
      <c r="E1068">
        <v>37</v>
      </c>
      <c r="F1068">
        <v>3</v>
      </c>
      <c r="G1068">
        <v>13.8</v>
      </c>
      <c r="H1068">
        <v>7.9</v>
      </c>
      <c r="I1068">
        <v>22.4</v>
      </c>
      <c r="J1068">
        <v>9</v>
      </c>
      <c r="K1068">
        <v>16.2</v>
      </c>
      <c r="L1068">
        <v>9.1999999999999993</v>
      </c>
      <c r="M1068">
        <v>25.1</v>
      </c>
      <c r="N1068">
        <v>7</v>
      </c>
      <c r="O1068">
        <v>131</v>
      </c>
      <c r="P1068">
        <v>52</v>
      </c>
      <c r="Q1068" t="s">
        <v>99</v>
      </c>
    </row>
    <row r="1069" spans="1:17" x14ac:dyDescent="0.25">
      <c r="A1069" t="s">
        <v>109</v>
      </c>
      <c r="B1069">
        <v>53</v>
      </c>
      <c r="C1069" t="s">
        <v>70</v>
      </c>
      <c r="D1069">
        <v>16</v>
      </c>
      <c r="E1069">
        <v>37</v>
      </c>
      <c r="F1069">
        <v>3</v>
      </c>
      <c r="G1069">
        <v>10.3</v>
      </c>
      <c r="H1069">
        <v>5.9</v>
      </c>
      <c r="I1069">
        <v>16.7</v>
      </c>
      <c r="J1069">
        <v>27</v>
      </c>
      <c r="K1069">
        <v>9.9</v>
      </c>
      <c r="L1069">
        <v>5.6</v>
      </c>
      <c r="M1069">
        <v>15.4</v>
      </c>
      <c r="N1069">
        <v>39</v>
      </c>
      <c r="O1069">
        <v>192</v>
      </c>
      <c r="P1069">
        <v>27</v>
      </c>
      <c r="Q1069" t="s">
        <v>99</v>
      </c>
    </row>
    <row r="1070" spans="1:17" x14ac:dyDescent="0.25">
      <c r="A1070" t="s">
        <v>109</v>
      </c>
      <c r="B1070">
        <v>54</v>
      </c>
      <c r="C1070" t="s">
        <v>71</v>
      </c>
      <c r="D1070">
        <v>1</v>
      </c>
      <c r="E1070">
        <v>74</v>
      </c>
      <c r="F1070">
        <v>0</v>
      </c>
      <c r="G1070">
        <v>2.8</v>
      </c>
      <c r="H1070">
        <v>0.1</v>
      </c>
      <c r="I1070">
        <v>15.6</v>
      </c>
      <c r="J1070">
        <v>73</v>
      </c>
      <c r="K1070">
        <v>4.0999999999999996</v>
      </c>
      <c r="L1070">
        <v>0.1</v>
      </c>
      <c r="M1070">
        <v>15.2</v>
      </c>
      <c r="N1070">
        <v>68</v>
      </c>
      <c r="O1070">
        <v>75</v>
      </c>
      <c r="P1070">
        <v>64</v>
      </c>
      <c r="Q1070" t="s">
        <v>99</v>
      </c>
    </row>
    <row r="1071" spans="1:17" x14ac:dyDescent="0.25">
      <c r="A1071" t="s">
        <v>109</v>
      </c>
      <c r="B1071">
        <v>55</v>
      </c>
      <c r="C1071" t="s">
        <v>72</v>
      </c>
      <c r="D1071">
        <v>10</v>
      </c>
      <c r="E1071">
        <v>53</v>
      </c>
      <c r="F1071">
        <v>2</v>
      </c>
      <c r="G1071">
        <v>21.1</v>
      </c>
      <c r="H1071">
        <v>10.1</v>
      </c>
      <c r="I1071">
        <v>38.799999999999997</v>
      </c>
      <c r="J1071">
        <v>1</v>
      </c>
      <c r="K1071">
        <v>18.899999999999999</v>
      </c>
      <c r="L1071">
        <v>9</v>
      </c>
      <c r="M1071">
        <v>32.4</v>
      </c>
      <c r="N1071">
        <v>2</v>
      </c>
      <c r="O1071">
        <v>395</v>
      </c>
      <c r="P1071">
        <v>1</v>
      </c>
      <c r="Q1071" t="s">
        <v>99</v>
      </c>
    </row>
    <row r="1072" spans="1:17" x14ac:dyDescent="0.25">
      <c r="A1072" t="s">
        <v>109</v>
      </c>
      <c r="B1072">
        <v>56</v>
      </c>
      <c r="C1072" t="s">
        <v>73</v>
      </c>
      <c r="D1072">
        <v>28</v>
      </c>
      <c r="E1072">
        <v>11</v>
      </c>
      <c r="F1072">
        <v>6</v>
      </c>
      <c r="G1072">
        <v>16.100000000000001</v>
      </c>
      <c r="H1072">
        <v>10.7</v>
      </c>
      <c r="I1072">
        <v>23.3</v>
      </c>
      <c r="J1072">
        <v>5</v>
      </c>
      <c r="K1072">
        <v>15.1</v>
      </c>
      <c r="L1072">
        <v>10</v>
      </c>
      <c r="M1072">
        <v>21.2</v>
      </c>
      <c r="N1072">
        <v>13</v>
      </c>
      <c r="O1072">
        <v>355</v>
      </c>
      <c r="P1072">
        <v>2</v>
      </c>
    </row>
    <row r="1073" spans="1:17" x14ac:dyDescent="0.25">
      <c r="A1073" t="s">
        <v>109</v>
      </c>
      <c r="B1073">
        <v>57</v>
      </c>
      <c r="C1073" t="s">
        <v>74</v>
      </c>
      <c r="D1073">
        <v>8</v>
      </c>
      <c r="E1073">
        <v>55</v>
      </c>
      <c r="F1073">
        <v>2</v>
      </c>
      <c r="G1073">
        <v>12.1</v>
      </c>
      <c r="H1073">
        <v>5.2</v>
      </c>
      <c r="I1073">
        <v>23.8</v>
      </c>
      <c r="J1073">
        <v>18</v>
      </c>
      <c r="K1073">
        <v>14.9</v>
      </c>
      <c r="L1073">
        <v>6.4</v>
      </c>
      <c r="M1073">
        <v>26.9</v>
      </c>
      <c r="N1073">
        <v>14</v>
      </c>
      <c r="O1073">
        <v>169</v>
      </c>
      <c r="P1073">
        <v>36</v>
      </c>
      <c r="Q1073" t="s">
        <v>99</v>
      </c>
    </row>
    <row r="1074" spans="1:17" x14ac:dyDescent="0.25">
      <c r="A1074" t="s">
        <v>109</v>
      </c>
      <c r="B1074">
        <v>58</v>
      </c>
      <c r="C1074" t="s">
        <v>75</v>
      </c>
      <c r="D1074">
        <v>19</v>
      </c>
      <c r="E1074">
        <v>28</v>
      </c>
      <c r="F1074">
        <v>4</v>
      </c>
      <c r="G1074">
        <v>8.4</v>
      </c>
      <c r="H1074">
        <v>5.0999999999999996</v>
      </c>
      <c r="I1074">
        <v>13.1</v>
      </c>
      <c r="J1074">
        <v>43</v>
      </c>
      <c r="K1074">
        <v>11.4</v>
      </c>
      <c r="L1074">
        <v>6.8</v>
      </c>
      <c r="M1074">
        <v>17.3</v>
      </c>
      <c r="N1074">
        <v>29</v>
      </c>
      <c r="O1074">
        <v>189</v>
      </c>
      <c r="P1074">
        <v>28</v>
      </c>
      <c r="Q1074" t="s">
        <v>99</v>
      </c>
    </row>
    <row r="1075" spans="1:17" x14ac:dyDescent="0.25">
      <c r="A1075" t="s">
        <v>109</v>
      </c>
      <c r="B1075">
        <v>59</v>
      </c>
      <c r="C1075" t="s">
        <v>76</v>
      </c>
      <c r="D1075">
        <v>14</v>
      </c>
      <c r="E1075">
        <v>42</v>
      </c>
      <c r="F1075">
        <v>3</v>
      </c>
      <c r="G1075">
        <v>17.899999999999999</v>
      </c>
      <c r="H1075">
        <v>9.8000000000000007</v>
      </c>
      <c r="I1075">
        <v>30</v>
      </c>
      <c r="J1075">
        <v>3</v>
      </c>
      <c r="K1075">
        <v>21.6</v>
      </c>
      <c r="L1075">
        <v>11.6</v>
      </c>
      <c r="M1075">
        <v>34.6</v>
      </c>
      <c r="N1075">
        <v>1</v>
      </c>
      <c r="O1075">
        <v>343</v>
      </c>
      <c r="P1075">
        <v>3</v>
      </c>
      <c r="Q1075" t="s">
        <v>99</v>
      </c>
    </row>
    <row r="1076" spans="1:17" x14ac:dyDescent="0.25">
      <c r="A1076" t="s">
        <v>109</v>
      </c>
      <c r="B1076">
        <v>60</v>
      </c>
      <c r="C1076" t="s">
        <v>77</v>
      </c>
      <c r="D1076">
        <v>21</v>
      </c>
      <c r="E1076">
        <v>22</v>
      </c>
      <c r="F1076">
        <v>4</v>
      </c>
      <c r="G1076">
        <v>13</v>
      </c>
      <c r="H1076">
        <v>8</v>
      </c>
      <c r="I1076">
        <v>19.899999999999999</v>
      </c>
      <c r="J1076">
        <v>13</v>
      </c>
      <c r="K1076">
        <v>13.2</v>
      </c>
      <c r="L1076">
        <v>8.1</v>
      </c>
      <c r="M1076">
        <v>19.399999999999999</v>
      </c>
      <c r="N1076">
        <v>20</v>
      </c>
      <c r="O1076">
        <v>219</v>
      </c>
      <c r="P1076">
        <v>17</v>
      </c>
    </row>
    <row r="1077" spans="1:17" x14ac:dyDescent="0.25">
      <c r="A1077" t="s">
        <v>109</v>
      </c>
      <c r="B1077">
        <v>61</v>
      </c>
      <c r="C1077" t="s">
        <v>78</v>
      </c>
      <c r="D1077">
        <v>28</v>
      </c>
      <c r="E1077">
        <v>11</v>
      </c>
      <c r="F1077">
        <v>6</v>
      </c>
      <c r="G1077">
        <v>12.2</v>
      </c>
      <c r="H1077">
        <v>8.1</v>
      </c>
      <c r="I1077">
        <v>17.600000000000001</v>
      </c>
      <c r="J1077">
        <v>16</v>
      </c>
      <c r="K1077">
        <v>17.899999999999999</v>
      </c>
      <c r="L1077">
        <v>11.8</v>
      </c>
      <c r="M1077">
        <v>25.4</v>
      </c>
      <c r="N1077">
        <v>5</v>
      </c>
      <c r="O1077">
        <v>210</v>
      </c>
      <c r="P1077">
        <v>21</v>
      </c>
    </row>
    <row r="1078" spans="1:17" x14ac:dyDescent="0.25">
      <c r="A1078" t="s">
        <v>109</v>
      </c>
      <c r="B1078">
        <v>62</v>
      </c>
      <c r="C1078" t="s">
        <v>79</v>
      </c>
      <c r="D1078">
        <v>8</v>
      </c>
      <c r="E1078">
        <v>55</v>
      </c>
      <c r="F1078">
        <v>2</v>
      </c>
      <c r="G1078">
        <v>9.1</v>
      </c>
      <c r="H1078">
        <v>3.9</v>
      </c>
      <c r="I1078">
        <v>17.899999999999999</v>
      </c>
      <c r="J1078">
        <v>40</v>
      </c>
      <c r="K1078">
        <v>11.1</v>
      </c>
      <c r="L1078">
        <v>4.8</v>
      </c>
      <c r="M1078">
        <v>20</v>
      </c>
      <c r="N1078">
        <v>31</v>
      </c>
      <c r="O1078">
        <v>151</v>
      </c>
      <c r="P1078">
        <v>45</v>
      </c>
      <c r="Q1078" t="s">
        <v>99</v>
      </c>
    </row>
    <row r="1079" spans="1:17" x14ac:dyDescent="0.25">
      <c r="A1079" t="s">
        <v>109</v>
      </c>
      <c r="B1079">
        <v>63</v>
      </c>
      <c r="C1079" t="s">
        <v>80</v>
      </c>
      <c r="D1079">
        <v>16</v>
      </c>
      <c r="E1079">
        <v>37</v>
      </c>
      <c r="F1079">
        <v>3</v>
      </c>
      <c r="G1079">
        <v>8</v>
      </c>
      <c r="H1079">
        <v>4.5999999999999996</v>
      </c>
      <c r="I1079">
        <v>13</v>
      </c>
      <c r="J1079">
        <v>50</v>
      </c>
      <c r="K1079">
        <v>13.3</v>
      </c>
      <c r="L1079">
        <v>7.3</v>
      </c>
      <c r="M1079">
        <v>20.9</v>
      </c>
      <c r="N1079">
        <v>19</v>
      </c>
      <c r="O1079">
        <v>148</v>
      </c>
      <c r="P1079">
        <v>46</v>
      </c>
      <c r="Q1079" t="s">
        <v>99</v>
      </c>
    </row>
    <row r="1080" spans="1:17" x14ac:dyDescent="0.25">
      <c r="A1080" t="s">
        <v>109</v>
      </c>
      <c r="B1080">
        <v>64</v>
      </c>
      <c r="C1080" t="s">
        <v>81</v>
      </c>
      <c r="D1080">
        <v>19</v>
      </c>
      <c r="E1080">
        <v>28</v>
      </c>
      <c r="F1080">
        <v>4</v>
      </c>
      <c r="G1080">
        <v>16.5</v>
      </c>
      <c r="H1080">
        <v>9.9</v>
      </c>
      <c r="I1080">
        <v>25.8</v>
      </c>
      <c r="J1080">
        <v>4</v>
      </c>
      <c r="K1080">
        <v>16.100000000000001</v>
      </c>
      <c r="L1080">
        <v>9.6999999999999993</v>
      </c>
      <c r="M1080">
        <v>24.2</v>
      </c>
      <c r="N1080">
        <v>8</v>
      </c>
      <c r="O1080">
        <v>298</v>
      </c>
      <c r="P1080">
        <v>6</v>
      </c>
      <c r="Q1080" t="s">
        <v>99</v>
      </c>
    </row>
    <row r="1081" spans="1:17" x14ac:dyDescent="0.25">
      <c r="A1081" t="s">
        <v>109</v>
      </c>
      <c r="B1081">
        <v>65</v>
      </c>
      <c r="C1081" t="s">
        <v>82</v>
      </c>
      <c r="D1081">
        <v>11</v>
      </c>
      <c r="E1081">
        <v>49</v>
      </c>
      <c r="F1081">
        <v>2</v>
      </c>
      <c r="G1081">
        <v>6.8</v>
      </c>
      <c r="H1081">
        <v>3.4</v>
      </c>
      <c r="I1081">
        <v>12.2</v>
      </c>
      <c r="J1081">
        <v>56</v>
      </c>
      <c r="K1081">
        <v>8.6</v>
      </c>
      <c r="L1081">
        <v>4.2</v>
      </c>
      <c r="M1081">
        <v>14.4</v>
      </c>
      <c r="N1081">
        <v>47</v>
      </c>
      <c r="O1081">
        <v>118</v>
      </c>
      <c r="P1081">
        <v>58</v>
      </c>
      <c r="Q1081" t="s">
        <v>99</v>
      </c>
    </row>
    <row r="1082" spans="1:17" x14ac:dyDescent="0.25">
      <c r="A1082" t="s">
        <v>109</v>
      </c>
      <c r="B1082">
        <v>66</v>
      </c>
      <c r="C1082" t="s">
        <v>83</v>
      </c>
      <c r="D1082">
        <v>33</v>
      </c>
      <c r="E1082">
        <v>8</v>
      </c>
      <c r="F1082">
        <v>7</v>
      </c>
      <c r="G1082">
        <v>11.6</v>
      </c>
      <c r="H1082">
        <v>8</v>
      </c>
      <c r="I1082">
        <v>16.3</v>
      </c>
      <c r="J1082">
        <v>21</v>
      </c>
      <c r="K1082">
        <v>15.5</v>
      </c>
      <c r="L1082">
        <v>10.5</v>
      </c>
      <c r="M1082">
        <v>21.4</v>
      </c>
      <c r="N1082">
        <v>12</v>
      </c>
      <c r="O1082">
        <v>215</v>
      </c>
      <c r="P1082">
        <v>19</v>
      </c>
    </row>
    <row r="1083" spans="1:17" x14ac:dyDescent="0.25">
      <c r="A1083" t="s">
        <v>109</v>
      </c>
      <c r="B1083">
        <v>67</v>
      </c>
      <c r="C1083" t="s">
        <v>84</v>
      </c>
      <c r="D1083">
        <v>25</v>
      </c>
      <c r="E1083">
        <v>15</v>
      </c>
      <c r="F1083">
        <v>5</v>
      </c>
      <c r="G1083">
        <v>13.3</v>
      </c>
      <c r="H1083">
        <v>8.6</v>
      </c>
      <c r="I1083">
        <v>19.600000000000001</v>
      </c>
      <c r="J1083">
        <v>12</v>
      </c>
      <c r="K1083">
        <v>13.9</v>
      </c>
      <c r="L1083">
        <v>9</v>
      </c>
      <c r="M1083">
        <v>20</v>
      </c>
      <c r="N1083">
        <v>16</v>
      </c>
      <c r="O1083">
        <v>341</v>
      </c>
      <c r="P1083">
        <v>4</v>
      </c>
    </row>
    <row r="1084" spans="1:17" x14ac:dyDescent="0.25">
      <c r="A1084" t="s">
        <v>109</v>
      </c>
      <c r="B1084">
        <v>68</v>
      </c>
      <c r="C1084" t="s">
        <v>85</v>
      </c>
      <c r="D1084">
        <v>21</v>
      </c>
      <c r="E1084">
        <v>22</v>
      </c>
      <c r="F1084">
        <v>4</v>
      </c>
      <c r="G1084">
        <v>12.9</v>
      </c>
      <c r="H1084">
        <v>8</v>
      </c>
      <c r="I1084">
        <v>19.7</v>
      </c>
      <c r="J1084">
        <v>14</v>
      </c>
      <c r="K1084">
        <v>13.6</v>
      </c>
      <c r="L1084">
        <v>8.4</v>
      </c>
      <c r="M1084">
        <v>20</v>
      </c>
      <c r="N1084">
        <v>18</v>
      </c>
      <c r="O1084">
        <v>231</v>
      </c>
      <c r="P1084">
        <v>15</v>
      </c>
    </row>
    <row r="1085" spans="1:17" x14ac:dyDescent="0.25">
      <c r="A1085" t="s">
        <v>109</v>
      </c>
      <c r="B1085">
        <v>69</v>
      </c>
      <c r="C1085" t="s">
        <v>86</v>
      </c>
      <c r="D1085">
        <v>19</v>
      </c>
      <c r="E1085">
        <v>28</v>
      </c>
      <c r="F1085">
        <v>4</v>
      </c>
      <c r="G1085">
        <v>11.2</v>
      </c>
      <c r="H1085">
        <v>6.7</v>
      </c>
      <c r="I1085">
        <v>17.5</v>
      </c>
      <c r="J1085">
        <v>22</v>
      </c>
      <c r="K1085">
        <v>10.6</v>
      </c>
      <c r="L1085">
        <v>6.3</v>
      </c>
      <c r="M1085">
        <v>15.9</v>
      </c>
      <c r="N1085">
        <v>36</v>
      </c>
      <c r="O1085">
        <v>222</v>
      </c>
      <c r="P1085">
        <v>16</v>
      </c>
      <c r="Q1085" t="s">
        <v>99</v>
      </c>
    </row>
    <row r="1086" spans="1:17" x14ac:dyDescent="0.25">
      <c r="A1086" t="s">
        <v>109</v>
      </c>
      <c r="B1086">
        <v>70</v>
      </c>
      <c r="C1086" t="s">
        <v>87</v>
      </c>
      <c r="D1086">
        <v>20</v>
      </c>
      <c r="E1086">
        <v>26</v>
      </c>
      <c r="F1086">
        <v>4</v>
      </c>
      <c r="G1086">
        <v>9.8000000000000007</v>
      </c>
      <c r="H1086">
        <v>6</v>
      </c>
      <c r="I1086">
        <v>15.1</v>
      </c>
      <c r="J1086">
        <v>32</v>
      </c>
      <c r="K1086">
        <v>9.8000000000000007</v>
      </c>
      <c r="L1086">
        <v>6</v>
      </c>
      <c r="M1086">
        <v>14.6</v>
      </c>
      <c r="N1086">
        <v>41</v>
      </c>
      <c r="O1086">
        <v>140</v>
      </c>
      <c r="P1086">
        <v>50</v>
      </c>
    </row>
    <row r="1087" spans="1:17" x14ac:dyDescent="0.25">
      <c r="A1087" t="s">
        <v>109</v>
      </c>
      <c r="B1087">
        <v>71</v>
      </c>
      <c r="C1087" t="s">
        <v>88</v>
      </c>
      <c r="D1087">
        <v>25</v>
      </c>
      <c r="E1087">
        <v>15</v>
      </c>
      <c r="F1087">
        <v>5</v>
      </c>
      <c r="G1087">
        <v>10</v>
      </c>
      <c r="H1087">
        <v>6.5</v>
      </c>
      <c r="I1087">
        <v>14.8</v>
      </c>
      <c r="J1087">
        <v>30</v>
      </c>
      <c r="K1087">
        <v>8.8000000000000007</v>
      </c>
      <c r="L1087">
        <v>5.7</v>
      </c>
      <c r="M1087">
        <v>12.6</v>
      </c>
      <c r="N1087">
        <v>46</v>
      </c>
      <c r="O1087">
        <v>172</v>
      </c>
      <c r="P1087">
        <v>35</v>
      </c>
    </row>
    <row r="1088" spans="1:17" x14ac:dyDescent="0.25">
      <c r="A1088" t="s">
        <v>109</v>
      </c>
      <c r="B1088">
        <v>72</v>
      </c>
      <c r="C1088" t="s">
        <v>89</v>
      </c>
      <c r="D1088">
        <v>7</v>
      </c>
      <c r="E1088">
        <v>59</v>
      </c>
      <c r="F1088">
        <v>1</v>
      </c>
      <c r="G1088">
        <v>6.9</v>
      </c>
      <c r="H1088">
        <v>2.8</v>
      </c>
      <c r="I1088">
        <v>14.2</v>
      </c>
      <c r="J1088">
        <v>54</v>
      </c>
      <c r="K1088">
        <v>5.3</v>
      </c>
      <c r="L1088">
        <v>2.1</v>
      </c>
      <c r="M1088">
        <v>9.9</v>
      </c>
      <c r="N1088">
        <v>63</v>
      </c>
      <c r="O1088">
        <v>145</v>
      </c>
      <c r="P1088">
        <v>47</v>
      </c>
      <c r="Q1088" t="s">
        <v>99</v>
      </c>
    </row>
    <row r="1089" spans="1:17" x14ac:dyDescent="0.25">
      <c r="A1089" t="s">
        <v>109</v>
      </c>
      <c r="B1089">
        <v>73</v>
      </c>
      <c r="C1089" t="s">
        <v>90</v>
      </c>
      <c r="D1089">
        <v>11</v>
      </c>
      <c r="E1089">
        <v>49</v>
      </c>
      <c r="F1089">
        <v>2</v>
      </c>
      <c r="G1089">
        <v>8.1</v>
      </c>
      <c r="H1089">
        <v>4</v>
      </c>
      <c r="I1089">
        <v>14.5</v>
      </c>
      <c r="J1089">
        <v>49</v>
      </c>
      <c r="K1089">
        <v>6.9</v>
      </c>
      <c r="L1089">
        <v>3.3</v>
      </c>
      <c r="M1089">
        <v>11.8</v>
      </c>
      <c r="N1089">
        <v>56</v>
      </c>
      <c r="O1089">
        <v>153</v>
      </c>
      <c r="P1089">
        <v>44</v>
      </c>
      <c r="Q1089" t="s">
        <v>99</v>
      </c>
    </row>
    <row r="1090" spans="1:17" x14ac:dyDescent="0.25">
      <c r="A1090" t="s">
        <v>109</v>
      </c>
      <c r="B1090">
        <v>74</v>
      </c>
      <c r="C1090" t="s">
        <v>91</v>
      </c>
      <c r="D1090">
        <v>5</v>
      </c>
      <c r="E1090">
        <v>61</v>
      </c>
      <c r="F1090">
        <v>1</v>
      </c>
      <c r="G1090">
        <v>5.3</v>
      </c>
      <c r="H1090">
        <v>1.7</v>
      </c>
      <c r="I1090">
        <v>12.4</v>
      </c>
      <c r="J1090">
        <v>63</v>
      </c>
      <c r="K1090">
        <v>5.4</v>
      </c>
      <c r="L1090">
        <v>1.7</v>
      </c>
      <c r="M1090">
        <v>11.1</v>
      </c>
      <c r="N1090">
        <v>61</v>
      </c>
      <c r="O1090">
        <v>56</v>
      </c>
      <c r="P1090">
        <v>68</v>
      </c>
      <c r="Q1090" t="s">
        <v>99</v>
      </c>
    </row>
    <row r="1091" spans="1:17" x14ac:dyDescent="0.25">
      <c r="A1091" t="s">
        <v>109</v>
      </c>
      <c r="B1091">
        <v>75</v>
      </c>
      <c r="C1091" t="s">
        <v>92</v>
      </c>
      <c r="D1091">
        <v>11</v>
      </c>
      <c r="E1091">
        <v>49</v>
      </c>
      <c r="F1091">
        <v>2</v>
      </c>
      <c r="G1091">
        <v>9.5</v>
      </c>
      <c r="H1091">
        <v>4.7</v>
      </c>
      <c r="I1091">
        <v>17</v>
      </c>
      <c r="J1091">
        <v>35</v>
      </c>
      <c r="K1091">
        <v>7.7</v>
      </c>
      <c r="L1091">
        <v>3.8</v>
      </c>
      <c r="M1091">
        <v>12.9</v>
      </c>
      <c r="N1091">
        <v>49</v>
      </c>
      <c r="O1091">
        <v>162</v>
      </c>
      <c r="P1091">
        <v>41</v>
      </c>
      <c r="Q1091" t="s">
        <v>99</v>
      </c>
    </row>
    <row r="1092" spans="1:17" x14ac:dyDescent="0.25">
      <c r="A1092" t="s">
        <v>109</v>
      </c>
      <c r="B1092">
        <v>76</v>
      </c>
      <c r="C1092" t="s">
        <v>93</v>
      </c>
      <c r="D1092">
        <v>8</v>
      </c>
      <c r="E1092">
        <v>55</v>
      </c>
      <c r="F1092">
        <v>2</v>
      </c>
      <c r="G1092">
        <v>12.7</v>
      </c>
      <c r="H1092">
        <v>5.5</v>
      </c>
      <c r="I1092">
        <v>25</v>
      </c>
      <c r="J1092">
        <v>15</v>
      </c>
      <c r="K1092">
        <v>12.3</v>
      </c>
      <c r="L1092">
        <v>5.3</v>
      </c>
      <c r="M1092">
        <v>22.2</v>
      </c>
      <c r="N1092">
        <v>25</v>
      </c>
      <c r="O1092">
        <v>169</v>
      </c>
      <c r="P1092">
        <v>36</v>
      </c>
      <c r="Q1092" t="s">
        <v>99</v>
      </c>
    </row>
    <row r="1093" spans="1:17" x14ac:dyDescent="0.25">
      <c r="A1093" t="s">
        <v>109</v>
      </c>
      <c r="B1093">
        <v>77</v>
      </c>
      <c r="C1093" t="s">
        <v>94</v>
      </c>
      <c r="D1093">
        <v>30</v>
      </c>
      <c r="E1093">
        <v>9</v>
      </c>
      <c r="F1093">
        <v>6</v>
      </c>
      <c r="G1093">
        <v>10.4</v>
      </c>
      <c r="H1093">
        <v>7</v>
      </c>
      <c r="I1093">
        <v>14.8</v>
      </c>
      <c r="J1093">
        <v>26</v>
      </c>
      <c r="K1093">
        <v>9.9</v>
      </c>
      <c r="L1093">
        <v>6.7</v>
      </c>
      <c r="M1093">
        <v>13.8</v>
      </c>
      <c r="N1093">
        <v>39</v>
      </c>
      <c r="O1093">
        <v>213</v>
      </c>
      <c r="P1093">
        <v>20</v>
      </c>
    </row>
    <row r="1094" spans="1:17" x14ac:dyDescent="0.25">
      <c r="A1094" t="s">
        <v>109</v>
      </c>
      <c r="B1094">
        <v>0</v>
      </c>
      <c r="C1094" t="s">
        <v>95</v>
      </c>
      <c r="D1094">
        <v>1288</v>
      </c>
      <c r="F1094">
        <v>258</v>
      </c>
      <c r="G1094">
        <v>9.4</v>
      </c>
      <c r="H1094">
        <v>8.9</v>
      </c>
      <c r="I1094">
        <v>9.9</v>
      </c>
      <c r="K1094">
        <v>10.3</v>
      </c>
      <c r="L1094">
        <v>9.6999999999999993</v>
      </c>
      <c r="M1094">
        <v>10.9</v>
      </c>
      <c r="O1094">
        <v>177</v>
      </c>
    </row>
    <row r="1095" spans="1:17" x14ac:dyDescent="0.25">
      <c r="A1095" t="s">
        <v>110</v>
      </c>
      <c r="B1095">
        <v>1</v>
      </c>
      <c r="C1095" t="s">
        <v>18</v>
      </c>
      <c r="D1095">
        <v>84</v>
      </c>
      <c r="E1095">
        <v>29</v>
      </c>
      <c r="F1095">
        <v>17</v>
      </c>
      <c r="G1095">
        <v>29.6</v>
      </c>
      <c r="H1095">
        <v>23.6</v>
      </c>
      <c r="I1095">
        <v>36.6</v>
      </c>
      <c r="J1095">
        <v>62</v>
      </c>
      <c r="K1095">
        <v>41.7</v>
      </c>
      <c r="L1095">
        <v>32.9</v>
      </c>
      <c r="M1095">
        <v>51.4</v>
      </c>
      <c r="N1095">
        <v>53</v>
      </c>
      <c r="O1095">
        <v>351</v>
      </c>
      <c r="P1095">
        <v>42</v>
      </c>
    </row>
    <row r="1096" spans="1:17" x14ac:dyDescent="0.25">
      <c r="A1096" t="s">
        <v>110</v>
      </c>
      <c r="B1096">
        <v>2</v>
      </c>
      <c r="C1096" t="s">
        <v>19</v>
      </c>
      <c r="D1096">
        <v>133</v>
      </c>
      <c r="E1096">
        <v>10</v>
      </c>
      <c r="F1096">
        <v>27</v>
      </c>
      <c r="G1096">
        <v>36.799999999999997</v>
      </c>
      <c r="H1096">
        <v>30.5</v>
      </c>
      <c r="I1096">
        <v>43.1</v>
      </c>
      <c r="J1096">
        <v>48</v>
      </c>
      <c r="K1096">
        <v>37.799999999999997</v>
      </c>
      <c r="L1096">
        <v>31.6</v>
      </c>
      <c r="M1096">
        <v>44.5</v>
      </c>
      <c r="N1096">
        <v>59</v>
      </c>
      <c r="O1096">
        <v>227</v>
      </c>
      <c r="P1096">
        <v>59</v>
      </c>
    </row>
    <row r="1097" spans="1:17" x14ac:dyDescent="0.25">
      <c r="A1097" t="s">
        <v>110</v>
      </c>
      <c r="B1097">
        <v>3</v>
      </c>
      <c r="C1097" t="s">
        <v>20</v>
      </c>
      <c r="D1097">
        <v>124</v>
      </c>
      <c r="E1097">
        <v>12</v>
      </c>
      <c r="F1097">
        <v>25</v>
      </c>
      <c r="G1097">
        <v>42.9</v>
      </c>
      <c r="H1097">
        <v>35.299999999999997</v>
      </c>
      <c r="I1097">
        <v>50.5</v>
      </c>
      <c r="J1097">
        <v>44</v>
      </c>
      <c r="K1097">
        <v>48.1</v>
      </c>
      <c r="L1097">
        <v>39.9</v>
      </c>
      <c r="M1097">
        <v>57</v>
      </c>
      <c r="N1097">
        <v>37</v>
      </c>
      <c r="O1097">
        <v>322</v>
      </c>
      <c r="P1097">
        <v>47</v>
      </c>
    </row>
    <row r="1098" spans="1:17" x14ac:dyDescent="0.25">
      <c r="A1098" t="s">
        <v>110</v>
      </c>
      <c r="B1098">
        <v>4</v>
      </c>
      <c r="C1098" t="s">
        <v>21</v>
      </c>
      <c r="D1098">
        <v>66</v>
      </c>
      <c r="E1098">
        <v>40</v>
      </c>
      <c r="F1098">
        <v>13</v>
      </c>
      <c r="G1098">
        <v>32.6</v>
      </c>
      <c r="H1098">
        <v>25.2</v>
      </c>
      <c r="I1098">
        <v>41.5</v>
      </c>
      <c r="J1098">
        <v>56</v>
      </c>
      <c r="K1098">
        <v>42.9</v>
      </c>
      <c r="L1098">
        <v>33</v>
      </c>
      <c r="M1098">
        <v>54</v>
      </c>
      <c r="N1098">
        <v>49</v>
      </c>
      <c r="O1098">
        <v>242</v>
      </c>
      <c r="P1098">
        <v>56</v>
      </c>
    </row>
    <row r="1099" spans="1:17" x14ac:dyDescent="0.25">
      <c r="A1099" t="s">
        <v>110</v>
      </c>
      <c r="B1099">
        <v>5</v>
      </c>
      <c r="C1099" t="s">
        <v>22</v>
      </c>
      <c r="D1099">
        <v>41</v>
      </c>
      <c r="E1099">
        <v>55</v>
      </c>
      <c r="F1099">
        <v>8</v>
      </c>
      <c r="G1099">
        <v>25.7</v>
      </c>
      <c r="H1099">
        <v>18.399999999999999</v>
      </c>
      <c r="I1099">
        <v>34.9</v>
      </c>
      <c r="J1099">
        <v>65</v>
      </c>
      <c r="K1099">
        <v>41.2</v>
      </c>
      <c r="L1099">
        <v>29.4</v>
      </c>
      <c r="M1099">
        <v>55</v>
      </c>
      <c r="N1099">
        <v>55</v>
      </c>
      <c r="O1099">
        <v>209</v>
      </c>
      <c r="P1099">
        <v>61</v>
      </c>
    </row>
    <row r="1100" spans="1:17" x14ac:dyDescent="0.25">
      <c r="A1100" t="s">
        <v>110</v>
      </c>
      <c r="B1100">
        <v>6</v>
      </c>
      <c r="C1100" t="s">
        <v>23</v>
      </c>
      <c r="D1100">
        <v>107</v>
      </c>
      <c r="E1100">
        <v>19</v>
      </c>
      <c r="F1100">
        <v>21</v>
      </c>
      <c r="G1100">
        <v>22.7</v>
      </c>
      <c r="H1100">
        <v>18.399999999999999</v>
      </c>
      <c r="I1100">
        <v>27</v>
      </c>
      <c r="J1100">
        <v>66</v>
      </c>
      <c r="K1100">
        <v>37.6</v>
      </c>
      <c r="L1100">
        <v>30.7</v>
      </c>
      <c r="M1100">
        <v>45.1</v>
      </c>
      <c r="N1100">
        <v>60</v>
      </c>
      <c r="O1100">
        <v>134</v>
      </c>
      <c r="P1100">
        <v>71</v>
      </c>
    </row>
    <row r="1101" spans="1:17" x14ac:dyDescent="0.25">
      <c r="A1101" t="s">
        <v>110</v>
      </c>
      <c r="B1101">
        <v>7</v>
      </c>
      <c r="C1101" t="s">
        <v>24</v>
      </c>
      <c r="D1101">
        <v>72</v>
      </c>
      <c r="E1101">
        <v>37</v>
      </c>
      <c r="F1101">
        <v>14</v>
      </c>
      <c r="G1101">
        <v>22.4</v>
      </c>
      <c r="H1101">
        <v>17.5</v>
      </c>
      <c r="I1101">
        <v>28.2</v>
      </c>
      <c r="J1101">
        <v>67</v>
      </c>
      <c r="K1101">
        <v>37</v>
      </c>
      <c r="L1101">
        <v>28.8</v>
      </c>
      <c r="M1101">
        <v>46.2</v>
      </c>
      <c r="N1101">
        <v>61</v>
      </c>
      <c r="O1101">
        <v>119</v>
      </c>
      <c r="P1101">
        <v>73</v>
      </c>
    </row>
    <row r="1102" spans="1:17" x14ac:dyDescent="0.25">
      <c r="A1102" t="s">
        <v>110</v>
      </c>
      <c r="B1102">
        <v>8</v>
      </c>
      <c r="C1102" t="s">
        <v>25</v>
      </c>
      <c r="D1102">
        <v>141</v>
      </c>
      <c r="E1102">
        <v>6</v>
      </c>
      <c r="F1102">
        <v>28</v>
      </c>
      <c r="G1102">
        <v>35.700000000000003</v>
      </c>
      <c r="H1102">
        <v>29.8</v>
      </c>
      <c r="I1102">
        <v>41.6</v>
      </c>
      <c r="J1102">
        <v>51</v>
      </c>
      <c r="K1102">
        <v>34.799999999999997</v>
      </c>
      <c r="L1102">
        <v>29.2</v>
      </c>
      <c r="M1102">
        <v>40.799999999999997</v>
      </c>
      <c r="N1102">
        <v>65</v>
      </c>
      <c r="O1102">
        <v>211</v>
      </c>
      <c r="P1102">
        <v>60</v>
      </c>
    </row>
    <row r="1103" spans="1:17" x14ac:dyDescent="0.25">
      <c r="A1103" t="s">
        <v>110</v>
      </c>
      <c r="B1103">
        <v>9</v>
      </c>
      <c r="C1103" t="s">
        <v>26</v>
      </c>
      <c r="D1103">
        <v>34</v>
      </c>
      <c r="E1103">
        <v>58</v>
      </c>
      <c r="F1103">
        <v>7</v>
      </c>
      <c r="G1103">
        <v>60.7</v>
      </c>
      <c r="H1103">
        <v>42</v>
      </c>
      <c r="I1103">
        <v>84.8</v>
      </c>
      <c r="J1103">
        <v>26</v>
      </c>
      <c r="K1103">
        <v>46.7</v>
      </c>
      <c r="L1103">
        <v>32.200000000000003</v>
      </c>
      <c r="M1103">
        <v>63.9</v>
      </c>
      <c r="N1103">
        <v>41</v>
      </c>
      <c r="O1103">
        <v>505</v>
      </c>
      <c r="P1103">
        <v>19</v>
      </c>
    </row>
    <row r="1104" spans="1:17" x14ac:dyDescent="0.25">
      <c r="A1104" t="s">
        <v>110</v>
      </c>
      <c r="B1104">
        <v>10</v>
      </c>
      <c r="C1104" t="s">
        <v>27</v>
      </c>
      <c r="D1104">
        <v>136</v>
      </c>
      <c r="E1104">
        <v>7</v>
      </c>
      <c r="F1104">
        <v>27</v>
      </c>
      <c r="G1104">
        <v>73.2</v>
      </c>
      <c r="H1104">
        <v>60.9</v>
      </c>
      <c r="I1104">
        <v>85.5</v>
      </c>
      <c r="J1104">
        <v>11</v>
      </c>
      <c r="K1104">
        <v>45.9</v>
      </c>
      <c r="L1104">
        <v>38.299999999999997</v>
      </c>
      <c r="M1104">
        <v>54.3</v>
      </c>
      <c r="N1104">
        <v>43</v>
      </c>
      <c r="O1104">
        <v>451</v>
      </c>
      <c r="P1104">
        <v>26</v>
      </c>
    </row>
    <row r="1105" spans="1:16" x14ac:dyDescent="0.25">
      <c r="A1105" t="s">
        <v>110</v>
      </c>
      <c r="B1105">
        <v>11</v>
      </c>
      <c r="C1105" t="s">
        <v>28</v>
      </c>
      <c r="D1105">
        <v>80</v>
      </c>
      <c r="E1105">
        <v>32</v>
      </c>
      <c r="F1105">
        <v>16</v>
      </c>
      <c r="G1105">
        <v>62.7</v>
      </c>
      <c r="H1105">
        <v>49.7</v>
      </c>
      <c r="I1105">
        <v>78</v>
      </c>
      <c r="J1105">
        <v>24</v>
      </c>
      <c r="K1105">
        <v>50.8</v>
      </c>
      <c r="L1105">
        <v>40.299999999999997</v>
      </c>
      <c r="M1105">
        <v>62.6</v>
      </c>
      <c r="N1105">
        <v>36</v>
      </c>
      <c r="O1105">
        <v>437</v>
      </c>
      <c r="P1105">
        <v>32</v>
      </c>
    </row>
    <row r="1106" spans="1:16" x14ac:dyDescent="0.25">
      <c r="A1106" t="s">
        <v>110</v>
      </c>
      <c r="B1106">
        <v>12</v>
      </c>
      <c r="C1106" t="s">
        <v>29</v>
      </c>
      <c r="D1106">
        <v>29</v>
      </c>
      <c r="E1106">
        <v>64</v>
      </c>
      <c r="F1106">
        <v>6</v>
      </c>
      <c r="G1106">
        <v>31.5</v>
      </c>
      <c r="H1106">
        <v>21.1</v>
      </c>
      <c r="I1106">
        <v>45.2</v>
      </c>
      <c r="J1106">
        <v>58</v>
      </c>
      <c r="K1106">
        <v>23.4</v>
      </c>
      <c r="L1106">
        <v>15.5</v>
      </c>
      <c r="M1106">
        <v>32.9</v>
      </c>
      <c r="N1106">
        <v>76</v>
      </c>
      <c r="O1106">
        <v>229</v>
      </c>
      <c r="P1106">
        <v>58</v>
      </c>
    </row>
    <row r="1107" spans="1:16" x14ac:dyDescent="0.25">
      <c r="A1107" t="s">
        <v>110</v>
      </c>
      <c r="B1107">
        <v>13</v>
      </c>
      <c r="C1107" t="s">
        <v>30</v>
      </c>
      <c r="D1107">
        <v>48</v>
      </c>
      <c r="E1107">
        <v>50</v>
      </c>
      <c r="F1107">
        <v>10</v>
      </c>
      <c r="G1107">
        <v>53.2</v>
      </c>
      <c r="H1107">
        <v>39.200000000000003</v>
      </c>
      <c r="I1107">
        <v>70.5</v>
      </c>
      <c r="J1107">
        <v>34</v>
      </c>
      <c r="K1107">
        <v>39.200000000000003</v>
      </c>
      <c r="L1107">
        <v>28.8</v>
      </c>
      <c r="M1107">
        <v>51.2</v>
      </c>
      <c r="N1107">
        <v>58</v>
      </c>
      <c r="O1107">
        <v>196</v>
      </c>
      <c r="P1107">
        <v>65</v>
      </c>
    </row>
    <row r="1108" spans="1:16" x14ac:dyDescent="0.25">
      <c r="A1108" t="s">
        <v>110</v>
      </c>
      <c r="B1108">
        <v>14</v>
      </c>
      <c r="C1108" t="s">
        <v>31</v>
      </c>
      <c r="D1108">
        <v>79</v>
      </c>
      <c r="E1108">
        <v>33</v>
      </c>
      <c r="F1108">
        <v>16</v>
      </c>
      <c r="G1108">
        <v>29.9</v>
      </c>
      <c r="H1108">
        <v>23.7</v>
      </c>
      <c r="I1108">
        <v>37.299999999999997</v>
      </c>
      <c r="J1108">
        <v>61</v>
      </c>
      <c r="K1108">
        <v>44.4</v>
      </c>
      <c r="L1108">
        <v>35</v>
      </c>
      <c r="M1108">
        <v>55</v>
      </c>
      <c r="N1108">
        <v>46</v>
      </c>
      <c r="O1108">
        <v>239</v>
      </c>
      <c r="P1108">
        <v>57</v>
      </c>
    </row>
    <row r="1109" spans="1:16" x14ac:dyDescent="0.25">
      <c r="A1109" t="s">
        <v>110</v>
      </c>
      <c r="B1109">
        <v>15</v>
      </c>
      <c r="C1109" t="s">
        <v>32</v>
      </c>
      <c r="D1109">
        <v>144</v>
      </c>
      <c r="E1109">
        <v>5</v>
      </c>
      <c r="F1109">
        <v>29</v>
      </c>
      <c r="G1109">
        <v>44.7</v>
      </c>
      <c r="H1109">
        <v>37.4</v>
      </c>
      <c r="I1109">
        <v>52</v>
      </c>
      <c r="J1109">
        <v>42</v>
      </c>
      <c r="K1109">
        <v>45.4</v>
      </c>
      <c r="L1109">
        <v>38.200000000000003</v>
      </c>
      <c r="M1109">
        <v>53.2</v>
      </c>
      <c r="N1109">
        <v>45</v>
      </c>
      <c r="O1109">
        <v>409</v>
      </c>
      <c r="P1109">
        <v>36</v>
      </c>
    </row>
    <row r="1110" spans="1:16" x14ac:dyDescent="0.25">
      <c r="A1110" t="s">
        <v>110</v>
      </c>
      <c r="B1110">
        <v>16</v>
      </c>
      <c r="C1110" t="s">
        <v>33</v>
      </c>
      <c r="D1110">
        <v>91</v>
      </c>
      <c r="E1110">
        <v>25</v>
      </c>
      <c r="F1110">
        <v>18</v>
      </c>
      <c r="G1110">
        <v>33.4</v>
      </c>
      <c r="H1110">
        <v>26.9</v>
      </c>
      <c r="I1110">
        <v>41</v>
      </c>
      <c r="J1110">
        <v>54</v>
      </c>
      <c r="K1110">
        <v>42.3</v>
      </c>
      <c r="L1110">
        <v>33.9</v>
      </c>
      <c r="M1110">
        <v>51.7</v>
      </c>
      <c r="N1110">
        <v>51</v>
      </c>
      <c r="O1110">
        <v>303</v>
      </c>
      <c r="P1110">
        <v>50</v>
      </c>
    </row>
    <row r="1111" spans="1:16" x14ac:dyDescent="0.25">
      <c r="A1111" t="s">
        <v>110</v>
      </c>
      <c r="B1111">
        <v>17</v>
      </c>
      <c r="C1111" t="s">
        <v>34</v>
      </c>
      <c r="D1111">
        <v>135</v>
      </c>
      <c r="E1111">
        <v>8</v>
      </c>
      <c r="F1111">
        <v>27</v>
      </c>
      <c r="G1111">
        <v>64.3</v>
      </c>
      <c r="H1111">
        <v>53.5</v>
      </c>
      <c r="I1111">
        <v>75.099999999999994</v>
      </c>
      <c r="J1111">
        <v>22</v>
      </c>
      <c r="K1111">
        <v>51.3</v>
      </c>
      <c r="L1111">
        <v>43</v>
      </c>
      <c r="M1111">
        <v>60.4</v>
      </c>
      <c r="N1111">
        <v>33</v>
      </c>
      <c r="O1111">
        <v>400</v>
      </c>
      <c r="P1111">
        <v>37</v>
      </c>
    </row>
    <row r="1112" spans="1:16" x14ac:dyDescent="0.25">
      <c r="A1112" t="s">
        <v>110</v>
      </c>
      <c r="B1112">
        <v>18</v>
      </c>
      <c r="C1112" t="s">
        <v>35</v>
      </c>
      <c r="D1112">
        <v>22</v>
      </c>
      <c r="E1112">
        <v>71</v>
      </c>
      <c r="F1112">
        <v>4</v>
      </c>
      <c r="G1112">
        <v>33.200000000000003</v>
      </c>
      <c r="H1112">
        <v>20.8</v>
      </c>
      <c r="I1112">
        <v>50.3</v>
      </c>
      <c r="J1112">
        <v>55</v>
      </c>
      <c r="K1112">
        <v>30.8</v>
      </c>
      <c r="L1112">
        <v>19.100000000000001</v>
      </c>
      <c r="M1112">
        <v>45.1</v>
      </c>
      <c r="N1112">
        <v>68</v>
      </c>
      <c r="O1112">
        <v>202</v>
      </c>
      <c r="P1112">
        <v>63</v>
      </c>
    </row>
    <row r="1113" spans="1:16" x14ac:dyDescent="0.25">
      <c r="A1113" t="s">
        <v>110</v>
      </c>
      <c r="B1113">
        <v>19</v>
      </c>
      <c r="C1113" t="s">
        <v>36</v>
      </c>
      <c r="D1113">
        <v>103</v>
      </c>
      <c r="E1113">
        <v>20</v>
      </c>
      <c r="F1113">
        <v>21</v>
      </c>
      <c r="G1113">
        <v>26.2</v>
      </c>
      <c r="H1113">
        <v>21.1</v>
      </c>
      <c r="I1113">
        <v>31.3</v>
      </c>
      <c r="J1113">
        <v>64</v>
      </c>
      <c r="K1113">
        <v>40.799999999999997</v>
      </c>
      <c r="L1113">
        <v>33.1</v>
      </c>
      <c r="M1113">
        <v>49.3</v>
      </c>
      <c r="N1113">
        <v>57</v>
      </c>
      <c r="O1113">
        <v>171</v>
      </c>
      <c r="P1113">
        <v>68</v>
      </c>
    </row>
    <row r="1114" spans="1:16" x14ac:dyDescent="0.25">
      <c r="A1114" t="s">
        <v>110</v>
      </c>
      <c r="B1114">
        <v>20</v>
      </c>
      <c r="C1114" t="s">
        <v>37</v>
      </c>
      <c r="D1114">
        <v>20</v>
      </c>
      <c r="E1114">
        <v>72</v>
      </c>
      <c r="F1114">
        <v>4</v>
      </c>
      <c r="G1114">
        <v>15.8</v>
      </c>
      <c r="H1114">
        <v>9.6999999999999993</v>
      </c>
      <c r="I1114">
        <v>24.4</v>
      </c>
      <c r="J1114">
        <v>74</v>
      </c>
      <c r="K1114">
        <v>28</v>
      </c>
      <c r="L1114">
        <v>16.5</v>
      </c>
      <c r="M1114">
        <v>42.4</v>
      </c>
      <c r="N1114">
        <v>72</v>
      </c>
      <c r="O1114">
        <v>117</v>
      </c>
      <c r="P1114">
        <v>74</v>
      </c>
    </row>
    <row r="1115" spans="1:16" x14ac:dyDescent="0.25">
      <c r="A1115" t="s">
        <v>110</v>
      </c>
      <c r="B1115">
        <v>21</v>
      </c>
      <c r="C1115" t="s">
        <v>38</v>
      </c>
      <c r="D1115">
        <v>42</v>
      </c>
      <c r="E1115">
        <v>53</v>
      </c>
      <c r="F1115">
        <v>8</v>
      </c>
      <c r="G1115">
        <v>21</v>
      </c>
      <c r="H1115">
        <v>15.1</v>
      </c>
      <c r="I1115">
        <v>28.4</v>
      </c>
      <c r="J1115">
        <v>68</v>
      </c>
      <c r="K1115">
        <v>34.6</v>
      </c>
      <c r="L1115">
        <v>24.8</v>
      </c>
      <c r="M1115">
        <v>46.2</v>
      </c>
      <c r="N1115">
        <v>66</v>
      </c>
      <c r="O1115">
        <v>114</v>
      </c>
      <c r="P1115">
        <v>75</v>
      </c>
    </row>
    <row r="1116" spans="1:16" x14ac:dyDescent="0.25">
      <c r="A1116" t="s">
        <v>110</v>
      </c>
      <c r="B1116">
        <v>22</v>
      </c>
      <c r="C1116" t="s">
        <v>39</v>
      </c>
      <c r="D1116">
        <v>76</v>
      </c>
      <c r="E1116">
        <v>36</v>
      </c>
      <c r="F1116">
        <v>15</v>
      </c>
      <c r="G1116">
        <v>20.3</v>
      </c>
      <c r="H1116">
        <v>16</v>
      </c>
      <c r="I1116">
        <v>25.4</v>
      </c>
      <c r="J1116">
        <v>70</v>
      </c>
      <c r="K1116">
        <v>36.9</v>
      </c>
      <c r="L1116">
        <v>28.8</v>
      </c>
      <c r="M1116">
        <v>46</v>
      </c>
      <c r="N1116">
        <v>62</v>
      </c>
      <c r="O1116">
        <v>203</v>
      </c>
      <c r="P1116">
        <v>62</v>
      </c>
    </row>
    <row r="1117" spans="1:16" x14ac:dyDescent="0.25">
      <c r="A1117" t="s">
        <v>110</v>
      </c>
      <c r="B1117">
        <v>23</v>
      </c>
      <c r="C1117" t="s">
        <v>40</v>
      </c>
      <c r="D1117">
        <v>89</v>
      </c>
      <c r="E1117">
        <v>27</v>
      </c>
      <c r="F1117">
        <v>18</v>
      </c>
      <c r="G1117">
        <v>30.6</v>
      </c>
      <c r="H1117">
        <v>24.6</v>
      </c>
      <c r="I1117">
        <v>37.700000000000003</v>
      </c>
      <c r="J1117">
        <v>59</v>
      </c>
      <c r="K1117">
        <v>46.9</v>
      </c>
      <c r="L1117">
        <v>37.1</v>
      </c>
      <c r="M1117">
        <v>57.8</v>
      </c>
      <c r="N1117">
        <v>40</v>
      </c>
      <c r="O1117">
        <v>342</v>
      </c>
      <c r="P1117">
        <v>44</v>
      </c>
    </row>
    <row r="1118" spans="1:16" x14ac:dyDescent="0.25">
      <c r="A1118" t="s">
        <v>110</v>
      </c>
      <c r="B1118">
        <v>24</v>
      </c>
      <c r="C1118" t="s">
        <v>41</v>
      </c>
      <c r="D1118">
        <v>69</v>
      </c>
      <c r="E1118">
        <v>38</v>
      </c>
      <c r="F1118">
        <v>14</v>
      </c>
      <c r="G1118">
        <v>16.600000000000001</v>
      </c>
      <c r="H1118">
        <v>12.9</v>
      </c>
      <c r="I1118">
        <v>21</v>
      </c>
      <c r="J1118">
        <v>72</v>
      </c>
      <c r="K1118">
        <v>29.1</v>
      </c>
      <c r="L1118">
        <v>22.5</v>
      </c>
      <c r="M1118">
        <v>36.4</v>
      </c>
      <c r="N1118">
        <v>70</v>
      </c>
      <c r="O1118">
        <v>162</v>
      </c>
      <c r="P1118">
        <v>69</v>
      </c>
    </row>
    <row r="1119" spans="1:16" x14ac:dyDescent="0.25">
      <c r="A1119" t="s">
        <v>110</v>
      </c>
      <c r="B1119">
        <v>26</v>
      </c>
      <c r="C1119" t="s">
        <v>43</v>
      </c>
      <c r="D1119">
        <v>57</v>
      </c>
      <c r="E1119">
        <v>42</v>
      </c>
      <c r="F1119">
        <v>11</v>
      </c>
      <c r="G1119">
        <v>60</v>
      </c>
      <c r="H1119">
        <v>45.4</v>
      </c>
      <c r="I1119">
        <v>77.7</v>
      </c>
      <c r="J1119">
        <v>27</v>
      </c>
      <c r="K1119">
        <v>67.400000000000006</v>
      </c>
      <c r="L1119">
        <v>50.9</v>
      </c>
      <c r="M1119">
        <v>86.1</v>
      </c>
      <c r="N1119">
        <v>13</v>
      </c>
      <c r="O1119">
        <v>662</v>
      </c>
      <c r="P1119">
        <v>8</v>
      </c>
    </row>
    <row r="1120" spans="1:16" x14ac:dyDescent="0.25">
      <c r="A1120" t="s">
        <v>110</v>
      </c>
      <c r="B1120">
        <v>27</v>
      </c>
      <c r="C1120" t="s">
        <v>44</v>
      </c>
      <c r="D1120">
        <v>50</v>
      </c>
      <c r="E1120">
        <v>46</v>
      </c>
      <c r="F1120">
        <v>10</v>
      </c>
      <c r="G1120">
        <v>48.5</v>
      </c>
      <c r="H1120">
        <v>36</v>
      </c>
      <c r="I1120">
        <v>63.9</v>
      </c>
      <c r="J1120">
        <v>38</v>
      </c>
      <c r="K1120">
        <v>60.7</v>
      </c>
      <c r="L1120">
        <v>44.9</v>
      </c>
      <c r="M1120">
        <v>79</v>
      </c>
      <c r="N1120">
        <v>23</v>
      </c>
      <c r="O1120">
        <v>443</v>
      </c>
      <c r="P1120">
        <v>29</v>
      </c>
    </row>
    <row r="1121" spans="1:17" x14ac:dyDescent="0.25">
      <c r="A1121" t="s">
        <v>110</v>
      </c>
      <c r="B1121">
        <v>28</v>
      </c>
      <c r="C1121" t="s">
        <v>45</v>
      </c>
      <c r="D1121">
        <v>96</v>
      </c>
      <c r="E1121">
        <v>23</v>
      </c>
      <c r="F1121">
        <v>19</v>
      </c>
      <c r="G1121">
        <v>36.1</v>
      </c>
      <c r="H1121">
        <v>29.2</v>
      </c>
      <c r="I1121">
        <v>44.1</v>
      </c>
      <c r="J1121">
        <v>50</v>
      </c>
      <c r="K1121">
        <v>60.9</v>
      </c>
      <c r="L1121">
        <v>49.1</v>
      </c>
      <c r="M1121">
        <v>74</v>
      </c>
      <c r="N1121">
        <v>22</v>
      </c>
      <c r="O1121">
        <v>337</v>
      </c>
      <c r="P1121">
        <v>45</v>
      </c>
    </row>
    <row r="1122" spans="1:17" x14ac:dyDescent="0.25">
      <c r="A1122" t="s">
        <v>110</v>
      </c>
      <c r="B1122">
        <v>29</v>
      </c>
      <c r="C1122" t="s">
        <v>46</v>
      </c>
      <c r="D1122">
        <v>101</v>
      </c>
      <c r="E1122">
        <v>22</v>
      </c>
      <c r="F1122">
        <v>20</v>
      </c>
      <c r="G1122">
        <v>54.5</v>
      </c>
      <c r="H1122">
        <v>43.9</v>
      </c>
      <c r="I1122">
        <v>65.099999999999994</v>
      </c>
      <c r="J1122">
        <v>32</v>
      </c>
      <c r="K1122">
        <v>69</v>
      </c>
      <c r="L1122">
        <v>56.1</v>
      </c>
      <c r="M1122">
        <v>83.1</v>
      </c>
      <c r="N1122">
        <v>10</v>
      </c>
      <c r="O1122">
        <v>630</v>
      </c>
      <c r="P1122">
        <v>13</v>
      </c>
    </row>
    <row r="1123" spans="1:17" x14ac:dyDescent="0.25">
      <c r="A1123" t="s">
        <v>110</v>
      </c>
      <c r="B1123">
        <v>30</v>
      </c>
      <c r="C1123" t="s">
        <v>47</v>
      </c>
      <c r="D1123">
        <v>30</v>
      </c>
      <c r="E1123">
        <v>62</v>
      </c>
      <c r="F1123">
        <v>6</v>
      </c>
      <c r="G1123">
        <v>7.3</v>
      </c>
      <c r="H1123">
        <v>4.9000000000000004</v>
      </c>
      <c r="I1123">
        <v>10.4</v>
      </c>
      <c r="J1123">
        <v>77</v>
      </c>
      <c r="K1123">
        <v>15.5</v>
      </c>
      <c r="L1123">
        <v>10.1</v>
      </c>
      <c r="M1123">
        <v>22</v>
      </c>
      <c r="N1123">
        <v>77</v>
      </c>
      <c r="O1123">
        <v>92</v>
      </c>
      <c r="P1123">
        <v>76</v>
      </c>
    </row>
    <row r="1124" spans="1:17" x14ac:dyDescent="0.25">
      <c r="A1124" t="s">
        <v>110</v>
      </c>
      <c r="B1124">
        <v>31</v>
      </c>
      <c r="C1124" t="s">
        <v>48</v>
      </c>
      <c r="D1124">
        <v>26</v>
      </c>
      <c r="E1124">
        <v>67</v>
      </c>
      <c r="F1124">
        <v>5</v>
      </c>
      <c r="G1124">
        <v>13.9</v>
      </c>
      <c r="H1124">
        <v>9.1</v>
      </c>
      <c r="I1124">
        <v>20.399999999999999</v>
      </c>
      <c r="J1124">
        <v>76</v>
      </c>
      <c r="K1124">
        <v>25.7</v>
      </c>
      <c r="L1124">
        <v>16.7</v>
      </c>
      <c r="M1124">
        <v>36.700000000000003</v>
      </c>
      <c r="N1124">
        <v>75</v>
      </c>
      <c r="O1124">
        <v>79</v>
      </c>
      <c r="P1124">
        <v>77</v>
      </c>
    </row>
    <row r="1125" spans="1:17" x14ac:dyDescent="0.25">
      <c r="A1125" t="s">
        <v>110</v>
      </c>
      <c r="B1125">
        <v>32</v>
      </c>
      <c r="C1125" t="s">
        <v>49</v>
      </c>
      <c r="D1125">
        <v>25</v>
      </c>
      <c r="E1125">
        <v>69</v>
      </c>
      <c r="F1125">
        <v>5</v>
      </c>
      <c r="G1125">
        <v>18.7</v>
      </c>
      <c r="H1125">
        <v>12.1</v>
      </c>
      <c r="I1125">
        <v>27.6</v>
      </c>
      <c r="J1125">
        <v>71</v>
      </c>
      <c r="K1125">
        <v>26.2</v>
      </c>
      <c r="L1125">
        <v>16.5</v>
      </c>
      <c r="M1125">
        <v>38.200000000000003</v>
      </c>
      <c r="N1125">
        <v>74</v>
      </c>
      <c r="O1125">
        <v>174</v>
      </c>
      <c r="P1125">
        <v>67</v>
      </c>
    </row>
    <row r="1126" spans="1:17" x14ac:dyDescent="0.25">
      <c r="A1126" t="s">
        <v>110</v>
      </c>
      <c r="B1126">
        <v>33</v>
      </c>
      <c r="C1126" t="s">
        <v>50</v>
      </c>
      <c r="D1126">
        <v>30</v>
      </c>
      <c r="E1126">
        <v>62</v>
      </c>
      <c r="F1126">
        <v>6</v>
      </c>
      <c r="G1126">
        <v>31.6</v>
      </c>
      <c r="H1126">
        <v>21.3</v>
      </c>
      <c r="I1126">
        <v>45.1</v>
      </c>
      <c r="J1126">
        <v>57</v>
      </c>
      <c r="K1126">
        <v>36.4</v>
      </c>
      <c r="L1126">
        <v>24.3</v>
      </c>
      <c r="M1126">
        <v>50.9</v>
      </c>
      <c r="N1126">
        <v>64</v>
      </c>
      <c r="O1126">
        <v>347</v>
      </c>
      <c r="P1126">
        <v>43</v>
      </c>
    </row>
    <row r="1127" spans="1:17" x14ac:dyDescent="0.25">
      <c r="A1127" t="s">
        <v>110</v>
      </c>
      <c r="B1127">
        <v>34</v>
      </c>
      <c r="C1127" t="s">
        <v>51</v>
      </c>
      <c r="D1127">
        <v>51</v>
      </c>
      <c r="E1127">
        <v>44</v>
      </c>
      <c r="F1127">
        <v>10</v>
      </c>
      <c r="G1127">
        <v>77.7</v>
      </c>
      <c r="H1127">
        <v>57.9</v>
      </c>
      <c r="I1127">
        <v>102.2</v>
      </c>
      <c r="J1127">
        <v>6</v>
      </c>
      <c r="K1127">
        <v>53.2</v>
      </c>
      <c r="L1127">
        <v>39.5</v>
      </c>
      <c r="M1127">
        <v>68.8</v>
      </c>
      <c r="N1127">
        <v>31</v>
      </c>
      <c r="O1127">
        <v>374</v>
      </c>
      <c r="P1127">
        <v>41</v>
      </c>
    </row>
    <row r="1128" spans="1:17" x14ac:dyDescent="0.25">
      <c r="A1128" t="s">
        <v>110</v>
      </c>
      <c r="B1128">
        <v>35</v>
      </c>
      <c r="C1128" t="s">
        <v>52</v>
      </c>
      <c r="D1128">
        <v>77</v>
      </c>
      <c r="E1128">
        <v>35</v>
      </c>
      <c r="F1128">
        <v>15</v>
      </c>
      <c r="G1128">
        <v>77.400000000000006</v>
      </c>
      <c r="H1128">
        <v>61.1</v>
      </c>
      <c r="I1128">
        <v>96.7</v>
      </c>
      <c r="J1128">
        <v>7</v>
      </c>
      <c r="K1128">
        <v>70</v>
      </c>
      <c r="L1128">
        <v>55</v>
      </c>
      <c r="M1128">
        <v>86.7</v>
      </c>
      <c r="N1128">
        <v>8</v>
      </c>
      <c r="O1128">
        <v>647</v>
      </c>
      <c r="P1128">
        <v>10</v>
      </c>
    </row>
    <row r="1129" spans="1:17" x14ac:dyDescent="0.25">
      <c r="A1129" t="s">
        <v>110</v>
      </c>
      <c r="B1129">
        <v>36</v>
      </c>
      <c r="C1129" t="s">
        <v>53</v>
      </c>
      <c r="D1129">
        <v>14</v>
      </c>
      <c r="E1129">
        <v>75</v>
      </c>
      <c r="F1129">
        <v>3</v>
      </c>
      <c r="G1129">
        <v>47</v>
      </c>
      <c r="H1129">
        <v>25.7</v>
      </c>
      <c r="I1129">
        <v>78.900000000000006</v>
      </c>
      <c r="J1129">
        <v>40</v>
      </c>
      <c r="K1129">
        <v>59.5</v>
      </c>
      <c r="L1129">
        <v>32.200000000000003</v>
      </c>
      <c r="M1129">
        <v>95</v>
      </c>
      <c r="N1129">
        <v>25</v>
      </c>
      <c r="O1129">
        <v>527</v>
      </c>
      <c r="P1129">
        <v>17</v>
      </c>
      <c r="Q1129" t="s">
        <v>99</v>
      </c>
    </row>
    <row r="1130" spans="1:17" x14ac:dyDescent="0.25">
      <c r="A1130" t="s">
        <v>110</v>
      </c>
      <c r="B1130">
        <v>37</v>
      </c>
      <c r="C1130" t="s">
        <v>54</v>
      </c>
      <c r="D1130">
        <v>14</v>
      </c>
      <c r="E1130">
        <v>75</v>
      </c>
      <c r="F1130">
        <v>3</v>
      </c>
      <c r="G1130">
        <v>93.8</v>
      </c>
      <c r="H1130">
        <v>51.3</v>
      </c>
      <c r="I1130">
        <v>157.4</v>
      </c>
      <c r="J1130">
        <v>1</v>
      </c>
      <c r="K1130">
        <v>67.5</v>
      </c>
      <c r="L1130">
        <v>36.799999999999997</v>
      </c>
      <c r="M1130">
        <v>107.5</v>
      </c>
      <c r="N1130">
        <v>12</v>
      </c>
      <c r="O1130">
        <v>648</v>
      </c>
      <c r="P1130">
        <v>9</v>
      </c>
      <c r="Q1130" t="s">
        <v>99</v>
      </c>
    </row>
    <row r="1131" spans="1:17" x14ac:dyDescent="0.25">
      <c r="A1131" t="s">
        <v>110</v>
      </c>
      <c r="B1131">
        <v>38</v>
      </c>
      <c r="C1131" t="s">
        <v>55</v>
      </c>
      <c r="D1131">
        <v>79</v>
      </c>
      <c r="E1131">
        <v>33</v>
      </c>
      <c r="F1131">
        <v>16</v>
      </c>
      <c r="G1131">
        <v>68.3</v>
      </c>
      <c r="H1131">
        <v>54.1</v>
      </c>
      <c r="I1131">
        <v>85.1</v>
      </c>
      <c r="J1131">
        <v>17</v>
      </c>
      <c r="K1131">
        <v>65.7</v>
      </c>
      <c r="L1131">
        <v>52</v>
      </c>
      <c r="M1131">
        <v>81</v>
      </c>
      <c r="N1131">
        <v>18</v>
      </c>
      <c r="O1131">
        <v>438</v>
      </c>
      <c r="P1131">
        <v>31</v>
      </c>
    </row>
    <row r="1132" spans="1:17" x14ac:dyDescent="0.25">
      <c r="A1132" t="s">
        <v>110</v>
      </c>
      <c r="B1132">
        <v>39</v>
      </c>
      <c r="C1132" t="s">
        <v>56</v>
      </c>
      <c r="D1132">
        <v>51</v>
      </c>
      <c r="E1132">
        <v>44</v>
      </c>
      <c r="F1132">
        <v>10</v>
      </c>
      <c r="G1132">
        <v>56.8</v>
      </c>
      <c r="H1132">
        <v>42.3</v>
      </c>
      <c r="I1132">
        <v>74.7</v>
      </c>
      <c r="J1132">
        <v>29</v>
      </c>
      <c r="K1132">
        <v>47.3</v>
      </c>
      <c r="L1132">
        <v>35.200000000000003</v>
      </c>
      <c r="M1132">
        <v>61.3</v>
      </c>
      <c r="N1132">
        <v>38</v>
      </c>
      <c r="O1132">
        <v>469</v>
      </c>
      <c r="P1132">
        <v>23</v>
      </c>
    </row>
    <row r="1133" spans="1:17" x14ac:dyDescent="0.25">
      <c r="A1133" t="s">
        <v>110</v>
      </c>
      <c r="B1133">
        <v>40</v>
      </c>
      <c r="C1133" t="s">
        <v>57</v>
      </c>
      <c r="D1133">
        <v>33</v>
      </c>
      <c r="E1133">
        <v>60</v>
      </c>
      <c r="F1133">
        <v>7</v>
      </c>
      <c r="G1133">
        <v>54.1</v>
      </c>
      <c r="H1133">
        <v>37.200000000000003</v>
      </c>
      <c r="I1133">
        <v>76</v>
      </c>
      <c r="J1133">
        <v>33</v>
      </c>
      <c r="K1133">
        <v>79.599999999999994</v>
      </c>
      <c r="L1133">
        <v>54.3</v>
      </c>
      <c r="M1133">
        <v>109.7</v>
      </c>
      <c r="N1133">
        <v>3</v>
      </c>
      <c r="O1133">
        <v>586</v>
      </c>
      <c r="P1133">
        <v>16</v>
      </c>
    </row>
    <row r="1134" spans="1:17" x14ac:dyDescent="0.25">
      <c r="A1134" t="s">
        <v>110</v>
      </c>
      <c r="B1134">
        <v>41</v>
      </c>
      <c r="C1134" t="s">
        <v>58</v>
      </c>
      <c r="D1134">
        <v>46</v>
      </c>
      <c r="E1134">
        <v>52</v>
      </c>
      <c r="F1134">
        <v>9</v>
      </c>
      <c r="G1134">
        <v>34.700000000000003</v>
      </c>
      <c r="H1134">
        <v>25.4</v>
      </c>
      <c r="I1134">
        <v>46.3</v>
      </c>
      <c r="J1134">
        <v>52</v>
      </c>
      <c r="K1134">
        <v>34.200000000000003</v>
      </c>
      <c r="L1134">
        <v>25</v>
      </c>
      <c r="M1134">
        <v>44.8</v>
      </c>
      <c r="N1134">
        <v>67</v>
      </c>
      <c r="O1134">
        <v>183</v>
      </c>
      <c r="P1134">
        <v>66</v>
      </c>
    </row>
    <row r="1135" spans="1:17" x14ac:dyDescent="0.25">
      <c r="A1135" t="s">
        <v>110</v>
      </c>
      <c r="B1135">
        <v>42</v>
      </c>
      <c r="C1135" t="s">
        <v>59</v>
      </c>
      <c r="D1135">
        <v>82</v>
      </c>
      <c r="E1135">
        <v>30</v>
      </c>
      <c r="F1135">
        <v>16</v>
      </c>
      <c r="G1135">
        <v>67.2</v>
      </c>
      <c r="H1135">
        <v>53.4</v>
      </c>
      <c r="I1135">
        <v>83.4</v>
      </c>
      <c r="J1135">
        <v>19</v>
      </c>
      <c r="K1135">
        <v>74.599999999999994</v>
      </c>
      <c r="L1135">
        <v>59.2</v>
      </c>
      <c r="M1135">
        <v>91.7</v>
      </c>
      <c r="N1135">
        <v>5</v>
      </c>
      <c r="O1135">
        <v>476</v>
      </c>
      <c r="P1135">
        <v>22</v>
      </c>
    </row>
    <row r="1136" spans="1:17" x14ac:dyDescent="0.25">
      <c r="A1136" t="s">
        <v>110</v>
      </c>
      <c r="B1136">
        <v>43</v>
      </c>
      <c r="C1136" t="s">
        <v>60</v>
      </c>
      <c r="D1136">
        <v>188</v>
      </c>
      <c r="E1136">
        <v>3</v>
      </c>
      <c r="F1136">
        <v>38</v>
      </c>
      <c r="G1136">
        <v>69.7</v>
      </c>
      <c r="H1136">
        <v>59.7</v>
      </c>
      <c r="I1136">
        <v>79.7</v>
      </c>
      <c r="J1136">
        <v>15</v>
      </c>
      <c r="K1136">
        <v>65.900000000000006</v>
      </c>
      <c r="L1136">
        <v>56.7</v>
      </c>
      <c r="M1136">
        <v>75.7</v>
      </c>
      <c r="N1136">
        <v>16</v>
      </c>
      <c r="O1136">
        <v>644</v>
      </c>
      <c r="P1136">
        <v>11</v>
      </c>
    </row>
    <row r="1137" spans="1:17" x14ac:dyDescent="0.25">
      <c r="A1137" t="s">
        <v>110</v>
      </c>
      <c r="B1137">
        <v>44</v>
      </c>
      <c r="C1137" t="s">
        <v>61</v>
      </c>
      <c r="D1137">
        <v>110</v>
      </c>
      <c r="E1137">
        <v>18</v>
      </c>
      <c r="F1137">
        <v>22</v>
      </c>
      <c r="G1137">
        <v>68.2</v>
      </c>
      <c r="H1137">
        <v>55.5</v>
      </c>
      <c r="I1137">
        <v>80.900000000000006</v>
      </c>
      <c r="J1137">
        <v>18</v>
      </c>
      <c r="K1137">
        <v>51.1</v>
      </c>
      <c r="L1137">
        <v>42</v>
      </c>
      <c r="M1137">
        <v>61.1</v>
      </c>
      <c r="N1137">
        <v>35</v>
      </c>
      <c r="O1137">
        <v>517</v>
      </c>
      <c r="P1137">
        <v>18</v>
      </c>
    </row>
    <row r="1138" spans="1:17" x14ac:dyDescent="0.25">
      <c r="A1138" t="s">
        <v>110</v>
      </c>
      <c r="B1138">
        <v>45</v>
      </c>
      <c r="C1138" t="s">
        <v>62</v>
      </c>
      <c r="D1138">
        <v>34</v>
      </c>
      <c r="E1138">
        <v>58</v>
      </c>
      <c r="F1138">
        <v>7</v>
      </c>
      <c r="G1138">
        <v>65.5</v>
      </c>
      <c r="H1138">
        <v>45.4</v>
      </c>
      <c r="I1138">
        <v>91.5</v>
      </c>
      <c r="J1138">
        <v>20</v>
      </c>
      <c r="K1138">
        <v>47.3</v>
      </c>
      <c r="L1138">
        <v>32.6</v>
      </c>
      <c r="M1138">
        <v>64.8</v>
      </c>
      <c r="N1138">
        <v>38</v>
      </c>
      <c r="O1138">
        <v>447</v>
      </c>
      <c r="P1138">
        <v>27</v>
      </c>
    </row>
    <row r="1139" spans="1:17" x14ac:dyDescent="0.25">
      <c r="A1139" t="s">
        <v>110</v>
      </c>
      <c r="B1139">
        <v>46</v>
      </c>
      <c r="C1139" t="s">
        <v>63</v>
      </c>
      <c r="D1139">
        <v>85</v>
      </c>
      <c r="E1139">
        <v>28</v>
      </c>
      <c r="F1139">
        <v>17</v>
      </c>
      <c r="G1139">
        <v>52</v>
      </c>
      <c r="H1139">
        <v>41.5</v>
      </c>
      <c r="I1139">
        <v>64.3</v>
      </c>
      <c r="J1139">
        <v>36</v>
      </c>
      <c r="K1139">
        <v>51.3</v>
      </c>
      <c r="L1139">
        <v>40.9</v>
      </c>
      <c r="M1139">
        <v>62.9</v>
      </c>
      <c r="N1139">
        <v>33</v>
      </c>
      <c r="O1139">
        <v>497</v>
      </c>
      <c r="P1139">
        <v>21</v>
      </c>
    </row>
    <row r="1140" spans="1:17" x14ac:dyDescent="0.25">
      <c r="A1140" t="s">
        <v>110</v>
      </c>
      <c r="B1140">
        <v>47</v>
      </c>
      <c r="C1140" t="s">
        <v>64</v>
      </c>
      <c r="D1140">
        <v>13</v>
      </c>
      <c r="E1140">
        <v>77</v>
      </c>
      <c r="F1140">
        <v>3</v>
      </c>
      <c r="G1140">
        <v>86.9</v>
      </c>
      <c r="H1140">
        <v>46.3</v>
      </c>
      <c r="I1140">
        <v>148.6</v>
      </c>
      <c r="J1140">
        <v>3</v>
      </c>
      <c r="K1140">
        <v>66.099999999999994</v>
      </c>
      <c r="L1140">
        <v>35</v>
      </c>
      <c r="M1140">
        <v>106.8</v>
      </c>
      <c r="N1140">
        <v>15</v>
      </c>
      <c r="O1140">
        <v>634</v>
      </c>
      <c r="P1140">
        <v>12</v>
      </c>
      <c r="Q1140" t="s">
        <v>99</v>
      </c>
    </row>
    <row r="1141" spans="1:17" x14ac:dyDescent="0.25">
      <c r="A1141" t="s">
        <v>110</v>
      </c>
      <c r="B1141">
        <v>48</v>
      </c>
      <c r="C1141" t="s">
        <v>65</v>
      </c>
      <c r="D1141">
        <v>52</v>
      </c>
      <c r="E1141">
        <v>43</v>
      </c>
      <c r="F1141">
        <v>10</v>
      </c>
      <c r="G1141">
        <v>73</v>
      </c>
      <c r="H1141">
        <v>54.5</v>
      </c>
      <c r="I1141">
        <v>95.7</v>
      </c>
      <c r="J1141">
        <v>12</v>
      </c>
      <c r="K1141">
        <v>46.1</v>
      </c>
      <c r="L1141">
        <v>34.299999999999997</v>
      </c>
      <c r="M1141">
        <v>59.7</v>
      </c>
      <c r="N1141">
        <v>42</v>
      </c>
      <c r="O1141">
        <v>460</v>
      </c>
      <c r="P1141">
        <v>24</v>
      </c>
    </row>
    <row r="1142" spans="1:17" x14ac:dyDescent="0.25">
      <c r="A1142" t="s">
        <v>110</v>
      </c>
      <c r="B1142">
        <v>49</v>
      </c>
      <c r="C1142" t="s">
        <v>66</v>
      </c>
      <c r="D1142">
        <v>198</v>
      </c>
      <c r="E1142">
        <v>2</v>
      </c>
      <c r="F1142">
        <v>40</v>
      </c>
      <c r="G1142">
        <v>85.6</v>
      </c>
      <c r="H1142">
        <v>73.7</v>
      </c>
      <c r="I1142">
        <v>97.5</v>
      </c>
      <c r="J1142">
        <v>4</v>
      </c>
      <c r="K1142">
        <v>71.2</v>
      </c>
      <c r="L1142">
        <v>61.5</v>
      </c>
      <c r="M1142">
        <v>81.5</v>
      </c>
      <c r="N1142">
        <v>7</v>
      </c>
      <c r="O1142">
        <v>799</v>
      </c>
      <c r="P1142">
        <v>1</v>
      </c>
    </row>
    <row r="1143" spans="1:17" x14ac:dyDescent="0.25">
      <c r="A1143" t="s">
        <v>110</v>
      </c>
      <c r="B1143">
        <v>50</v>
      </c>
      <c r="C1143" t="s">
        <v>67</v>
      </c>
      <c r="D1143">
        <v>27</v>
      </c>
      <c r="E1143">
        <v>66</v>
      </c>
      <c r="F1143">
        <v>5</v>
      </c>
      <c r="G1143">
        <v>70.599999999999994</v>
      </c>
      <c r="H1143">
        <v>46.5</v>
      </c>
      <c r="I1143">
        <v>102.7</v>
      </c>
      <c r="J1143">
        <v>14</v>
      </c>
      <c r="K1143">
        <v>65.8</v>
      </c>
      <c r="L1143">
        <v>43</v>
      </c>
      <c r="M1143">
        <v>93.3</v>
      </c>
      <c r="N1143">
        <v>17</v>
      </c>
      <c r="O1143">
        <v>413</v>
      </c>
      <c r="P1143">
        <v>34</v>
      </c>
    </row>
    <row r="1144" spans="1:17" x14ac:dyDescent="0.25">
      <c r="A1144" t="s">
        <v>110</v>
      </c>
      <c r="B1144">
        <v>51</v>
      </c>
      <c r="C1144" t="s">
        <v>68</v>
      </c>
      <c r="D1144">
        <v>49</v>
      </c>
      <c r="E1144">
        <v>48</v>
      </c>
      <c r="F1144">
        <v>10</v>
      </c>
      <c r="G1144">
        <v>63.3</v>
      </c>
      <c r="H1144">
        <v>46.8</v>
      </c>
      <c r="I1144">
        <v>83.7</v>
      </c>
      <c r="J1144">
        <v>23</v>
      </c>
      <c r="K1144">
        <v>58.5</v>
      </c>
      <c r="L1144">
        <v>43.2</v>
      </c>
      <c r="M1144">
        <v>76.2</v>
      </c>
      <c r="N1144">
        <v>26</v>
      </c>
      <c r="O1144">
        <v>413</v>
      </c>
      <c r="P1144">
        <v>34</v>
      </c>
    </row>
    <row r="1145" spans="1:17" x14ac:dyDescent="0.25">
      <c r="A1145" t="s">
        <v>110</v>
      </c>
      <c r="B1145">
        <v>52</v>
      </c>
      <c r="C1145" t="s">
        <v>69</v>
      </c>
      <c r="D1145">
        <v>42</v>
      </c>
      <c r="E1145">
        <v>53</v>
      </c>
      <c r="F1145">
        <v>8</v>
      </c>
      <c r="G1145">
        <v>36.299999999999997</v>
      </c>
      <c r="H1145">
        <v>26.2</v>
      </c>
      <c r="I1145">
        <v>49.1</v>
      </c>
      <c r="J1145">
        <v>49</v>
      </c>
      <c r="K1145">
        <v>42.2</v>
      </c>
      <c r="L1145">
        <v>30.4</v>
      </c>
      <c r="M1145">
        <v>55.9</v>
      </c>
      <c r="N1145">
        <v>52</v>
      </c>
      <c r="O1145">
        <v>258</v>
      </c>
      <c r="P1145">
        <v>53</v>
      </c>
    </row>
    <row r="1146" spans="1:17" x14ac:dyDescent="0.25">
      <c r="A1146" t="s">
        <v>110</v>
      </c>
      <c r="B1146">
        <v>53</v>
      </c>
      <c r="C1146" t="s">
        <v>70</v>
      </c>
      <c r="D1146">
        <v>122</v>
      </c>
      <c r="E1146">
        <v>13</v>
      </c>
      <c r="F1146">
        <v>24</v>
      </c>
      <c r="G1146">
        <v>78.599999999999994</v>
      </c>
      <c r="H1146">
        <v>64.7</v>
      </c>
      <c r="I1146">
        <v>92.5</v>
      </c>
      <c r="J1146">
        <v>5</v>
      </c>
      <c r="K1146">
        <v>80.900000000000006</v>
      </c>
      <c r="L1146">
        <v>66.5</v>
      </c>
      <c r="M1146">
        <v>96.6</v>
      </c>
      <c r="N1146">
        <v>2</v>
      </c>
      <c r="O1146">
        <v>773</v>
      </c>
      <c r="P1146">
        <v>2</v>
      </c>
    </row>
    <row r="1147" spans="1:17" x14ac:dyDescent="0.25">
      <c r="A1147" t="s">
        <v>111</v>
      </c>
      <c r="B1147">
        <v>67</v>
      </c>
      <c r="C1147" t="s">
        <v>84</v>
      </c>
      <c r="D1147">
        <v>32</v>
      </c>
      <c r="E1147">
        <v>10</v>
      </c>
      <c r="F1147">
        <v>6</v>
      </c>
      <c r="G1147">
        <v>36.799999999999997</v>
      </c>
      <c r="H1147">
        <v>25.2</v>
      </c>
      <c r="I1147">
        <v>52</v>
      </c>
      <c r="J1147">
        <v>21</v>
      </c>
      <c r="K1147">
        <v>60.8</v>
      </c>
      <c r="L1147">
        <v>40.299999999999997</v>
      </c>
      <c r="M1147">
        <v>85.4</v>
      </c>
      <c r="N1147">
        <v>9</v>
      </c>
      <c r="O1147">
        <v>161</v>
      </c>
      <c r="P1147">
        <v>11</v>
      </c>
    </row>
    <row r="1148" spans="1:17" x14ac:dyDescent="0.25">
      <c r="A1148" t="s">
        <v>110</v>
      </c>
      <c r="B1148">
        <v>54</v>
      </c>
      <c r="C1148" t="s">
        <v>71</v>
      </c>
      <c r="D1148">
        <v>17</v>
      </c>
      <c r="E1148">
        <v>73</v>
      </c>
      <c r="F1148">
        <v>3</v>
      </c>
      <c r="G1148">
        <v>47.6</v>
      </c>
      <c r="H1148">
        <v>27.7</v>
      </c>
      <c r="I1148">
        <v>76.2</v>
      </c>
      <c r="J1148">
        <v>39</v>
      </c>
      <c r="K1148">
        <v>85.3</v>
      </c>
      <c r="L1148">
        <v>48.8</v>
      </c>
      <c r="M1148">
        <v>131.6</v>
      </c>
      <c r="N1148">
        <v>1</v>
      </c>
      <c r="O1148">
        <v>614</v>
      </c>
      <c r="P1148">
        <v>14</v>
      </c>
      <c r="Q1148" t="s">
        <v>99</v>
      </c>
    </row>
    <row r="1149" spans="1:17" x14ac:dyDescent="0.25">
      <c r="A1149" t="s">
        <v>110</v>
      </c>
      <c r="B1149">
        <v>55</v>
      </c>
      <c r="C1149" t="s">
        <v>72</v>
      </c>
      <c r="D1149">
        <v>33</v>
      </c>
      <c r="E1149">
        <v>60</v>
      </c>
      <c r="F1149">
        <v>7</v>
      </c>
      <c r="G1149">
        <v>69.5</v>
      </c>
      <c r="H1149">
        <v>47.8</v>
      </c>
      <c r="I1149">
        <v>97.6</v>
      </c>
      <c r="J1149">
        <v>16</v>
      </c>
      <c r="K1149">
        <v>57.7</v>
      </c>
      <c r="L1149">
        <v>39.6</v>
      </c>
      <c r="M1149">
        <v>79.2</v>
      </c>
      <c r="N1149">
        <v>27</v>
      </c>
      <c r="O1149">
        <v>504</v>
      </c>
      <c r="P1149">
        <v>20</v>
      </c>
    </row>
    <row r="1150" spans="1:17" x14ac:dyDescent="0.25">
      <c r="A1150" t="s">
        <v>110</v>
      </c>
      <c r="B1150">
        <v>56</v>
      </c>
      <c r="C1150" t="s">
        <v>73</v>
      </c>
      <c r="D1150">
        <v>134</v>
      </c>
      <c r="E1150">
        <v>9</v>
      </c>
      <c r="F1150">
        <v>27</v>
      </c>
      <c r="G1150">
        <v>76.900000000000006</v>
      </c>
      <c r="H1150">
        <v>63.9</v>
      </c>
      <c r="I1150">
        <v>89.9</v>
      </c>
      <c r="J1150">
        <v>8</v>
      </c>
      <c r="K1150">
        <v>60.3</v>
      </c>
      <c r="L1150">
        <v>50.5</v>
      </c>
      <c r="M1150">
        <v>71</v>
      </c>
      <c r="N1150">
        <v>24</v>
      </c>
      <c r="O1150">
        <v>398</v>
      </c>
      <c r="P1150">
        <v>38</v>
      </c>
    </row>
    <row r="1151" spans="1:17" x14ac:dyDescent="0.25">
      <c r="A1151" t="s">
        <v>110</v>
      </c>
      <c r="B1151">
        <v>57</v>
      </c>
      <c r="C1151" t="s">
        <v>74</v>
      </c>
      <c r="D1151">
        <v>23</v>
      </c>
      <c r="E1151">
        <v>70</v>
      </c>
      <c r="F1151">
        <v>5</v>
      </c>
      <c r="G1151">
        <v>34.700000000000003</v>
      </c>
      <c r="H1151">
        <v>22</v>
      </c>
      <c r="I1151">
        <v>52.1</v>
      </c>
      <c r="J1151">
        <v>52</v>
      </c>
      <c r="K1151">
        <v>43.4</v>
      </c>
      <c r="L1151">
        <v>27.4</v>
      </c>
      <c r="M1151">
        <v>63</v>
      </c>
      <c r="N1151">
        <v>48</v>
      </c>
      <c r="O1151">
        <v>299</v>
      </c>
      <c r="P1151">
        <v>51</v>
      </c>
    </row>
    <row r="1152" spans="1:17" x14ac:dyDescent="0.25">
      <c r="A1152" t="s">
        <v>110</v>
      </c>
      <c r="B1152">
        <v>58</v>
      </c>
      <c r="C1152" t="s">
        <v>75</v>
      </c>
      <c r="D1152">
        <v>36</v>
      </c>
      <c r="E1152">
        <v>57</v>
      </c>
      <c r="F1152">
        <v>7</v>
      </c>
      <c r="G1152">
        <v>15.9</v>
      </c>
      <c r="H1152">
        <v>11.1</v>
      </c>
      <c r="I1152">
        <v>22</v>
      </c>
      <c r="J1152">
        <v>73</v>
      </c>
      <c r="K1152">
        <v>28.4</v>
      </c>
      <c r="L1152">
        <v>19.7</v>
      </c>
      <c r="M1152">
        <v>38.6</v>
      </c>
      <c r="N1152">
        <v>71</v>
      </c>
      <c r="O1152">
        <v>144</v>
      </c>
      <c r="P1152">
        <v>70</v>
      </c>
    </row>
    <row r="1153" spans="1:17" x14ac:dyDescent="0.25">
      <c r="A1153" t="s">
        <v>110</v>
      </c>
      <c r="B1153">
        <v>59</v>
      </c>
      <c r="C1153" t="s">
        <v>76</v>
      </c>
      <c r="D1153">
        <v>16</v>
      </c>
      <c r="E1153">
        <v>74</v>
      </c>
      <c r="F1153">
        <v>3</v>
      </c>
      <c r="G1153">
        <v>20.399999999999999</v>
      </c>
      <c r="H1153">
        <v>11.7</v>
      </c>
      <c r="I1153">
        <v>33.1</v>
      </c>
      <c r="J1153">
        <v>69</v>
      </c>
      <c r="K1153">
        <v>27.9</v>
      </c>
      <c r="L1153">
        <v>15.7</v>
      </c>
      <c r="M1153">
        <v>43.5</v>
      </c>
      <c r="N1153">
        <v>73</v>
      </c>
      <c r="O1153">
        <v>244</v>
      </c>
      <c r="P1153">
        <v>54</v>
      </c>
      <c r="Q1153" t="s">
        <v>99</v>
      </c>
    </row>
    <row r="1154" spans="1:17" x14ac:dyDescent="0.25">
      <c r="A1154" t="s">
        <v>110</v>
      </c>
      <c r="B1154">
        <v>60</v>
      </c>
      <c r="C1154" t="s">
        <v>77</v>
      </c>
      <c r="D1154">
        <v>91</v>
      </c>
      <c r="E1154">
        <v>25</v>
      </c>
      <c r="F1154">
        <v>18</v>
      </c>
      <c r="G1154">
        <v>56.3</v>
      </c>
      <c r="H1154">
        <v>45.3</v>
      </c>
      <c r="I1154">
        <v>69.099999999999994</v>
      </c>
      <c r="J1154">
        <v>30</v>
      </c>
      <c r="K1154">
        <v>62.9</v>
      </c>
      <c r="L1154">
        <v>50.5</v>
      </c>
      <c r="M1154">
        <v>76.599999999999994</v>
      </c>
      <c r="N1154">
        <v>21</v>
      </c>
      <c r="O1154">
        <v>444</v>
      </c>
      <c r="P1154">
        <v>28</v>
      </c>
    </row>
    <row r="1155" spans="1:17" x14ac:dyDescent="0.25">
      <c r="A1155" t="s">
        <v>110</v>
      </c>
      <c r="B1155">
        <v>61</v>
      </c>
      <c r="C1155" t="s">
        <v>78</v>
      </c>
      <c r="D1155">
        <v>94</v>
      </c>
      <c r="E1155">
        <v>24</v>
      </c>
      <c r="F1155">
        <v>19</v>
      </c>
      <c r="G1155">
        <v>41</v>
      </c>
      <c r="H1155">
        <v>33.1</v>
      </c>
      <c r="I1155">
        <v>50.2</v>
      </c>
      <c r="J1155">
        <v>46</v>
      </c>
      <c r="K1155">
        <v>68.099999999999994</v>
      </c>
      <c r="L1155">
        <v>54.6</v>
      </c>
      <c r="M1155">
        <v>83.1</v>
      </c>
      <c r="N1155">
        <v>11</v>
      </c>
      <c r="O1155">
        <v>456</v>
      </c>
      <c r="P1155">
        <v>25</v>
      </c>
    </row>
    <row r="1156" spans="1:17" x14ac:dyDescent="0.25">
      <c r="A1156" t="s">
        <v>110</v>
      </c>
      <c r="B1156">
        <v>62</v>
      </c>
      <c r="C1156" t="s">
        <v>79</v>
      </c>
      <c r="D1156">
        <v>38</v>
      </c>
      <c r="E1156">
        <v>56</v>
      </c>
      <c r="F1156">
        <v>8</v>
      </c>
      <c r="G1156">
        <v>43</v>
      </c>
      <c r="H1156">
        <v>30.4</v>
      </c>
      <c r="I1156">
        <v>59</v>
      </c>
      <c r="J1156">
        <v>43</v>
      </c>
      <c r="K1156">
        <v>55.4</v>
      </c>
      <c r="L1156">
        <v>39.1</v>
      </c>
      <c r="M1156">
        <v>74.5</v>
      </c>
      <c r="N1156">
        <v>30</v>
      </c>
      <c r="O1156">
        <v>304</v>
      </c>
      <c r="P1156">
        <v>49</v>
      </c>
    </row>
    <row r="1157" spans="1:17" x14ac:dyDescent="0.25">
      <c r="A1157" t="s">
        <v>110</v>
      </c>
      <c r="B1157">
        <v>63</v>
      </c>
      <c r="C1157" t="s">
        <v>80</v>
      </c>
      <c r="D1157">
        <v>29</v>
      </c>
      <c r="E1157">
        <v>64</v>
      </c>
      <c r="F1157">
        <v>6</v>
      </c>
      <c r="G1157">
        <v>14.6</v>
      </c>
      <c r="H1157">
        <v>9.8000000000000007</v>
      </c>
      <c r="I1157">
        <v>21</v>
      </c>
      <c r="J1157">
        <v>75</v>
      </c>
      <c r="K1157">
        <v>29.5</v>
      </c>
      <c r="L1157">
        <v>19.399999999999999</v>
      </c>
      <c r="M1157">
        <v>41.8</v>
      </c>
      <c r="N1157">
        <v>69</v>
      </c>
      <c r="O1157">
        <v>133</v>
      </c>
      <c r="P1157">
        <v>72</v>
      </c>
    </row>
    <row r="1158" spans="1:17" x14ac:dyDescent="0.25">
      <c r="A1158" t="s">
        <v>110</v>
      </c>
      <c r="B1158">
        <v>64</v>
      </c>
      <c r="C1158" t="s">
        <v>81</v>
      </c>
      <c r="D1158">
        <v>68</v>
      </c>
      <c r="E1158">
        <v>39</v>
      </c>
      <c r="F1158">
        <v>14</v>
      </c>
      <c r="G1158">
        <v>59.2</v>
      </c>
      <c r="H1158">
        <v>46</v>
      </c>
      <c r="I1158">
        <v>75.099999999999994</v>
      </c>
      <c r="J1158">
        <v>28</v>
      </c>
      <c r="K1158">
        <v>57.5</v>
      </c>
      <c r="L1158">
        <v>44.6</v>
      </c>
      <c r="M1158">
        <v>72</v>
      </c>
      <c r="N1158">
        <v>29</v>
      </c>
      <c r="O1158">
        <v>381</v>
      </c>
      <c r="P1158">
        <v>40</v>
      </c>
    </row>
    <row r="1159" spans="1:17" x14ac:dyDescent="0.25">
      <c r="A1159" t="s">
        <v>110</v>
      </c>
      <c r="B1159">
        <v>65</v>
      </c>
      <c r="C1159" t="s">
        <v>82</v>
      </c>
      <c r="D1159">
        <v>49</v>
      </c>
      <c r="E1159">
        <v>48</v>
      </c>
      <c r="F1159">
        <v>10</v>
      </c>
      <c r="G1159">
        <v>30.1</v>
      </c>
      <c r="H1159">
        <v>22.3</v>
      </c>
      <c r="I1159">
        <v>39.799999999999997</v>
      </c>
      <c r="J1159">
        <v>60</v>
      </c>
      <c r="K1159">
        <v>41</v>
      </c>
      <c r="L1159">
        <v>30.2</v>
      </c>
      <c r="M1159">
        <v>53.5</v>
      </c>
      <c r="N1159">
        <v>56</v>
      </c>
      <c r="O1159">
        <v>201</v>
      </c>
      <c r="P1159">
        <v>64</v>
      </c>
    </row>
    <row r="1160" spans="1:17" x14ac:dyDescent="0.25">
      <c r="A1160" t="s">
        <v>110</v>
      </c>
      <c r="B1160">
        <v>66</v>
      </c>
      <c r="C1160" t="s">
        <v>83</v>
      </c>
      <c r="D1160">
        <v>81</v>
      </c>
      <c r="E1160">
        <v>31</v>
      </c>
      <c r="F1160">
        <v>16</v>
      </c>
      <c r="G1160">
        <v>28.5</v>
      </c>
      <c r="H1160">
        <v>22.6</v>
      </c>
      <c r="I1160">
        <v>35.4</v>
      </c>
      <c r="J1160">
        <v>63</v>
      </c>
      <c r="K1160">
        <v>42.7</v>
      </c>
      <c r="L1160">
        <v>33.6</v>
      </c>
      <c r="M1160">
        <v>52.8</v>
      </c>
      <c r="N1160">
        <v>50</v>
      </c>
      <c r="O1160">
        <v>324</v>
      </c>
      <c r="P1160">
        <v>46</v>
      </c>
    </row>
    <row r="1161" spans="1:17" x14ac:dyDescent="0.25">
      <c r="A1161" t="s">
        <v>110</v>
      </c>
      <c r="B1161">
        <v>67</v>
      </c>
      <c r="C1161" t="s">
        <v>84</v>
      </c>
      <c r="D1161">
        <v>117</v>
      </c>
      <c r="E1161">
        <v>16</v>
      </c>
      <c r="F1161">
        <v>23</v>
      </c>
      <c r="G1161">
        <v>62.5</v>
      </c>
      <c r="H1161">
        <v>51.2</v>
      </c>
      <c r="I1161">
        <v>73.8</v>
      </c>
      <c r="J1161">
        <v>25</v>
      </c>
      <c r="K1161">
        <v>66.7</v>
      </c>
      <c r="L1161">
        <v>55</v>
      </c>
      <c r="M1161">
        <v>79.5</v>
      </c>
      <c r="N1161">
        <v>14</v>
      </c>
      <c r="O1161">
        <v>684</v>
      </c>
      <c r="P1161">
        <v>6</v>
      </c>
    </row>
    <row r="1162" spans="1:17" x14ac:dyDescent="0.25">
      <c r="A1162" t="s">
        <v>110</v>
      </c>
      <c r="B1162">
        <v>68</v>
      </c>
      <c r="C1162" t="s">
        <v>85</v>
      </c>
      <c r="D1162">
        <v>118</v>
      </c>
      <c r="E1162">
        <v>15</v>
      </c>
      <c r="F1162">
        <v>24</v>
      </c>
      <c r="G1162">
        <v>72.5</v>
      </c>
      <c r="H1162">
        <v>59.4</v>
      </c>
      <c r="I1162">
        <v>85.6</v>
      </c>
      <c r="J1162">
        <v>13</v>
      </c>
      <c r="K1162">
        <v>78.5</v>
      </c>
      <c r="L1162">
        <v>64.900000000000006</v>
      </c>
      <c r="M1162">
        <v>93.3</v>
      </c>
      <c r="N1162">
        <v>4</v>
      </c>
      <c r="O1162">
        <v>604</v>
      </c>
      <c r="P1162">
        <v>15</v>
      </c>
    </row>
    <row r="1163" spans="1:17" x14ac:dyDescent="0.25">
      <c r="A1163" t="s">
        <v>110</v>
      </c>
      <c r="B1163">
        <v>69</v>
      </c>
      <c r="C1163" t="s">
        <v>86</v>
      </c>
      <c r="D1163">
        <v>130</v>
      </c>
      <c r="E1163">
        <v>11</v>
      </c>
      <c r="F1163">
        <v>26</v>
      </c>
      <c r="G1163">
        <v>76.900000000000006</v>
      </c>
      <c r="H1163">
        <v>63.7</v>
      </c>
      <c r="I1163">
        <v>90.1</v>
      </c>
      <c r="J1163">
        <v>8</v>
      </c>
      <c r="K1163">
        <v>71.599999999999994</v>
      </c>
      <c r="L1163">
        <v>59.8</v>
      </c>
      <c r="M1163">
        <v>84.5</v>
      </c>
      <c r="N1163">
        <v>6</v>
      </c>
      <c r="O1163">
        <v>773</v>
      </c>
      <c r="P1163">
        <v>2</v>
      </c>
    </row>
    <row r="1164" spans="1:17" x14ac:dyDescent="0.25">
      <c r="A1164" t="s">
        <v>110</v>
      </c>
      <c r="B1164">
        <v>70</v>
      </c>
      <c r="C1164" t="s">
        <v>87</v>
      </c>
      <c r="D1164">
        <v>103</v>
      </c>
      <c r="E1164">
        <v>20</v>
      </c>
      <c r="F1164">
        <v>21</v>
      </c>
      <c r="G1164">
        <v>50.5</v>
      </c>
      <c r="H1164">
        <v>40.700000000000003</v>
      </c>
      <c r="I1164">
        <v>60.3</v>
      </c>
      <c r="J1164">
        <v>37</v>
      </c>
      <c r="K1164">
        <v>57.6</v>
      </c>
      <c r="L1164">
        <v>46.9</v>
      </c>
      <c r="M1164">
        <v>69.400000000000006</v>
      </c>
      <c r="N1164">
        <v>28</v>
      </c>
      <c r="O1164">
        <v>424</v>
      </c>
      <c r="P1164">
        <v>33</v>
      </c>
    </row>
    <row r="1165" spans="1:17" x14ac:dyDescent="0.25">
      <c r="A1165" t="s">
        <v>110</v>
      </c>
      <c r="B1165">
        <v>71</v>
      </c>
      <c r="C1165" t="s">
        <v>88</v>
      </c>
      <c r="D1165">
        <v>186</v>
      </c>
      <c r="E1165">
        <v>4</v>
      </c>
      <c r="F1165">
        <v>37</v>
      </c>
      <c r="G1165">
        <v>74.099999999999994</v>
      </c>
      <c r="H1165">
        <v>63.5</v>
      </c>
      <c r="I1165">
        <v>84.7</v>
      </c>
      <c r="J1165">
        <v>10</v>
      </c>
      <c r="K1165">
        <v>64.599999999999994</v>
      </c>
      <c r="L1165">
        <v>55.6</v>
      </c>
      <c r="M1165">
        <v>74.3</v>
      </c>
      <c r="N1165">
        <v>20</v>
      </c>
      <c r="O1165">
        <v>727</v>
      </c>
      <c r="P1165">
        <v>5</v>
      </c>
    </row>
    <row r="1166" spans="1:17" x14ac:dyDescent="0.25">
      <c r="A1166" t="s">
        <v>110</v>
      </c>
      <c r="B1166">
        <v>72</v>
      </c>
      <c r="C1166" t="s">
        <v>89</v>
      </c>
      <c r="D1166">
        <v>47</v>
      </c>
      <c r="E1166">
        <v>51</v>
      </c>
      <c r="F1166">
        <v>9</v>
      </c>
      <c r="G1166">
        <v>46</v>
      </c>
      <c r="H1166">
        <v>33.799999999999997</v>
      </c>
      <c r="I1166">
        <v>61.2</v>
      </c>
      <c r="J1166">
        <v>41</v>
      </c>
      <c r="K1166">
        <v>44.1</v>
      </c>
      <c r="L1166">
        <v>32.200000000000003</v>
      </c>
      <c r="M1166">
        <v>57.9</v>
      </c>
      <c r="N1166">
        <v>47</v>
      </c>
      <c r="O1166">
        <v>309</v>
      </c>
      <c r="P1166">
        <v>48</v>
      </c>
    </row>
    <row r="1167" spans="1:17" x14ac:dyDescent="0.25">
      <c r="A1167" t="s">
        <v>110</v>
      </c>
      <c r="B1167">
        <v>73</v>
      </c>
      <c r="C1167" t="s">
        <v>90</v>
      </c>
      <c r="D1167">
        <v>122</v>
      </c>
      <c r="E1167">
        <v>13</v>
      </c>
      <c r="F1167">
        <v>24</v>
      </c>
      <c r="G1167">
        <v>89.8</v>
      </c>
      <c r="H1167">
        <v>73.900000000000006</v>
      </c>
      <c r="I1167">
        <v>105.7</v>
      </c>
      <c r="J1167">
        <v>2</v>
      </c>
      <c r="K1167">
        <v>65.5</v>
      </c>
      <c r="L1167">
        <v>54.3</v>
      </c>
      <c r="M1167">
        <v>77.8</v>
      </c>
      <c r="N1167">
        <v>19</v>
      </c>
      <c r="O1167">
        <v>672</v>
      </c>
      <c r="P1167">
        <v>7</v>
      </c>
    </row>
    <row r="1168" spans="1:17" x14ac:dyDescent="0.25">
      <c r="A1168" t="s">
        <v>110</v>
      </c>
      <c r="B1168">
        <v>74</v>
      </c>
      <c r="C1168" t="s">
        <v>91</v>
      </c>
      <c r="D1168">
        <v>50</v>
      </c>
      <c r="E1168">
        <v>46</v>
      </c>
      <c r="F1168">
        <v>10</v>
      </c>
      <c r="G1168">
        <v>52.5</v>
      </c>
      <c r="H1168">
        <v>39</v>
      </c>
      <c r="I1168">
        <v>69.2</v>
      </c>
      <c r="J1168">
        <v>35</v>
      </c>
      <c r="K1168">
        <v>52</v>
      </c>
      <c r="L1168">
        <v>38.4</v>
      </c>
      <c r="M1168">
        <v>67.5</v>
      </c>
      <c r="N1168">
        <v>32</v>
      </c>
      <c r="O1168">
        <v>386</v>
      </c>
      <c r="P1168">
        <v>39</v>
      </c>
    </row>
    <row r="1169" spans="1:17" x14ac:dyDescent="0.25">
      <c r="A1169" t="s">
        <v>110</v>
      </c>
      <c r="B1169">
        <v>75</v>
      </c>
      <c r="C1169" t="s">
        <v>92</v>
      </c>
      <c r="D1169">
        <v>64</v>
      </c>
      <c r="E1169">
        <v>41</v>
      </c>
      <c r="F1169">
        <v>13</v>
      </c>
      <c r="G1169">
        <v>55.5</v>
      </c>
      <c r="H1169">
        <v>42.7</v>
      </c>
      <c r="I1169">
        <v>70.900000000000006</v>
      </c>
      <c r="J1169">
        <v>31</v>
      </c>
      <c r="K1169">
        <v>45.5</v>
      </c>
      <c r="L1169">
        <v>35</v>
      </c>
      <c r="M1169">
        <v>57.4</v>
      </c>
      <c r="N1169">
        <v>44</v>
      </c>
      <c r="O1169">
        <v>439</v>
      </c>
      <c r="P1169">
        <v>30</v>
      </c>
    </row>
    <row r="1170" spans="1:17" x14ac:dyDescent="0.25">
      <c r="A1170" t="s">
        <v>110</v>
      </c>
      <c r="B1170">
        <v>76</v>
      </c>
      <c r="C1170" t="s">
        <v>93</v>
      </c>
      <c r="D1170">
        <v>26</v>
      </c>
      <c r="E1170">
        <v>67</v>
      </c>
      <c r="F1170">
        <v>5</v>
      </c>
      <c r="G1170">
        <v>41.3</v>
      </c>
      <c r="H1170">
        <v>27</v>
      </c>
      <c r="I1170">
        <v>60.5</v>
      </c>
      <c r="J1170">
        <v>45</v>
      </c>
      <c r="K1170">
        <v>36.700000000000003</v>
      </c>
      <c r="L1170">
        <v>23.9</v>
      </c>
      <c r="M1170">
        <v>52.2</v>
      </c>
      <c r="N1170">
        <v>63</v>
      </c>
      <c r="O1170">
        <v>244</v>
      </c>
      <c r="P1170">
        <v>54</v>
      </c>
    </row>
    <row r="1171" spans="1:17" x14ac:dyDescent="0.25">
      <c r="A1171" t="s">
        <v>110</v>
      </c>
      <c r="B1171">
        <v>77</v>
      </c>
      <c r="C1171" t="s">
        <v>94</v>
      </c>
      <c r="D1171">
        <v>117</v>
      </c>
      <c r="E1171">
        <v>16</v>
      </c>
      <c r="F1171">
        <v>23</v>
      </c>
      <c r="G1171">
        <v>40.6</v>
      </c>
      <c r="H1171">
        <v>33.200000000000003</v>
      </c>
      <c r="I1171">
        <v>48</v>
      </c>
      <c r="J1171">
        <v>47</v>
      </c>
      <c r="K1171">
        <v>41.6</v>
      </c>
      <c r="L1171">
        <v>34.4</v>
      </c>
      <c r="M1171">
        <v>49.5</v>
      </c>
      <c r="N1171">
        <v>54</v>
      </c>
      <c r="O1171">
        <v>289</v>
      </c>
      <c r="P1171">
        <v>52</v>
      </c>
    </row>
    <row r="1172" spans="1:17" x14ac:dyDescent="0.25">
      <c r="A1172" t="s">
        <v>110</v>
      </c>
      <c r="B1172">
        <v>0</v>
      </c>
      <c r="C1172" t="s">
        <v>95</v>
      </c>
      <c r="D1172">
        <v>5898</v>
      </c>
      <c r="F1172" s="1">
        <v>1180</v>
      </c>
      <c r="G1172">
        <v>43.1</v>
      </c>
      <c r="H1172">
        <v>42</v>
      </c>
      <c r="I1172">
        <v>44.2</v>
      </c>
      <c r="K1172">
        <v>49.7</v>
      </c>
      <c r="L1172">
        <v>48.5</v>
      </c>
      <c r="M1172">
        <v>51</v>
      </c>
      <c r="O1172">
        <v>360</v>
      </c>
    </row>
    <row r="1173" spans="1:17" x14ac:dyDescent="0.25">
      <c r="A1173" t="s">
        <v>111</v>
      </c>
      <c r="B1173">
        <v>1</v>
      </c>
      <c r="C1173" t="s">
        <v>18</v>
      </c>
      <c r="D1173">
        <v>17</v>
      </c>
      <c r="E1173">
        <v>36</v>
      </c>
      <c r="F1173">
        <v>3</v>
      </c>
      <c r="G1173">
        <v>11.9</v>
      </c>
      <c r="H1173">
        <v>6.9</v>
      </c>
      <c r="I1173">
        <v>19.100000000000001</v>
      </c>
      <c r="J1173">
        <v>57</v>
      </c>
      <c r="K1173">
        <v>26.3</v>
      </c>
      <c r="L1173">
        <v>15.1</v>
      </c>
      <c r="M1173">
        <v>40.5</v>
      </c>
      <c r="N1173">
        <v>43</v>
      </c>
      <c r="O1173">
        <v>36</v>
      </c>
      <c r="P1173">
        <v>52</v>
      </c>
      <c r="Q1173" t="s">
        <v>99</v>
      </c>
    </row>
    <row r="1174" spans="1:17" x14ac:dyDescent="0.25">
      <c r="A1174" t="s">
        <v>111</v>
      </c>
      <c r="B1174">
        <v>2</v>
      </c>
      <c r="C1174" t="s">
        <v>19</v>
      </c>
      <c r="D1174">
        <v>25</v>
      </c>
      <c r="E1174">
        <v>15</v>
      </c>
      <c r="F1174">
        <v>5</v>
      </c>
      <c r="G1174">
        <v>14</v>
      </c>
      <c r="H1174">
        <v>9.1</v>
      </c>
      <c r="I1174">
        <v>20.7</v>
      </c>
      <c r="J1174">
        <v>50</v>
      </c>
      <c r="K1174">
        <v>16.899999999999999</v>
      </c>
      <c r="L1174">
        <v>10.9</v>
      </c>
      <c r="M1174">
        <v>24.2</v>
      </c>
      <c r="N1174">
        <v>62</v>
      </c>
      <c r="O1174">
        <v>49</v>
      </c>
      <c r="P1174">
        <v>37</v>
      </c>
    </row>
    <row r="1175" spans="1:17" x14ac:dyDescent="0.25">
      <c r="A1175" t="s">
        <v>111</v>
      </c>
      <c r="B1175">
        <v>3</v>
      </c>
      <c r="C1175" t="s">
        <v>20</v>
      </c>
      <c r="D1175">
        <v>23</v>
      </c>
      <c r="E1175">
        <v>19</v>
      </c>
      <c r="F1175">
        <v>5</v>
      </c>
      <c r="G1175">
        <v>15.2</v>
      </c>
      <c r="H1175">
        <v>9.6</v>
      </c>
      <c r="I1175">
        <v>22.8</v>
      </c>
      <c r="J1175">
        <v>47</v>
      </c>
      <c r="K1175">
        <v>25.9</v>
      </c>
      <c r="L1175">
        <v>16.399999999999999</v>
      </c>
      <c r="M1175">
        <v>37.6</v>
      </c>
      <c r="N1175">
        <v>45</v>
      </c>
      <c r="O1175">
        <v>23</v>
      </c>
      <c r="P1175">
        <v>58</v>
      </c>
    </row>
    <row r="1176" spans="1:17" x14ac:dyDescent="0.25">
      <c r="A1176" t="s">
        <v>111</v>
      </c>
      <c r="B1176">
        <v>4</v>
      </c>
      <c r="C1176" t="s">
        <v>21</v>
      </c>
      <c r="D1176">
        <v>13</v>
      </c>
      <c r="E1176">
        <v>44</v>
      </c>
      <c r="F1176">
        <v>3</v>
      </c>
      <c r="G1176">
        <v>13.1</v>
      </c>
      <c r="H1176">
        <v>7</v>
      </c>
      <c r="I1176">
        <v>22.4</v>
      </c>
      <c r="J1176">
        <v>52</v>
      </c>
      <c r="K1176">
        <v>23.7</v>
      </c>
      <c r="L1176">
        <v>12.3</v>
      </c>
      <c r="M1176">
        <v>38.799999999999997</v>
      </c>
      <c r="N1176">
        <v>48</v>
      </c>
      <c r="O1176">
        <v>43</v>
      </c>
      <c r="P1176">
        <v>48</v>
      </c>
      <c r="Q1176" t="s">
        <v>99</v>
      </c>
    </row>
    <row r="1177" spans="1:17" x14ac:dyDescent="0.25">
      <c r="A1177" t="s">
        <v>111</v>
      </c>
      <c r="B1177">
        <v>5</v>
      </c>
      <c r="C1177" t="s">
        <v>22</v>
      </c>
      <c r="D1177">
        <v>5</v>
      </c>
      <c r="E1177">
        <v>67</v>
      </c>
      <c r="F1177">
        <v>1</v>
      </c>
      <c r="G1177">
        <v>6.4</v>
      </c>
      <c r="H1177">
        <v>2.1</v>
      </c>
      <c r="I1177">
        <v>14.9</v>
      </c>
      <c r="J1177">
        <v>72</v>
      </c>
      <c r="K1177">
        <v>15.2</v>
      </c>
      <c r="L1177">
        <v>4.7</v>
      </c>
      <c r="M1177">
        <v>31.6</v>
      </c>
      <c r="N1177">
        <v>70</v>
      </c>
      <c r="O1177">
        <v>4</v>
      </c>
      <c r="P1177">
        <v>71</v>
      </c>
      <c r="Q1177" t="s">
        <v>99</v>
      </c>
    </row>
    <row r="1178" spans="1:17" x14ac:dyDescent="0.25">
      <c r="A1178" t="s">
        <v>111</v>
      </c>
      <c r="B1178">
        <v>6</v>
      </c>
      <c r="C1178" t="s">
        <v>23</v>
      </c>
      <c r="D1178">
        <v>21</v>
      </c>
      <c r="E1178">
        <v>25</v>
      </c>
      <c r="F1178">
        <v>4</v>
      </c>
      <c r="G1178">
        <v>8.9</v>
      </c>
      <c r="H1178">
        <v>5.5</v>
      </c>
      <c r="I1178">
        <v>13.6</v>
      </c>
      <c r="J1178">
        <v>66</v>
      </c>
      <c r="K1178">
        <v>19.8</v>
      </c>
      <c r="L1178">
        <v>12.2</v>
      </c>
      <c r="M1178">
        <v>29.3</v>
      </c>
      <c r="N1178">
        <v>58</v>
      </c>
      <c r="O1178">
        <v>23</v>
      </c>
      <c r="P1178">
        <v>58</v>
      </c>
    </row>
    <row r="1179" spans="1:17" x14ac:dyDescent="0.25">
      <c r="A1179" t="s">
        <v>111</v>
      </c>
      <c r="B1179">
        <v>7</v>
      </c>
      <c r="C1179" t="s">
        <v>24</v>
      </c>
      <c r="D1179">
        <v>22</v>
      </c>
      <c r="E1179">
        <v>22</v>
      </c>
      <c r="F1179">
        <v>4</v>
      </c>
      <c r="G1179">
        <v>14.4</v>
      </c>
      <c r="H1179">
        <v>9</v>
      </c>
      <c r="I1179">
        <v>21.8</v>
      </c>
      <c r="J1179">
        <v>49</v>
      </c>
      <c r="K1179">
        <v>32.700000000000003</v>
      </c>
      <c r="L1179">
        <v>20.3</v>
      </c>
      <c r="M1179">
        <v>48.1</v>
      </c>
      <c r="N1179">
        <v>34</v>
      </c>
      <c r="O1179">
        <v>19</v>
      </c>
      <c r="P1179">
        <v>62</v>
      </c>
    </row>
    <row r="1180" spans="1:17" x14ac:dyDescent="0.25">
      <c r="A1180" t="s">
        <v>111</v>
      </c>
      <c r="B1180">
        <v>8</v>
      </c>
      <c r="C1180" t="s">
        <v>25</v>
      </c>
      <c r="D1180">
        <v>24</v>
      </c>
      <c r="E1180">
        <v>18</v>
      </c>
      <c r="F1180">
        <v>5</v>
      </c>
      <c r="G1180">
        <v>13.1</v>
      </c>
      <c r="H1180">
        <v>8.4</v>
      </c>
      <c r="I1180">
        <v>19.5</v>
      </c>
      <c r="J1180">
        <v>52</v>
      </c>
      <c r="K1180">
        <v>14.7</v>
      </c>
      <c r="L1180">
        <v>9.3000000000000007</v>
      </c>
      <c r="M1180">
        <v>21.3</v>
      </c>
      <c r="N1180">
        <v>71</v>
      </c>
      <c r="O1180">
        <v>42</v>
      </c>
      <c r="P1180">
        <v>49</v>
      </c>
    </row>
    <row r="1181" spans="1:17" x14ac:dyDescent="0.25">
      <c r="A1181" t="s">
        <v>111</v>
      </c>
      <c r="B1181">
        <v>9</v>
      </c>
      <c r="C1181" t="s">
        <v>26</v>
      </c>
      <c r="D1181">
        <v>8</v>
      </c>
      <c r="E1181">
        <v>57</v>
      </c>
      <c r="F1181">
        <v>2</v>
      </c>
      <c r="G1181">
        <v>29.9</v>
      </c>
      <c r="H1181">
        <v>12.9</v>
      </c>
      <c r="I1181">
        <v>58.9</v>
      </c>
      <c r="J1181">
        <v>26</v>
      </c>
      <c r="K1181">
        <v>25</v>
      </c>
      <c r="L1181">
        <v>10.8</v>
      </c>
      <c r="M1181">
        <v>45.2</v>
      </c>
      <c r="N1181">
        <v>46</v>
      </c>
      <c r="O1181">
        <v>32</v>
      </c>
      <c r="P1181">
        <v>56</v>
      </c>
      <c r="Q1181" t="s">
        <v>99</v>
      </c>
    </row>
    <row r="1182" spans="1:17" x14ac:dyDescent="0.25">
      <c r="A1182" t="s">
        <v>111</v>
      </c>
      <c r="B1182">
        <v>10</v>
      </c>
      <c r="C1182" t="s">
        <v>27</v>
      </c>
      <c r="D1182">
        <v>25</v>
      </c>
      <c r="E1182">
        <v>15</v>
      </c>
      <c r="F1182">
        <v>5</v>
      </c>
      <c r="G1182">
        <v>28.5</v>
      </c>
      <c r="H1182">
        <v>18.399999999999999</v>
      </c>
      <c r="I1182">
        <v>42.1</v>
      </c>
      <c r="J1182">
        <v>32</v>
      </c>
      <c r="K1182">
        <v>22</v>
      </c>
      <c r="L1182">
        <v>14.2</v>
      </c>
      <c r="M1182">
        <v>31.5</v>
      </c>
      <c r="N1182">
        <v>52</v>
      </c>
      <c r="O1182">
        <v>111</v>
      </c>
      <c r="P1182">
        <v>20</v>
      </c>
    </row>
    <row r="1183" spans="1:17" x14ac:dyDescent="0.25">
      <c r="A1183" t="s">
        <v>111</v>
      </c>
      <c r="B1183">
        <v>11</v>
      </c>
      <c r="C1183" t="s">
        <v>28</v>
      </c>
      <c r="D1183">
        <v>18</v>
      </c>
      <c r="E1183">
        <v>31</v>
      </c>
      <c r="F1183">
        <v>4</v>
      </c>
      <c r="G1183">
        <v>29.3</v>
      </c>
      <c r="H1183">
        <v>17.399999999999999</v>
      </c>
      <c r="I1183">
        <v>46.3</v>
      </c>
      <c r="J1183">
        <v>29</v>
      </c>
      <c r="K1183">
        <v>30.8</v>
      </c>
      <c r="L1183">
        <v>18.2</v>
      </c>
      <c r="M1183">
        <v>46.6</v>
      </c>
      <c r="N1183">
        <v>37</v>
      </c>
      <c r="O1183">
        <v>45</v>
      </c>
      <c r="P1183">
        <v>46</v>
      </c>
      <c r="Q1183" t="s">
        <v>99</v>
      </c>
    </row>
    <row r="1184" spans="1:17" x14ac:dyDescent="0.25">
      <c r="A1184" t="s">
        <v>111</v>
      </c>
      <c r="B1184">
        <v>12</v>
      </c>
      <c r="C1184" t="s">
        <v>29</v>
      </c>
      <c r="D1184">
        <v>13</v>
      </c>
      <c r="E1184">
        <v>44</v>
      </c>
      <c r="F1184">
        <v>3</v>
      </c>
      <c r="G1184">
        <v>29.2</v>
      </c>
      <c r="H1184">
        <v>15.5</v>
      </c>
      <c r="I1184">
        <v>49.9</v>
      </c>
      <c r="J1184">
        <v>30</v>
      </c>
      <c r="K1184">
        <v>26.8</v>
      </c>
      <c r="L1184">
        <v>14.2</v>
      </c>
      <c r="M1184">
        <v>43.3</v>
      </c>
      <c r="N1184">
        <v>41</v>
      </c>
      <c r="O1184">
        <v>34</v>
      </c>
      <c r="P1184">
        <v>54</v>
      </c>
      <c r="Q1184" t="s">
        <v>99</v>
      </c>
    </row>
    <row r="1185" spans="1:17" x14ac:dyDescent="0.25">
      <c r="A1185" t="s">
        <v>111</v>
      </c>
      <c r="B1185">
        <v>68</v>
      </c>
      <c r="C1185" t="s">
        <v>85</v>
      </c>
      <c r="D1185">
        <v>33</v>
      </c>
      <c r="E1185">
        <v>8</v>
      </c>
      <c r="F1185">
        <v>7</v>
      </c>
      <c r="G1185">
        <v>45</v>
      </c>
      <c r="H1185">
        <v>31</v>
      </c>
      <c r="I1185">
        <v>63.2</v>
      </c>
      <c r="J1185">
        <v>11</v>
      </c>
      <c r="K1185">
        <v>57.7</v>
      </c>
      <c r="L1185">
        <v>39.5</v>
      </c>
      <c r="M1185">
        <v>79.3</v>
      </c>
      <c r="N1185">
        <v>11</v>
      </c>
      <c r="O1185">
        <v>274</v>
      </c>
      <c r="P1185">
        <v>4</v>
      </c>
    </row>
    <row r="1186" spans="1:17" x14ac:dyDescent="0.25">
      <c r="A1186" t="s">
        <v>111</v>
      </c>
      <c r="B1186">
        <v>13</v>
      </c>
      <c r="C1186" t="s">
        <v>30</v>
      </c>
      <c r="D1186">
        <v>4</v>
      </c>
      <c r="E1186">
        <v>68</v>
      </c>
      <c r="F1186">
        <v>1</v>
      </c>
      <c r="G1186">
        <v>9.1999999999999993</v>
      </c>
      <c r="H1186">
        <v>2.5</v>
      </c>
      <c r="I1186">
        <v>23.6</v>
      </c>
      <c r="J1186">
        <v>64</v>
      </c>
      <c r="K1186">
        <v>8.1</v>
      </c>
      <c r="L1186">
        <v>2.2000000000000002</v>
      </c>
      <c r="M1186">
        <v>17.899999999999999</v>
      </c>
      <c r="N1186">
        <v>76</v>
      </c>
      <c r="O1186">
        <v>39</v>
      </c>
      <c r="P1186">
        <v>50</v>
      </c>
      <c r="Q1186" t="s">
        <v>99</v>
      </c>
    </row>
    <row r="1187" spans="1:17" x14ac:dyDescent="0.25">
      <c r="A1187" t="s">
        <v>111</v>
      </c>
      <c r="B1187">
        <v>14</v>
      </c>
      <c r="C1187" t="s">
        <v>31</v>
      </c>
      <c r="D1187">
        <v>10</v>
      </c>
      <c r="E1187">
        <v>52</v>
      </c>
      <c r="F1187">
        <v>2</v>
      </c>
      <c r="G1187">
        <v>7.4</v>
      </c>
      <c r="H1187">
        <v>3.5</v>
      </c>
      <c r="I1187">
        <v>13.6</v>
      </c>
      <c r="J1187">
        <v>69</v>
      </c>
      <c r="K1187">
        <v>16.899999999999999</v>
      </c>
      <c r="L1187">
        <v>8</v>
      </c>
      <c r="M1187">
        <v>29</v>
      </c>
      <c r="N1187">
        <v>62</v>
      </c>
      <c r="O1187">
        <v>7</v>
      </c>
      <c r="P1187">
        <v>68</v>
      </c>
      <c r="Q1187" t="s">
        <v>99</v>
      </c>
    </row>
    <row r="1188" spans="1:17" x14ac:dyDescent="0.25">
      <c r="A1188" t="s">
        <v>111</v>
      </c>
      <c r="B1188">
        <v>15</v>
      </c>
      <c r="C1188" t="s">
        <v>32</v>
      </c>
      <c r="D1188">
        <v>18</v>
      </c>
      <c r="E1188">
        <v>31</v>
      </c>
      <c r="F1188">
        <v>4</v>
      </c>
      <c r="G1188">
        <v>11.4</v>
      </c>
      <c r="H1188">
        <v>6.8</v>
      </c>
      <c r="I1188">
        <v>18</v>
      </c>
      <c r="J1188">
        <v>58</v>
      </c>
      <c r="K1188">
        <v>15.5</v>
      </c>
      <c r="L1188">
        <v>9.1</v>
      </c>
      <c r="M1188">
        <v>23.8</v>
      </c>
      <c r="N1188">
        <v>68</v>
      </c>
      <c r="O1188">
        <v>48</v>
      </c>
      <c r="P1188">
        <v>39</v>
      </c>
      <c r="Q1188" t="s">
        <v>99</v>
      </c>
    </row>
    <row r="1189" spans="1:17" x14ac:dyDescent="0.25">
      <c r="A1189" t="s">
        <v>111</v>
      </c>
      <c r="B1189">
        <v>16</v>
      </c>
      <c r="C1189" t="s">
        <v>33</v>
      </c>
      <c r="D1189">
        <v>13</v>
      </c>
      <c r="E1189">
        <v>44</v>
      </c>
      <c r="F1189">
        <v>3</v>
      </c>
      <c r="G1189">
        <v>9.6</v>
      </c>
      <c r="H1189">
        <v>5.0999999999999996</v>
      </c>
      <c r="I1189">
        <v>16.399999999999999</v>
      </c>
      <c r="J1189">
        <v>63</v>
      </c>
      <c r="K1189">
        <v>17.600000000000001</v>
      </c>
      <c r="L1189">
        <v>9</v>
      </c>
      <c r="M1189">
        <v>28.9</v>
      </c>
      <c r="N1189">
        <v>61</v>
      </c>
      <c r="O1189">
        <v>36</v>
      </c>
      <c r="P1189">
        <v>52</v>
      </c>
      <c r="Q1189" t="s">
        <v>99</v>
      </c>
    </row>
    <row r="1190" spans="1:17" x14ac:dyDescent="0.25">
      <c r="A1190" t="s">
        <v>111</v>
      </c>
      <c r="B1190">
        <v>17</v>
      </c>
      <c r="C1190" t="s">
        <v>34</v>
      </c>
      <c r="D1190">
        <v>23</v>
      </c>
      <c r="E1190">
        <v>19</v>
      </c>
      <c r="F1190">
        <v>5</v>
      </c>
      <c r="G1190">
        <v>22.5</v>
      </c>
      <c r="H1190">
        <v>14.3</v>
      </c>
      <c r="I1190">
        <v>33.799999999999997</v>
      </c>
      <c r="J1190">
        <v>35</v>
      </c>
      <c r="K1190">
        <v>22.3</v>
      </c>
      <c r="L1190">
        <v>14.1</v>
      </c>
      <c r="M1190">
        <v>32.299999999999997</v>
      </c>
      <c r="N1190">
        <v>51</v>
      </c>
      <c r="O1190">
        <v>65</v>
      </c>
      <c r="P1190">
        <v>33</v>
      </c>
    </row>
    <row r="1191" spans="1:17" x14ac:dyDescent="0.25">
      <c r="A1191" t="s">
        <v>111</v>
      </c>
      <c r="B1191">
        <v>18</v>
      </c>
      <c r="C1191" t="s">
        <v>35</v>
      </c>
      <c r="D1191">
        <v>6</v>
      </c>
      <c r="E1191">
        <v>63</v>
      </c>
      <c r="F1191">
        <v>1</v>
      </c>
      <c r="G1191">
        <v>18.399999999999999</v>
      </c>
      <c r="H1191">
        <v>6.8</v>
      </c>
      <c r="I1191">
        <v>40</v>
      </c>
      <c r="J1191">
        <v>39</v>
      </c>
      <c r="K1191">
        <v>21.8</v>
      </c>
      <c r="L1191">
        <v>7.9</v>
      </c>
      <c r="M1191">
        <v>42.7</v>
      </c>
      <c r="N1191">
        <v>54</v>
      </c>
      <c r="O1191">
        <v>48</v>
      </c>
      <c r="P1191">
        <v>39</v>
      </c>
      <c r="Q1191" t="s">
        <v>99</v>
      </c>
    </row>
    <row r="1192" spans="1:17" x14ac:dyDescent="0.25">
      <c r="A1192" t="s">
        <v>111</v>
      </c>
      <c r="B1192">
        <v>19</v>
      </c>
      <c r="C1192" t="s">
        <v>36</v>
      </c>
      <c r="D1192">
        <v>20</v>
      </c>
      <c r="E1192">
        <v>27</v>
      </c>
      <c r="F1192">
        <v>4</v>
      </c>
      <c r="G1192">
        <v>10.1</v>
      </c>
      <c r="H1192">
        <v>6.2</v>
      </c>
      <c r="I1192">
        <v>15.6</v>
      </c>
      <c r="J1192">
        <v>60</v>
      </c>
      <c r="K1192">
        <v>23.1</v>
      </c>
      <c r="L1192">
        <v>13.7</v>
      </c>
      <c r="M1192">
        <v>34.9</v>
      </c>
      <c r="N1192">
        <v>49</v>
      </c>
      <c r="O1192">
        <v>47</v>
      </c>
      <c r="P1192">
        <v>41</v>
      </c>
    </row>
    <row r="1193" spans="1:17" x14ac:dyDescent="0.25">
      <c r="A1193" t="s">
        <v>111</v>
      </c>
      <c r="B1193">
        <v>20</v>
      </c>
      <c r="C1193" t="s">
        <v>37</v>
      </c>
      <c r="D1193">
        <v>4</v>
      </c>
      <c r="E1193">
        <v>68</v>
      </c>
      <c r="F1193">
        <v>1</v>
      </c>
      <c r="G1193">
        <v>6.3</v>
      </c>
      <c r="H1193">
        <v>1.7</v>
      </c>
      <c r="I1193">
        <v>16.100000000000001</v>
      </c>
      <c r="J1193">
        <v>73</v>
      </c>
      <c r="K1193">
        <v>17.7</v>
      </c>
      <c r="L1193">
        <v>4.4000000000000004</v>
      </c>
      <c r="M1193">
        <v>40.299999999999997</v>
      </c>
      <c r="N1193">
        <v>60</v>
      </c>
      <c r="O1193">
        <v>5</v>
      </c>
      <c r="P1193">
        <v>70</v>
      </c>
      <c r="Q1193" t="s">
        <v>99</v>
      </c>
    </row>
    <row r="1194" spans="1:17" x14ac:dyDescent="0.25">
      <c r="A1194" t="s">
        <v>111</v>
      </c>
      <c r="B1194">
        <v>21</v>
      </c>
      <c r="C1194" t="s">
        <v>38</v>
      </c>
      <c r="D1194">
        <v>16</v>
      </c>
      <c r="E1194">
        <v>41</v>
      </c>
      <c r="F1194">
        <v>3</v>
      </c>
      <c r="G1194">
        <v>15.6</v>
      </c>
      <c r="H1194">
        <v>8.9</v>
      </c>
      <c r="I1194">
        <v>25.3</v>
      </c>
      <c r="J1194">
        <v>46</v>
      </c>
      <c r="K1194">
        <v>39</v>
      </c>
      <c r="L1194">
        <v>21.8</v>
      </c>
      <c r="M1194">
        <v>61.1</v>
      </c>
      <c r="N1194">
        <v>28</v>
      </c>
      <c r="O1194">
        <v>49</v>
      </c>
      <c r="P1194">
        <v>37</v>
      </c>
      <c r="Q1194" t="s">
        <v>99</v>
      </c>
    </row>
    <row r="1195" spans="1:17" x14ac:dyDescent="0.25">
      <c r="A1195" t="s">
        <v>111</v>
      </c>
      <c r="B1195">
        <v>22</v>
      </c>
      <c r="C1195" t="s">
        <v>39</v>
      </c>
      <c r="D1195">
        <v>9</v>
      </c>
      <c r="E1195">
        <v>55</v>
      </c>
      <c r="F1195">
        <v>2</v>
      </c>
      <c r="G1195">
        <v>4.8</v>
      </c>
      <c r="H1195">
        <v>2.2000000000000002</v>
      </c>
      <c r="I1195">
        <v>9.1</v>
      </c>
      <c r="J1195">
        <v>76</v>
      </c>
      <c r="K1195">
        <v>12.2</v>
      </c>
      <c r="L1195">
        <v>5.3</v>
      </c>
      <c r="M1195">
        <v>21.9</v>
      </c>
      <c r="N1195">
        <v>75</v>
      </c>
      <c r="O1195">
        <v>18</v>
      </c>
      <c r="P1195">
        <v>63</v>
      </c>
      <c r="Q1195" t="s">
        <v>99</v>
      </c>
    </row>
    <row r="1196" spans="1:17" x14ac:dyDescent="0.25">
      <c r="A1196" t="s">
        <v>111</v>
      </c>
      <c r="B1196">
        <v>23</v>
      </c>
      <c r="C1196" t="s">
        <v>40</v>
      </c>
      <c r="D1196">
        <v>27</v>
      </c>
      <c r="E1196">
        <v>13</v>
      </c>
      <c r="F1196">
        <v>5</v>
      </c>
      <c r="G1196">
        <v>19.2</v>
      </c>
      <c r="H1196">
        <v>12.7</v>
      </c>
      <c r="I1196">
        <v>27.9</v>
      </c>
      <c r="J1196">
        <v>36</v>
      </c>
      <c r="K1196">
        <v>52.4</v>
      </c>
      <c r="L1196">
        <v>33.1</v>
      </c>
      <c r="M1196">
        <v>76.2</v>
      </c>
      <c r="N1196">
        <v>14</v>
      </c>
      <c r="O1196">
        <v>70</v>
      </c>
      <c r="P1196">
        <v>32</v>
      </c>
    </row>
    <row r="1197" spans="1:17" x14ac:dyDescent="0.25">
      <c r="A1197" t="s">
        <v>111</v>
      </c>
      <c r="B1197">
        <v>24</v>
      </c>
      <c r="C1197" t="s">
        <v>41</v>
      </c>
      <c r="D1197">
        <v>18</v>
      </c>
      <c r="E1197">
        <v>31</v>
      </c>
      <c r="F1197">
        <v>4</v>
      </c>
      <c r="G1197">
        <v>8.4</v>
      </c>
      <c r="H1197">
        <v>5</v>
      </c>
      <c r="I1197">
        <v>13.3</v>
      </c>
      <c r="J1197">
        <v>67</v>
      </c>
      <c r="K1197">
        <v>19.2</v>
      </c>
      <c r="L1197">
        <v>11.2</v>
      </c>
      <c r="M1197">
        <v>29.3</v>
      </c>
      <c r="N1197">
        <v>59</v>
      </c>
      <c r="O1197">
        <v>47</v>
      </c>
      <c r="P1197">
        <v>41</v>
      </c>
      <c r="Q1197" t="s">
        <v>99</v>
      </c>
    </row>
    <row r="1198" spans="1:17" x14ac:dyDescent="0.25">
      <c r="A1198" t="s">
        <v>111</v>
      </c>
      <c r="B1198">
        <v>25</v>
      </c>
      <c r="C1198" t="s">
        <v>42</v>
      </c>
      <c r="D1198">
        <v>91</v>
      </c>
      <c r="E1198">
        <v>1</v>
      </c>
      <c r="F1198">
        <v>18</v>
      </c>
      <c r="G1198">
        <v>38.799999999999997</v>
      </c>
      <c r="H1198">
        <v>31.2</v>
      </c>
      <c r="I1198">
        <v>47.6</v>
      </c>
      <c r="J1198">
        <v>17</v>
      </c>
      <c r="K1198">
        <v>71.3</v>
      </c>
      <c r="L1198">
        <v>56.3</v>
      </c>
      <c r="M1198">
        <v>88.1</v>
      </c>
      <c r="N1198">
        <v>6</v>
      </c>
      <c r="O1198">
        <v>129</v>
      </c>
      <c r="P1198">
        <v>16</v>
      </c>
    </row>
    <row r="1199" spans="1:17" x14ac:dyDescent="0.25">
      <c r="A1199" t="s">
        <v>111</v>
      </c>
      <c r="B1199">
        <v>26</v>
      </c>
      <c r="C1199" t="s">
        <v>43</v>
      </c>
      <c r="D1199">
        <v>22</v>
      </c>
      <c r="E1199">
        <v>22</v>
      </c>
      <c r="F1199">
        <v>4</v>
      </c>
      <c r="G1199">
        <v>50.2</v>
      </c>
      <c r="H1199">
        <v>31.5</v>
      </c>
      <c r="I1199">
        <v>76</v>
      </c>
      <c r="J1199">
        <v>9</v>
      </c>
      <c r="K1199">
        <v>89.4</v>
      </c>
      <c r="L1199">
        <v>54.2</v>
      </c>
      <c r="M1199">
        <v>133.19999999999999</v>
      </c>
      <c r="N1199">
        <v>3</v>
      </c>
      <c r="O1199">
        <v>182</v>
      </c>
      <c r="P1199">
        <v>9</v>
      </c>
    </row>
    <row r="1200" spans="1:17" x14ac:dyDescent="0.25">
      <c r="A1200" t="s">
        <v>111</v>
      </c>
      <c r="B1200">
        <v>27</v>
      </c>
      <c r="C1200" t="s">
        <v>44</v>
      </c>
      <c r="D1200">
        <v>20</v>
      </c>
      <c r="E1200">
        <v>27</v>
      </c>
      <c r="F1200">
        <v>4</v>
      </c>
      <c r="G1200">
        <v>41.7</v>
      </c>
      <c r="H1200">
        <v>25.5</v>
      </c>
      <c r="I1200">
        <v>64.400000000000006</v>
      </c>
      <c r="J1200">
        <v>13</v>
      </c>
      <c r="K1200">
        <v>81.3</v>
      </c>
      <c r="L1200">
        <v>49</v>
      </c>
      <c r="M1200">
        <v>121.8</v>
      </c>
      <c r="N1200">
        <v>5</v>
      </c>
      <c r="O1200">
        <v>101</v>
      </c>
      <c r="P1200">
        <v>24</v>
      </c>
    </row>
    <row r="1201" spans="1:17" x14ac:dyDescent="0.25">
      <c r="A1201" t="s">
        <v>111</v>
      </c>
      <c r="B1201">
        <v>28</v>
      </c>
      <c r="C1201" t="s">
        <v>45</v>
      </c>
      <c r="D1201">
        <v>17</v>
      </c>
      <c r="E1201">
        <v>36</v>
      </c>
      <c r="F1201">
        <v>3</v>
      </c>
      <c r="G1201">
        <v>13</v>
      </c>
      <c r="H1201">
        <v>7.6</v>
      </c>
      <c r="I1201">
        <v>20.8</v>
      </c>
      <c r="J1201">
        <v>54</v>
      </c>
      <c r="K1201">
        <v>29.9</v>
      </c>
      <c r="L1201">
        <v>16.8</v>
      </c>
      <c r="M1201">
        <v>46.6</v>
      </c>
      <c r="N1201">
        <v>38</v>
      </c>
      <c r="O1201">
        <v>61</v>
      </c>
      <c r="P1201">
        <v>34</v>
      </c>
      <c r="Q1201" t="s">
        <v>99</v>
      </c>
    </row>
    <row r="1202" spans="1:17" x14ac:dyDescent="0.25">
      <c r="A1202" t="s">
        <v>111</v>
      </c>
      <c r="B1202">
        <v>29</v>
      </c>
      <c r="C1202" t="s">
        <v>46</v>
      </c>
      <c r="D1202">
        <v>25</v>
      </c>
      <c r="E1202">
        <v>15</v>
      </c>
      <c r="F1202">
        <v>5</v>
      </c>
      <c r="G1202">
        <v>29.5</v>
      </c>
      <c r="H1202">
        <v>19.100000000000001</v>
      </c>
      <c r="I1202">
        <v>43.5</v>
      </c>
      <c r="J1202">
        <v>28</v>
      </c>
      <c r="K1202">
        <v>49.9</v>
      </c>
      <c r="L1202">
        <v>32.200000000000003</v>
      </c>
      <c r="M1202">
        <v>71.5</v>
      </c>
      <c r="N1202">
        <v>20</v>
      </c>
      <c r="O1202">
        <v>106</v>
      </c>
      <c r="P1202">
        <v>23</v>
      </c>
    </row>
    <row r="1203" spans="1:17" x14ac:dyDescent="0.25">
      <c r="A1203" t="s">
        <v>111</v>
      </c>
      <c r="B1203">
        <v>30</v>
      </c>
      <c r="C1203" t="s">
        <v>47</v>
      </c>
      <c r="D1203">
        <v>17</v>
      </c>
      <c r="E1203">
        <v>36</v>
      </c>
      <c r="F1203">
        <v>3</v>
      </c>
      <c r="G1203">
        <v>7.3</v>
      </c>
      <c r="H1203">
        <v>4.3</v>
      </c>
      <c r="I1203">
        <v>11.7</v>
      </c>
      <c r="J1203">
        <v>70</v>
      </c>
      <c r="K1203">
        <v>29</v>
      </c>
      <c r="L1203">
        <v>16.3</v>
      </c>
      <c r="M1203">
        <v>45.5</v>
      </c>
      <c r="N1203">
        <v>39</v>
      </c>
      <c r="O1203">
        <v>23</v>
      </c>
      <c r="P1203">
        <v>58</v>
      </c>
      <c r="Q1203" t="s">
        <v>99</v>
      </c>
    </row>
    <row r="1204" spans="1:17" x14ac:dyDescent="0.25">
      <c r="A1204" t="s">
        <v>111</v>
      </c>
      <c r="B1204">
        <v>31</v>
      </c>
      <c r="C1204" t="s">
        <v>48</v>
      </c>
      <c r="D1204">
        <v>6</v>
      </c>
      <c r="E1204">
        <v>63</v>
      </c>
      <c r="F1204">
        <v>1</v>
      </c>
      <c r="G1204">
        <v>6.1</v>
      </c>
      <c r="H1204">
        <v>2.2000000000000002</v>
      </c>
      <c r="I1204">
        <v>13.3</v>
      </c>
      <c r="J1204">
        <v>74</v>
      </c>
      <c r="K1204">
        <v>14.5</v>
      </c>
      <c r="L1204">
        <v>5.0999999999999996</v>
      </c>
      <c r="M1204">
        <v>28.8</v>
      </c>
      <c r="N1204">
        <v>72</v>
      </c>
      <c r="O1204">
        <v>12</v>
      </c>
      <c r="P1204">
        <v>66</v>
      </c>
      <c r="Q1204" t="s">
        <v>99</v>
      </c>
    </row>
    <row r="1205" spans="1:17" x14ac:dyDescent="0.25">
      <c r="A1205" t="s">
        <v>111</v>
      </c>
      <c r="B1205">
        <v>32</v>
      </c>
      <c r="C1205" t="s">
        <v>49</v>
      </c>
      <c r="D1205">
        <v>6</v>
      </c>
      <c r="E1205">
        <v>63</v>
      </c>
      <c r="F1205">
        <v>1</v>
      </c>
      <c r="G1205">
        <v>9.1</v>
      </c>
      <c r="H1205">
        <v>3.3</v>
      </c>
      <c r="I1205">
        <v>19.8</v>
      </c>
      <c r="J1205">
        <v>65</v>
      </c>
      <c r="K1205">
        <v>16.399999999999999</v>
      </c>
      <c r="L1205">
        <v>5.3</v>
      </c>
      <c r="M1205">
        <v>33.799999999999997</v>
      </c>
      <c r="N1205">
        <v>67</v>
      </c>
      <c r="O1205">
        <v>32</v>
      </c>
      <c r="P1205">
        <v>56</v>
      </c>
      <c r="Q1205" t="s">
        <v>99</v>
      </c>
    </row>
    <row r="1206" spans="1:17" x14ac:dyDescent="0.25">
      <c r="A1206" t="s">
        <v>111</v>
      </c>
      <c r="B1206">
        <v>33</v>
      </c>
      <c r="C1206" t="s">
        <v>50</v>
      </c>
      <c r="D1206">
        <v>13</v>
      </c>
      <c r="E1206">
        <v>44</v>
      </c>
      <c r="F1206">
        <v>3</v>
      </c>
      <c r="G1206">
        <v>28.9</v>
      </c>
      <c r="H1206">
        <v>15.4</v>
      </c>
      <c r="I1206">
        <v>49.4</v>
      </c>
      <c r="J1206">
        <v>31</v>
      </c>
      <c r="K1206">
        <v>61.9</v>
      </c>
      <c r="L1206">
        <v>31.6</v>
      </c>
      <c r="M1206">
        <v>102.2</v>
      </c>
      <c r="N1206">
        <v>8</v>
      </c>
      <c r="O1206">
        <v>87</v>
      </c>
      <c r="P1206">
        <v>26</v>
      </c>
      <c r="Q1206" t="s">
        <v>99</v>
      </c>
    </row>
    <row r="1207" spans="1:17" x14ac:dyDescent="0.25">
      <c r="A1207" t="s">
        <v>111</v>
      </c>
      <c r="B1207">
        <v>34</v>
      </c>
      <c r="C1207" t="s">
        <v>51</v>
      </c>
      <c r="D1207">
        <v>6</v>
      </c>
      <c r="E1207">
        <v>63</v>
      </c>
      <c r="F1207">
        <v>1</v>
      </c>
      <c r="G1207">
        <v>19.100000000000001</v>
      </c>
      <c r="H1207">
        <v>7</v>
      </c>
      <c r="I1207">
        <v>41.6</v>
      </c>
      <c r="J1207">
        <v>37</v>
      </c>
      <c r="K1207">
        <v>16.5</v>
      </c>
      <c r="L1207">
        <v>6</v>
      </c>
      <c r="M1207">
        <v>32.200000000000003</v>
      </c>
      <c r="N1207">
        <v>66</v>
      </c>
      <c r="O1207">
        <v>7</v>
      </c>
      <c r="P1207">
        <v>68</v>
      </c>
      <c r="Q1207" t="s">
        <v>99</v>
      </c>
    </row>
    <row r="1208" spans="1:17" x14ac:dyDescent="0.25">
      <c r="A1208" t="s">
        <v>111</v>
      </c>
      <c r="B1208">
        <v>35</v>
      </c>
      <c r="C1208" t="s">
        <v>52</v>
      </c>
      <c r="D1208">
        <v>37</v>
      </c>
      <c r="E1208">
        <v>7</v>
      </c>
      <c r="F1208">
        <v>7</v>
      </c>
      <c r="G1208">
        <v>81.3</v>
      </c>
      <c r="H1208">
        <v>57.2</v>
      </c>
      <c r="I1208">
        <v>112.1</v>
      </c>
      <c r="J1208">
        <v>2</v>
      </c>
      <c r="K1208">
        <v>90.8</v>
      </c>
      <c r="L1208">
        <v>63.8</v>
      </c>
      <c r="M1208">
        <v>122.6</v>
      </c>
      <c r="N1208">
        <v>2</v>
      </c>
      <c r="O1208">
        <v>319</v>
      </c>
      <c r="P1208">
        <v>2</v>
      </c>
    </row>
    <row r="1209" spans="1:17" x14ac:dyDescent="0.25">
      <c r="A1209" t="s">
        <v>111</v>
      </c>
      <c r="B1209">
        <v>36</v>
      </c>
      <c r="C1209" t="s">
        <v>53</v>
      </c>
      <c r="D1209">
        <v>2</v>
      </c>
      <c r="E1209">
        <v>74</v>
      </c>
      <c r="F1209">
        <v>0</v>
      </c>
      <c r="G1209">
        <v>16.100000000000001</v>
      </c>
      <c r="H1209">
        <v>1.9</v>
      </c>
      <c r="I1209">
        <v>58.2</v>
      </c>
      <c r="J1209">
        <v>43</v>
      </c>
      <c r="K1209">
        <v>37.1</v>
      </c>
      <c r="L1209">
        <v>4.5</v>
      </c>
      <c r="M1209">
        <v>103.2</v>
      </c>
      <c r="N1209">
        <v>29</v>
      </c>
      <c r="O1209">
        <v>0</v>
      </c>
      <c r="P1209">
        <v>73</v>
      </c>
      <c r="Q1209" t="s">
        <v>99</v>
      </c>
    </row>
    <row r="1210" spans="1:17" x14ac:dyDescent="0.25">
      <c r="A1210" t="s">
        <v>111</v>
      </c>
      <c r="B1210">
        <v>37</v>
      </c>
      <c r="C1210" t="s">
        <v>54</v>
      </c>
      <c r="D1210">
        <v>3</v>
      </c>
      <c r="E1210">
        <v>71</v>
      </c>
      <c r="F1210">
        <v>1</v>
      </c>
      <c r="G1210">
        <v>41.9</v>
      </c>
      <c r="H1210">
        <v>8.6</v>
      </c>
      <c r="I1210">
        <v>122.4</v>
      </c>
      <c r="J1210">
        <v>12</v>
      </c>
      <c r="K1210">
        <v>51.8</v>
      </c>
      <c r="L1210">
        <v>9.8000000000000007</v>
      </c>
      <c r="M1210">
        <v>128.1</v>
      </c>
      <c r="N1210">
        <v>16</v>
      </c>
      <c r="O1210">
        <v>310</v>
      </c>
      <c r="P1210">
        <v>3</v>
      </c>
      <c r="Q1210" t="s">
        <v>99</v>
      </c>
    </row>
    <row r="1211" spans="1:17" x14ac:dyDescent="0.25">
      <c r="A1211" t="s">
        <v>111</v>
      </c>
      <c r="B1211">
        <v>38</v>
      </c>
      <c r="C1211" t="s">
        <v>55</v>
      </c>
      <c r="D1211">
        <v>15</v>
      </c>
      <c r="E1211">
        <v>42</v>
      </c>
      <c r="F1211">
        <v>3</v>
      </c>
      <c r="G1211">
        <v>29.9</v>
      </c>
      <c r="H1211">
        <v>16.7</v>
      </c>
      <c r="I1211">
        <v>49.3</v>
      </c>
      <c r="J1211">
        <v>26</v>
      </c>
      <c r="K1211">
        <v>35.9</v>
      </c>
      <c r="L1211">
        <v>19.899999999999999</v>
      </c>
      <c r="M1211">
        <v>56.5</v>
      </c>
      <c r="N1211">
        <v>31</v>
      </c>
      <c r="O1211">
        <v>75</v>
      </c>
      <c r="P1211">
        <v>29</v>
      </c>
      <c r="Q1211" t="s">
        <v>99</v>
      </c>
    </row>
    <row r="1212" spans="1:17" x14ac:dyDescent="0.25">
      <c r="A1212" t="s">
        <v>111</v>
      </c>
      <c r="B1212">
        <v>39</v>
      </c>
      <c r="C1212" t="s">
        <v>56</v>
      </c>
      <c r="D1212">
        <v>19</v>
      </c>
      <c r="E1212">
        <v>29</v>
      </c>
      <c r="F1212">
        <v>4</v>
      </c>
      <c r="G1212">
        <v>49.4</v>
      </c>
      <c r="H1212">
        <v>29.7</v>
      </c>
      <c r="I1212">
        <v>77.099999999999994</v>
      </c>
      <c r="J1212">
        <v>10</v>
      </c>
      <c r="K1212">
        <v>51</v>
      </c>
      <c r="L1212">
        <v>30.7</v>
      </c>
      <c r="M1212">
        <v>76.5</v>
      </c>
      <c r="N1212">
        <v>18</v>
      </c>
      <c r="O1212">
        <v>77</v>
      </c>
      <c r="P1212">
        <v>28</v>
      </c>
      <c r="Q1212" t="s">
        <v>99</v>
      </c>
    </row>
    <row r="1213" spans="1:17" x14ac:dyDescent="0.25">
      <c r="A1213" t="s">
        <v>111</v>
      </c>
      <c r="B1213">
        <v>69</v>
      </c>
      <c r="C1213" t="s">
        <v>86</v>
      </c>
      <c r="D1213">
        <v>41</v>
      </c>
      <c r="E1213">
        <v>5</v>
      </c>
      <c r="F1213">
        <v>8</v>
      </c>
      <c r="G1213">
        <v>55</v>
      </c>
      <c r="H1213">
        <v>39.5</v>
      </c>
      <c r="I1213">
        <v>74.599999999999994</v>
      </c>
      <c r="J1213">
        <v>6</v>
      </c>
      <c r="K1213">
        <v>58.9</v>
      </c>
      <c r="L1213">
        <v>42.2</v>
      </c>
      <c r="M1213">
        <v>78.400000000000006</v>
      </c>
      <c r="N1213">
        <v>10</v>
      </c>
      <c r="O1213">
        <v>139</v>
      </c>
      <c r="P1213">
        <v>14</v>
      </c>
    </row>
    <row r="1214" spans="1:17" x14ac:dyDescent="0.25">
      <c r="A1214" t="s">
        <v>111</v>
      </c>
      <c r="B1214">
        <v>40</v>
      </c>
      <c r="C1214" t="s">
        <v>57</v>
      </c>
      <c r="D1214">
        <v>11</v>
      </c>
      <c r="E1214">
        <v>51</v>
      </c>
      <c r="F1214">
        <v>2</v>
      </c>
      <c r="G1214">
        <v>41.4</v>
      </c>
      <c r="H1214">
        <v>20.7</v>
      </c>
      <c r="I1214">
        <v>74.099999999999994</v>
      </c>
      <c r="J1214">
        <v>15</v>
      </c>
      <c r="K1214">
        <v>83.4</v>
      </c>
      <c r="L1214">
        <v>40.6</v>
      </c>
      <c r="M1214">
        <v>141.5</v>
      </c>
      <c r="N1214">
        <v>4</v>
      </c>
      <c r="O1214">
        <v>197</v>
      </c>
      <c r="P1214">
        <v>7</v>
      </c>
      <c r="Q1214" t="s">
        <v>99</v>
      </c>
    </row>
    <row r="1215" spans="1:17" x14ac:dyDescent="0.25">
      <c r="A1215" t="s">
        <v>111</v>
      </c>
      <c r="B1215">
        <v>41</v>
      </c>
      <c r="C1215" t="s">
        <v>58</v>
      </c>
      <c r="D1215">
        <v>12</v>
      </c>
      <c r="E1215">
        <v>49</v>
      </c>
      <c r="F1215">
        <v>2</v>
      </c>
      <c r="G1215">
        <v>18.899999999999999</v>
      </c>
      <c r="H1215">
        <v>9.8000000000000007</v>
      </c>
      <c r="I1215">
        <v>33</v>
      </c>
      <c r="J1215">
        <v>38</v>
      </c>
      <c r="K1215">
        <v>24.1</v>
      </c>
      <c r="L1215">
        <v>12.4</v>
      </c>
      <c r="M1215">
        <v>39.6</v>
      </c>
      <c r="N1215">
        <v>47</v>
      </c>
      <c r="O1215">
        <v>46</v>
      </c>
      <c r="P1215">
        <v>45</v>
      </c>
      <c r="Q1215" t="s">
        <v>99</v>
      </c>
    </row>
    <row r="1216" spans="1:17" x14ac:dyDescent="0.25">
      <c r="A1216" t="s">
        <v>111</v>
      </c>
      <c r="B1216">
        <v>42</v>
      </c>
      <c r="C1216" t="s">
        <v>59</v>
      </c>
      <c r="D1216">
        <v>21</v>
      </c>
      <c r="E1216">
        <v>25</v>
      </c>
      <c r="F1216">
        <v>4</v>
      </c>
      <c r="G1216">
        <v>38.4</v>
      </c>
      <c r="H1216">
        <v>23.8</v>
      </c>
      <c r="I1216">
        <v>58.7</v>
      </c>
      <c r="J1216">
        <v>18</v>
      </c>
      <c r="K1216">
        <v>57.4</v>
      </c>
      <c r="L1216">
        <v>35.200000000000003</v>
      </c>
      <c r="M1216">
        <v>84.8</v>
      </c>
      <c r="N1216">
        <v>12</v>
      </c>
      <c r="O1216">
        <v>150</v>
      </c>
      <c r="P1216">
        <v>13</v>
      </c>
    </row>
    <row r="1217" spans="1:17" x14ac:dyDescent="0.25">
      <c r="A1217" t="s">
        <v>111</v>
      </c>
      <c r="B1217">
        <v>43</v>
      </c>
      <c r="C1217" t="s">
        <v>60</v>
      </c>
      <c r="D1217">
        <v>42</v>
      </c>
      <c r="E1217">
        <v>4</v>
      </c>
      <c r="F1217">
        <v>8</v>
      </c>
      <c r="G1217">
        <v>35.6</v>
      </c>
      <c r="H1217">
        <v>25.7</v>
      </c>
      <c r="I1217">
        <v>48.1</v>
      </c>
      <c r="J1217">
        <v>22</v>
      </c>
      <c r="K1217">
        <v>46.6</v>
      </c>
      <c r="L1217">
        <v>33.299999999999997</v>
      </c>
      <c r="M1217">
        <v>62.1</v>
      </c>
      <c r="N1217">
        <v>24</v>
      </c>
      <c r="O1217">
        <v>111</v>
      </c>
      <c r="P1217">
        <v>20</v>
      </c>
    </row>
    <row r="1218" spans="1:17" x14ac:dyDescent="0.25">
      <c r="A1218" t="s">
        <v>111</v>
      </c>
      <c r="B1218">
        <v>44</v>
      </c>
      <c r="C1218" t="s">
        <v>61</v>
      </c>
      <c r="D1218">
        <v>41</v>
      </c>
      <c r="E1218">
        <v>5</v>
      </c>
      <c r="F1218">
        <v>8</v>
      </c>
      <c r="G1218">
        <v>58.8</v>
      </c>
      <c r="H1218">
        <v>42.2</v>
      </c>
      <c r="I1218">
        <v>79.8</v>
      </c>
      <c r="J1218">
        <v>4</v>
      </c>
      <c r="K1218">
        <v>54.3</v>
      </c>
      <c r="L1218">
        <v>38.9</v>
      </c>
      <c r="M1218">
        <v>72.099999999999994</v>
      </c>
      <c r="N1218">
        <v>13</v>
      </c>
      <c r="O1218">
        <v>71</v>
      </c>
      <c r="P1218">
        <v>30</v>
      </c>
    </row>
    <row r="1219" spans="1:17" x14ac:dyDescent="0.25">
      <c r="A1219" t="s">
        <v>111</v>
      </c>
      <c r="B1219">
        <v>45</v>
      </c>
      <c r="C1219" t="s">
        <v>62</v>
      </c>
      <c r="D1219">
        <v>13</v>
      </c>
      <c r="E1219">
        <v>44</v>
      </c>
      <c r="F1219">
        <v>3</v>
      </c>
      <c r="G1219">
        <v>57.4</v>
      </c>
      <c r="H1219">
        <v>30.6</v>
      </c>
      <c r="I1219">
        <v>98.2</v>
      </c>
      <c r="J1219">
        <v>5</v>
      </c>
      <c r="K1219">
        <v>51.7</v>
      </c>
      <c r="L1219">
        <v>27.2</v>
      </c>
      <c r="M1219">
        <v>84</v>
      </c>
      <c r="N1219">
        <v>17</v>
      </c>
      <c r="O1219">
        <v>71</v>
      </c>
      <c r="P1219">
        <v>30</v>
      </c>
      <c r="Q1219" t="s">
        <v>99</v>
      </c>
    </row>
    <row r="1220" spans="1:17" x14ac:dyDescent="0.25">
      <c r="A1220" t="s">
        <v>111</v>
      </c>
      <c r="B1220">
        <v>46</v>
      </c>
      <c r="C1220" t="s">
        <v>63</v>
      </c>
      <c r="D1220">
        <v>30</v>
      </c>
      <c r="E1220">
        <v>11</v>
      </c>
      <c r="F1220">
        <v>6</v>
      </c>
      <c r="G1220">
        <v>40.1</v>
      </c>
      <c r="H1220">
        <v>27.1</v>
      </c>
      <c r="I1220">
        <v>57.2</v>
      </c>
      <c r="J1220">
        <v>16</v>
      </c>
      <c r="K1220">
        <v>52.3</v>
      </c>
      <c r="L1220">
        <v>34.9</v>
      </c>
      <c r="M1220">
        <v>73.099999999999994</v>
      </c>
      <c r="N1220">
        <v>15</v>
      </c>
      <c r="O1220">
        <v>177</v>
      </c>
      <c r="P1220">
        <v>10</v>
      </c>
    </row>
    <row r="1221" spans="1:17" x14ac:dyDescent="0.25">
      <c r="A1221" t="s">
        <v>111</v>
      </c>
      <c r="B1221">
        <v>47</v>
      </c>
      <c r="C1221" t="s">
        <v>64</v>
      </c>
      <c r="D1221">
        <v>2</v>
      </c>
      <c r="E1221">
        <v>74</v>
      </c>
      <c r="F1221">
        <v>0</v>
      </c>
      <c r="G1221">
        <v>30</v>
      </c>
      <c r="H1221">
        <v>3.6</v>
      </c>
      <c r="I1221">
        <v>108.4</v>
      </c>
      <c r="J1221">
        <v>25</v>
      </c>
      <c r="K1221">
        <v>41.5</v>
      </c>
      <c r="L1221">
        <v>5</v>
      </c>
      <c r="M1221">
        <v>115.7</v>
      </c>
      <c r="N1221">
        <v>27</v>
      </c>
      <c r="O1221">
        <v>0</v>
      </c>
      <c r="P1221">
        <v>73</v>
      </c>
      <c r="Q1221" t="s">
        <v>99</v>
      </c>
    </row>
    <row r="1222" spans="1:17" x14ac:dyDescent="0.25">
      <c r="A1222" t="s">
        <v>111</v>
      </c>
      <c r="B1222">
        <v>48</v>
      </c>
      <c r="C1222" t="s">
        <v>65</v>
      </c>
      <c r="D1222">
        <v>17</v>
      </c>
      <c r="E1222">
        <v>36</v>
      </c>
      <c r="F1222">
        <v>3</v>
      </c>
      <c r="G1222">
        <v>53.7</v>
      </c>
      <c r="H1222">
        <v>31.3</v>
      </c>
      <c r="I1222">
        <v>86</v>
      </c>
      <c r="J1222">
        <v>8</v>
      </c>
      <c r="K1222">
        <v>42.4</v>
      </c>
      <c r="L1222">
        <v>24.3</v>
      </c>
      <c r="M1222">
        <v>65.5</v>
      </c>
      <c r="N1222">
        <v>26</v>
      </c>
      <c r="O1222">
        <v>233</v>
      </c>
      <c r="P1222">
        <v>6</v>
      </c>
      <c r="Q1222" t="s">
        <v>99</v>
      </c>
    </row>
    <row r="1223" spans="1:17" x14ac:dyDescent="0.25">
      <c r="A1223" t="s">
        <v>111</v>
      </c>
      <c r="B1223">
        <v>49</v>
      </c>
      <c r="C1223" t="s">
        <v>66</v>
      </c>
      <c r="D1223">
        <v>70</v>
      </c>
      <c r="E1223">
        <v>2</v>
      </c>
      <c r="F1223">
        <v>14</v>
      </c>
      <c r="G1223">
        <v>67.8</v>
      </c>
      <c r="H1223">
        <v>52.9</v>
      </c>
      <c r="I1223">
        <v>85.7</v>
      </c>
      <c r="J1223">
        <v>3</v>
      </c>
      <c r="K1223">
        <v>69.3</v>
      </c>
      <c r="L1223">
        <v>53.8</v>
      </c>
      <c r="M1223">
        <v>86.7</v>
      </c>
      <c r="N1223">
        <v>7</v>
      </c>
      <c r="O1223">
        <v>272</v>
      </c>
      <c r="P1223">
        <v>5</v>
      </c>
    </row>
    <row r="1224" spans="1:17" x14ac:dyDescent="0.25">
      <c r="A1224" t="s">
        <v>111</v>
      </c>
      <c r="B1224">
        <v>50</v>
      </c>
      <c r="C1224" t="s">
        <v>67</v>
      </c>
      <c r="D1224">
        <v>14</v>
      </c>
      <c r="E1224">
        <v>43</v>
      </c>
      <c r="F1224">
        <v>3</v>
      </c>
      <c r="G1224">
        <v>82</v>
      </c>
      <c r="H1224">
        <v>44.8</v>
      </c>
      <c r="I1224">
        <v>137.6</v>
      </c>
      <c r="J1224">
        <v>1</v>
      </c>
      <c r="K1224">
        <v>114.5</v>
      </c>
      <c r="L1224">
        <v>57.3</v>
      </c>
      <c r="M1224">
        <v>191.1</v>
      </c>
      <c r="N1224">
        <v>1</v>
      </c>
      <c r="O1224">
        <v>615</v>
      </c>
      <c r="P1224">
        <v>1</v>
      </c>
      <c r="Q1224" t="s">
        <v>99</v>
      </c>
    </row>
    <row r="1225" spans="1:17" x14ac:dyDescent="0.25">
      <c r="A1225" t="s">
        <v>111</v>
      </c>
      <c r="B1225">
        <v>51</v>
      </c>
      <c r="C1225" t="s">
        <v>68</v>
      </c>
      <c r="D1225">
        <v>10</v>
      </c>
      <c r="E1225">
        <v>52</v>
      </c>
      <c r="F1225">
        <v>2</v>
      </c>
      <c r="G1225">
        <v>28.1</v>
      </c>
      <c r="H1225">
        <v>13.5</v>
      </c>
      <c r="I1225">
        <v>51.7</v>
      </c>
      <c r="J1225">
        <v>33</v>
      </c>
      <c r="K1225">
        <v>31.5</v>
      </c>
      <c r="L1225">
        <v>15</v>
      </c>
      <c r="M1225">
        <v>53.9</v>
      </c>
      <c r="N1225">
        <v>35</v>
      </c>
      <c r="O1225">
        <v>118</v>
      </c>
      <c r="P1225">
        <v>18</v>
      </c>
      <c r="Q1225" t="s">
        <v>99</v>
      </c>
    </row>
    <row r="1226" spans="1:17" x14ac:dyDescent="0.25">
      <c r="A1226" t="s">
        <v>111</v>
      </c>
      <c r="B1226">
        <v>52</v>
      </c>
      <c r="C1226" t="s">
        <v>69</v>
      </c>
      <c r="D1226">
        <v>10</v>
      </c>
      <c r="E1226">
        <v>52</v>
      </c>
      <c r="F1226">
        <v>2</v>
      </c>
      <c r="G1226">
        <v>17.5</v>
      </c>
      <c r="H1226">
        <v>8.4</v>
      </c>
      <c r="I1226">
        <v>32.200000000000003</v>
      </c>
      <c r="J1226">
        <v>41</v>
      </c>
      <c r="K1226">
        <v>26.3</v>
      </c>
      <c r="L1226">
        <v>12.4</v>
      </c>
      <c r="M1226">
        <v>45.2</v>
      </c>
      <c r="N1226">
        <v>43</v>
      </c>
      <c r="O1226">
        <v>80</v>
      </c>
      <c r="P1226">
        <v>27</v>
      </c>
      <c r="Q1226" t="s">
        <v>99</v>
      </c>
    </row>
    <row r="1227" spans="1:17" x14ac:dyDescent="0.25">
      <c r="A1227" t="s">
        <v>111</v>
      </c>
      <c r="B1227">
        <v>53</v>
      </c>
      <c r="C1227" t="s">
        <v>70</v>
      </c>
      <c r="D1227">
        <v>27</v>
      </c>
      <c r="E1227">
        <v>13</v>
      </c>
      <c r="F1227">
        <v>5</v>
      </c>
      <c r="G1227">
        <v>38.1</v>
      </c>
      <c r="H1227">
        <v>25.1</v>
      </c>
      <c r="I1227">
        <v>55.4</v>
      </c>
      <c r="J1227">
        <v>19</v>
      </c>
      <c r="K1227">
        <v>49.1</v>
      </c>
      <c r="L1227">
        <v>31.3</v>
      </c>
      <c r="M1227">
        <v>71</v>
      </c>
      <c r="N1227">
        <v>21</v>
      </c>
      <c r="O1227">
        <v>184</v>
      </c>
      <c r="P1227">
        <v>8</v>
      </c>
    </row>
    <row r="1228" spans="1:17" x14ac:dyDescent="0.25">
      <c r="A1228" t="s">
        <v>111</v>
      </c>
      <c r="B1228">
        <v>54</v>
      </c>
      <c r="C1228" t="s">
        <v>71</v>
      </c>
      <c r="D1228">
        <v>1</v>
      </c>
      <c r="E1228">
        <v>76</v>
      </c>
      <c r="F1228">
        <v>0</v>
      </c>
      <c r="G1228">
        <v>6.7</v>
      </c>
      <c r="H1228">
        <v>0.2</v>
      </c>
      <c r="I1228">
        <v>37.299999999999997</v>
      </c>
      <c r="J1228">
        <v>71</v>
      </c>
      <c r="K1228">
        <v>22</v>
      </c>
      <c r="L1228">
        <v>0.6</v>
      </c>
      <c r="M1228">
        <v>81.099999999999994</v>
      </c>
      <c r="N1228">
        <v>52</v>
      </c>
      <c r="O1228">
        <v>0</v>
      </c>
      <c r="P1228">
        <v>73</v>
      </c>
      <c r="Q1228" t="s">
        <v>99</v>
      </c>
    </row>
    <row r="1229" spans="1:17" x14ac:dyDescent="0.25">
      <c r="A1229" t="s">
        <v>111</v>
      </c>
      <c r="B1229">
        <v>55</v>
      </c>
      <c r="C1229" t="s">
        <v>72</v>
      </c>
      <c r="D1229">
        <v>3</v>
      </c>
      <c r="E1229">
        <v>71</v>
      </c>
      <c r="F1229">
        <v>1</v>
      </c>
      <c r="G1229">
        <v>12.7</v>
      </c>
      <c r="H1229">
        <v>2.6</v>
      </c>
      <c r="I1229">
        <v>37.1</v>
      </c>
      <c r="J1229">
        <v>55</v>
      </c>
      <c r="K1229">
        <v>15.4</v>
      </c>
      <c r="L1229">
        <v>3.2</v>
      </c>
      <c r="M1229">
        <v>37</v>
      </c>
      <c r="N1229">
        <v>69</v>
      </c>
      <c r="O1229">
        <v>0</v>
      </c>
      <c r="P1229">
        <v>73</v>
      </c>
      <c r="Q1229" t="s">
        <v>99</v>
      </c>
    </row>
    <row r="1230" spans="1:17" x14ac:dyDescent="0.25">
      <c r="A1230" t="s">
        <v>111</v>
      </c>
      <c r="B1230">
        <v>56</v>
      </c>
      <c r="C1230" t="s">
        <v>73</v>
      </c>
      <c r="D1230">
        <v>28</v>
      </c>
      <c r="E1230">
        <v>12</v>
      </c>
      <c r="F1230">
        <v>6</v>
      </c>
      <c r="G1230">
        <v>33.200000000000003</v>
      </c>
      <c r="H1230">
        <v>22.1</v>
      </c>
      <c r="I1230">
        <v>48</v>
      </c>
      <c r="J1230">
        <v>23</v>
      </c>
      <c r="K1230">
        <v>31.3</v>
      </c>
      <c r="L1230">
        <v>20.8</v>
      </c>
      <c r="M1230">
        <v>44</v>
      </c>
      <c r="N1230">
        <v>36</v>
      </c>
      <c r="O1230">
        <v>133</v>
      </c>
      <c r="P1230">
        <v>15</v>
      </c>
    </row>
    <row r="1231" spans="1:17" x14ac:dyDescent="0.25">
      <c r="A1231" t="s">
        <v>111</v>
      </c>
      <c r="B1231">
        <v>57</v>
      </c>
      <c r="C1231" t="s">
        <v>74</v>
      </c>
      <c r="D1231">
        <v>4</v>
      </c>
      <c r="E1231">
        <v>68</v>
      </c>
      <c r="F1231">
        <v>1</v>
      </c>
      <c r="G1231">
        <v>12</v>
      </c>
      <c r="H1231">
        <v>3.3</v>
      </c>
      <c r="I1231">
        <v>30.7</v>
      </c>
      <c r="J1231">
        <v>56</v>
      </c>
      <c r="K1231">
        <v>21.1</v>
      </c>
      <c r="L1231">
        <v>5.7</v>
      </c>
      <c r="M1231">
        <v>46.3</v>
      </c>
      <c r="N1231">
        <v>55</v>
      </c>
      <c r="O1231">
        <v>12</v>
      </c>
      <c r="P1231">
        <v>66</v>
      </c>
      <c r="Q1231" t="s">
        <v>99</v>
      </c>
    </row>
    <row r="1232" spans="1:17" x14ac:dyDescent="0.25">
      <c r="A1232" t="s">
        <v>111</v>
      </c>
      <c r="B1232">
        <v>58</v>
      </c>
      <c r="C1232" t="s">
        <v>75</v>
      </c>
      <c r="D1232">
        <v>7</v>
      </c>
      <c r="E1232">
        <v>61</v>
      </c>
      <c r="F1232">
        <v>1</v>
      </c>
      <c r="G1232">
        <v>6</v>
      </c>
      <c r="H1232">
        <v>2.4</v>
      </c>
      <c r="I1232">
        <v>12.4</v>
      </c>
      <c r="J1232">
        <v>75</v>
      </c>
      <c r="K1232">
        <v>14.2</v>
      </c>
      <c r="L1232">
        <v>5.4</v>
      </c>
      <c r="M1232">
        <v>27</v>
      </c>
      <c r="N1232">
        <v>73</v>
      </c>
      <c r="O1232">
        <v>44</v>
      </c>
      <c r="P1232">
        <v>47</v>
      </c>
      <c r="Q1232" t="s">
        <v>99</v>
      </c>
    </row>
    <row r="1233" spans="1:17" x14ac:dyDescent="0.25">
      <c r="A1233" t="s">
        <v>111</v>
      </c>
      <c r="B1233">
        <v>59</v>
      </c>
      <c r="C1233" t="s">
        <v>76</v>
      </c>
      <c r="D1233">
        <v>3</v>
      </c>
      <c r="E1233">
        <v>71</v>
      </c>
      <c r="F1233">
        <v>1</v>
      </c>
      <c r="G1233">
        <v>7.6</v>
      </c>
      <c r="H1233">
        <v>1.6</v>
      </c>
      <c r="I1233">
        <v>22.2</v>
      </c>
      <c r="J1233">
        <v>68</v>
      </c>
      <c r="K1233">
        <v>13.6</v>
      </c>
      <c r="L1233">
        <v>2.5</v>
      </c>
      <c r="M1233">
        <v>34</v>
      </c>
      <c r="N1233">
        <v>74</v>
      </c>
      <c r="O1233">
        <v>34</v>
      </c>
      <c r="P1233">
        <v>54</v>
      </c>
      <c r="Q1233" t="s">
        <v>99</v>
      </c>
    </row>
    <row r="1234" spans="1:17" x14ac:dyDescent="0.25">
      <c r="A1234" t="s">
        <v>111</v>
      </c>
      <c r="B1234">
        <v>60</v>
      </c>
      <c r="C1234" t="s">
        <v>77</v>
      </c>
      <c r="D1234">
        <v>8</v>
      </c>
      <c r="E1234">
        <v>57</v>
      </c>
      <c r="F1234">
        <v>2</v>
      </c>
      <c r="G1234">
        <v>9.9</v>
      </c>
      <c r="H1234">
        <v>4.3</v>
      </c>
      <c r="I1234">
        <v>19.5</v>
      </c>
      <c r="J1234">
        <v>61</v>
      </c>
      <c r="K1234">
        <v>16.600000000000001</v>
      </c>
      <c r="L1234">
        <v>7.1</v>
      </c>
      <c r="M1234">
        <v>30</v>
      </c>
      <c r="N1234">
        <v>65</v>
      </c>
      <c r="O1234">
        <v>1</v>
      </c>
      <c r="P1234">
        <v>72</v>
      </c>
      <c r="Q1234" t="s">
        <v>99</v>
      </c>
    </row>
    <row r="1235" spans="1:17" x14ac:dyDescent="0.25">
      <c r="A1235" t="s">
        <v>111</v>
      </c>
      <c r="B1235">
        <v>61</v>
      </c>
      <c r="C1235" t="s">
        <v>78</v>
      </c>
      <c r="D1235">
        <v>12</v>
      </c>
      <c r="E1235">
        <v>49</v>
      </c>
      <c r="F1235">
        <v>2</v>
      </c>
      <c r="G1235">
        <v>10.4</v>
      </c>
      <c r="H1235">
        <v>5.4</v>
      </c>
      <c r="I1235">
        <v>18.2</v>
      </c>
      <c r="J1235">
        <v>59</v>
      </c>
      <c r="K1235">
        <v>28</v>
      </c>
      <c r="L1235">
        <v>14.2</v>
      </c>
      <c r="M1235">
        <v>46.4</v>
      </c>
      <c r="N1235">
        <v>40</v>
      </c>
      <c r="O1235">
        <v>17</v>
      </c>
      <c r="P1235">
        <v>64</v>
      </c>
      <c r="Q1235" t="s">
        <v>99</v>
      </c>
    </row>
    <row r="1236" spans="1:17" x14ac:dyDescent="0.25">
      <c r="A1236" t="s">
        <v>111</v>
      </c>
      <c r="B1236">
        <v>62</v>
      </c>
      <c r="C1236" t="s">
        <v>79</v>
      </c>
      <c r="D1236">
        <v>7</v>
      </c>
      <c r="E1236">
        <v>61</v>
      </c>
      <c r="F1236">
        <v>1</v>
      </c>
      <c r="G1236">
        <v>16</v>
      </c>
      <c r="H1236">
        <v>6.4</v>
      </c>
      <c r="I1236">
        <v>33</v>
      </c>
      <c r="J1236">
        <v>44</v>
      </c>
      <c r="K1236">
        <v>26.8</v>
      </c>
      <c r="L1236">
        <v>10.7</v>
      </c>
      <c r="M1236">
        <v>50.1</v>
      </c>
      <c r="N1236">
        <v>41</v>
      </c>
      <c r="O1236">
        <v>0</v>
      </c>
      <c r="P1236">
        <v>73</v>
      </c>
      <c r="Q1236" t="s">
        <v>99</v>
      </c>
    </row>
    <row r="1237" spans="1:17" x14ac:dyDescent="0.25">
      <c r="A1237" t="s">
        <v>111</v>
      </c>
      <c r="B1237">
        <v>63</v>
      </c>
      <c r="C1237" t="s">
        <v>80</v>
      </c>
      <c r="D1237">
        <v>18</v>
      </c>
      <c r="E1237">
        <v>31</v>
      </c>
      <c r="F1237">
        <v>4</v>
      </c>
      <c r="G1237">
        <v>17.7</v>
      </c>
      <c r="H1237">
        <v>10.5</v>
      </c>
      <c r="I1237">
        <v>28</v>
      </c>
      <c r="J1237">
        <v>40</v>
      </c>
      <c r="K1237">
        <v>50.2</v>
      </c>
      <c r="L1237">
        <v>28.8</v>
      </c>
      <c r="M1237">
        <v>77.400000000000006</v>
      </c>
      <c r="N1237">
        <v>19</v>
      </c>
      <c r="O1237">
        <v>111</v>
      </c>
      <c r="P1237">
        <v>20</v>
      </c>
      <c r="Q1237" t="s">
        <v>99</v>
      </c>
    </row>
    <row r="1238" spans="1:17" x14ac:dyDescent="0.25">
      <c r="A1238" t="s">
        <v>111</v>
      </c>
      <c r="B1238">
        <v>64</v>
      </c>
      <c r="C1238" t="s">
        <v>81</v>
      </c>
      <c r="D1238">
        <v>9</v>
      </c>
      <c r="E1238">
        <v>55</v>
      </c>
      <c r="F1238">
        <v>2</v>
      </c>
      <c r="G1238">
        <v>16</v>
      </c>
      <c r="H1238">
        <v>7.3</v>
      </c>
      <c r="I1238">
        <v>30.4</v>
      </c>
      <c r="J1238">
        <v>44</v>
      </c>
      <c r="K1238">
        <v>20.399999999999999</v>
      </c>
      <c r="L1238">
        <v>9.3000000000000007</v>
      </c>
      <c r="M1238">
        <v>35.799999999999997</v>
      </c>
      <c r="N1238">
        <v>57</v>
      </c>
      <c r="O1238">
        <v>47</v>
      </c>
      <c r="P1238">
        <v>41</v>
      </c>
      <c r="Q1238" t="s">
        <v>99</v>
      </c>
    </row>
    <row r="1239" spans="1:17" x14ac:dyDescent="0.25">
      <c r="A1239" t="s">
        <v>111</v>
      </c>
      <c r="B1239">
        <v>65</v>
      </c>
      <c r="C1239" t="s">
        <v>82</v>
      </c>
      <c r="D1239">
        <v>8</v>
      </c>
      <c r="E1239">
        <v>57</v>
      </c>
      <c r="F1239">
        <v>2</v>
      </c>
      <c r="G1239">
        <v>9.8000000000000007</v>
      </c>
      <c r="H1239">
        <v>4.2</v>
      </c>
      <c r="I1239">
        <v>19.3</v>
      </c>
      <c r="J1239">
        <v>62</v>
      </c>
      <c r="K1239">
        <v>16.8</v>
      </c>
      <c r="L1239">
        <v>7.2</v>
      </c>
      <c r="M1239">
        <v>30.5</v>
      </c>
      <c r="N1239">
        <v>64</v>
      </c>
      <c r="O1239">
        <v>17</v>
      </c>
      <c r="P1239">
        <v>64</v>
      </c>
      <c r="Q1239" t="s">
        <v>99</v>
      </c>
    </row>
    <row r="1240" spans="1:17" x14ac:dyDescent="0.25">
      <c r="A1240" t="s">
        <v>111</v>
      </c>
      <c r="B1240">
        <v>66</v>
      </c>
      <c r="C1240" t="s">
        <v>83</v>
      </c>
      <c r="D1240">
        <v>19</v>
      </c>
      <c r="E1240">
        <v>29</v>
      </c>
      <c r="F1240">
        <v>4</v>
      </c>
      <c r="G1240">
        <v>13.9</v>
      </c>
      <c r="H1240">
        <v>8.4</v>
      </c>
      <c r="I1240">
        <v>21.7</v>
      </c>
      <c r="J1240">
        <v>51</v>
      </c>
      <c r="K1240">
        <v>35.1</v>
      </c>
      <c r="L1240">
        <v>20.399999999999999</v>
      </c>
      <c r="M1240">
        <v>53.8</v>
      </c>
      <c r="N1240">
        <v>32</v>
      </c>
      <c r="O1240">
        <v>59</v>
      </c>
      <c r="P1240">
        <v>35</v>
      </c>
      <c r="Q1240" t="s">
        <v>99</v>
      </c>
    </row>
    <row r="1241" spans="1:17" x14ac:dyDescent="0.25">
      <c r="A1241" t="s">
        <v>111</v>
      </c>
      <c r="B1241">
        <v>70</v>
      </c>
      <c r="C1241" t="s">
        <v>87</v>
      </c>
      <c r="D1241">
        <v>23</v>
      </c>
      <c r="E1241">
        <v>19</v>
      </c>
      <c r="F1241">
        <v>5</v>
      </c>
      <c r="G1241">
        <v>23.6</v>
      </c>
      <c r="H1241">
        <v>15</v>
      </c>
      <c r="I1241">
        <v>35.4</v>
      </c>
      <c r="J1241">
        <v>34</v>
      </c>
      <c r="K1241">
        <v>36.1</v>
      </c>
      <c r="L1241">
        <v>22.8</v>
      </c>
      <c r="M1241">
        <v>52.4</v>
      </c>
      <c r="N1241">
        <v>30</v>
      </c>
      <c r="O1241">
        <v>47</v>
      </c>
      <c r="P1241">
        <v>41</v>
      </c>
    </row>
    <row r="1242" spans="1:17" x14ac:dyDescent="0.25">
      <c r="A1242" t="s">
        <v>111</v>
      </c>
      <c r="B1242">
        <v>71</v>
      </c>
      <c r="C1242" t="s">
        <v>88</v>
      </c>
      <c r="D1242">
        <v>46</v>
      </c>
      <c r="E1242">
        <v>3</v>
      </c>
      <c r="F1242">
        <v>9</v>
      </c>
      <c r="G1242">
        <v>41.5</v>
      </c>
      <c r="H1242">
        <v>30.4</v>
      </c>
      <c r="I1242">
        <v>55.4</v>
      </c>
      <c r="J1242">
        <v>14</v>
      </c>
      <c r="K1242">
        <v>47.4</v>
      </c>
      <c r="L1242">
        <v>34.299999999999997</v>
      </c>
      <c r="M1242">
        <v>62.6</v>
      </c>
      <c r="N1242">
        <v>22</v>
      </c>
      <c r="O1242">
        <v>129</v>
      </c>
      <c r="P1242">
        <v>16</v>
      </c>
    </row>
    <row r="1243" spans="1:17" x14ac:dyDescent="0.25">
      <c r="A1243" t="s">
        <v>111</v>
      </c>
      <c r="B1243">
        <v>72</v>
      </c>
      <c r="C1243" t="s">
        <v>89</v>
      </c>
      <c r="D1243">
        <v>18</v>
      </c>
      <c r="E1243">
        <v>31</v>
      </c>
      <c r="F1243">
        <v>4</v>
      </c>
      <c r="G1243">
        <v>37</v>
      </c>
      <c r="H1243">
        <v>21.9</v>
      </c>
      <c r="I1243">
        <v>58.5</v>
      </c>
      <c r="J1243">
        <v>20</v>
      </c>
      <c r="K1243">
        <v>44</v>
      </c>
      <c r="L1243">
        <v>25.6</v>
      </c>
      <c r="M1243">
        <v>67.2</v>
      </c>
      <c r="N1243">
        <v>25</v>
      </c>
      <c r="O1243">
        <v>153</v>
      </c>
      <c r="P1243">
        <v>12</v>
      </c>
      <c r="Q1243" t="s">
        <v>99</v>
      </c>
    </row>
    <row r="1244" spans="1:17" x14ac:dyDescent="0.25">
      <c r="A1244" t="s">
        <v>111</v>
      </c>
      <c r="B1244">
        <v>73</v>
      </c>
      <c r="C1244" t="s">
        <v>90</v>
      </c>
      <c r="D1244">
        <v>33</v>
      </c>
      <c r="E1244">
        <v>8</v>
      </c>
      <c r="F1244">
        <v>7</v>
      </c>
      <c r="G1244">
        <v>54.8</v>
      </c>
      <c r="H1244">
        <v>37.700000000000003</v>
      </c>
      <c r="I1244">
        <v>77</v>
      </c>
      <c r="J1244">
        <v>7</v>
      </c>
      <c r="K1244">
        <v>47.4</v>
      </c>
      <c r="L1244">
        <v>32.4</v>
      </c>
      <c r="M1244">
        <v>65.099999999999994</v>
      </c>
      <c r="N1244">
        <v>22</v>
      </c>
      <c r="O1244">
        <v>118</v>
      </c>
      <c r="P1244">
        <v>18</v>
      </c>
    </row>
    <row r="1245" spans="1:17" x14ac:dyDescent="0.25">
      <c r="A1245" t="s">
        <v>111</v>
      </c>
      <c r="B1245">
        <v>74</v>
      </c>
      <c r="C1245" t="s">
        <v>91</v>
      </c>
      <c r="D1245">
        <v>8</v>
      </c>
      <c r="E1245">
        <v>57</v>
      </c>
      <c r="F1245">
        <v>2</v>
      </c>
      <c r="G1245">
        <v>17.100000000000001</v>
      </c>
      <c r="H1245">
        <v>7.4</v>
      </c>
      <c r="I1245">
        <v>33.700000000000003</v>
      </c>
      <c r="J1245">
        <v>42</v>
      </c>
      <c r="K1245">
        <v>22.7</v>
      </c>
      <c r="L1245">
        <v>9.8000000000000007</v>
      </c>
      <c r="M1245">
        <v>41.1</v>
      </c>
      <c r="N1245">
        <v>50</v>
      </c>
      <c r="O1245">
        <v>20</v>
      </c>
      <c r="P1245">
        <v>61</v>
      </c>
      <c r="Q1245" t="s">
        <v>99</v>
      </c>
    </row>
    <row r="1246" spans="1:17" x14ac:dyDescent="0.25">
      <c r="A1246" t="s">
        <v>111</v>
      </c>
      <c r="B1246">
        <v>75</v>
      </c>
      <c r="C1246" t="s">
        <v>92</v>
      </c>
      <c r="D1246">
        <v>17</v>
      </c>
      <c r="E1246">
        <v>36</v>
      </c>
      <c r="F1246">
        <v>3</v>
      </c>
      <c r="G1246">
        <v>32.5</v>
      </c>
      <c r="H1246">
        <v>18.899999999999999</v>
      </c>
      <c r="I1246">
        <v>52</v>
      </c>
      <c r="J1246">
        <v>24</v>
      </c>
      <c r="K1246">
        <v>32.799999999999997</v>
      </c>
      <c r="L1246">
        <v>19.100000000000001</v>
      </c>
      <c r="M1246">
        <v>50.2</v>
      </c>
      <c r="N1246">
        <v>33</v>
      </c>
      <c r="O1246">
        <v>95</v>
      </c>
      <c r="P1246">
        <v>25</v>
      </c>
      <c r="Q1246" t="s">
        <v>99</v>
      </c>
    </row>
    <row r="1247" spans="1:17" x14ac:dyDescent="0.25">
      <c r="A1247" t="s">
        <v>111</v>
      </c>
      <c r="B1247">
        <v>76</v>
      </c>
      <c r="C1247" t="s">
        <v>93</v>
      </c>
      <c r="D1247">
        <v>1</v>
      </c>
      <c r="E1247">
        <v>76</v>
      </c>
      <c r="F1247">
        <v>0</v>
      </c>
      <c r="G1247">
        <v>3.2</v>
      </c>
      <c r="H1247">
        <v>0.1</v>
      </c>
      <c r="I1247">
        <v>17.8</v>
      </c>
      <c r="J1247">
        <v>77</v>
      </c>
      <c r="K1247">
        <v>2.7</v>
      </c>
      <c r="L1247">
        <v>0.1</v>
      </c>
      <c r="M1247">
        <v>10</v>
      </c>
      <c r="N1247">
        <v>77</v>
      </c>
      <c r="O1247">
        <v>57</v>
      </c>
      <c r="P1247">
        <v>36</v>
      </c>
      <c r="Q1247" t="s">
        <v>99</v>
      </c>
    </row>
    <row r="1248" spans="1:17" x14ac:dyDescent="0.25">
      <c r="A1248" t="s">
        <v>111</v>
      </c>
      <c r="B1248">
        <v>77</v>
      </c>
      <c r="C1248" t="s">
        <v>94</v>
      </c>
      <c r="D1248">
        <v>22</v>
      </c>
      <c r="E1248">
        <v>22</v>
      </c>
      <c r="F1248">
        <v>4</v>
      </c>
      <c r="G1248">
        <v>14.9</v>
      </c>
      <c r="H1248">
        <v>9.3000000000000007</v>
      </c>
      <c r="I1248">
        <v>22.6</v>
      </c>
      <c r="J1248">
        <v>48</v>
      </c>
      <c r="K1248">
        <v>20.9</v>
      </c>
      <c r="L1248">
        <v>13</v>
      </c>
      <c r="M1248">
        <v>30.6</v>
      </c>
      <c r="N1248">
        <v>56</v>
      </c>
      <c r="O1248">
        <v>38</v>
      </c>
      <c r="P1248">
        <v>51</v>
      </c>
    </row>
    <row r="1249" spans="1:16" x14ac:dyDescent="0.25">
      <c r="A1249" t="s">
        <v>111</v>
      </c>
      <c r="B1249">
        <v>0</v>
      </c>
      <c r="C1249" t="s">
        <v>95</v>
      </c>
      <c r="D1249">
        <v>1412</v>
      </c>
      <c r="F1249">
        <v>282</v>
      </c>
      <c r="G1249">
        <v>21.3</v>
      </c>
      <c r="H1249">
        <v>20.2</v>
      </c>
      <c r="I1249">
        <v>22.4</v>
      </c>
      <c r="K1249">
        <v>33.4</v>
      </c>
      <c r="L1249">
        <v>31.6</v>
      </c>
      <c r="M1249">
        <v>35.1</v>
      </c>
      <c r="O1249">
        <v>70</v>
      </c>
    </row>
    <row r="1250" spans="1:16" x14ac:dyDescent="0.25">
      <c r="A1250" t="s">
        <v>112</v>
      </c>
      <c r="B1250">
        <v>1</v>
      </c>
      <c r="C1250" t="s">
        <v>18</v>
      </c>
      <c r="D1250">
        <v>60</v>
      </c>
      <c r="E1250">
        <v>36</v>
      </c>
      <c r="F1250">
        <v>12</v>
      </c>
      <c r="G1250">
        <v>21.2</v>
      </c>
      <c r="H1250">
        <v>16.2</v>
      </c>
      <c r="I1250">
        <v>27.3</v>
      </c>
      <c r="J1250">
        <v>67</v>
      </c>
      <c r="K1250">
        <v>32.299999999999997</v>
      </c>
      <c r="L1250">
        <v>24.5</v>
      </c>
      <c r="M1250">
        <v>41.2</v>
      </c>
      <c r="N1250">
        <v>64</v>
      </c>
      <c r="O1250">
        <v>132</v>
      </c>
      <c r="P1250">
        <v>58</v>
      </c>
    </row>
    <row r="1251" spans="1:16" x14ac:dyDescent="0.25">
      <c r="A1251" t="s">
        <v>112</v>
      </c>
      <c r="B1251">
        <v>2</v>
      </c>
      <c r="C1251" t="s">
        <v>19</v>
      </c>
      <c r="D1251">
        <v>132</v>
      </c>
      <c r="E1251">
        <v>6</v>
      </c>
      <c r="F1251">
        <v>26</v>
      </c>
      <c r="G1251">
        <v>36.6</v>
      </c>
      <c r="H1251">
        <v>30.4</v>
      </c>
      <c r="I1251">
        <v>42.8</v>
      </c>
      <c r="J1251">
        <v>42</v>
      </c>
      <c r="K1251">
        <v>34.299999999999997</v>
      </c>
      <c r="L1251">
        <v>28.6</v>
      </c>
      <c r="M1251">
        <v>40.5</v>
      </c>
      <c r="N1251">
        <v>58</v>
      </c>
      <c r="O1251">
        <v>151</v>
      </c>
      <c r="P1251">
        <v>49</v>
      </c>
    </row>
    <row r="1252" spans="1:16" x14ac:dyDescent="0.25">
      <c r="A1252" t="s">
        <v>112</v>
      </c>
      <c r="B1252">
        <v>3</v>
      </c>
      <c r="C1252" t="s">
        <v>20</v>
      </c>
      <c r="D1252">
        <v>105</v>
      </c>
      <c r="E1252">
        <v>8</v>
      </c>
      <c r="F1252">
        <v>21</v>
      </c>
      <c r="G1252">
        <v>36.299999999999997</v>
      </c>
      <c r="H1252">
        <v>29.4</v>
      </c>
      <c r="I1252">
        <v>43.2</v>
      </c>
      <c r="J1252">
        <v>43</v>
      </c>
      <c r="K1252">
        <v>39.4</v>
      </c>
      <c r="L1252">
        <v>32.1</v>
      </c>
      <c r="M1252">
        <v>47.4</v>
      </c>
      <c r="N1252">
        <v>43</v>
      </c>
      <c r="O1252">
        <v>147</v>
      </c>
      <c r="P1252">
        <v>51</v>
      </c>
    </row>
    <row r="1253" spans="1:16" x14ac:dyDescent="0.25">
      <c r="A1253" t="s">
        <v>112</v>
      </c>
      <c r="B1253">
        <v>4</v>
      </c>
      <c r="C1253" t="s">
        <v>21</v>
      </c>
      <c r="D1253">
        <v>48</v>
      </c>
      <c r="E1253">
        <v>44</v>
      </c>
      <c r="F1253">
        <v>10</v>
      </c>
      <c r="G1253">
        <v>23.7</v>
      </c>
      <c r="H1253">
        <v>17.5</v>
      </c>
      <c r="I1253">
        <v>31.4</v>
      </c>
      <c r="J1253">
        <v>62</v>
      </c>
      <c r="K1253">
        <v>30.6</v>
      </c>
      <c r="L1253">
        <v>22.4</v>
      </c>
      <c r="M1253">
        <v>40</v>
      </c>
      <c r="N1253">
        <v>68</v>
      </c>
      <c r="O1253">
        <v>101</v>
      </c>
      <c r="P1253">
        <v>67</v>
      </c>
    </row>
    <row r="1254" spans="1:16" x14ac:dyDescent="0.25">
      <c r="A1254" t="s">
        <v>112</v>
      </c>
      <c r="B1254">
        <v>5</v>
      </c>
      <c r="C1254" t="s">
        <v>22</v>
      </c>
      <c r="D1254">
        <v>37</v>
      </c>
      <c r="E1254">
        <v>54</v>
      </c>
      <c r="F1254">
        <v>7</v>
      </c>
      <c r="G1254">
        <v>23.2</v>
      </c>
      <c r="H1254">
        <v>16.3</v>
      </c>
      <c r="I1254">
        <v>32</v>
      </c>
      <c r="J1254">
        <v>64</v>
      </c>
      <c r="K1254">
        <v>39.799999999999997</v>
      </c>
      <c r="L1254">
        <v>28</v>
      </c>
      <c r="M1254">
        <v>53.8</v>
      </c>
      <c r="N1254">
        <v>42</v>
      </c>
      <c r="O1254">
        <v>88</v>
      </c>
      <c r="P1254">
        <v>69</v>
      </c>
    </row>
    <row r="1255" spans="1:16" x14ac:dyDescent="0.25">
      <c r="A1255" t="s">
        <v>112</v>
      </c>
      <c r="B1255">
        <v>6</v>
      </c>
      <c r="C1255" t="s">
        <v>23</v>
      </c>
      <c r="D1255">
        <v>86</v>
      </c>
      <c r="E1255">
        <v>20</v>
      </c>
      <c r="F1255">
        <v>17</v>
      </c>
      <c r="G1255">
        <v>18.2</v>
      </c>
      <c r="H1255">
        <v>14.6</v>
      </c>
      <c r="I1255">
        <v>22.5</v>
      </c>
      <c r="J1255">
        <v>73</v>
      </c>
      <c r="K1255">
        <v>26.8</v>
      </c>
      <c r="L1255">
        <v>21.4</v>
      </c>
      <c r="M1255">
        <v>32.9</v>
      </c>
      <c r="N1255">
        <v>75</v>
      </c>
      <c r="O1255">
        <v>44</v>
      </c>
      <c r="P1255">
        <v>76</v>
      </c>
    </row>
    <row r="1256" spans="1:16" x14ac:dyDescent="0.25">
      <c r="A1256" t="s">
        <v>112</v>
      </c>
      <c r="B1256">
        <v>7</v>
      </c>
      <c r="C1256" t="s">
        <v>24</v>
      </c>
      <c r="D1256">
        <v>63</v>
      </c>
      <c r="E1256">
        <v>33</v>
      </c>
      <c r="F1256">
        <v>13</v>
      </c>
      <c r="G1256">
        <v>19.600000000000001</v>
      </c>
      <c r="H1256">
        <v>15.1</v>
      </c>
      <c r="I1256">
        <v>25.1</v>
      </c>
      <c r="J1256">
        <v>71</v>
      </c>
      <c r="K1256">
        <v>33.6</v>
      </c>
      <c r="L1256">
        <v>25.7</v>
      </c>
      <c r="M1256">
        <v>42.6</v>
      </c>
      <c r="N1256">
        <v>61</v>
      </c>
      <c r="O1256">
        <v>27</v>
      </c>
      <c r="P1256">
        <v>77</v>
      </c>
    </row>
    <row r="1257" spans="1:16" x14ac:dyDescent="0.25">
      <c r="A1257" t="s">
        <v>112</v>
      </c>
      <c r="B1257">
        <v>8</v>
      </c>
      <c r="C1257" t="s">
        <v>25</v>
      </c>
      <c r="D1257">
        <v>81</v>
      </c>
      <c r="E1257">
        <v>22</v>
      </c>
      <c r="F1257">
        <v>16</v>
      </c>
      <c r="G1257">
        <v>20.5</v>
      </c>
      <c r="H1257">
        <v>16.3</v>
      </c>
      <c r="I1257">
        <v>25.5</v>
      </c>
      <c r="J1257">
        <v>69</v>
      </c>
      <c r="K1257">
        <v>21.3</v>
      </c>
      <c r="L1257">
        <v>16.899999999999999</v>
      </c>
      <c r="M1257">
        <v>26.2</v>
      </c>
      <c r="N1257">
        <v>77</v>
      </c>
      <c r="O1257">
        <v>69</v>
      </c>
      <c r="P1257">
        <v>72</v>
      </c>
    </row>
    <row r="1258" spans="1:16" x14ac:dyDescent="0.25">
      <c r="A1258" t="s">
        <v>112</v>
      </c>
      <c r="B1258">
        <v>9</v>
      </c>
      <c r="C1258" t="s">
        <v>26</v>
      </c>
      <c r="D1258">
        <v>28</v>
      </c>
      <c r="E1258">
        <v>67</v>
      </c>
      <c r="F1258">
        <v>6</v>
      </c>
      <c r="G1258">
        <v>50</v>
      </c>
      <c r="H1258">
        <v>33.200000000000003</v>
      </c>
      <c r="I1258">
        <v>72.3</v>
      </c>
      <c r="J1258">
        <v>27</v>
      </c>
      <c r="K1258">
        <v>32.9</v>
      </c>
      <c r="L1258">
        <v>21.7</v>
      </c>
      <c r="M1258">
        <v>46.3</v>
      </c>
      <c r="N1258">
        <v>63</v>
      </c>
      <c r="O1258">
        <v>138</v>
      </c>
      <c r="P1258">
        <v>54</v>
      </c>
    </row>
    <row r="1259" spans="1:16" x14ac:dyDescent="0.25">
      <c r="A1259" t="s">
        <v>112</v>
      </c>
      <c r="B1259">
        <v>10</v>
      </c>
      <c r="C1259" t="s">
        <v>27</v>
      </c>
      <c r="D1259">
        <v>153</v>
      </c>
      <c r="E1259">
        <v>3</v>
      </c>
      <c r="F1259">
        <v>31</v>
      </c>
      <c r="G1259">
        <v>82.4</v>
      </c>
      <c r="H1259">
        <v>69.3</v>
      </c>
      <c r="I1259">
        <v>95.5</v>
      </c>
      <c r="J1259">
        <v>3</v>
      </c>
      <c r="K1259">
        <v>41.3</v>
      </c>
      <c r="L1259">
        <v>34.6</v>
      </c>
      <c r="M1259">
        <v>48.6</v>
      </c>
      <c r="N1259">
        <v>38</v>
      </c>
      <c r="O1259">
        <v>178</v>
      </c>
      <c r="P1259">
        <v>41</v>
      </c>
    </row>
    <row r="1260" spans="1:16" x14ac:dyDescent="0.25">
      <c r="A1260" t="s">
        <v>112</v>
      </c>
      <c r="B1260">
        <v>11</v>
      </c>
      <c r="C1260" t="s">
        <v>28</v>
      </c>
      <c r="D1260">
        <v>64</v>
      </c>
      <c r="E1260">
        <v>32</v>
      </c>
      <c r="F1260">
        <v>13</v>
      </c>
      <c r="G1260">
        <v>50.1</v>
      </c>
      <c r="H1260">
        <v>38.6</v>
      </c>
      <c r="I1260">
        <v>64</v>
      </c>
      <c r="J1260">
        <v>26</v>
      </c>
      <c r="K1260">
        <v>37.5</v>
      </c>
      <c r="L1260">
        <v>28.8</v>
      </c>
      <c r="M1260">
        <v>47.3</v>
      </c>
      <c r="N1260">
        <v>50</v>
      </c>
      <c r="O1260">
        <v>155</v>
      </c>
      <c r="P1260">
        <v>47</v>
      </c>
    </row>
    <row r="1261" spans="1:16" x14ac:dyDescent="0.25">
      <c r="A1261" t="s">
        <v>112</v>
      </c>
      <c r="B1261">
        <v>12</v>
      </c>
      <c r="C1261" t="s">
        <v>29</v>
      </c>
      <c r="D1261">
        <v>40</v>
      </c>
      <c r="E1261">
        <v>50</v>
      </c>
      <c r="F1261">
        <v>8</v>
      </c>
      <c r="G1261">
        <v>43.4</v>
      </c>
      <c r="H1261">
        <v>31</v>
      </c>
      <c r="I1261">
        <v>59.1</v>
      </c>
      <c r="J1261">
        <v>33</v>
      </c>
      <c r="K1261">
        <v>30.1</v>
      </c>
      <c r="L1261">
        <v>21.5</v>
      </c>
      <c r="M1261">
        <v>40.200000000000003</v>
      </c>
      <c r="N1261">
        <v>70</v>
      </c>
      <c r="O1261">
        <v>56</v>
      </c>
      <c r="P1261">
        <v>75</v>
      </c>
    </row>
    <row r="1262" spans="1:16" x14ac:dyDescent="0.25">
      <c r="A1262" t="s">
        <v>112</v>
      </c>
      <c r="B1262">
        <v>13</v>
      </c>
      <c r="C1262" t="s">
        <v>30</v>
      </c>
      <c r="D1262">
        <v>34</v>
      </c>
      <c r="E1262">
        <v>56</v>
      </c>
      <c r="F1262">
        <v>7</v>
      </c>
      <c r="G1262">
        <v>37.700000000000003</v>
      </c>
      <c r="H1262">
        <v>26.1</v>
      </c>
      <c r="I1262">
        <v>52.7</v>
      </c>
      <c r="J1262">
        <v>40</v>
      </c>
      <c r="K1262">
        <v>24.5</v>
      </c>
      <c r="L1262">
        <v>16.8</v>
      </c>
      <c r="M1262">
        <v>33.5</v>
      </c>
      <c r="N1262">
        <v>76</v>
      </c>
      <c r="O1262">
        <v>71</v>
      </c>
      <c r="P1262">
        <v>71</v>
      </c>
    </row>
    <row r="1263" spans="1:16" x14ac:dyDescent="0.25">
      <c r="A1263" t="s">
        <v>112</v>
      </c>
      <c r="B1263">
        <v>14</v>
      </c>
      <c r="C1263" t="s">
        <v>31</v>
      </c>
      <c r="D1263">
        <v>67</v>
      </c>
      <c r="E1263">
        <v>29</v>
      </c>
      <c r="F1263">
        <v>13</v>
      </c>
      <c r="G1263">
        <v>25.4</v>
      </c>
      <c r="H1263">
        <v>19.7</v>
      </c>
      <c r="I1263">
        <v>32.299999999999997</v>
      </c>
      <c r="J1263">
        <v>60</v>
      </c>
      <c r="K1263">
        <v>37.299999999999997</v>
      </c>
      <c r="L1263">
        <v>28.8</v>
      </c>
      <c r="M1263">
        <v>46.9</v>
      </c>
      <c r="N1263">
        <v>51</v>
      </c>
      <c r="O1263">
        <v>143</v>
      </c>
      <c r="P1263">
        <v>52</v>
      </c>
    </row>
    <row r="1264" spans="1:16" x14ac:dyDescent="0.25">
      <c r="A1264" t="s">
        <v>112</v>
      </c>
      <c r="B1264">
        <v>15</v>
      </c>
      <c r="C1264" t="s">
        <v>32</v>
      </c>
      <c r="D1264">
        <v>111</v>
      </c>
      <c r="E1264">
        <v>7</v>
      </c>
      <c r="F1264">
        <v>22</v>
      </c>
      <c r="G1264">
        <v>34.5</v>
      </c>
      <c r="H1264">
        <v>28.1</v>
      </c>
      <c r="I1264">
        <v>40.9</v>
      </c>
      <c r="J1264">
        <v>46</v>
      </c>
      <c r="K1264">
        <v>35.299999999999997</v>
      </c>
      <c r="L1264">
        <v>29</v>
      </c>
      <c r="M1264">
        <v>42.3</v>
      </c>
      <c r="N1264">
        <v>56</v>
      </c>
      <c r="O1264">
        <v>162</v>
      </c>
      <c r="P1264">
        <v>46</v>
      </c>
    </row>
    <row r="1265" spans="1:17" x14ac:dyDescent="0.25">
      <c r="A1265" t="s">
        <v>112</v>
      </c>
      <c r="B1265">
        <v>16</v>
      </c>
      <c r="C1265" t="s">
        <v>33</v>
      </c>
      <c r="D1265">
        <v>78</v>
      </c>
      <c r="E1265">
        <v>24</v>
      </c>
      <c r="F1265">
        <v>16</v>
      </c>
      <c r="G1265">
        <v>28.7</v>
      </c>
      <c r="H1265">
        <v>22.7</v>
      </c>
      <c r="I1265">
        <v>35.799999999999997</v>
      </c>
      <c r="J1265">
        <v>56</v>
      </c>
      <c r="K1265">
        <v>39.200000000000003</v>
      </c>
      <c r="L1265">
        <v>30.8</v>
      </c>
      <c r="M1265">
        <v>48.5</v>
      </c>
      <c r="N1265">
        <v>45</v>
      </c>
      <c r="O1265">
        <v>241</v>
      </c>
      <c r="P1265">
        <v>32</v>
      </c>
    </row>
    <row r="1266" spans="1:17" x14ac:dyDescent="0.25">
      <c r="A1266" t="s">
        <v>112</v>
      </c>
      <c r="B1266">
        <v>17</v>
      </c>
      <c r="C1266" t="s">
        <v>34</v>
      </c>
      <c r="D1266">
        <v>89</v>
      </c>
      <c r="E1266">
        <v>19</v>
      </c>
      <c r="F1266">
        <v>18</v>
      </c>
      <c r="G1266">
        <v>42.4</v>
      </c>
      <c r="H1266">
        <v>34.1</v>
      </c>
      <c r="I1266">
        <v>52.2</v>
      </c>
      <c r="J1266">
        <v>34</v>
      </c>
      <c r="K1266">
        <v>31.5</v>
      </c>
      <c r="L1266">
        <v>25.2</v>
      </c>
      <c r="M1266">
        <v>38.4</v>
      </c>
      <c r="N1266">
        <v>66</v>
      </c>
      <c r="O1266">
        <v>136</v>
      </c>
      <c r="P1266">
        <v>55</v>
      </c>
    </row>
    <row r="1267" spans="1:17" x14ac:dyDescent="0.25">
      <c r="A1267" t="s">
        <v>112</v>
      </c>
      <c r="B1267">
        <v>18</v>
      </c>
      <c r="C1267" t="s">
        <v>35</v>
      </c>
      <c r="D1267">
        <v>29</v>
      </c>
      <c r="E1267">
        <v>66</v>
      </c>
      <c r="F1267">
        <v>6</v>
      </c>
      <c r="G1267">
        <v>43.7</v>
      </c>
      <c r="H1267">
        <v>29.3</v>
      </c>
      <c r="I1267">
        <v>62.8</v>
      </c>
      <c r="J1267">
        <v>32</v>
      </c>
      <c r="K1267">
        <v>37.1</v>
      </c>
      <c r="L1267">
        <v>24.6</v>
      </c>
      <c r="M1267">
        <v>52.1</v>
      </c>
      <c r="N1267">
        <v>53</v>
      </c>
      <c r="O1267">
        <v>174</v>
      </c>
      <c r="P1267">
        <v>42</v>
      </c>
    </row>
    <row r="1268" spans="1:17" x14ac:dyDescent="0.25">
      <c r="A1268" t="s">
        <v>112</v>
      </c>
      <c r="B1268">
        <v>19</v>
      </c>
      <c r="C1268" t="s">
        <v>36</v>
      </c>
      <c r="D1268">
        <v>84</v>
      </c>
      <c r="E1268">
        <v>21</v>
      </c>
      <c r="F1268">
        <v>17</v>
      </c>
      <c r="G1268">
        <v>21.4</v>
      </c>
      <c r="H1268">
        <v>17.100000000000001</v>
      </c>
      <c r="I1268">
        <v>26.5</v>
      </c>
      <c r="J1268">
        <v>66</v>
      </c>
      <c r="K1268">
        <v>34.9</v>
      </c>
      <c r="L1268">
        <v>27.7</v>
      </c>
      <c r="M1268">
        <v>42.9</v>
      </c>
      <c r="N1268">
        <v>57</v>
      </c>
      <c r="O1268">
        <v>124</v>
      </c>
      <c r="P1268">
        <v>61</v>
      </c>
    </row>
    <row r="1269" spans="1:17" x14ac:dyDescent="0.25">
      <c r="A1269" t="s">
        <v>112</v>
      </c>
      <c r="B1269">
        <v>20</v>
      </c>
      <c r="C1269" t="s">
        <v>37</v>
      </c>
      <c r="D1269">
        <v>19</v>
      </c>
      <c r="E1269">
        <v>73</v>
      </c>
      <c r="F1269">
        <v>4</v>
      </c>
      <c r="G1269">
        <v>15</v>
      </c>
      <c r="H1269">
        <v>9</v>
      </c>
      <c r="I1269">
        <v>23.4</v>
      </c>
      <c r="J1269">
        <v>76</v>
      </c>
      <c r="K1269">
        <v>30.1</v>
      </c>
      <c r="L1269">
        <v>17.5</v>
      </c>
      <c r="M1269">
        <v>46</v>
      </c>
      <c r="N1269">
        <v>70</v>
      </c>
      <c r="O1269">
        <v>121</v>
      </c>
      <c r="P1269">
        <v>62</v>
      </c>
      <c r="Q1269" t="s">
        <v>99</v>
      </c>
    </row>
    <row r="1270" spans="1:17" x14ac:dyDescent="0.25">
      <c r="A1270" t="s">
        <v>112</v>
      </c>
      <c r="B1270">
        <v>21</v>
      </c>
      <c r="C1270" t="s">
        <v>38</v>
      </c>
      <c r="D1270">
        <v>47</v>
      </c>
      <c r="E1270">
        <v>46</v>
      </c>
      <c r="F1270">
        <v>9</v>
      </c>
      <c r="G1270">
        <v>23.5</v>
      </c>
      <c r="H1270">
        <v>17.3</v>
      </c>
      <c r="I1270">
        <v>31.3</v>
      </c>
      <c r="J1270">
        <v>63</v>
      </c>
      <c r="K1270">
        <v>40.299999999999997</v>
      </c>
      <c r="L1270">
        <v>29.3</v>
      </c>
      <c r="M1270">
        <v>52.9</v>
      </c>
      <c r="N1270">
        <v>40</v>
      </c>
      <c r="O1270">
        <v>131</v>
      </c>
      <c r="P1270">
        <v>59</v>
      </c>
    </row>
    <row r="1271" spans="1:17" x14ac:dyDescent="0.25">
      <c r="A1271" t="s">
        <v>112</v>
      </c>
      <c r="B1271">
        <v>22</v>
      </c>
      <c r="C1271" t="s">
        <v>39</v>
      </c>
      <c r="D1271">
        <v>59</v>
      </c>
      <c r="E1271">
        <v>38</v>
      </c>
      <c r="F1271">
        <v>12</v>
      </c>
      <c r="G1271">
        <v>15.8</v>
      </c>
      <c r="H1271">
        <v>12</v>
      </c>
      <c r="I1271">
        <v>20.399999999999999</v>
      </c>
      <c r="J1271">
        <v>75</v>
      </c>
      <c r="K1271">
        <v>33.200000000000003</v>
      </c>
      <c r="L1271">
        <v>25.1</v>
      </c>
      <c r="M1271">
        <v>42.5</v>
      </c>
      <c r="N1271">
        <v>62</v>
      </c>
      <c r="O1271">
        <v>113</v>
      </c>
      <c r="P1271">
        <v>65</v>
      </c>
    </row>
    <row r="1272" spans="1:17" x14ac:dyDescent="0.25">
      <c r="A1272" t="s">
        <v>112</v>
      </c>
      <c r="B1272">
        <v>23</v>
      </c>
      <c r="C1272" t="s">
        <v>40</v>
      </c>
      <c r="D1272">
        <v>93</v>
      </c>
      <c r="E1272">
        <v>16</v>
      </c>
      <c r="F1272">
        <v>19</v>
      </c>
      <c r="G1272">
        <v>31.9</v>
      </c>
      <c r="H1272">
        <v>25.7</v>
      </c>
      <c r="I1272">
        <v>39.1</v>
      </c>
      <c r="J1272">
        <v>49</v>
      </c>
      <c r="K1272">
        <v>58.7</v>
      </c>
      <c r="L1272">
        <v>46.5</v>
      </c>
      <c r="M1272">
        <v>72.3</v>
      </c>
      <c r="N1272">
        <v>14</v>
      </c>
      <c r="O1272">
        <v>322</v>
      </c>
      <c r="P1272">
        <v>25</v>
      </c>
    </row>
    <row r="1273" spans="1:17" x14ac:dyDescent="0.25">
      <c r="A1273" t="s">
        <v>112</v>
      </c>
      <c r="B1273">
        <v>24</v>
      </c>
      <c r="C1273" t="s">
        <v>41</v>
      </c>
      <c r="D1273">
        <v>78</v>
      </c>
      <c r="E1273">
        <v>24</v>
      </c>
      <c r="F1273">
        <v>16</v>
      </c>
      <c r="G1273">
        <v>18.7</v>
      </c>
      <c r="H1273">
        <v>14.8</v>
      </c>
      <c r="I1273">
        <v>23.3</v>
      </c>
      <c r="J1273">
        <v>72</v>
      </c>
      <c r="K1273">
        <v>33.799999999999997</v>
      </c>
      <c r="L1273">
        <v>26.6</v>
      </c>
      <c r="M1273">
        <v>41.8</v>
      </c>
      <c r="N1273">
        <v>60</v>
      </c>
      <c r="O1273">
        <v>153</v>
      </c>
      <c r="P1273">
        <v>48</v>
      </c>
    </row>
    <row r="1274" spans="1:17" x14ac:dyDescent="0.25">
      <c r="A1274" t="s">
        <v>112</v>
      </c>
      <c r="B1274">
        <v>25</v>
      </c>
      <c r="C1274" t="s">
        <v>42</v>
      </c>
      <c r="D1274">
        <v>226</v>
      </c>
      <c r="E1274">
        <v>1</v>
      </c>
      <c r="F1274">
        <v>45</v>
      </c>
      <c r="G1274">
        <v>44.2</v>
      </c>
      <c r="H1274">
        <v>38.4</v>
      </c>
      <c r="I1274">
        <v>50</v>
      </c>
      <c r="J1274">
        <v>31</v>
      </c>
      <c r="K1274">
        <v>56.8</v>
      </c>
      <c r="L1274">
        <v>49.3</v>
      </c>
      <c r="M1274">
        <v>64.7</v>
      </c>
      <c r="N1274">
        <v>16</v>
      </c>
      <c r="O1274">
        <v>430</v>
      </c>
      <c r="P1274">
        <v>8</v>
      </c>
    </row>
    <row r="1275" spans="1:17" x14ac:dyDescent="0.25">
      <c r="A1275" t="s">
        <v>112</v>
      </c>
      <c r="B1275">
        <v>26</v>
      </c>
      <c r="C1275" t="s">
        <v>43</v>
      </c>
      <c r="D1275">
        <v>52</v>
      </c>
      <c r="E1275">
        <v>41</v>
      </c>
      <c r="F1275">
        <v>10</v>
      </c>
      <c r="G1275">
        <v>54.7</v>
      </c>
      <c r="H1275">
        <v>40.9</v>
      </c>
      <c r="I1275">
        <v>71.7</v>
      </c>
      <c r="J1275">
        <v>19</v>
      </c>
      <c r="K1275">
        <v>71</v>
      </c>
      <c r="L1275">
        <v>52.7</v>
      </c>
      <c r="M1275">
        <v>91.9</v>
      </c>
      <c r="N1275">
        <v>4</v>
      </c>
      <c r="O1275">
        <v>394</v>
      </c>
      <c r="P1275">
        <v>14</v>
      </c>
    </row>
    <row r="1276" spans="1:17" x14ac:dyDescent="0.25">
      <c r="A1276" t="s">
        <v>112</v>
      </c>
      <c r="B1276">
        <v>27</v>
      </c>
      <c r="C1276" t="s">
        <v>44</v>
      </c>
      <c r="D1276">
        <v>32</v>
      </c>
      <c r="E1276">
        <v>59</v>
      </c>
      <c r="F1276">
        <v>6</v>
      </c>
      <c r="G1276">
        <v>31</v>
      </c>
      <c r="H1276">
        <v>21.2</v>
      </c>
      <c r="I1276">
        <v>43.8</v>
      </c>
      <c r="J1276">
        <v>52</v>
      </c>
      <c r="K1276">
        <v>38.9</v>
      </c>
      <c r="L1276">
        <v>26.4</v>
      </c>
      <c r="M1276">
        <v>53.6</v>
      </c>
      <c r="N1276">
        <v>46</v>
      </c>
      <c r="O1276">
        <v>329</v>
      </c>
      <c r="P1276">
        <v>21</v>
      </c>
    </row>
    <row r="1277" spans="1:17" x14ac:dyDescent="0.25">
      <c r="A1277" t="s">
        <v>112</v>
      </c>
      <c r="B1277">
        <v>28</v>
      </c>
      <c r="C1277" t="s">
        <v>45</v>
      </c>
      <c r="D1277">
        <v>61</v>
      </c>
      <c r="E1277">
        <v>34</v>
      </c>
      <c r="F1277">
        <v>12</v>
      </c>
      <c r="G1277">
        <v>22.9</v>
      </c>
      <c r="H1277">
        <v>17.5</v>
      </c>
      <c r="I1277">
        <v>29.4</v>
      </c>
      <c r="J1277">
        <v>65</v>
      </c>
      <c r="K1277">
        <v>40.9</v>
      </c>
      <c r="L1277">
        <v>31</v>
      </c>
      <c r="M1277">
        <v>52.1</v>
      </c>
      <c r="N1277">
        <v>39</v>
      </c>
      <c r="O1277">
        <v>231</v>
      </c>
      <c r="P1277">
        <v>35</v>
      </c>
    </row>
    <row r="1278" spans="1:17" x14ac:dyDescent="0.25">
      <c r="A1278" t="s">
        <v>112</v>
      </c>
      <c r="B1278">
        <v>29</v>
      </c>
      <c r="C1278" t="s">
        <v>46</v>
      </c>
      <c r="D1278">
        <v>94</v>
      </c>
      <c r="E1278">
        <v>15</v>
      </c>
      <c r="F1278">
        <v>19</v>
      </c>
      <c r="G1278">
        <v>50.7</v>
      </c>
      <c r="H1278">
        <v>41</v>
      </c>
      <c r="I1278">
        <v>62</v>
      </c>
      <c r="J1278">
        <v>25</v>
      </c>
      <c r="K1278">
        <v>66.3</v>
      </c>
      <c r="L1278">
        <v>53.5</v>
      </c>
      <c r="M1278">
        <v>80.5</v>
      </c>
      <c r="N1278">
        <v>6</v>
      </c>
      <c r="O1278">
        <v>522</v>
      </c>
      <c r="P1278">
        <v>3</v>
      </c>
    </row>
    <row r="1279" spans="1:17" x14ac:dyDescent="0.25">
      <c r="A1279" t="s">
        <v>112</v>
      </c>
      <c r="B1279">
        <v>30</v>
      </c>
      <c r="C1279" t="s">
        <v>47</v>
      </c>
      <c r="D1279">
        <v>54</v>
      </c>
      <c r="E1279">
        <v>40</v>
      </c>
      <c r="F1279">
        <v>11</v>
      </c>
      <c r="G1279">
        <v>13.2</v>
      </c>
      <c r="H1279">
        <v>9.9</v>
      </c>
      <c r="I1279">
        <v>17.2</v>
      </c>
      <c r="J1279">
        <v>77</v>
      </c>
      <c r="K1279">
        <v>34.1</v>
      </c>
      <c r="L1279">
        <v>25.2</v>
      </c>
      <c r="M1279">
        <v>44.2</v>
      </c>
      <c r="N1279">
        <v>59</v>
      </c>
      <c r="O1279">
        <v>75</v>
      </c>
      <c r="P1279">
        <v>70</v>
      </c>
    </row>
    <row r="1280" spans="1:17" x14ac:dyDescent="0.25">
      <c r="A1280" t="s">
        <v>112</v>
      </c>
      <c r="B1280">
        <v>31</v>
      </c>
      <c r="C1280" t="s">
        <v>48</v>
      </c>
      <c r="D1280">
        <v>38</v>
      </c>
      <c r="E1280">
        <v>53</v>
      </c>
      <c r="F1280">
        <v>8</v>
      </c>
      <c r="G1280">
        <v>20.3</v>
      </c>
      <c r="H1280">
        <v>14.4</v>
      </c>
      <c r="I1280">
        <v>27.9</v>
      </c>
      <c r="J1280">
        <v>70</v>
      </c>
      <c r="K1280">
        <v>37.299999999999997</v>
      </c>
      <c r="L1280">
        <v>26.1</v>
      </c>
      <c r="M1280">
        <v>50.4</v>
      </c>
      <c r="N1280">
        <v>51</v>
      </c>
      <c r="O1280">
        <v>141</v>
      </c>
      <c r="P1280">
        <v>53</v>
      </c>
    </row>
    <row r="1281" spans="1:17" x14ac:dyDescent="0.25">
      <c r="A1281" t="s">
        <v>112</v>
      </c>
      <c r="B1281">
        <v>32</v>
      </c>
      <c r="C1281" t="s">
        <v>49</v>
      </c>
      <c r="D1281">
        <v>22</v>
      </c>
      <c r="E1281">
        <v>71</v>
      </c>
      <c r="F1281">
        <v>4</v>
      </c>
      <c r="G1281">
        <v>16.5</v>
      </c>
      <c r="H1281">
        <v>10.3</v>
      </c>
      <c r="I1281">
        <v>25</v>
      </c>
      <c r="J1281">
        <v>74</v>
      </c>
      <c r="K1281">
        <v>29.4</v>
      </c>
      <c r="L1281">
        <v>18.2</v>
      </c>
      <c r="M1281">
        <v>43.4</v>
      </c>
      <c r="N1281">
        <v>72</v>
      </c>
      <c r="O1281">
        <v>63</v>
      </c>
      <c r="P1281">
        <v>73</v>
      </c>
    </row>
    <row r="1282" spans="1:17" x14ac:dyDescent="0.25">
      <c r="A1282" t="s">
        <v>112</v>
      </c>
      <c r="B1282">
        <v>33</v>
      </c>
      <c r="C1282" t="s">
        <v>50</v>
      </c>
      <c r="D1282">
        <v>33</v>
      </c>
      <c r="E1282">
        <v>57</v>
      </c>
      <c r="F1282">
        <v>7</v>
      </c>
      <c r="G1282">
        <v>34.700000000000003</v>
      </c>
      <c r="H1282">
        <v>23.9</v>
      </c>
      <c r="I1282">
        <v>48.7</v>
      </c>
      <c r="J1282">
        <v>45</v>
      </c>
      <c r="K1282">
        <v>46.4</v>
      </c>
      <c r="L1282">
        <v>31.8</v>
      </c>
      <c r="M1282">
        <v>63.7</v>
      </c>
      <c r="N1282">
        <v>30</v>
      </c>
      <c r="O1282">
        <v>188</v>
      </c>
      <c r="P1282">
        <v>40</v>
      </c>
    </row>
    <row r="1283" spans="1:17" x14ac:dyDescent="0.25">
      <c r="A1283" t="s">
        <v>112</v>
      </c>
      <c r="B1283">
        <v>34</v>
      </c>
      <c r="C1283" t="s">
        <v>51</v>
      </c>
      <c r="D1283">
        <v>35</v>
      </c>
      <c r="E1283">
        <v>55</v>
      </c>
      <c r="F1283">
        <v>7</v>
      </c>
      <c r="G1283">
        <v>53.4</v>
      </c>
      <c r="H1283">
        <v>37.200000000000003</v>
      </c>
      <c r="I1283">
        <v>74.3</v>
      </c>
      <c r="J1283">
        <v>20</v>
      </c>
      <c r="K1283">
        <v>37.1</v>
      </c>
      <c r="L1283">
        <v>25.8</v>
      </c>
      <c r="M1283">
        <v>50.4</v>
      </c>
      <c r="N1283">
        <v>53</v>
      </c>
      <c r="O1283">
        <v>236</v>
      </c>
      <c r="P1283">
        <v>34</v>
      </c>
    </row>
    <row r="1284" spans="1:17" x14ac:dyDescent="0.25">
      <c r="A1284" t="s">
        <v>112</v>
      </c>
      <c r="B1284">
        <v>35</v>
      </c>
      <c r="C1284" t="s">
        <v>52</v>
      </c>
      <c r="D1284">
        <v>74</v>
      </c>
      <c r="E1284">
        <v>27</v>
      </c>
      <c r="F1284">
        <v>15</v>
      </c>
      <c r="G1284">
        <v>74.400000000000006</v>
      </c>
      <c r="H1284">
        <v>58.4</v>
      </c>
      <c r="I1284">
        <v>93.4</v>
      </c>
      <c r="J1284">
        <v>4</v>
      </c>
      <c r="K1284">
        <v>61.5</v>
      </c>
      <c r="L1284">
        <v>48</v>
      </c>
      <c r="M1284">
        <v>76.599999999999994</v>
      </c>
      <c r="N1284">
        <v>8</v>
      </c>
      <c r="O1284">
        <v>325</v>
      </c>
      <c r="P1284">
        <v>23</v>
      </c>
    </row>
    <row r="1285" spans="1:17" x14ac:dyDescent="0.25">
      <c r="A1285" t="s">
        <v>112</v>
      </c>
      <c r="B1285">
        <v>36</v>
      </c>
      <c r="C1285" t="s">
        <v>53</v>
      </c>
      <c r="D1285">
        <v>8</v>
      </c>
      <c r="E1285">
        <v>77</v>
      </c>
      <c r="F1285">
        <v>2</v>
      </c>
      <c r="G1285">
        <v>26.9</v>
      </c>
      <c r="H1285">
        <v>11.6</v>
      </c>
      <c r="I1285">
        <v>53</v>
      </c>
      <c r="J1285">
        <v>58</v>
      </c>
      <c r="K1285">
        <v>38.299999999999997</v>
      </c>
      <c r="L1285">
        <v>16.399999999999999</v>
      </c>
      <c r="M1285">
        <v>69.400000000000006</v>
      </c>
      <c r="N1285">
        <v>48</v>
      </c>
      <c r="O1285">
        <v>133</v>
      </c>
      <c r="P1285">
        <v>57</v>
      </c>
      <c r="Q1285" t="s">
        <v>99</v>
      </c>
    </row>
    <row r="1286" spans="1:17" x14ac:dyDescent="0.25">
      <c r="A1286" t="s">
        <v>112</v>
      </c>
      <c r="B1286">
        <v>37</v>
      </c>
      <c r="C1286" t="s">
        <v>54</v>
      </c>
      <c r="D1286">
        <v>15</v>
      </c>
      <c r="E1286">
        <v>74</v>
      </c>
      <c r="F1286">
        <v>3</v>
      </c>
      <c r="G1286">
        <v>100.5</v>
      </c>
      <c r="H1286">
        <v>56.2</v>
      </c>
      <c r="I1286">
        <v>165.8</v>
      </c>
      <c r="J1286">
        <v>1</v>
      </c>
      <c r="K1286">
        <v>87.7</v>
      </c>
      <c r="L1286">
        <v>48.6</v>
      </c>
      <c r="M1286">
        <v>138.30000000000001</v>
      </c>
      <c r="N1286">
        <v>1</v>
      </c>
      <c r="O1286">
        <v>864</v>
      </c>
      <c r="P1286">
        <v>1</v>
      </c>
      <c r="Q1286" t="s">
        <v>99</v>
      </c>
    </row>
    <row r="1287" spans="1:17" x14ac:dyDescent="0.25">
      <c r="A1287" t="s">
        <v>112</v>
      </c>
      <c r="B1287">
        <v>38</v>
      </c>
      <c r="C1287" t="s">
        <v>55</v>
      </c>
      <c r="D1287">
        <v>60</v>
      </c>
      <c r="E1287">
        <v>36</v>
      </c>
      <c r="F1287">
        <v>12</v>
      </c>
      <c r="G1287">
        <v>51.8</v>
      </c>
      <c r="H1287">
        <v>39.5</v>
      </c>
      <c r="I1287">
        <v>66.7</v>
      </c>
      <c r="J1287">
        <v>23</v>
      </c>
      <c r="K1287">
        <v>49</v>
      </c>
      <c r="L1287">
        <v>37.299999999999997</v>
      </c>
      <c r="M1287">
        <v>62.2</v>
      </c>
      <c r="N1287">
        <v>27</v>
      </c>
      <c r="O1287">
        <v>423</v>
      </c>
      <c r="P1287">
        <v>10</v>
      </c>
    </row>
    <row r="1288" spans="1:17" x14ac:dyDescent="0.25">
      <c r="A1288" t="s">
        <v>112</v>
      </c>
      <c r="B1288">
        <v>39</v>
      </c>
      <c r="C1288" t="s">
        <v>56</v>
      </c>
      <c r="D1288">
        <v>32</v>
      </c>
      <c r="E1288">
        <v>59</v>
      </c>
      <c r="F1288">
        <v>6</v>
      </c>
      <c r="G1288">
        <v>35.700000000000003</v>
      </c>
      <c r="H1288">
        <v>24.4</v>
      </c>
      <c r="I1288">
        <v>50.4</v>
      </c>
      <c r="J1288">
        <v>44</v>
      </c>
      <c r="K1288">
        <v>30.2</v>
      </c>
      <c r="L1288">
        <v>20.6</v>
      </c>
      <c r="M1288">
        <v>41.7</v>
      </c>
      <c r="N1288">
        <v>69</v>
      </c>
      <c r="O1288">
        <v>308</v>
      </c>
      <c r="P1288">
        <v>27</v>
      </c>
    </row>
    <row r="1289" spans="1:17" x14ac:dyDescent="0.25">
      <c r="A1289" t="s">
        <v>112</v>
      </c>
      <c r="B1289">
        <v>40</v>
      </c>
      <c r="C1289" t="s">
        <v>57</v>
      </c>
      <c r="D1289">
        <v>23</v>
      </c>
      <c r="E1289">
        <v>70</v>
      </c>
      <c r="F1289">
        <v>5</v>
      </c>
      <c r="G1289">
        <v>37.700000000000003</v>
      </c>
      <c r="H1289">
        <v>23.9</v>
      </c>
      <c r="I1289">
        <v>56.6</v>
      </c>
      <c r="J1289">
        <v>40</v>
      </c>
      <c r="K1289">
        <v>61.2</v>
      </c>
      <c r="L1289">
        <v>38.4</v>
      </c>
      <c r="M1289">
        <v>89.3</v>
      </c>
      <c r="N1289">
        <v>9</v>
      </c>
      <c r="O1289">
        <v>344</v>
      </c>
      <c r="P1289">
        <v>18</v>
      </c>
    </row>
    <row r="1290" spans="1:17" x14ac:dyDescent="0.25">
      <c r="A1290" t="s">
        <v>112</v>
      </c>
      <c r="B1290">
        <v>41</v>
      </c>
      <c r="C1290" t="s">
        <v>58</v>
      </c>
      <c r="D1290">
        <v>40</v>
      </c>
      <c r="E1290">
        <v>50</v>
      </c>
      <c r="F1290">
        <v>8</v>
      </c>
      <c r="G1290">
        <v>30.2</v>
      </c>
      <c r="H1290">
        <v>21.6</v>
      </c>
      <c r="I1290">
        <v>41.1</v>
      </c>
      <c r="J1290">
        <v>54</v>
      </c>
      <c r="K1290">
        <v>28.5</v>
      </c>
      <c r="L1290">
        <v>20.3</v>
      </c>
      <c r="M1290">
        <v>38.1</v>
      </c>
      <c r="N1290">
        <v>74</v>
      </c>
      <c r="O1290">
        <v>117</v>
      </c>
      <c r="P1290">
        <v>64</v>
      </c>
    </row>
    <row r="1291" spans="1:17" x14ac:dyDescent="0.25">
      <c r="A1291" t="s">
        <v>112</v>
      </c>
      <c r="B1291">
        <v>42</v>
      </c>
      <c r="C1291" t="s">
        <v>59</v>
      </c>
      <c r="D1291">
        <v>58</v>
      </c>
      <c r="E1291">
        <v>39</v>
      </c>
      <c r="F1291">
        <v>12</v>
      </c>
      <c r="G1291">
        <v>47.5</v>
      </c>
      <c r="H1291">
        <v>36.1</v>
      </c>
      <c r="I1291">
        <v>61.4</v>
      </c>
      <c r="J1291">
        <v>29</v>
      </c>
      <c r="K1291">
        <v>53</v>
      </c>
      <c r="L1291">
        <v>40.200000000000003</v>
      </c>
      <c r="M1291">
        <v>67.599999999999994</v>
      </c>
      <c r="N1291">
        <v>22</v>
      </c>
      <c r="O1291">
        <v>329</v>
      </c>
      <c r="P1291">
        <v>21</v>
      </c>
    </row>
    <row r="1292" spans="1:17" x14ac:dyDescent="0.25">
      <c r="A1292" t="s">
        <v>112</v>
      </c>
      <c r="B1292">
        <v>43</v>
      </c>
      <c r="C1292" t="s">
        <v>60</v>
      </c>
      <c r="D1292">
        <v>142</v>
      </c>
      <c r="E1292">
        <v>4</v>
      </c>
      <c r="F1292">
        <v>28</v>
      </c>
      <c r="G1292">
        <v>52.7</v>
      </c>
      <c r="H1292">
        <v>44</v>
      </c>
      <c r="I1292">
        <v>61.4</v>
      </c>
      <c r="J1292">
        <v>22</v>
      </c>
      <c r="K1292">
        <v>53.1</v>
      </c>
      <c r="L1292">
        <v>44.6</v>
      </c>
      <c r="M1292">
        <v>62.2</v>
      </c>
      <c r="N1292">
        <v>21</v>
      </c>
      <c r="O1292">
        <v>413</v>
      </c>
      <c r="P1292">
        <v>11</v>
      </c>
    </row>
    <row r="1293" spans="1:17" x14ac:dyDescent="0.25">
      <c r="A1293" t="s">
        <v>112</v>
      </c>
      <c r="B1293">
        <v>44</v>
      </c>
      <c r="C1293" t="s">
        <v>61</v>
      </c>
      <c r="D1293">
        <v>93</v>
      </c>
      <c r="E1293">
        <v>16</v>
      </c>
      <c r="F1293">
        <v>19</v>
      </c>
      <c r="G1293">
        <v>57.6</v>
      </c>
      <c r="H1293">
        <v>46.5</v>
      </c>
      <c r="I1293">
        <v>70.599999999999994</v>
      </c>
      <c r="J1293">
        <v>14</v>
      </c>
      <c r="K1293">
        <v>42.1</v>
      </c>
      <c r="L1293">
        <v>33.9</v>
      </c>
      <c r="M1293">
        <v>51.2</v>
      </c>
      <c r="N1293">
        <v>37</v>
      </c>
      <c r="O1293">
        <v>386</v>
      </c>
      <c r="P1293">
        <v>15</v>
      </c>
    </row>
    <row r="1294" spans="1:17" x14ac:dyDescent="0.25">
      <c r="A1294" t="s">
        <v>112</v>
      </c>
      <c r="B1294">
        <v>45</v>
      </c>
      <c r="C1294" t="s">
        <v>62</v>
      </c>
      <c r="D1294">
        <v>33</v>
      </c>
      <c r="E1294">
        <v>57</v>
      </c>
      <c r="F1294">
        <v>7</v>
      </c>
      <c r="G1294">
        <v>63.6</v>
      </c>
      <c r="H1294">
        <v>43.8</v>
      </c>
      <c r="I1294">
        <v>89.3</v>
      </c>
      <c r="J1294">
        <v>6</v>
      </c>
      <c r="K1294">
        <v>44.9</v>
      </c>
      <c r="L1294">
        <v>30.9</v>
      </c>
      <c r="M1294">
        <v>61.5</v>
      </c>
      <c r="N1294">
        <v>32</v>
      </c>
      <c r="O1294">
        <v>302</v>
      </c>
      <c r="P1294">
        <v>28</v>
      </c>
    </row>
    <row r="1295" spans="1:17" x14ac:dyDescent="0.25">
      <c r="A1295" t="s">
        <v>112</v>
      </c>
      <c r="B1295">
        <v>46</v>
      </c>
      <c r="C1295" t="s">
        <v>63</v>
      </c>
      <c r="D1295">
        <v>66</v>
      </c>
      <c r="E1295">
        <v>30</v>
      </c>
      <c r="F1295">
        <v>13</v>
      </c>
      <c r="G1295">
        <v>40.4</v>
      </c>
      <c r="H1295">
        <v>31.2</v>
      </c>
      <c r="I1295">
        <v>51.4</v>
      </c>
      <c r="J1295">
        <v>37</v>
      </c>
      <c r="K1295">
        <v>43.5</v>
      </c>
      <c r="L1295">
        <v>33.6</v>
      </c>
      <c r="M1295">
        <v>54.7</v>
      </c>
      <c r="N1295">
        <v>34</v>
      </c>
      <c r="O1295">
        <v>404</v>
      </c>
      <c r="P1295">
        <v>12</v>
      </c>
    </row>
    <row r="1296" spans="1:17" x14ac:dyDescent="0.25">
      <c r="A1296" t="s">
        <v>112</v>
      </c>
      <c r="B1296">
        <v>47</v>
      </c>
      <c r="C1296" t="s">
        <v>64</v>
      </c>
      <c r="D1296">
        <v>13</v>
      </c>
      <c r="E1296">
        <v>76</v>
      </c>
      <c r="F1296">
        <v>3</v>
      </c>
      <c r="G1296">
        <v>86.9</v>
      </c>
      <c r="H1296">
        <v>46.3</v>
      </c>
      <c r="I1296">
        <v>148.6</v>
      </c>
      <c r="J1296">
        <v>2</v>
      </c>
      <c r="K1296">
        <v>81.3</v>
      </c>
      <c r="L1296">
        <v>42.8</v>
      </c>
      <c r="M1296">
        <v>132.1</v>
      </c>
      <c r="N1296">
        <v>3</v>
      </c>
      <c r="O1296">
        <v>556</v>
      </c>
      <c r="P1296">
        <v>2</v>
      </c>
      <c r="Q1296" t="s">
        <v>99</v>
      </c>
    </row>
    <row r="1297" spans="1:17" x14ac:dyDescent="0.25">
      <c r="A1297" t="s">
        <v>112</v>
      </c>
      <c r="B1297">
        <v>48</v>
      </c>
      <c r="C1297" t="s">
        <v>65</v>
      </c>
      <c r="D1297">
        <v>39</v>
      </c>
      <c r="E1297">
        <v>52</v>
      </c>
      <c r="F1297">
        <v>8</v>
      </c>
      <c r="G1297">
        <v>54.8</v>
      </c>
      <c r="H1297">
        <v>39</v>
      </c>
      <c r="I1297">
        <v>74.900000000000006</v>
      </c>
      <c r="J1297">
        <v>18</v>
      </c>
      <c r="K1297">
        <v>38.9</v>
      </c>
      <c r="L1297">
        <v>27.4</v>
      </c>
      <c r="M1297">
        <v>52.4</v>
      </c>
      <c r="N1297">
        <v>46</v>
      </c>
      <c r="O1297">
        <v>314</v>
      </c>
      <c r="P1297">
        <v>26</v>
      </c>
    </row>
    <row r="1298" spans="1:17" x14ac:dyDescent="0.25">
      <c r="A1298" t="s">
        <v>112</v>
      </c>
      <c r="B1298">
        <v>49</v>
      </c>
      <c r="C1298" t="s">
        <v>66</v>
      </c>
      <c r="D1298">
        <v>141</v>
      </c>
      <c r="E1298">
        <v>5</v>
      </c>
      <c r="F1298">
        <v>28</v>
      </c>
      <c r="G1298">
        <v>61</v>
      </c>
      <c r="H1298">
        <v>50.9</v>
      </c>
      <c r="I1298">
        <v>71.099999999999994</v>
      </c>
      <c r="J1298">
        <v>9</v>
      </c>
      <c r="K1298">
        <v>51.5</v>
      </c>
      <c r="L1298">
        <v>43.3</v>
      </c>
      <c r="M1298">
        <v>60.4</v>
      </c>
      <c r="N1298">
        <v>24</v>
      </c>
      <c r="O1298">
        <v>482</v>
      </c>
      <c r="P1298">
        <v>6</v>
      </c>
    </row>
    <row r="1299" spans="1:17" x14ac:dyDescent="0.25">
      <c r="A1299" t="s">
        <v>112</v>
      </c>
      <c r="B1299">
        <v>50</v>
      </c>
      <c r="C1299" t="s">
        <v>67</v>
      </c>
      <c r="D1299">
        <v>22</v>
      </c>
      <c r="E1299">
        <v>71</v>
      </c>
      <c r="F1299">
        <v>4</v>
      </c>
      <c r="G1299">
        <v>57.6</v>
      </c>
      <c r="H1299">
        <v>36.1</v>
      </c>
      <c r="I1299">
        <v>87.2</v>
      </c>
      <c r="J1299">
        <v>14</v>
      </c>
      <c r="K1299">
        <v>62.1</v>
      </c>
      <c r="L1299">
        <v>38.299999999999997</v>
      </c>
      <c r="M1299">
        <v>91.5</v>
      </c>
      <c r="N1299">
        <v>7</v>
      </c>
      <c r="O1299">
        <v>324</v>
      </c>
      <c r="P1299">
        <v>24</v>
      </c>
    </row>
    <row r="1300" spans="1:17" x14ac:dyDescent="0.25">
      <c r="A1300" t="s">
        <v>112</v>
      </c>
      <c r="B1300">
        <v>51</v>
      </c>
      <c r="C1300" t="s">
        <v>68</v>
      </c>
      <c r="D1300">
        <v>43</v>
      </c>
      <c r="E1300">
        <v>49</v>
      </c>
      <c r="F1300">
        <v>9</v>
      </c>
      <c r="G1300">
        <v>55.5</v>
      </c>
      <c r="H1300">
        <v>40.200000000000003</v>
      </c>
      <c r="I1300">
        <v>74.8</v>
      </c>
      <c r="J1300">
        <v>17</v>
      </c>
      <c r="K1300">
        <v>56.9</v>
      </c>
      <c r="L1300">
        <v>41</v>
      </c>
      <c r="M1300">
        <v>75.3</v>
      </c>
      <c r="N1300">
        <v>15</v>
      </c>
      <c r="O1300">
        <v>339</v>
      </c>
      <c r="P1300">
        <v>19</v>
      </c>
    </row>
    <row r="1301" spans="1:17" x14ac:dyDescent="0.25">
      <c r="A1301" t="s">
        <v>112</v>
      </c>
      <c r="B1301">
        <v>52</v>
      </c>
      <c r="C1301" t="s">
        <v>69</v>
      </c>
      <c r="D1301">
        <v>32</v>
      </c>
      <c r="E1301">
        <v>59</v>
      </c>
      <c r="F1301">
        <v>6</v>
      </c>
      <c r="G1301">
        <v>27.6</v>
      </c>
      <c r="H1301">
        <v>18.899999999999999</v>
      </c>
      <c r="I1301">
        <v>39</v>
      </c>
      <c r="J1301">
        <v>57</v>
      </c>
      <c r="K1301">
        <v>32.299999999999997</v>
      </c>
      <c r="L1301">
        <v>22.1</v>
      </c>
      <c r="M1301">
        <v>44.4</v>
      </c>
      <c r="N1301">
        <v>64</v>
      </c>
      <c r="O1301">
        <v>110</v>
      </c>
      <c r="P1301">
        <v>66</v>
      </c>
    </row>
    <row r="1302" spans="1:17" x14ac:dyDescent="0.25">
      <c r="A1302" t="s">
        <v>112</v>
      </c>
      <c r="B1302">
        <v>53</v>
      </c>
      <c r="C1302" t="s">
        <v>70</v>
      </c>
      <c r="D1302">
        <v>77</v>
      </c>
      <c r="E1302">
        <v>26</v>
      </c>
      <c r="F1302">
        <v>15</v>
      </c>
      <c r="G1302">
        <v>49.6</v>
      </c>
      <c r="H1302">
        <v>39.1</v>
      </c>
      <c r="I1302">
        <v>62</v>
      </c>
      <c r="J1302">
        <v>28</v>
      </c>
      <c r="K1302">
        <v>61.1</v>
      </c>
      <c r="L1302">
        <v>47.6</v>
      </c>
      <c r="M1302">
        <v>76.3</v>
      </c>
      <c r="N1302">
        <v>10</v>
      </c>
      <c r="O1302">
        <v>429</v>
      </c>
      <c r="P1302">
        <v>9</v>
      </c>
    </row>
    <row r="1303" spans="1:17" x14ac:dyDescent="0.25">
      <c r="A1303" t="s">
        <v>112</v>
      </c>
      <c r="B1303">
        <v>54</v>
      </c>
      <c r="C1303" t="s">
        <v>71</v>
      </c>
      <c r="D1303">
        <v>15</v>
      </c>
      <c r="E1303">
        <v>74</v>
      </c>
      <c r="F1303">
        <v>3</v>
      </c>
      <c r="G1303">
        <v>42</v>
      </c>
      <c r="H1303">
        <v>23.5</v>
      </c>
      <c r="I1303">
        <v>69.3</v>
      </c>
      <c r="J1303">
        <v>35</v>
      </c>
      <c r="K1303">
        <v>84.6</v>
      </c>
      <c r="L1303">
        <v>47</v>
      </c>
      <c r="M1303">
        <v>133</v>
      </c>
      <c r="N1303">
        <v>2</v>
      </c>
      <c r="O1303">
        <v>296</v>
      </c>
      <c r="P1303">
        <v>30</v>
      </c>
      <c r="Q1303" t="s">
        <v>99</v>
      </c>
    </row>
    <row r="1304" spans="1:17" x14ac:dyDescent="0.25">
      <c r="A1304" t="s">
        <v>112</v>
      </c>
      <c r="B1304">
        <v>55</v>
      </c>
      <c r="C1304" t="s">
        <v>72</v>
      </c>
      <c r="D1304">
        <v>28</v>
      </c>
      <c r="E1304">
        <v>67</v>
      </c>
      <c r="F1304">
        <v>6</v>
      </c>
      <c r="G1304">
        <v>59</v>
      </c>
      <c r="H1304">
        <v>39.200000000000003</v>
      </c>
      <c r="I1304">
        <v>85.3</v>
      </c>
      <c r="J1304">
        <v>13</v>
      </c>
      <c r="K1304">
        <v>47.4</v>
      </c>
      <c r="L1304">
        <v>31.4</v>
      </c>
      <c r="M1304">
        <v>66.599999999999994</v>
      </c>
      <c r="N1304">
        <v>29</v>
      </c>
      <c r="O1304">
        <v>194</v>
      </c>
      <c r="P1304">
        <v>38</v>
      </c>
    </row>
    <row r="1305" spans="1:17" x14ac:dyDescent="0.25">
      <c r="A1305" t="s">
        <v>112</v>
      </c>
      <c r="B1305">
        <v>56</v>
      </c>
      <c r="C1305" t="s">
        <v>73</v>
      </c>
      <c r="D1305">
        <v>105</v>
      </c>
      <c r="E1305">
        <v>8</v>
      </c>
      <c r="F1305">
        <v>21</v>
      </c>
      <c r="G1305">
        <v>60.3</v>
      </c>
      <c r="H1305">
        <v>48.8</v>
      </c>
      <c r="I1305">
        <v>71.8</v>
      </c>
      <c r="J1305">
        <v>12</v>
      </c>
      <c r="K1305">
        <v>42.9</v>
      </c>
      <c r="L1305">
        <v>35</v>
      </c>
      <c r="M1305">
        <v>51.6</v>
      </c>
      <c r="N1305">
        <v>36</v>
      </c>
      <c r="O1305">
        <v>166</v>
      </c>
      <c r="P1305">
        <v>45</v>
      </c>
    </row>
    <row r="1306" spans="1:17" x14ac:dyDescent="0.25">
      <c r="A1306" t="s">
        <v>112</v>
      </c>
      <c r="B1306">
        <v>57</v>
      </c>
      <c r="C1306" t="s">
        <v>74</v>
      </c>
      <c r="D1306">
        <v>27</v>
      </c>
      <c r="E1306">
        <v>69</v>
      </c>
      <c r="F1306">
        <v>5</v>
      </c>
      <c r="G1306">
        <v>40.799999999999997</v>
      </c>
      <c r="H1306">
        <v>26.9</v>
      </c>
      <c r="I1306">
        <v>59.4</v>
      </c>
      <c r="J1306">
        <v>36</v>
      </c>
      <c r="K1306">
        <v>47.9</v>
      </c>
      <c r="L1306">
        <v>31.5</v>
      </c>
      <c r="M1306">
        <v>67.8</v>
      </c>
      <c r="N1306">
        <v>28</v>
      </c>
      <c r="O1306">
        <v>199</v>
      </c>
      <c r="P1306">
        <v>37</v>
      </c>
    </row>
    <row r="1307" spans="1:17" x14ac:dyDescent="0.25">
      <c r="A1307" t="s">
        <v>112</v>
      </c>
      <c r="B1307">
        <v>58</v>
      </c>
      <c r="C1307" t="s">
        <v>75</v>
      </c>
      <c r="D1307">
        <v>47</v>
      </c>
      <c r="E1307">
        <v>46</v>
      </c>
      <c r="F1307">
        <v>9</v>
      </c>
      <c r="G1307">
        <v>20.8</v>
      </c>
      <c r="H1307">
        <v>15.3</v>
      </c>
      <c r="I1307">
        <v>27.7</v>
      </c>
      <c r="J1307">
        <v>68</v>
      </c>
      <c r="K1307">
        <v>39.4</v>
      </c>
      <c r="L1307">
        <v>28.8</v>
      </c>
      <c r="M1307">
        <v>51.6</v>
      </c>
      <c r="N1307">
        <v>43</v>
      </c>
      <c r="O1307">
        <v>135</v>
      </c>
      <c r="P1307">
        <v>56</v>
      </c>
    </row>
    <row r="1308" spans="1:17" x14ac:dyDescent="0.25">
      <c r="A1308" t="s">
        <v>112</v>
      </c>
      <c r="B1308">
        <v>59</v>
      </c>
      <c r="C1308" t="s">
        <v>76</v>
      </c>
      <c r="D1308">
        <v>31</v>
      </c>
      <c r="E1308">
        <v>63</v>
      </c>
      <c r="F1308">
        <v>6</v>
      </c>
      <c r="G1308">
        <v>39.5</v>
      </c>
      <c r="H1308">
        <v>26.8</v>
      </c>
      <c r="I1308">
        <v>56.1</v>
      </c>
      <c r="J1308">
        <v>38</v>
      </c>
      <c r="K1308">
        <v>54.8</v>
      </c>
      <c r="L1308">
        <v>36.9</v>
      </c>
      <c r="M1308">
        <v>76.099999999999994</v>
      </c>
      <c r="N1308">
        <v>19</v>
      </c>
      <c r="O1308">
        <v>398</v>
      </c>
      <c r="P1308">
        <v>13</v>
      </c>
    </row>
    <row r="1309" spans="1:17" x14ac:dyDescent="0.25">
      <c r="A1309" t="s">
        <v>112</v>
      </c>
      <c r="B1309">
        <v>60</v>
      </c>
      <c r="C1309" t="s">
        <v>77</v>
      </c>
      <c r="D1309">
        <v>50</v>
      </c>
      <c r="E1309">
        <v>42</v>
      </c>
      <c r="F1309">
        <v>10</v>
      </c>
      <c r="G1309">
        <v>30.9</v>
      </c>
      <c r="H1309">
        <v>22.9</v>
      </c>
      <c r="I1309">
        <v>40.700000000000003</v>
      </c>
      <c r="J1309">
        <v>53</v>
      </c>
      <c r="K1309">
        <v>36.700000000000003</v>
      </c>
      <c r="L1309">
        <v>27.2</v>
      </c>
      <c r="M1309">
        <v>47.7</v>
      </c>
      <c r="N1309">
        <v>55</v>
      </c>
      <c r="O1309">
        <v>167</v>
      </c>
      <c r="P1309">
        <v>44</v>
      </c>
    </row>
    <row r="1310" spans="1:17" x14ac:dyDescent="0.25">
      <c r="A1310" t="s">
        <v>112</v>
      </c>
      <c r="B1310">
        <v>61</v>
      </c>
      <c r="C1310" t="s">
        <v>78</v>
      </c>
      <c r="D1310">
        <v>61</v>
      </c>
      <c r="E1310">
        <v>34</v>
      </c>
      <c r="F1310">
        <v>12</v>
      </c>
      <c r="G1310">
        <v>26.6</v>
      </c>
      <c r="H1310">
        <v>20.3</v>
      </c>
      <c r="I1310">
        <v>34.200000000000003</v>
      </c>
      <c r="J1310">
        <v>59</v>
      </c>
      <c r="K1310">
        <v>49.1</v>
      </c>
      <c r="L1310">
        <v>37.1</v>
      </c>
      <c r="M1310">
        <v>62.8</v>
      </c>
      <c r="N1310">
        <v>26</v>
      </c>
      <c r="O1310">
        <v>243</v>
      </c>
      <c r="P1310">
        <v>31</v>
      </c>
    </row>
    <row r="1311" spans="1:17" x14ac:dyDescent="0.25">
      <c r="A1311" t="s">
        <v>112</v>
      </c>
      <c r="B1311">
        <v>62</v>
      </c>
      <c r="C1311" t="s">
        <v>79</v>
      </c>
      <c r="D1311">
        <v>30</v>
      </c>
      <c r="E1311">
        <v>64</v>
      </c>
      <c r="F1311">
        <v>6</v>
      </c>
      <c r="G1311">
        <v>34</v>
      </c>
      <c r="H1311">
        <v>22.9</v>
      </c>
      <c r="I1311">
        <v>48.5</v>
      </c>
      <c r="J1311">
        <v>48</v>
      </c>
      <c r="K1311">
        <v>39.9</v>
      </c>
      <c r="L1311">
        <v>26.8</v>
      </c>
      <c r="M1311">
        <v>55.6</v>
      </c>
      <c r="N1311">
        <v>41</v>
      </c>
      <c r="O1311">
        <v>205</v>
      </c>
      <c r="P1311">
        <v>36</v>
      </c>
    </row>
    <row r="1312" spans="1:17" x14ac:dyDescent="0.25">
      <c r="A1312" t="s">
        <v>112</v>
      </c>
      <c r="B1312">
        <v>63</v>
      </c>
      <c r="C1312" t="s">
        <v>80</v>
      </c>
      <c r="D1312">
        <v>49</v>
      </c>
      <c r="E1312">
        <v>43</v>
      </c>
      <c r="F1312">
        <v>10</v>
      </c>
      <c r="G1312">
        <v>24.7</v>
      </c>
      <c r="H1312">
        <v>18.3</v>
      </c>
      <c r="I1312">
        <v>32.700000000000003</v>
      </c>
      <c r="J1312">
        <v>61</v>
      </c>
      <c r="K1312">
        <v>56.7</v>
      </c>
      <c r="L1312">
        <v>41.6</v>
      </c>
      <c r="M1312">
        <v>74.099999999999994</v>
      </c>
      <c r="N1312">
        <v>17</v>
      </c>
      <c r="O1312">
        <v>121</v>
      </c>
      <c r="P1312">
        <v>62</v>
      </c>
    </row>
    <row r="1313" spans="1:16" x14ac:dyDescent="0.25">
      <c r="A1313" t="s">
        <v>112</v>
      </c>
      <c r="B1313">
        <v>64</v>
      </c>
      <c r="C1313" t="s">
        <v>81</v>
      </c>
      <c r="D1313">
        <v>70</v>
      </c>
      <c r="E1313">
        <v>28</v>
      </c>
      <c r="F1313">
        <v>14</v>
      </c>
      <c r="G1313">
        <v>60.9</v>
      </c>
      <c r="H1313">
        <v>47.5</v>
      </c>
      <c r="I1313">
        <v>76.900000000000006</v>
      </c>
      <c r="J1313">
        <v>10</v>
      </c>
      <c r="K1313">
        <v>56</v>
      </c>
      <c r="L1313">
        <v>43.7</v>
      </c>
      <c r="M1313">
        <v>69.900000000000006</v>
      </c>
      <c r="N1313">
        <v>18</v>
      </c>
      <c r="O1313">
        <v>240</v>
      </c>
      <c r="P1313">
        <v>33</v>
      </c>
    </row>
    <row r="1314" spans="1:16" x14ac:dyDescent="0.25">
      <c r="A1314" t="s">
        <v>112</v>
      </c>
      <c r="B1314">
        <v>65</v>
      </c>
      <c r="C1314" t="s">
        <v>82</v>
      </c>
      <c r="D1314">
        <v>47</v>
      </c>
      <c r="E1314">
        <v>46</v>
      </c>
      <c r="F1314">
        <v>9</v>
      </c>
      <c r="G1314">
        <v>28.9</v>
      </c>
      <c r="H1314">
        <v>21.2</v>
      </c>
      <c r="I1314">
        <v>38.4</v>
      </c>
      <c r="J1314">
        <v>55</v>
      </c>
      <c r="K1314">
        <v>38.200000000000003</v>
      </c>
      <c r="L1314">
        <v>28</v>
      </c>
      <c r="M1314">
        <v>50</v>
      </c>
      <c r="N1314">
        <v>49</v>
      </c>
      <c r="O1314">
        <v>91</v>
      </c>
      <c r="P1314">
        <v>68</v>
      </c>
    </row>
    <row r="1315" spans="1:16" x14ac:dyDescent="0.25">
      <c r="A1315" t="s">
        <v>112</v>
      </c>
      <c r="B1315">
        <v>66</v>
      </c>
      <c r="C1315" t="s">
        <v>83</v>
      </c>
      <c r="D1315">
        <v>98</v>
      </c>
      <c r="E1315">
        <v>13</v>
      </c>
      <c r="F1315">
        <v>20</v>
      </c>
      <c r="G1315">
        <v>34.5</v>
      </c>
      <c r="H1315">
        <v>28</v>
      </c>
      <c r="I1315">
        <v>42</v>
      </c>
      <c r="J1315">
        <v>46</v>
      </c>
      <c r="K1315">
        <v>60.5</v>
      </c>
      <c r="L1315">
        <v>48.7</v>
      </c>
      <c r="M1315">
        <v>73.5</v>
      </c>
      <c r="N1315">
        <v>11</v>
      </c>
      <c r="O1315">
        <v>301</v>
      </c>
      <c r="P1315">
        <v>29</v>
      </c>
    </row>
    <row r="1316" spans="1:16" x14ac:dyDescent="0.25">
      <c r="A1316" t="s">
        <v>112</v>
      </c>
      <c r="B1316">
        <v>67</v>
      </c>
      <c r="C1316" t="s">
        <v>84</v>
      </c>
      <c r="D1316">
        <v>100</v>
      </c>
      <c r="E1316">
        <v>11</v>
      </c>
      <c r="F1316">
        <v>20</v>
      </c>
      <c r="G1316">
        <v>53.4</v>
      </c>
      <c r="H1316">
        <v>42.9</v>
      </c>
      <c r="I1316">
        <v>63.9</v>
      </c>
      <c r="J1316">
        <v>20</v>
      </c>
      <c r="K1316">
        <v>60.1</v>
      </c>
      <c r="L1316">
        <v>48.7</v>
      </c>
      <c r="M1316">
        <v>72.7</v>
      </c>
      <c r="N1316">
        <v>12</v>
      </c>
      <c r="O1316">
        <v>495</v>
      </c>
      <c r="P1316">
        <v>5</v>
      </c>
    </row>
    <row r="1317" spans="1:16" x14ac:dyDescent="0.25">
      <c r="A1317" t="s">
        <v>112</v>
      </c>
      <c r="B1317">
        <v>68</v>
      </c>
      <c r="C1317" t="s">
        <v>85</v>
      </c>
      <c r="D1317">
        <v>100</v>
      </c>
      <c r="E1317">
        <v>11</v>
      </c>
      <c r="F1317">
        <v>20</v>
      </c>
      <c r="G1317">
        <v>61.4</v>
      </c>
      <c r="H1317">
        <v>49.4</v>
      </c>
      <c r="I1317">
        <v>73.400000000000006</v>
      </c>
      <c r="J1317">
        <v>8</v>
      </c>
      <c r="K1317">
        <v>66.8</v>
      </c>
      <c r="L1317">
        <v>54.3</v>
      </c>
      <c r="M1317">
        <v>80.5</v>
      </c>
      <c r="N1317">
        <v>5</v>
      </c>
      <c r="O1317">
        <v>440</v>
      </c>
      <c r="P1317">
        <v>7</v>
      </c>
    </row>
    <row r="1318" spans="1:16" x14ac:dyDescent="0.25">
      <c r="A1318" t="s">
        <v>112</v>
      </c>
      <c r="B1318">
        <v>69</v>
      </c>
      <c r="C1318" t="s">
        <v>86</v>
      </c>
      <c r="D1318">
        <v>103</v>
      </c>
      <c r="E1318">
        <v>10</v>
      </c>
      <c r="F1318">
        <v>21</v>
      </c>
      <c r="G1318">
        <v>60.9</v>
      </c>
      <c r="H1318">
        <v>49.1</v>
      </c>
      <c r="I1318">
        <v>72.7</v>
      </c>
      <c r="J1318">
        <v>10</v>
      </c>
      <c r="K1318">
        <v>53.5</v>
      </c>
      <c r="L1318">
        <v>43.5</v>
      </c>
      <c r="M1318">
        <v>64.5</v>
      </c>
      <c r="N1318">
        <v>20</v>
      </c>
      <c r="O1318">
        <v>522</v>
      </c>
      <c r="P1318">
        <v>3</v>
      </c>
    </row>
    <row r="1319" spans="1:16" x14ac:dyDescent="0.25">
      <c r="A1319" t="s">
        <v>112</v>
      </c>
      <c r="B1319">
        <v>70</v>
      </c>
      <c r="C1319" t="s">
        <v>87</v>
      </c>
      <c r="D1319">
        <v>80</v>
      </c>
      <c r="E1319">
        <v>23</v>
      </c>
      <c r="F1319">
        <v>16</v>
      </c>
      <c r="G1319">
        <v>39.200000000000003</v>
      </c>
      <c r="H1319">
        <v>31.1</v>
      </c>
      <c r="I1319">
        <v>48.8</v>
      </c>
      <c r="J1319">
        <v>39</v>
      </c>
      <c r="K1319">
        <v>45.9</v>
      </c>
      <c r="L1319">
        <v>36.4</v>
      </c>
      <c r="M1319">
        <v>56.6</v>
      </c>
      <c r="N1319">
        <v>31</v>
      </c>
      <c r="O1319">
        <v>193</v>
      </c>
      <c r="P1319">
        <v>39</v>
      </c>
    </row>
    <row r="1320" spans="1:16" x14ac:dyDescent="0.25">
      <c r="A1320" t="s">
        <v>112</v>
      </c>
      <c r="B1320">
        <v>71</v>
      </c>
      <c r="C1320" t="s">
        <v>88</v>
      </c>
      <c r="D1320">
        <v>158</v>
      </c>
      <c r="E1320">
        <v>2</v>
      </c>
      <c r="F1320">
        <v>32</v>
      </c>
      <c r="G1320">
        <v>63</v>
      </c>
      <c r="H1320">
        <v>53.2</v>
      </c>
      <c r="I1320">
        <v>72.8</v>
      </c>
      <c r="J1320">
        <v>7</v>
      </c>
      <c r="K1320">
        <v>59.2</v>
      </c>
      <c r="L1320">
        <v>50.2</v>
      </c>
      <c r="M1320">
        <v>68.900000000000006</v>
      </c>
      <c r="N1320">
        <v>13</v>
      </c>
      <c r="O1320">
        <v>375</v>
      </c>
      <c r="P1320">
        <v>16</v>
      </c>
    </row>
    <row r="1321" spans="1:16" x14ac:dyDescent="0.25">
      <c r="A1321" t="s">
        <v>112</v>
      </c>
      <c r="B1321">
        <v>72</v>
      </c>
      <c r="C1321" t="s">
        <v>89</v>
      </c>
      <c r="D1321">
        <v>48</v>
      </c>
      <c r="E1321">
        <v>44</v>
      </c>
      <c r="F1321">
        <v>10</v>
      </c>
      <c r="G1321">
        <v>47</v>
      </c>
      <c r="H1321">
        <v>34.700000000000003</v>
      </c>
      <c r="I1321">
        <v>62.3</v>
      </c>
      <c r="J1321">
        <v>30</v>
      </c>
      <c r="K1321">
        <v>49.7</v>
      </c>
      <c r="L1321">
        <v>36.6</v>
      </c>
      <c r="M1321">
        <v>64.8</v>
      </c>
      <c r="N1321">
        <v>25</v>
      </c>
      <c r="O1321">
        <v>150</v>
      </c>
      <c r="P1321">
        <v>50</v>
      </c>
    </row>
    <row r="1322" spans="1:16" x14ac:dyDescent="0.25">
      <c r="A1322" t="s">
        <v>112</v>
      </c>
      <c r="B1322">
        <v>73</v>
      </c>
      <c r="C1322" t="s">
        <v>90</v>
      </c>
      <c r="D1322">
        <v>96</v>
      </c>
      <c r="E1322">
        <v>14</v>
      </c>
      <c r="F1322">
        <v>19</v>
      </c>
      <c r="G1322">
        <v>70.7</v>
      </c>
      <c r="H1322">
        <v>57.3</v>
      </c>
      <c r="I1322">
        <v>86.3</v>
      </c>
      <c r="J1322">
        <v>5</v>
      </c>
      <c r="K1322">
        <v>52.7</v>
      </c>
      <c r="L1322">
        <v>42.6</v>
      </c>
      <c r="M1322">
        <v>63.9</v>
      </c>
      <c r="N1322">
        <v>23</v>
      </c>
      <c r="O1322">
        <v>363</v>
      </c>
      <c r="P1322">
        <v>17</v>
      </c>
    </row>
    <row r="1323" spans="1:16" x14ac:dyDescent="0.25">
      <c r="A1323" t="s">
        <v>112</v>
      </c>
      <c r="B1323">
        <v>74</v>
      </c>
      <c r="C1323" t="s">
        <v>91</v>
      </c>
      <c r="D1323">
        <v>30</v>
      </c>
      <c r="E1323">
        <v>64</v>
      </c>
      <c r="F1323">
        <v>6</v>
      </c>
      <c r="G1323">
        <v>31.5</v>
      </c>
      <c r="H1323">
        <v>21.3</v>
      </c>
      <c r="I1323">
        <v>45</v>
      </c>
      <c r="J1323">
        <v>50</v>
      </c>
      <c r="K1323">
        <v>29.2</v>
      </c>
      <c r="L1323">
        <v>19.600000000000001</v>
      </c>
      <c r="M1323">
        <v>40.700000000000003</v>
      </c>
      <c r="N1323">
        <v>73</v>
      </c>
      <c r="O1323">
        <v>60</v>
      </c>
      <c r="P1323">
        <v>74</v>
      </c>
    </row>
    <row r="1324" spans="1:16" x14ac:dyDescent="0.25">
      <c r="A1324" t="s">
        <v>112</v>
      </c>
      <c r="B1324">
        <v>75</v>
      </c>
      <c r="C1324" t="s">
        <v>92</v>
      </c>
      <c r="D1324">
        <v>65</v>
      </c>
      <c r="E1324">
        <v>31</v>
      </c>
      <c r="F1324">
        <v>13</v>
      </c>
      <c r="G1324">
        <v>56.3</v>
      </c>
      <c r="H1324">
        <v>43.5</v>
      </c>
      <c r="I1324">
        <v>71.8</v>
      </c>
      <c r="J1324">
        <v>16</v>
      </c>
      <c r="K1324">
        <v>43.3</v>
      </c>
      <c r="L1324">
        <v>33.299999999999997</v>
      </c>
      <c r="M1324">
        <v>54.5</v>
      </c>
      <c r="N1324">
        <v>35</v>
      </c>
      <c r="O1324">
        <v>334</v>
      </c>
      <c r="P1324">
        <v>20</v>
      </c>
    </row>
    <row r="1325" spans="1:16" x14ac:dyDescent="0.25">
      <c r="A1325" t="s">
        <v>112</v>
      </c>
      <c r="B1325">
        <v>76</v>
      </c>
      <c r="C1325" t="s">
        <v>93</v>
      </c>
      <c r="D1325">
        <v>32</v>
      </c>
      <c r="E1325">
        <v>59</v>
      </c>
      <c r="F1325">
        <v>6</v>
      </c>
      <c r="G1325">
        <v>50.8</v>
      </c>
      <c r="H1325">
        <v>34.700000000000003</v>
      </c>
      <c r="I1325">
        <v>71.7</v>
      </c>
      <c r="J1325">
        <v>24</v>
      </c>
      <c r="K1325">
        <v>44</v>
      </c>
      <c r="L1325">
        <v>30</v>
      </c>
      <c r="M1325">
        <v>60.5</v>
      </c>
      <c r="N1325">
        <v>33</v>
      </c>
      <c r="O1325">
        <v>174</v>
      </c>
      <c r="P1325">
        <v>42</v>
      </c>
    </row>
    <row r="1326" spans="1:16" x14ac:dyDescent="0.25">
      <c r="A1326" t="s">
        <v>112</v>
      </c>
      <c r="B1326">
        <v>77</v>
      </c>
      <c r="C1326" t="s">
        <v>94</v>
      </c>
      <c r="D1326">
        <v>90</v>
      </c>
      <c r="E1326">
        <v>18</v>
      </c>
      <c r="F1326">
        <v>18</v>
      </c>
      <c r="G1326">
        <v>31.2</v>
      </c>
      <c r="H1326">
        <v>25.1</v>
      </c>
      <c r="I1326">
        <v>38.4</v>
      </c>
      <c r="J1326">
        <v>51</v>
      </c>
      <c r="K1326">
        <v>31.2</v>
      </c>
      <c r="L1326">
        <v>25.1</v>
      </c>
      <c r="M1326">
        <v>38.1</v>
      </c>
      <c r="N1326">
        <v>67</v>
      </c>
      <c r="O1326">
        <v>127</v>
      </c>
      <c r="P1326">
        <v>60</v>
      </c>
    </row>
    <row r="1327" spans="1:16" x14ac:dyDescent="0.25">
      <c r="A1327" t="s">
        <v>112</v>
      </c>
      <c r="B1327">
        <v>0</v>
      </c>
      <c r="C1327" t="s">
        <v>95</v>
      </c>
      <c r="D1327">
        <v>4941</v>
      </c>
      <c r="F1327">
        <v>988</v>
      </c>
      <c r="G1327">
        <v>36.1</v>
      </c>
      <c r="H1327">
        <v>35.1</v>
      </c>
      <c r="I1327">
        <v>37.1</v>
      </c>
      <c r="K1327">
        <v>42.6</v>
      </c>
      <c r="L1327">
        <v>41.4</v>
      </c>
      <c r="M1327">
        <v>43.8</v>
      </c>
      <c r="O1327">
        <v>218</v>
      </c>
    </row>
    <row r="1328" spans="1:16" x14ac:dyDescent="0.25">
      <c r="A1328" t="s">
        <v>113</v>
      </c>
      <c r="B1328">
        <v>1</v>
      </c>
      <c r="C1328" t="s">
        <v>18</v>
      </c>
      <c r="D1328">
        <v>22</v>
      </c>
      <c r="E1328">
        <v>9</v>
      </c>
      <c r="F1328">
        <v>4</v>
      </c>
      <c r="G1328">
        <v>7.8</v>
      </c>
      <c r="H1328">
        <v>4.9000000000000004</v>
      </c>
      <c r="I1328">
        <v>11.8</v>
      </c>
      <c r="J1328">
        <v>23</v>
      </c>
      <c r="K1328">
        <v>8.4</v>
      </c>
      <c r="L1328">
        <v>5.0999999999999996</v>
      </c>
      <c r="M1328">
        <v>12.4</v>
      </c>
      <c r="N1328">
        <v>19</v>
      </c>
      <c r="O1328">
        <v>224</v>
      </c>
      <c r="P1328">
        <v>33</v>
      </c>
    </row>
    <row r="1329" spans="1:17" x14ac:dyDescent="0.25">
      <c r="A1329" t="s">
        <v>113</v>
      </c>
      <c r="B1329">
        <v>2</v>
      </c>
      <c r="C1329" t="s">
        <v>19</v>
      </c>
      <c r="D1329">
        <v>22</v>
      </c>
      <c r="E1329">
        <v>9</v>
      </c>
      <c r="F1329">
        <v>4</v>
      </c>
      <c r="G1329">
        <v>6.1</v>
      </c>
      <c r="H1329">
        <v>3.8</v>
      </c>
      <c r="I1329">
        <v>9.1999999999999993</v>
      </c>
      <c r="J1329">
        <v>39</v>
      </c>
      <c r="K1329">
        <v>6.1</v>
      </c>
      <c r="L1329">
        <v>3.8</v>
      </c>
      <c r="M1329">
        <v>8.9</v>
      </c>
      <c r="N1329">
        <v>42</v>
      </c>
      <c r="O1329">
        <v>180</v>
      </c>
      <c r="P1329">
        <v>45</v>
      </c>
    </row>
    <row r="1330" spans="1:17" x14ac:dyDescent="0.25">
      <c r="A1330" t="s">
        <v>113</v>
      </c>
      <c r="B1330">
        <v>3</v>
      </c>
      <c r="C1330" t="s">
        <v>20</v>
      </c>
      <c r="D1330">
        <v>26</v>
      </c>
      <c r="E1330">
        <v>6</v>
      </c>
      <c r="F1330">
        <v>5</v>
      </c>
      <c r="G1330">
        <v>9</v>
      </c>
      <c r="H1330">
        <v>5.9</v>
      </c>
      <c r="I1330">
        <v>13.2</v>
      </c>
      <c r="J1330">
        <v>16</v>
      </c>
      <c r="K1330">
        <v>9.1</v>
      </c>
      <c r="L1330">
        <v>5.9</v>
      </c>
      <c r="M1330">
        <v>12.9</v>
      </c>
      <c r="N1330">
        <v>14</v>
      </c>
      <c r="O1330">
        <v>276</v>
      </c>
      <c r="P1330">
        <v>21</v>
      </c>
    </row>
    <row r="1331" spans="1:17" x14ac:dyDescent="0.25">
      <c r="A1331" t="s">
        <v>113</v>
      </c>
      <c r="B1331">
        <v>4</v>
      </c>
      <c r="C1331" t="s">
        <v>21</v>
      </c>
      <c r="D1331">
        <v>13</v>
      </c>
      <c r="E1331">
        <v>25</v>
      </c>
      <c r="F1331">
        <v>3</v>
      </c>
      <c r="G1331">
        <v>6.4</v>
      </c>
      <c r="H1331">
        <v>3.4</v>
      </c>
      <c r="I1331">
        <v>10.9</v>
      </c>
      <c r="J1331">
        <v>35</v>
      </c>
      <c r="K1331">
        <v>6.1</v>
      </c>
      <c r="L1331">
        <v>3.2</v>
      </c>
      <c r="M1331">
        <v>10</v>
      </c>
      <c r="N1331">
        <v>42</v>
      </c>
      <c r="O1331">
        <v>225</v>
      </c>
      <c r="P1331">
        <v>32</v>
      </c>
      <c r="Q1331" t="s">
        <v>99</v>
      </c>
    </row>
    <row r="1332" spans="1:17" x14ac:dyDescent="0.25">
      <c r="A1332" t="s">
        <v>113</v>
      </c>
      <c r="B1332">
        <v>5</v>
      </c>
      <c r="C1332" t="s">
        <v>22</v>
      </c>
      <c r="D1332">
        <v>16</v>
      </c>
      <c r="E1332">
        <v>19</v>
      </c>
      <c r="F1332">
        <v>3</v>
      </c>
      <c r="G1332">
        <v>10</v>
      </c>
      <c r="H1332">
        <v>5.7</v>
      </c>
      <c r="I1332">
        <v>16.2</v>
      </c>
      <c r="J1332">
        <v>11</v>
      </c>
      <c r="K1332">
        <v>9.1999999999999993</v>
      </c>
      <c r="L1332">
        <v>4.9000000000000004</v>
      </c>
      <c r="M1332">
        <v>14.7</v>
      </c>
      <c r="N1332">
        <v>13</v>
      </c>
      <c r="O1332">
        <v>309</v>
      </c>
      <c r="P1332">
        <v>14</v>
      </c>
      <c r="Q1332" t="s">
        <v>99</v>
      </c>
    </row>
    <row r="1333" spans="1:17" x14ac:dyDescent="0.25">
      <c r="A1333" t="s">
        <v>113</v>
      </c>
      <c r="B1333">
        <v>6</v>
      </c>
      <c r="C1333" t="s">
        <v>23</v>
      </c>
      <c r="D1333">
        <v>42</v>
      </c>
      <c r="E1333">
        <v>1</v>
      </c>
      <c r="F1333">
        <v>8</v>
      </c>
      <c r="G1333">
        <v>8.9</v>
      </c>
      <c r="H1333">
        <v>6.4</v>
      </c>
      <c r="I1333">
        <v>12</v>
      </c>
      <c r="J1333">
        <v>17</v>
      </c>
      <c r="K1333">
        <v>9.3000000000000007</v>
      </c>
      <c r="L1333">
        <v>6.4</v>
      </c>
      <c r="M1333">
        <v>12.8</v>
      </c>
      <c r="N1333">
        <v>12</v>
      </c>
      <c r="O1333">
        <v>268</v>
      </c>
      <c r="P1333">
        <v>22</v>
      </c>
    </row>
    <row r="1334" spans="1:17" x14ac:dyDescent="0.25">
      <c r="A1334" t="s">
        <v>113</v>
      </c>
      <c r="B1334">
        <v>7</v>
      </c>
      <c r="C1334" t="s">
        <v>24</v>
      </c>
      <c r="D1334">
        <v>19</v>
      </c>
      <c r="E1334">
        <v>14</v>
      </c>
      <c r="F1334">
        <v>4</v>
      </c>
      <c r="G1334">
        <v>5.9</v>
      </c>
      <c r="H1334">
        <v>3.6</v>
      </c>
      <c r="I1334">
        <v>9.1999999999999993</v>
      </c>
      <c r="J1334">
        <v>42</v>
      </c>
      <c r="K1334">
        <v>6.6</v>
      </c>
      <c r="L1334">
        <v>3.7</v>
      </c>
      <c r="M1334">
        <v>10.4</v>
      </c>
      <c r="N1334">
        <v>34</v>
      </c>
      <c r="O1334">
        <v>168</v>
      </c>
      <c r="P1334">
        <v>51</v>
      </c>
      <c r="Q1334" t="s">
        <v>99</v>
      </c>
    </row>
    <row r="1335" spans="1:17" x14ac:dyDescent="0.25">
      <c r="A1335" t="s">
        <v>113</v>
      </c>
      <c r="B1335">
        <v>8</v>
      </c>
      <c r="C1335" t="s">
        <v>25</v>
      </c>
      <c r="D1335">
        <v>39</v>
      </c>
      <c r="E1335">
        <v>2</v>
      </c>
      <c r="F1335">
        <v>8</v>
      </c>
      <c r="G1335">
        <v>9.9</v>
      </c>
      <c r="H1335">
        <v>7</v>
      </c>
      <c r="I1335">
        <v>13.5</v>
      </c>
      <c r="J1335">
        <v>12</v>
      </c>
      <c r="K1335">
        <v>8.6999999999999993</v>
      </c>
      <c r="L1335">
        <v>6.1</v>
      </c>
      <c r="M1335">
        <v>11.8</v>
      </c>
      <c r="N1335">
        <v>17</v>
      </c>
      <c r="O1335">
        <v>281</v>
      </c>
      <c r="P1335">
        <v>18</v>
      </c>
    </row>
    <row r="1336" spans="1:17" x14ac:dyDescent="0.25">
      <c r="A1336" t="s">
        <v>113</v>
      </c>
      <c r="B1336">
        <v>9</v>
      </c>
      <c r="C1336" t="s">
        <v>26</v>
      </c>
      <c r="D1336">
        <v>7</v>
      </c>
      <c r="E1336">
        <v>45</v>
      </c>
      <c r="F1336">
        <v>1</v>
      </c>
      <c r="G1336">
        <v>12.5</v>
      </c>
      <c r="H1336">
        <v>5</v>
      </c>
      <c r="I1336">
        <v>25.8</v>
      </c>
      <c r="J1336">
        <v>2</v>
      </c>
      <c r="K1336">
        <v>13.6</v>
      </c>
      <c r="L1336">
        <v>5.3</v>
      </c>
      <c r="M1336">
        <v>25.8</v>
      </c>
      <c r="N1336">
        <v>1</v>
      </c>
      <c r="O1336">
        <v>483</v>
      </c>
      <c r="P1336">
        <v>1</v>
      </c>
      <c r="Q1336" t="s">
        <v>99</v>
      </c>
    </row>
    <row r="1337" spans="1:17" x14ac:dyDescent="0.25">
      <c r="A1337" t="s">
        <v>113</v>
      </c>
      <c r="B1337">
        <v>10</v>
      </c>
      <c r="C1337" t="s">
        <v>27</v>
      </c>
      <c r="D1337">
        <v>23</v>
      </c>
      <c r="E1337">
        <v>7</v>
      </c>
      <c r="F1337">
        <v>5</v>
      </c>
      <c r="G1337">
        <v>12.4</v>
      </c>
      <c r="H1337">
        <v>7.9</v>
      </c>
      <c r="I1337">
        <v>18.600000000000001</v>
      </c>
      <c r="J1337">
        <v>3</v>
      </c>
      <c r="K1337">
        <v>10.7</v>
      </c>
      <c r="L1337">
        <v>6.6</v>
      </c>
      <c r="M1337">
        <v>15.8</v>
      </c>
      <c r="N1337">
        <v>6</v>
      </c>
      <c r="O1337">
        <v>281</v>
      </c>
      <c r="P1337">
        <v>18</v>
      </c>
    </row>
    <row r="1338" spans="1:17" x14ac:dyDescent="0.25">
      <c r="A1338" t="s">
        <v>113</v>
      </c>
      <c r="B1338">
        <v>11</v>
      </c>
      <c r="C1338" t="s">
        <v>28</v>
      </c>
      <c r="D1338">
        <v>15</v>
      </c>
      <c r="E1338">
        <v>21</v>
      </c>
      <c r="F1338">
        <v>3</v>
      </c>
      <c r="G1338">
        <v>11.8</v>
      </c>
      <c r="H1338">
        <v>6.6</v>
      </c>
      <c r="I1338">
        <v>19.5</v>
      </c>
      <c r="J1338">
        <v>4</v>
      </c>
      <c r="K1338">
        <v>10.6</v>
      </c>
      <c r="L1338">
        <v>5.9</v>
      </c>
      <c r="M1338">
        <v>16.600000000000001</v>
      </c>
      <c r="N1338">
        <v>7</v>
      </c>
      <c r="O1338">
        <v>338</v>
      </c>
      <c r="P1338">
        <v>10</v>
      </c>
      <c r="Q1338" t="s">
        <v>99</v>
      </c>
    </row>
    <row r="1339" spans="1:17" x14ac:dyDescent="0.25">
      <c r="A1339" t="s">
        <v>113</v>
      </c>
      <c r="B1339">
        <v>12</v>
      </c>
      <c r="C1339" t="s">
        <v>29</v>
      </c>
      <c r="D1339">
        <v>7</v>
      </c>
      <c r="E1339">
        <v>45</v>
      </c>
      <c r="F1339">
        <v>1</v>
      </c>
      <c r="G1339">
        <v>7.6</v>
      </c>
      <c r="H1339">
        <v>3.1</v>
      </c>
      <c r="I1339">
        <v>15.7</v>
      </c>
      <c r="J1339">
        <v>25</v>
      </c>
      <c r="K1339">
        <v>6.8</v>
      </c>
      <c r="L1339">
        <v>2.6</v>
      </c>
      <c r="M1339">
        <v>13</v>
      </c>
      <c r="N1339">
        <v>31</v>
      </c>
      <c r="O1339">
        <v>170</v>
      </c>
      <c r="P1339">
        <v>50</v>
      </c>
      <c r="Q1339" t="s">
        <v>99</v>
      </c>
    </row>
    <row r="1340" spans="1:17" x14ac:dyDescent="0.25">
      <c r="A1340" t="s">
        <v>113</v>
      </c>
      <c r="B1340">
        <v>13</v>
      </c>
      <c r="C1340" t="s">
        <v>30</v>
      </c>
      <c r="D1340">
        <v>2</v>
      </c>
      <c r="E1340">
        <v>69</v>
      </c>
      <c r="F1340">
        <v>0</v>
      </c>
      <c r="G1340">
        <v>2.2000000000000002</v>
      </c>
      <c r="H1340">
        <v>0.3</v>
      </c>
      <c r="I1340">
        <v>7.9</v>
      </c>
      <c r="J1340">
        <v>75</v>
      </c>
      <c r="K1340">
        <v>2.2000000000000002</v>
      </c>
      <c r="L1340">
        <v>0.3</v>
      </c>
      <c r="M1340">
        <v>6.3</v>
      </c>
      <c r="N1340">
        <v>74</v>
      </c>
      <c r="O1340">
        <v>98</v>
      </c>
      <c r="P1340">
        <v>67</v>
      </c>
      <c r="Q1340" t="s">
        <v>99</v>
      </c>
    </row>
    <row r="1341" spans="1:17" x14ac:dyDescent="0.25">
      <c r="A1341" t="s">
        <v>113</v>
      </c>
      <c r="B1341">
        <v>14</v>
      </c>
      <c r="C1341" t="s">
        <v>31</v>
      </c>
      <c r="D1341">
        <v>18</v>
      </c>
      <c r="E1341">
        <v>15</v>
      </c>
      <c r="F1341">
        <v>4</v>
      </c>
      <c r="G1341">
        <v>6.8</v>
      </c>
      <c r="H1341">
        <v>4</v>
      </c>
      <c r="I1341">
        <v>10.7</v>
      </c>
      <c r="J1341">
        <v>32</v>
      </c>
      <c r="K1341">
        <v>6.8</v>
      </c>
      <c r="L1341">
        <v>3.9</v>
      </c>
      <c r="M1341">
        <v>10.4</v>
      </c>
      <c r="N1341">
        <v>31</v>
      </c>
      <c r="O1341">
        <v>226</v>
      </c>
      <c r="P1341">
        <v>31</v>
      </c>
      <c r="Q1341" t="s">
        <v>99</v>
      </c>
    </row>
    <row r="1342" spans="1:17" x14ac:dyDescent="0.25">
      <c r="A1342" t="s">
        <v>113</v>
      </c>
      <c r="B1342">
        <v>15</v>
      </c>
      <c r="C1342" t="s">
        <v>32</v>
      </c>
      <c r="D1342">
        <v>36</v>
      </c>
      <c r="E1342">
        <v>3</v>
      </c>
      <c r="F1342">
        <v>7</v>
      </c>
      <c r="G1342">
        <v>11.2</v>
      </c>
      <c r="H1342">
        <v>7.8</v>
      </c>
      <c r="I1342">
        <v>15.5</v>
      </c>
      <c r="J1342">
        <v>6</v>
      </c>
      <c r="K1342">
        <v>10.5</v>
      </c>
      <c r="L1342">
        <v>7.3</v>
      </c>
      <c r="M1342">
        <v>14.2</v>
      </c>
      <c r="N1342">
        <v>8</v>
      </c>
      <c r="O1342">
        <v>366</v>
      </c>
      <c r="P1342">
        <v>5</v>
      </c>
    </row>
    <row r="1343" spans="1:17" x14ac:dyDescent="0.25">
      <c r="A1343" t="s">
        <v>113</v>
      </c>
      <c r="B1343">
        <v>16</v>
      </c>
      <c r="C1343" t="s">
        <v>33</v>
      </c>
      <c r="D1343">
        <v>22</v>
      </c>
      <c r="E1343">
        <v>9</v>
      </c>
      <c r="F1343">
        <v>4</v>
      </c>
      <c r="G1343">
        <v>8.1</v>
      </c>
      <c r="H1343">
        <v>5.0999999999999996</v>
      </c>
      <c r="I1343">
        <v>12.3</v>
      </c>
      <c r="J1343">
        <v>21</v>
      </c>
      <c r="K1343">
        <v>7.8</v>
      </c>
      <c r="L1343">
        <v>4.8</v>
      </c>
      <c r="M1343">
        <v>11.4</v>
      </c>
      <c r="N1343">
        <v>24</v>
      </c>
      <c r="O1343">
        <v>251</v>
      </c>
      <c r="P1343">
        <v>28</v>
      </c>
    </row>
    <row r="1344" spans="1:17" x14ac:dyDescent="0.25">
      <c r="A1344" t="s">
        <v>113</v>
      </c>
      <c r="B1344">
        <v>17</v>
      </c>
      <c r="C1344" t="s">
        <v>34</v>
      </c>
      <c r="D1344">
        <v>22</v>
      </c>
      <c r="E1344">
        <v>9</v>
      </c>
      <c r="F1344">
        <v>4</v>
      </c>
      <c r="G1344">
        <v>10.5</v>
      </c>
      <c r="H1344">
        <v>6.6</v>
      </c>
      <c r="I1344">
        <v>15.9</v>
      </c>
      <c r="J1344">
        <v>8</v>
      </c>
      <c r="K1344">
        <v>9.6</v>
      </c>
      <c r="L1344">
        <v>6</v>
      </c>
      <c r="M1344">
        <v>14.1</v>
      </c>
      <c r="N1344">
        <v>10</v>
      </c>
      <c r="O1344">
        <v>280</v>
      </c>
      <c r="P1344">
        <v>20</v>
      </c>
    </row>
    <row r="1345" spans="1:17" x14ac:dyDescent="0.25">
      <c r="A1345" t="s">
        <v>113</v>
      </c>
      <c r="B1345">
        <v>18</v>
      </c>
      <c r="C1345" t="s">
        <v>35</v>
      </c>
      <c r="D1345">
        <v>4</v>
      </c>
      <c r="E1345">
        <v>61</v>
      </c>
      <c r="F1345">
        <v>1</v>
      </c>
      <c r="G1345">
        <v>6</v>
      </c>
      <c r="H1345">
        <v>1.6</v>
      </c>
      <c r="I1345">
        <v>15.4</v>
      </c>
      <c r="J1345">
        <v>40</v>
      </c>
      <c r="K1345">
        <v>6.5</v>
      </c>
      <c r="L1345">
        <v>1.8</v>
      </c>
      <c r="M1345">
        <v>14.2</v>
      </c>
      <c r="N1345">
        <v>36</v>
      </c>
      <c r="O1345">
        <v>97</v>
      </c>
      <c r="P1345">
        <v>68</v>
      </c>
      <c r="Q1345" t="s">
        <v>99</v>
      </c>
    </row>
    <row r="1346" spans="1:17" x14ac:dyDescent="0.25">
      <c r="A1346" t="s">
        <v>113</v>
      </c>
      <c r="B1346">
        <v>19</v>
      </c>
      <c r="C1346" t="s">
        <v>36</v>
      </c>
      <c r="D1346">
        <v>13</v>
      </c>
      <c r="E1346">
        <v>25</v>
      </c>
      <c r="F1346">
        <v>3</v>
      </c>
      <c r="G1346">
        <v>3.3</v>
      </c>
      <c r="H1346">
        <v>1.8</v>
      </c>
      <c r="I1346">
        <v>5.6</v>
      </c>
      <c r="J1346">
        <v>67</v>
      </c>
      <c r="K1346">
        <v>3.9</v>
      </c>
      <c r="L1346">
        <v>2</v>
      </c>
      <c r="M1346">
        <v>6.3</v>
      </c>
      <c r="N1346">
        <v>62</v>
      </c>
      <c r="O1346">
        <v>91</v>
      </c>
      <c r="P1346">
        <v>70</v>
      </c>
      <c r="Q1346" t="s">
        <v>99</v>
      </c>
    </row>
    <row r="1347" spans="1:17" x14ac:dyDescent="0.25">
      <c r="A1347" t="s">
        <v>113</v>
      </c>
      <c r="B1347">
        <v>20</v>
      </c>
      <c r="C1347" t="s">
        <v>37</v>
      </c>
      <c r="D1347">
        <v>3</v>
      </c>
      <c r="E1347">
        <v>65</v>
      </c>
      <c r="F1347">
        <v>1</v>
      </c>
      <c r="G1347">
        <v>2.4</v>
      </c>
      <c r="H1347">
        <v>0.5</v>
      </c>
      <c r="I1347">
        <v>7</v>
      </c>
      <c r="J1347">
        <v>74</v>
      </c>
      <c r="K1347">
        <v>2.4</v>
      </c>
      <c r="L1347">
        <v>0.5</v>
      </c>
      <c r="M1347">
        <v>5.9</v>
      </c>
      <c r="N1347">
        <v>73</v>
      </c>
      <c r="O1347">
        <v>89</v>
      </c>
      <c r="P1347">
        <v>71</v>
      </c>
      <c r="Q1347" t="s">
        <v>99</v>
      </c>
    </row>
    <row r="1348" spans="1:17" x14ac:dyDescent="0.25">
      <c r="A1348" t="s">
        <v>113</v>
      </c>
      <c r="B1348">
        <v>21</v>
      </c>
      <c r="C1348" t="s">
        <v>38</v>
      </c>
      <c r="D1348">
        <v>17</v>
      </c>
      <c r="E1348">
        <v>16</v>
      </c>
      <c r="F1348">
        <v>3</v>
      </c>
      <c r="G1348">
        <v>8.5</v>
      </c>
      <c r="H1348">
        <v>5</v>
      </c>
      <c r="I1348">
        <v>13.6</v>
      </c>
      <c r="J1348">
        <v>18</v>
      </c>
      <c r="K1348">
        <v>8.3000000000000007</v>
      </c>
      <c r="L1348">
        <v>4.8</v>
      </c>
      <c r="M1348">
        <v>12.8</v>
      </c>
      <c r="N1348">
        <v>20</v>
      </c>
      <c r="O1348">
        <v>308</v>
      </c>
      <c r="P1348">
        <v>15</v>
      </c>
      <c r="Q1348" t="s">
        <v>99</v>
      </c>
    </row>
    <row r="1349" spans="1:17" x14ac:dyDescent="0.25">
      <c r="A1349" t="s">
        <v>113</v>
      </c>
      <c r="B1349">
        <v>22</v>
      </c>
      <c r="C1349" t="s">
        <v>39</v>
      </c>
      <c r="D1349">
        <v>16</v>
      </c>
      <c r="E1349">
        <v>19</v>
      </c>
      <c r="F1349">
        <v>3</v>
      </c>
      <c r="G1349">
        <v>4.3</v>
      </c>
      <c r="H1349">
        <v>2.5</v>
      </c>
      <c r="I1349">
        <v>7</v>
      </c>
      <c r="J1349">
        <v>55</v>
      </c>
      <c r="K1349">
        <v>4.2</v>
      </c>
      <c r="L1349">
        <v>2.4</v>
      </c>
      <c r="M1349">
        <v>6.6</v>
      </c>
      <c r="N1349">
        <v>59</v>
      </c>
      <c r="O1349">
        <v>164</v>
      </c>
      <c r="P1349">
        <v>53</v>
      </c>
      <c r="Q1349" t="s">
        <v>99</v>
      </c>
    </row>
    <row r="1350" spans="1:17" x14ac:dyDescent="0.25">
      <c r="A1350" t="s">
        <v>113</v>
      </c>
      <c r="B1350">
        <v>23</v>
      </c>
      <c r="C1350" t="s">
        <v>40</v>
      </c>
      <c r="D1350">
        <v>9</v>
      </c>
      <c r="E1350">
        <v>33</v>
      </c>
      <c r="F1350">
        <v>2</v>
      </c>
      <c r="G1350">
        <v>3.1</v>
      </c>
      <c r="H1350">
        <v>1.4</v>
      </c>
      <c r="I1350">
        <v>5.9</v>
      </c>
      <c r="J1350">
        <v>68</v>
      </c>
      <c r="K1350">
        <v>3.2</v>
      </c>
      <c r="L1350">
        <v>1.4</v>
      </c>
      <c r="M1350">
        <v>5.7</v>
      </c>
      <c r="N1350">
        <v>70</v>
      </c>
      <c r="O1350">
        <v>121</v>
      </c>
      <c r="P1350">
        <v>63</v>
      </c>
      <c r="Q1350" t="s">
        <v>99</v>
      </c>
    </row>
    <row r="1351" spans="1:17" x14ac:dyDescent="0.25">
      <c r="A1351" t="s">
        <v>113</v>
      </c>
      <c r="B1351">
        <v>24</v>
      </c>
      <c r="C1351" t="s">
        <v>41</v>
      </c>
      <c r="D1351">
        <v>29</v>
      </c>
      <c r="E1351">
        <v>5</v>
      </c>
      <c r="F1351">
        <v>6</v>
      </c>
      <c r="G1351">
        <v>7</v>
      </c>
      <c r="H1351">
        <v>4.7</v>
      </c>
      <c r="I1351">
        <v>10.1</v>
      </c>
      <c r="J1351">
        <v>29</v>
      </c>
      <c r="K1351">
        <v>6.4</v>
      </c>
      <c r="L1351">
        <v>4</v>
      </c>
      <c r="M1351">
        <v>9.3000000000000007</v>
      </c>
      <c r="N1351">
        <v>38</v>
      </c>
      <c r="O1351">
        <v>255</v>
      </c>
      <c r="P1351">
        <v>26</v>
      </c>
    </row>
    <row r="1352" spans="1:17" x14ac:dyDescent="0.25">
      <c r="A1352" t="s">
        <v>113</v>
      </c>
      <c r="B1352">
        <v>25</v>
      </c>
      <c r="C1352" t="s">
        <v>42</v>
      </c>
      <c r="D1352">
        <v>23</v>
      </c>
      <c r="E1352">
        <v>7</v>
      </c>
      <c r="F1352">
        <v>5</v>
      </c>
      <c r="G1352">
        <v>4.5</v>
      </c>
      <c r="H1352">
        <v>2.9</v>
      </c>
      <c r="I1352">
        <v>6.8</v>
      </c>
      <c r="J1352">
        <v>52</v>
      </c>
      <c r="K1352">
        <v>4.3</v>
      </c>
      <c r="L1352">
        <v>2.7</v>
      </c>
      <c r="M1352">
        <v>6.3</v>
      </c>
      <c r="N1352">
        <v>57</v>
      </c>
      <c r="O1352">
        <v>198</v>
      </c>
      <c r="P1352">
        <v>38</v>
      </c>
    </row>
    <row r="1353" spans="1:17" x14ac:dyDescent="0.25">
      <c r="A1353" t="s">
        <v>113</v>
      </c>
      <c r="B1353">
        <v>26</v>
      </c>
      <c r="C1353" t="s">
        <v>43</v>
      </c>
      <c r="D1353">
        <v>6</v>
      </c>
      <c r="E1353">
        <v>51</v>
      </c>
      <c r="F1353">
        <v>1</v>
      </c>
      <c r="G1353">
        <v>6.3</v>
      </c>
      <c r="H1353">
        <v>2.2999999999999998</v>
      </c>
      <c r="I1353">
        <v>13.7</v>
      </c>
      <c r="J1353">
        <v>37</v>
      </c>
      <c r="K1353">
        <v>7.1</v>
      </c>
      <c r="L1353">
        <v>2.6</v>
      </c>
      <c r="M1353">
        <v>13.8</v>
      </c>
      <c r="N1353">
        <v>27</v>
      </c>
      <c r="O1353">
        <v>254</v>
      </c>
      <c r="P1353">
        <v>27</v>
      </c>
      <c r="Q1353" t="s">
        <v>99</v>
      </c>
    </row>
    <row r="1354" spans="1:17" x14ac:dyDescent="0.25">
      <c r="A1354" t="s">
        <v>113</v>
      </c>
      <c r="B1354">
        <v>27</v>
      </c>
      <c r="C1354" t="s">
        <v>44</v>
      </c>
      <c r="D1354">
        <v>5</v>
      </c>
      <c r="E1354">
        <v>57</v>
      </c>
      <c r="F1354">
        <v>1</v>
      </c>
      <c r="G1354">
        <v>4.8</v>
      </c>
      <c r="H1354">
        <v>1.6</v>
      </c>
      <c r="I1354">
        <v>11.2</v>
      </c>
      <c r="J1354">
        <v>48</v>
      </c>
      <c r="K1354">
        <v>4.8</v>
      </c>
      <c r="L1354">
        <v>1.5</v>
      </c>
      <c r="M1354">
        <v>9.8000000000000007</v>
      </c>
      <c r="N1354">
        <v>51</v>
      </c>
      <c r="O1354">
        <v>164</v>
      </c>
      <c r="P1354">
        <v>53</v>
      </c>
      <c r="Q1354" t="s">
        <v>99</v>
      </c>
    </row>
    <row r="1355" spans="1:17" x14ac:dyDescent="0.25">
      <c r="A1355" t="s">
        <v>113</v>
      </c>
      <c r="B1355">
        <v>28</v>
      </c>
      <c r="C1355" t="s">
        <v>45</v>
      </c>
      <c r="D1355">
        <v>17</v>
      </c>
      <c r="E1355">
        <v>16</v>
      </c>
      <c r="F1355">
        <v>3</v>
      </c>
      <c r="G1355">
        <v>6.4</v>
      </c>
      <c r="H1355">
        <v>3.7</v>
      </c>
      <c r="I1355">
        <v>10.199999999999999</v>
      </c>
      <c r="J1355">
        <v>35</v>
      </c>
      <c r="K1355">
        <v>6.8</v>
      </c>
      <c r="L1355">
        <v>3.7</v>
      </c>
      <c r="M1355">
        <v>10.7</v>
      </c>
      <c r="N1355">
        <v>31</v>
      </c>
      <c r="O1355">
        <v>215</v>
      </c>
      <c r="P1355">
        <v>36</v>
      </c>
      <c r="Q1355" t="s">
        <v>99</v>
      </c>
    </row>
    <row r="1356" spans="1:17" x14ac:dyDescent="0.25">
      <c r="A1356" t="s">
        <v>113</v>
      </c>
      <c r="B1356">
        <v>29</v>
      </c>
      <c r="C1356" t="s">
        <v>46</v>
      </c>
      <c r="D1356">
        <v>8</v>
      </c>
      <c r="E1356">
        <v>40</v>
      </c>
      <c r="F1356">
        <v>2</v>
      </c>
      <c r="G1356">
        <v>4.3</v>
      </c>
      <c r="H1356">
        <v>1.9</v>
      </c>
      <c r="I1356">
        <v>8.5</v>
      </c>
      <c r="J1356">
        <v>55</v>
      </c>
      <c r="K1356">
        <v>4.5999999999999996</v>
      </c>
      <c r="L1356">
        <v>2</v>
      </c>
      <c r="M1356">
        <v>8.3000000000000007</v>
      </c>
      <c r="N1356">
        <v>54</v>
      </c>
      <c r="O1356">
        <v>163</v>
      </c>
      <c r="P1356">
        <v>55</v>
      </c>
      <c r="Q1356" t="s">
        <v>99</v>
      </c>
    </row>
    <row r="1357" spans="1:17" x14ac:dyDescent="0.25">
      <c r="A1357" t="s">
        <v>113</v>
      </c>
      <c r="B1357">
        <v>30</v>
      </c>
      <c r="C1357" t="s">
        <v>47</v>
      </c>
      <c r="D1357">
        <v>12</v>
      </c>
      <c r="E1357">
        <v>28</v>
      </c>
      <c r="F1357">
        <v>2</v>
      </c>
      <c r="G1357">
        <v>2.9</v>
      </c>
      <c r="H1357">
        <v>1.5</v>
      </c>
      <c r="I1357">
        <v>5.0999999999999996</v>
      </c>
      <c r="J1357">
        <v>71</v>
      </c>
      <c r="K1357">
        <v>3.4</v>
      </c>
      <c r="L1357">
        <v>1.7</v>
      </c>
      <c r="M1357">
        <v>5.6</v>
      </c>
      <c r="N1357">
        <v>69</v>
      </c>
      <c r="O1357">
        <v>99</v>
      </c>
      <c r="P1357">
        <v>66</v>
      </c>
      <c r="Q1357" t="s">
        <v>99</v>
      </c>
    </row>
    <row r="1358" spans="1:17" x14ac:dyDescent="0.25">
      <c r="A1358" t="s">
        <v>113</v>
      </c>
      <c r="B1358">
        <v>31</v>
      </c>
      <c r="C1358" t="s">
        <v>48</v>
      </c>
      <c r="D1358">
        <v>9</v>
      </c>
      <c r="E1358">
        <v>33</v>
      </c>
      <c r="F1358">
        <v>2</v>
      </c>
      <c r="G1358">
        <v>4.8</v>
      </c>
      <c r="H1358">
        <v>2.2000000000000002</v>
      </c>
      <c r="I1358">
        <v>9.1</v>
      </c>
      <c r="J1358">
        <v>48</v>
      </c>
      <c r="K1358">
        <v>5</v>
      </c>
      <c r="L1358">
        <v>2.1</v>
      </c>
      <c r="M1358">
        <v>8.9</v>
      </c>
      <c r="N1358">
        <v>49</v>
      </c>
      <c r="O1358">
        <v>176</v>
      </c>
      <c r="P1358">
        <v>46</v>
      </c>
      <c r="Q1358" t="s">
        <v>99</v>
      </c>
    </row>
    <row r="1359" spans="1:17" x14ac:dyDescent="0.25">
      <c r="A1359" t="s">
        <v>113</v>
      </c>
      <c r="B1359">
        <v>32</v>
      </c>
      <c r="C1359" t="s">
        <v>49</v>
      </c>
      <c r="D1359">
        <v>13</v>
      </c>
      <c r="E1359">
        <v>25</v>
      </c>
      <c r="F1359">
        <v>3</v>
      </c>
      <c r="G1359">
        <v>9.6999999999999993</v>
      </c>
      <c r="H1359">
        <v>5.2</v>
      </c>
      <c r="I1359">
        <v>16.600000000000001</v>
      </c>
      <c r="J1359">
        <v>13</v>
      </c>
      <c r="K1359">
        <v>9.6</v>
      </c>
      <c r="L1359">
        <v>4.8</v>
      </c>
      <c r="M1359">
        <v>16.100000000000001</v>
      </c>
      <c r="N1359">
        <v>10</v>
      </c>
      <c r="O1359">
        <v>291</v>
      </c>
      <c r="P1359">
        <v>17</v>
      </c>
      <c r="Q1359" t="s">
        <v>99</v>
      </c>
    </row>
    <row r="1360" spans="1:17" x14ac:dyDescent="0.25">
      <c r="A1360" t="s">
        <v>113</v>
      </c>
      <c r="B1360">
        <v>33</v>
      </c>
      <c r="C1360" t="s">
        <v>50</v>
      </c>
      <c r="D1360">
        <v>9</v>
      </c>
      <c r="E1360">
        <v>33</v>
      </c>
      <c r="F1360">
        <v>2</v>
      </c>
      <c r="G1360">
        <v>9.5</v>
      </c>
      <c r="H1360">
        <v>4.3</v>
      </c>
      <c r="I1360">
        <v>18</v>
      </c>
      <c r="J1360">
        <v>14</v>
      </c>
      <c r="K1360">
        <v>7.1</v>
      </c>
      <c r="L1360">
        <v>3</v>
      </c>
      <c r="M1360">
        <v>12.9</v>
      </c>
      <c r="N1360">
        <v>27</v>
      </c>
      <c r="O1360">
        <v>346</v>
      </c>
      <c r="P1360">
        <v>9</v>
      </c>
      <c r="Q1360" t="s">
        <v>99</v>
      </c>
    </row>
    <row r="1361" spans="1:17" x14ac:dyDescent="0.25">
      <c r="A1361" t="s">
        <v>113</v>
      </c>
      <c r="B1361">
        <v>34</v>
      </c>
      <c r="C1361" t="s">
        <v>51</v>
      </c>
      <c r="D1361">
        <v>2</v>
      </c>
      <c r="E1361">
        <v>69</v>
      </c>
      <c r="F1361">
        <v>0</v>
      </c>
      <c r="G1361">
        <v>3</v>
      </c>
      <c r="H1361">
        <v>0.4</v>
      </c>
      <c r="I1361">
        <v>10.8</v>
      </c>
      <c r="J1361">
        <v>69</v>
      </c>
      <c r="K1361">
        <v>2.2000000000000002</v>
      </c>
      <c r="L1361">
        <v>0.3</v>
      </c>
      <c r="M1361">
        <v>6.3</v>
      </c>
      <c r="N1361">
        <v>74</v>
      </c>
      <c r="O1361">
        <v>30</v>
      </c>
      <c r="P1361">
        <v>76</v>
      </c>
      <c r="Q1361" t="s">
        <v>99</v>
      </c>
    </row>
    <row r="1362" spans="1:17" x14ac:dyDescent="0.25">
      <c r="A1362" t="s">
        <v>113</v>
      </c>
      <c r="B1362">
        <v>35</v>
      </c>
      <c r="C1362" t="s">
        <v>52</v>
      </c>
      <c r="D1362">
        <v>4</v>
      </c>
      <c r="E1362">
        <v>61</v>
      </c>
      <c r="F1362">
        <v>1</v>
      </c>
      <c r="G1362">
        <v>4</v>
      </c>
      <c r="H1362">
        <v>1.1000000000000001</v>
      </c>
      <c r="I1362">
        <v>10.199999999999999</v>
      </c>
      <c r="J1362">
        <v>60</v>
      </c>
      <c r="K1362">
        <v>4.4000000000000004</v>
      </c>
      <c r="L1362">
        <v>1.1000000000000001</v>
      </c>
      <c r="M1362">
        <v>9.8000000000000007</v>
      </c>
      <c r="N1362">
        <v>56</v>
      </c>
      <c r="O1362">
        <v>130</v>
      </c>
      <c r="P1362">
        <v>60</v>
      </c>
      <c r="Q1362" t="s">
        <v>99</v>
      </c>
    </row>
    <row r="1363" spans="1:17" x14ac:dyDescent="0.25">
      <c r="A1363" t="s">
        <v>113</v>
      </c>
      <c r="B1363">
        <v>36</v>
      </c>
      <c r="C1363" t="s">
        <v>53</v>
      </c>
      <c r="D1363">
        <v>1</v>
      </c>
      <c r="E1363">
        <v>74</v>
      </c>
      <c r="F1363">
        <v>0</v>
      </c>
      <c r="G1363">
        <v>3.4</v>
      </c>
      <c r="H1363">
        <v>0.1</v>
      </c>
      <c r="I1363">
        <v>18.899999999999999</v>
      </c>
      <c r="J1363">
        <v>66</v>
      </c>
      <c r="K1363">
        <v>3.2</v>
      </c>
      <c r="L1363">
        <v>0.1</v>
      </c>
      <c r="M1363">
        <v>11.8</v>
      </c>
      <c r="N1363">
        <v>70</v>
      </c>
      <c r="O1363">
        <v>181</v>
      </c>
      <c r="P1363">
        <v>43</v>
      </c>
      <c r="Q1363" t="s">
        <v>99</v>
      </c>
    </row>
    <row r="1364" spans="1:17" x14ac:dyDescent="0.25">
      <c r="A1364" t="s">
        <v>113</v>
      </c>
      <c r="B1364">
        <v>37</v>
      </c>
      <c r="C1364" t="s">
        <v>54</v>
      </c>
      <c r="D1364">
        <v>1</v>
      </c>
      <c r="E1364">
        <v>74</v>
      </c>
      <c r="F1364">
        <v>0</v>
      </c>
      <c r="G1364">
        <v>6.7</v>
      </c>
      <c r="H1364">
        <v>0.2</v>
      </c>
      <c r="I1364">
        <v>37.299999999999997</v>
      </c>
      <c r="J1364">
        <v>33</v>
      </c>
      <c r="K1364">
        <v>6.3</v>
      </c>
      <c r="L1364">
        <v>0.2</v>
      </c>
      <c r="M1364">
        <v>23.2</v>
      </c>
      <c r="N1364">
        <v>41</v>
      </c>
      <c r="O1364">
        <v>389</v>
      </c>
      <c r="P1364">
        <v>4</v>
      </c>
      <c r="Q1364" t="s">
        <v>99</v>
      </c>
    </row>
    <row r="1365" spans="1:17" x14ac:dyDescent="0.25">
      <c r="A1365" t="s">
        <v>113</v>
      </c>
      <c r="B1365">
        <v>38</v>
      </c>
      <c r="C1365" t="s">
        <v>55</v>
      </c>
      <c r="D1365">
        <v>7</v>
      </c>
      <c r="E1365">
        <v>45</v>
      </c>
      <c r="F1365">
        <v>1</v>
      </c>
      <c r="G1365">
        <v>6</v>
      </c>
      <c r="H1365">
        <v>2.4</v>
      </c>
      <c r="I1365">
        <v>12.4</v>
      </c>
      <c r="J1365">
        <v>40</v>
      </c>
      <c r="K1365">
        <v>6</v>
      </c>
      <c r="L1365">
        <v>2.4</v>
      </c>
      <c r="M1365">
        <v>11.2</v>
      </c>
      <c r="N1365">
        <v>44</v>
      </c>
      <c r="O1365">
        <v>165</v>
      </c>
      <c r="P1365">
        <v>52</v>
      </c>
      <c r="Q1365" t="s">
        <v>99</v>
      </c>
    </row>
    <row r="1366" spans="1:17" x14ac:dyDescent="0.25">
      <c r="A1366" t="s">
        <v>113</v>
      </c>
      <c r="B1366">
        <v>39</v>
      </c>
      <c r="C1366" t="s">
        <v>56</v>
      </c>
      <c r="D1366">
        <v>5</v>
      </c>
      <c r="E1366">
        <v>57</v>
      </c>
      <c r="F1366">
        <v>1</v>
      </c>
      <c r="G1366">
        <v>5.6</v>
      </c>
      <c r="H1366">
        <v>1.8</v>
      </c>
      <c r="I1366">
        <v>13.1</v>
      </c>
      <c r="J1366">
        <v>43</v>
      </c>
      <c r="K1366">
        <v>5.9</v>
      </c>
      <c r="L1366">
        <v>1.9</v>
      </c>
      <c r="M1366">
        <v>12.2</v>
      </c>
      <c r="N1366">
        <v>45</v>
      </c>
      <c r="O1366">
        <v>217</v>
      </c>
      <c r="P1366">
        <v>35</v>
      </c>
      <c r="Q1366" t="s">
        <v>99</v>
      </c>
    </row>
    <row r="1367" spans="1:17" x14ac:dyDescent="0.25">
      <c r="A1367" t="s">
        <v>113</v>
      </c>
      <c r="B1367">
        <v>40</v>
      </c>
      <c r="C1367" t="s">
        <v>57</v>
      </c>
      <c r="D1367">
        <v>5</v>
      </c>
      <c r="E1367">
        <v>57</v>
      </c>
      <c r="F1367">
        <v>1</v>
      </c>
      <c r="G1367">
        <v>8.1999999999999993</v>
      </c>
      <c r="H1367">
        <v>2.7</v>
      </c>
      <c r="I1367">
        <v>19.100000000000001</v>
      </c>
      <c r="J1367">
        <v>20</v>
      </c>
      <c r="K1367">
        <v>8</v>
      </c>
      <c r="L1367">
        <v>2.5</v>
      </c>
      <c r="M1367">
        <v>16.399999999999999</v>
      </c>
      <c r="N1367">
        <v>23</v>
      </c>
      <c r="O1367">
        <v>362</v>
      </c>
      <c r="P1367">
        <v>6</v>
      </c>
      <c r="Q1367" t="s">
        <v>99</v>
      </c>
    </row>
    <row r="1368" spans="1:17" x14ac:dyDescent="0.25">
      <c r="A1368" t="s">
        <v>113</v>
      </c>
      <c r="B1368">
        <v>41</v>
      </c>
      <c r="C1368" t="s">
        <v>58</v>
      </c>
      <c r="D1368">
        <v>6</v>
      </c>
      <c r="E1368">
        <v>51</v>
      </c>
      <c r="F1368">
        <v>1</v>
      </c>
      <c r="G1368">
        <v>4.5</v>
      </c>
      <c r="H1368">
        <v>1.7</v>
      </c>
      <c r="I1368">
        <v>9.8000000000000007</v>
      </c>
      <c r="J1368">
        <v>52</v>
      </c>
      <c r="K1368">
        <v>4.2</v>
      </c>
      <c r="L1368">
        <v>1.4</v>
      </c>
      <c r="M1368">
        <v>8.4</v>
      </c>
      <c r="N1368">
        <v>59</v>
      </c>
      <c r="O1368">
        <v>183</v>
      </c>
      <c r="P1368">
        <v>42</v>
      </c>
      <c r="Q1368" t="s">
        <v>99</v>
      </c>
    </row>
    <row r="1369" spans="1:17" x14ac:dyDescent="0.25">
      <c r="A1369" t="s">
        <v>113</v>
      </c>
      <c r="B1369">
        <v>42</v>
      </c>
      <c r="C1369" t="s">
        <v>59</v>
      </c>
      <c r="D1369">
        <v>6</v>
      </c>
      <c r="E1369">
        <v>51</v>
      </c>
      <c r="F1369">
        <v>1</v>
      </c>
      <c r="G1369">
        <v>4.9000000000000004</v>
      </c>
      <c r="H1369">
        <v>1.8</v>
      </c>
      <c r="I1369">
        <v>10.7</v>
      </c>
      <c r="J1369">
        <v>47</v>
      </c>
      <c r="K1369">
        <v>5</v>
      </c>
      <c r="L1369">
        <v>1.8</v>
      </c>
      <c r="M1369">
        <v>9.9</v>
      </c>
      <c r="N1369">
        <v>49</v>
      </c>
      <c r="O1369">
        <v>223</v>
      </c>
      <c r="P1369">
        <v>34</v>
      </c>
      <c r="Q1369" t="s">
        <v>99</v>
      </c>
    </row>
    <row r="1370" spans="1:17" x14ac:dyDescent="0.25">
      <c r="A1370" t="s">
        <v>113</v>
      </c>
      <c r="B1370">
        <v>43</v>
      </c>
      <c r="C1370" t="s">
        <v>60</v>
      </c>
      <c r="D1370">
        <v>14</v>
      </c>
      <c r="E1370">
        <v>24</v>
      </c>
      <c r="F1370">
        <v>3</v>
      </c>
      <c r="G1370">
        <v>5.2</v>
      </c>
      <c r="H1370">
        <v>2.8</v>
      </c>
      <c r="I1370">
        <v>8.6999999999999993</v>
      </c>
      <c r="J1370">
        <v>45</v>
      </c>
      <c r="K1370">
        <v>5.5</v>
      </c>
      <c r="L1370">
        <v>3</v>
      </c>
      <c r="M1370">
        <v>8.6999999999999993</v>
      </c>
      <c r="N1370">
        <v>47</v>
      </c>
      <c r="O1370">
        <v>233</v>
      </c>
      <c r="P1370">
        <v>30</v>
      </c>
      <c r="Q1370" t="s">
        <v>99</v>
      </c>
    </row>
    <row r="1371" spans="1:17" x14ac:dyDescent="0.25">
      <c r="A1371" t="s">
        <v>113</v>
      </c>
      <c r="B1371">
        <v>44</v>
      </c>
      <c r="C1371" t="s">
        <v>61</v>
      </c>
      <c r="D1371">
        <v>12</v>
      </c>
      <c r="E1371">
        <v>28</v>
      </c>
      <c r="F1371">
        <v>2</v>
      </c>
      <c r="G1371">
        <v>7.4</v>
      </c>
      <c r="H1371">
        <v>3.8</v>
      </c>
      <c r="I1371">
        <v>12.9</v>
      </c>
      <c r="J1371">
        <v>27</v>
      </c>
      <c r="K1371">
        <v>7.6</v>
      </c>
      <c r="L1371">
        <v>3.9</v>
      </c>
      <c r="M1371">
        <v>12.6</v>
      </c>
      <c r="N1371">
        <v>25</v>
      </c>
      <c r="O1371">
        <v>260</v>
      </c>
      <c r="P1371">
        <v>24</v>
      </c>
      <c r="Q1371" t="s">
        <v>99</v>
      </c>
    </row>
    <row r="1372" spans="1:17" x14ac:dyDescent="0.25">
      <c r="A1372" t="s">
        <v>113</v>
      </c>
      <c r="B1372">
        <v>45</v>
      </c>
      <c r="C1372" t="s">
        <v>62</v>
      </c>
      <c r="D1372">
        <v>1</v>
      </c>
      <c r="E1372">
        <v>74</v>
      </c>
      <c r="F1372">
        <v>0</v>
      </c>
      <c r="G1372">
        <v>1.9</v>
      </c>
      <c r="H1372">
        <v>0</v>
      </c>
      <c r="I1372">
        <v>10.6</v>
      </c>
      <c r="J1372">
        <v>77</v>
      </c>
      <c r="K1372">
        <v>1.2</v>
      </c>
      <c r="L1372">
        <v>0</v>
      </c>
      <c r="M1372">
        <v>4.5</v>
      </c>
      <c r="N1372">
        <v>77</v>
      </c>
      <c r="O1372">
        <v>2</v>
      </c>
      <c r="P1372">
        <v>77</v>
      </c>
      <c r="Q1372" t="s">
        <v>99</v>
      </c>
    </row>
    <row r="1373" spans="1:17" x14ac:dyDescent="0.25">
      <c r="A1373" t="s">
        <v>113</v>
      </c>
      <c r="B1373">
        <v>46</v>
      </c>
      <c r="C1373" t="s">
        <v>63</v>
      </c>
      <c r="D1373">
        <v>7</v>
      </c>
      <c r="E1373">
        <v>45</v>
      </c>
      <c r="F1373">
        <v>1</v>
      </c>
      <c r="G1373">
        <v>4.3</v>
      </c>
      <c r="H1373">
        <v>1.7</v>
      </c>
      <c r="I1373">
        <v>8.9</v>
      </c>
      <c r="J1373">
        <v>55</v>
      </c>
      <c r="K1373">
        <v>4.7</v>
      </c>
      <c r="L1373">
        <v>1.9</v>
      </c>
      <c r="M1373">
        <v>8.8000000000000007</v>
      </c>
      <c r="N1373">
        <v>53</v>
      </c>
      <c r="O1373">
        <v>175</v>
      </c>
      <c r="P1373">
        <v>47</v>
      </c>
      <c r="Q1373" t="s">
        <v>99</v>
      </c>
    </row>
    <row r="1374" spans="1:17" x14ac:dyDescent="0.25">
      <c r="A1374" t="s">
        <v>113</v>
      </c>
      <c r="B1374">
        <v>47</v>
      </c>
      <c r="C1374" t="s">
        <v>64</v>
      </c>
      <c r="D1374">
        <v>1</v>
      </c>
      <c r="E1374">
        <v>74</v>
      </c>
      <c r="F1374">
        <v>0</v>
      </c>
      <c r="G1374">
        <v>6.7</v>
      </c>
      <c r="H1374">
        <v>0.2</v>
      </c>
      <c r="I1374">
        <v>37.299999999999997</v>
      </c>
      <c r="J1374">
        <v>33</v>
      </c>
      <c r="K1374">
        <v>6.4</v>
      </c>
      <c r="L1374">
        <v>0.2</v>
      </c>
      <c r="M1374">
        <v>23.6</v>
      </c>
      <c r="N1374">
        <v>38</v>
      </c>
      <c r="O1374">
        <v>406</v>
      </c>
      <c r="P1374">
        <v>2</v>
      </c>
      <c r="Q1374" t="s">
        <v>99</v>
      </c>
    </row>
    <row r="1375" spans="1:17" x14ac:dyDescent="0.25">
      <c r="A1375" t="s">
        <v>113</v>
      </c>
      <c r="B1375">
        <v>48</v>
      </c>
      <c r="C1375" t="s">
        <v>65</v>
      </c>
      <c r="D1375">
        <v>2</v>
      </c>
      <c r="E1375">
        <v>69</v>
      </c>
      <c r="F1375">
        <v>0</v>
      </c>
      <c r="G1375">
        <v>2.8</v>
      </c>
      <c r="H1375">
        <v>0.3</v>
      </c>
      <c r="I1375">
        <v>10.1</v>
      </c>
      <c r="J1375">
        <v>72</v>
      </c>
      <c r="K1375">
        <v>3.8</v>
      </c>
      <c r="L1375">
        <v>0.5</v>
      </c>
      <c r="M1375">
        <v>10.7</v>
      </c>
      <c r="N1375">
        <v>65</v>
      </c>
      <c r="O1375">
        <v>146</v>
      </c>
      <c r="P1375">
        <v>59</v>
      </c>
      <c r="Q1375" t="s">
        <v>99</v>
      </c>
    </row>
    <row r="1376" spans="1:17" x14ac:dyDescent="0.25">
      <c r="A1376" t="s">
        <v>113</v>
      </c>
      <c r="B1376">
        <v>49</v>
      </c>
      <c r="C1376" t="s">
        <v>66</v>
      </c>
      <c r="D1376">
        <v>9</v>
      </c>
      <c r="E1376">
        <v>33</v>
      </c>
      <c r="F1376">
        <v>2</v>
      </c>
      <c r="G1376">
        <v>3.9</v>
      </c>
      <c r="H1376">
        <v>1.8</v>
      </c>
      <c r="I1376">
        <v>7.4</v>
      </c>
      <c r="J1376">
        <v>61</v>
      </c>
      <c r="K1376">
        <v>3.9</v>
      </c>
      <c r="L1376">
        <v>1.8</v>
      </c>
      <c r="M1376">
        <v>6.9</v>
      </c>
      <c r="N1376">
        <v>62</v>
      </c>
      <c r="O1376">
        <v>127</v>
      </c>
      <c r="P1376">
        <v>62</v>
      </c>
      <c r="Q1376" t="s">
        <v>99</v>
      </c>
    </row>
    <row r="1377" spans="1:17" x14ac:dyDescent="0.25">
      <c r="A1377" t="s">
        <v>113</v>
      </c>
      <c r="B1377">
        <v>50</v>
      </c>
      <c r="C1377" t="s">
        <v>67</v>
      </c>
      <c r="D1377">
        <v>3</v>
      </c>
      <c r="E1377">
        <v>65</v>
      </c>
      <c r="F1377">
        <v>1</v>
      </c>
      <c r="G1377">
        <v>7.8</v>
      </c>
      <c r="H1377">
        <v>1.6</v>
      </c>
      <c r="I1377">
        <v>22.8</v>
      </c>
      <c r="J1377">
        <v>23</v>
      </c>
      <c r="K1377">
        <v>7</v>
      </c>
      <c r="L1377">
        <v>1.4</v>
      </c>
      <c r="M1377">
        <v>16.899999999999999</v>
      </c>
      <c r="N1377">
        <v>29</v>
      </c>
      <c r="O1377">
        <v>158</v>
      </c>
      <c r="P1377">
        <v>56</v>
      </c>
      <c r="Q1377" t="s">
        <v>99</v>
      </c>
    </row>
    <row r="1378" spans="1:17" x14ac:dyDescent="0.25">
      <c r="A1378" t="s">
        <v>113</v>
      </c>
      <c r="B1378">
        <v>51</v>
      </c>
      <c r="C1378" t="s">
        <v>68</v>
      </c>
      <c r="D1378">
        <v>8</v>
      </c>
      <c r="E1378">
        <v>40</v>
      </c>
      <c r="F1378">
        <v>2</v>
      </c>
      <c r="G1378">
        <v>10.3</v>
      </c>
      <c r="H1378">
        <v>4.4000000000000004</v>
      </c>
      <c r="I1378">
        <v>20.3</v>
      </c>
      <c r="J1378">
        <v>9</v>
      </c>
      <c r="K1378">
        <v>12</v>
      </c>
      <c r="L1378">
        <v>5.0999999999999996</v>
      </c>
      <c r="M1378">
        <v>21.6</v>
      </c>
      <c r="N1378">
        <v>3</v>
      </c>
      <c r="O1378">
        <v>298</v>
      </c>
      <c r="P1378">
        <v>16</v>
      </c>
      <c r="Q1378" t="s">
        <v>99</v>
      </c>
    </row>
    <row r="1379" spans="1:17" x14ac:dyDescent="0.25">
      <c r="A1379" t="s">
        <v>113</v>
      </c>
      <c r="B1379">
        <v>52</v>
      </c>
      <c r="C1379" t="s">
        <v>69</v>
      </c>
      <c r="D1379">
        <v>6</v>
      </c>
      <c r="E1379">
        <v>51</v>
      </c>
      <c r="F1379">
        <v>1</v>
      </c>
      <c r="G1379">
        <v>5.2</v>
      </c>
      <c r="H1379">
        <v>1.9</v>
      </c>
      <c r="I1379">
        <v>11.3</v>
      </c>
      <c r="J1379">
        <v>45</v>
      </c>
      <c r="K1379">
        <v>5.6</v>
      </c>
      <c r="L1379">
        <v>2</v>
      </c>
      <c r="M1379">
        <v>10.9</v>
      </c>
      <c r="N1379">
        <v>46</v>
      </c>
      <c r="O1379">
        <v>102</v>
      </c>
      <c r="P1379">
        <v>65</v>
      </c>
      <c r="Q1379" t="s">
        <v>99</v>
      </c>
    </row>
    <row r="1380" spans="1:17" x14ac:dyDescent="0.25">
      <c r="A1380" t="s">
        <v>113</v>
      </c>
      <c r="B1380">
        <v>53</v>
      </c>
      <c r="C1380" t="s">
        <v>70</v>
      </c>
      <c r="D1380">
        <v>11</v>
      </c>
      <c r="E1380">
        <v>31</v>
      </c>
      <c r="F1380">
        <v>2</v>
      </c>
      <c r="G1380">
        <v>7.1</v>
      </c>
      <c r="H1380">
        <v>3.5</v>
      </c>
      <c r="I1380">
        <v>12.7</v>
      </c>
      <c r="J1380">
        <v>28</v>
      </c>
      <c r="K1380">
        <v>8.1</v>
      </c>
      <c r="L1380">
        <v>4</v>
      </c>
      <c r="M1380">
        <v>13.6</v>
      </c>
      <c r="N1380">
        <v>22</v>
      </c>
      <c r="O1380">
        <v>259</v>
      </c>
      <c r="P1380">
        <v>25</v>
      </c>
      <c r="Q1380" t="s">
        <v>99</v>
      </c>
    </row>
    <row r="1381" spans="1:17" x14ac:dyDescent="0.25">
      <c r="A1381" t="s">
        <v>113</v>
      </c>
      <c r="B1381">
        <v>54</v>
      </c>
      <c r="C1381" t="s">
        <v>71</v>
      </c>
      <c r="D1381">
        <v>3</v>
      </c>
      <c r="E1381">
        <v>65</v>
      </c>
      <c r="F1381">
        <v>1</v>
      </c>
      <c r="G1381">
        <v>8.4</v>
      </c>
      <c r="H1381">
        <v>1.7</v>
      </c>
      <c r="I1381">
        <v>24.5</v>
      </c>
      <c r="J1381">
        <v>19</v>
      </c>
      <c r="K1381">
        <v>8.9</v>
      </c>
      <c r="L1381">
        <v>1.7</v>
      </c>
      <c r="M1381">
        <v>22</v>
      </c>
      <c r="N1381">
        <v>15</v>
      </c>
      <c r="O1381">
        <v>405</v>
      </c>
      <c r="P1381">
        <v>3</v>
      </c>
      <c r="Q1381" t="s">
        <v>99</v>
      </c>
    </row>
    <row r="1382" spans="1:17" x14ac:dyDescent="0.25">
      <c r="A1382" t="s">
        <v>113</v>
      </c>
      <c r="B1382">
        <v>55</v>
      </c>
      <c r="C1382" t="s">
        <v>72</v>
      </c>
      <c r="D1382">
        <v>2</v>
      </c>
      <c r="E1382">
        <v>69</v>
      </c>
      <c r="F1382">
        <v>0</v>
      </c>
      <c r="G1382">
        <v>4.2</v>
      </c>
      <c r="H1382">
        <v>0.5</v>
      </c>
      <c r="I1382">
        <v>15.2</v>
      </c>
      <c r="J1382">
        <v>59</v>
      </c>
      <c r="K1382">
        <v>4.0999999999999996</v>
      </c>
      <c r="L1382">
        <v>0.5</v>
      </c>
      <c r="M1382">
        <v>11.4</v>
      </c>
      <c r="N1382">
        <v>61</v>
      </c>
      <c r="O1382">
        <v>109</v>
      </c>
      <c r="P1382">
        <v>64</v>
      </c>
      <c r="Q1382" t="s">
        <v>99</v>
      </c>
    </row>
    <row r="1383" spans="1:17" x14ac:dyDescent="0.25">
      <c r="A1383" t="s">
        <v>113</v>
      </c>
      <c r="B1383">
        <v>56</v>
      </c>
      <c r="C1383" t="s">
        <v>73</v>
      </c>
      <c r="D1383">
        <v>20</v>
      </c>
      <c r="E1383">
        <v>13</v>
      </c>
      <c r="F1383">
        <v>4</v>
      </c>
      <c r="G1383">
        <v>11.5</v>
      </c>
      <c r="H1383">
        <v>7</v>
      </c>
      <c r="I1383">
        <v>17.8</v>
      </c>
      <c r="J1383">
        <v>5</v>
      </c>
      <c r="K1383">
        <v>11.1</v>
      </c>
      <c r="L1383">
        <v>6.7</v>
      </c>
      <c r="M1383">
        <v>16.5</v>
      </c>
      <c r="N1383">
        <v>5</v>
      </c>
      <c r="O1383">
        <v>348</v>
      </c>
      <c r="P1383">
        <v>8</v>
      </c>
    </row>
    <row r="1384" spans="1:17" x14ac:dyDescent="0.25">
      <c r="A1384" t="s">
        <v>113</v>
      </c>
      <c r="B1384">
        <v>57</v>
      </c>
      <c r="C1384" t="s">
        <v>74</v>
      </c>
      <c r="D1384">
        <v>2</v>
      </c>
      <c r="E1384">
        <v>69</v>
      </c>
      <c r="F1384">
        <v>0</v>
      </c>
      <c r="G1384">
        <v>3</v>
      </c>
      <c r="H1384">
        <v>0.4</v>
      </c>
      <c r="I1384">
        <v>10.8</v>
      </c>
      <c r="J1384">
        <v>69</v>
      </c>
      <c r="K1384">
        <v>3.5</v>
      </c>
      <c r="L1384">
        <v>0.4</v>
      </c>
      <c r="M1384">
        <v>9.6999999999999993</v>
      </c>
      <c r="N1384">
        <v>68</v>
      </c>
      <c r="O1384">
        <v>68</v>
      </c>
      <c r="P1384">
        <v>74</v>
      </c>
      <c r="Q1384" t="s">
        <v>99</v>
      </c>
    </row>
    <row r="1385" spans="1:17" x14ac:dyDescent="0.25">
      <c r="A1385" t="s">
        <v>113</v>
      </c>
      <c r="B1385">
        <v>58</v>
      </c>
      <c r="C1385" t="s">
        <v>75</v>
      </c>
      <c r="D1385">
        <v>17</v>
      </c>
      <c r="E1385">
        <v>16</v>
      </c>
      <c r="F1385">
        <v>3</v>
      </c>
      <c r="G1385">
        <v>7.5</v>
      </c>
      <c r="H1385">
        <v>4.4000000000000004</v>
      </c>
      <c r="I1385">
        <v>12</v>
      </c>
      <c r="J1385">
        <v>26</v>
      </c>
      <c r="K1385">
        <v>8.6999999999999993</v>
      </c>
      <c r="L1385">
        <v>4.9000000000000004</v>
      </c>
      <c r="M1385">
        <v>13.4</v>
      </c>
      <c r="N1385">
        <v>17</v>
      </c>
      <c r="O1385">
        <v>268</v>
      </c>
      <c r="P1385">
        <v>22</v>
      </c>
      <c r="Q1385" t="s">
        <v>99</v>
      </c>
    </row>
    <row r="1386" spans="1:17" x14ac:dyDescent="0.25">
      <c r="A1386" t="s">
        <v>113</v>
      </c>
      <c r="B1386">
        <v>59</v>
      </c>
      <c r="C1386" t="s">
        <v>76</v>
      </c>
      <c r="D1386">
        <v>3</v>
      </c>
      <c r="E1386">
        <v>65</v>
      </c>
      <c r="F1386">
        <v>1</v>
      </c>
      <c r="G1386">
        <v>3.8</v>
      </c>
      <c r="H1386">
        <v>0.8</v>
      </c>
      <c r="I1386">
        <v>11.1</v>
      </c>
      <c r="J1386">
        <v>63</v>
      </c>
      <c r="K1386">
        <v>4.3</v>
      </c>
      <c r="L1386">
        <v>0.8</v>
      </c>
      <c r="M1386">
        <v>10.7</v>
      </c>
      <c r="N1386">
        <v>57</v>
      </c>
      <c r="O1386">
        <v>82</v>
      </c>
      <c r="P1386">
        <v>73</v>
      </c>
      <c r="Q1386" t="s">
        <v>99</v>
      </c>
    </row>
    <row r="1387" spans="1:17" x14ac:dyDescent="0.25">
      <c r="A1387" t="s">
        <v>113</v>
      </c>
      <c r="B1387">
        <v>60</v>
      </c>
      <c r="C1387" t="s">
        <v>77</v>
      </c>
      <c r="D1387">
        <v>15</v>
      </c>
      <c r="E1387">
        <v>21</v>
      </c>
      <c r="F1387">
        <v>3</v>
      </c>
      <c r="G1387">
        <v>9.3000000000000007</v>
      </c>
      <c r="H1387">
        <v>5.2</v>
      </c>
      <c r="I1387">
        <v>15.3</v>
      </c>
      <c r="J1387">
        <v>15</v>
      </c>
      <c r="K1387">
        <v>8.8000000000000007</v>
      </c>
      <c r="L1387">
        <v>4.9000000000000004</v>
      </c>
      <c r="M1387">
        <v>13.8</v>
      </c>
      <c r="N1387">
        <v>16</v>
      </c>
      <c r="O1387">
        <v>329</v>
      </c>
      <c r="P1387">
        <v>12</v>
      </c>
      <c r="Q1387" t="s">
        <v>99</v>
      </c>
    </row>
    <row r="1388" spans="1:17" x14ac:dyDescent="0.25">
      <c r="A1388" t="s">
        <v>113</v>
      </c>
      <c r="B1388">
        <v>61</v>
      </c>
      <c r="C1388" t="s">
        <v>78</v>
      </c>
      <c r="D1388">
        <v>6</v>
      </c>
      <c r="E1388">
        <v>51</v>
      </c>
      <c r="F1388">
        <v>1</v>
      </c>
      <c r="G1388">
        <v>2.6</v>
      </c>
      <c r="H1388">
        <v>1</v>
      </c>
      <c r="I1388">
        <v>5.7</v>
      </c>
      <c r="J1388">
        <v>73</v>
      </c>
      <c r="K1388">
        <v>3.1</v>
      </c>
      <c r="L1388">
        <v>1.1000000000000001</v>
      </c>
      <c r="M1388">
        <v>6.1</v>
      </c>
      <c r="N1388">
        <v>72</v>
      </c>
      <c r="O1388">
        <v>87</v>
      </c>
      <c r="P1388">
        <v>72</v>
      </c>
      <c r="Q1388" t="s">
        <v>99</v>
      </c>
    </row>
    <row r="1389" spans="1:17" x14ac:dyDescent="0.25">
      <c r="A1389" t="s">
        <v>113</v>
      </c>
      <c r="B1389">
        <v>62</v>
      </c>
      <c r="C1389" t="s">
        <v>79</v>
      </c>
      <c r="D1389">
        <v>9</v>
      </c>
      <c r="E1389">
        <v>33</v>
      </c>
      <c r="F1389">
        <v>2</v>
      </c>
      <c r="G1389">
        <v>10.199999999999999</v>
      </c>
      <c r="H1389">
        <v>4.7</v>
      </c>
      <c r="I1389">
        <v>19.399999999999999</v>
      </c>
      <c r="J1389">
        <v>10</v>
      </c>
      <c r="K1389">
        <v>11.8</v>
      </c>
      <c r="L1389">
        <v>5.3</v>
      </c>
      <c r="M1389">
        <v>20.8</v>
      </c>
      <c r="N1389">
        <v>4</v>
      </c>
      <c r="O1389">
        <v>313</v>
      </c>
      <c r="P1389">
        <v>13</v>
      </c>
      <c r="Q1389" t="s">
        <v>99</v>
      </c>
    </row>
    <row r="1390" spans="1:17" x14ac:dyDescent="0.25">
      <c r="A1390" t="s">
        <v>113</v>
      </c>
      <c r="B1390">
        <v>63</v>
      </c>
      <c r="C1390" t="s">
        <v>80</v>
      </c>
      <c r="D1390">
        <v>9</v>
      </c>
      <c r="E1390">
        <v>33</v>
      </c>
      <c r="F1390">
        <v>2</v>
      </c>
      <c r="G1390">
        <v>4.5</v>
      </c>
      <c r="H1390">
        <v>2.1</v>
      </c>
      <c r="I1390">
        <v>8.5</v>
      </c>
      <c r="J1390">
        <v>52</v>
      </c>
      <c r="K1390">
        <v>6.6</v>
      </c>
      <c r="L1390">
        <v>2.8</v>
      </c>
      <c r="M1390">
        <v>12</v>
      </c>
      <c r="N1390">
        <v>34</v>
      </c>
      <c r="O1390">
        <v>128</v>
      </c>
      <c r="P1390">
        <v>61</v>
      </c>
      <c r="Q1390" t="s">
        <v>99</v>
      </c>
    </row>
    <row r="1391" spans="1:17" x14ac:dyDescent="0.25">
      <c r="A1391" t="s">
        <v>113</v>
      </c>
      <c r="B1391">
        <v>64</v>
      </c>
      <c r="C1391" t="s">
        <v>81</v>
      </c>
      <c r="D1391">
        <v>8</v>
      </c>
      <c r="E1391">
        <v>40</v>
      </c>
      <c r="F1391">
        <v>2</v>
      </c>
      <c r="G1391">
        <v>7</v>
      </c>
      <c r="H1391">
        <v>3</v>
      </c>
      <c r="I1391">
        <v>13.8</v>
      </c>
      <c r="J1391">
        <v>29</v>
      </c>
      <c r="K1391">
        <v>6.9</v>
      </c>
      <c r="L1391">
        <v>3</v>
      </c>
      <c r="M1391">
        <v>12.5</v>
      </c>
      <c r="N1391">
        <v>30</v>
      </c>
      <c r="O1391">
        <v>198</v>
      </c>
      <c r="P1391">
        <v>38</v>
      </c>
      <c r="Q1391" t="s">
        <v>99</v>
      </c>
    </row>
    <row r="1392" spans="1:17" x14ac:dyDescent="0.25">
      <c r="A1392" t="s">
        <v>113</v>
      </c>
      <c r="B1392">
        <v>65</v>
      </c>
      <c r="C1392" t="s">
        <v>82</v>
      </c>
      <c r="D1392">
        <v>9</v>
      </c>
      <c r="E1392">
        <v>33</v>
      </c>
      <c r="F1392">
        <v>2</v>
      </c>
      <c r="G1392">
        <v>5.5</v>
      </c>
      <c r="H1392">
        <v>2.5</v>
      </c>
      <c r="I1392">
        <v>10.4</v>
      </c>
      <c r="J1392">
        <v>44</v>
      </c>
      <c r="K1392">
        <v>6.5</v>
      </c>
      <c r="L1392">
        <v>2.9</v>
      </c>
      <c r="M1392">
        <v>11.4</v>
      </c>
      <c r="N1392">
        <v>36</v>
      </c>
      <c r="O1392">
        <v>187</v>
      </c>
      <c r="P1392">
        <v>41</v>
      </c>
      <c r="Q1392" t="s">
        <v>99</v>
      </c>
    </row>
    <row r="1393" spans="1:17" x14ac:dyDescent="0.25">
      <c r="A1393" t="s">
        <v>113</v>
      </c>
      <c r="B1393">
        <v>66</v>
      </c>
      <c r="C1393" t="s">
        <v>83</v>
      </c>
      <c r="D1393">
        <v>11</v>
      </c>
      <c r="E1393">
        <v>31</v>
      </c>
      <c r="F1393">
        <v>2</v>
      </c>
      <c r="G1393">
        <v>3.9</v>
      </c>
      <c r="H1393">
        <v>1.9</v>
      </c>
      <c r="I1393">
        <v>7</v>
      </c>
      <c r="J1393">
        <v>61</v>
      </c>
      <c r="K1393">
        <v>3.6</v>
      </c>
      <c r="L1393">
        <v>1.8</v>
      </c>
      <c r="M1393">
        <v>6.1</v>
      </c>
      <c r="N1393">
        <v>67</v>
      </c>
      <c r="O1393">
        <v>188</v>
      </c>
      <c r="P1393">
        <v>40</v>
      </c>
      <c r="Q1393" t="s">
        <v>99</v>
      </c>
    </row>
    <row r="1394" spans="1:17" x14ac:dyDescent="0.25">
      <c r="A1394" t="s">
        <v>113</v>
      </c>
      <c r="B1394">
        <v>67</v>
      </c>
      <c r="C1394" t="s">
        <v>84</v>
      </c>
      <c r="D1394">
        <v>15</v>
      </c>
      <c r="E1394">
        <v>21</v>
      </c>
      <c r="F1394">
        <v>3</v>
      </c>
      <c r="G1394">
        <v>8</v>
      </c>
      <c r="H1394">
        <v>4.5</v>
      </c>
      <c r="I1394">
        <v>13.2</v>
      </c>
      <c r="J1394">
        <v>22</v>
      </c>
      <c r="K1394">
        <v>8.1999999999999993</v>
      </c>
      <c r="L1394">
        <v>4.5</v>
      </c>
      <c r="M1394">
        <v>12.9</v>
      </c>
      <c r="N1394">
        <v>21</v>
      </c>
      <c r="O1394">
        <v>249</v>
      </c>
      <c r="P1394">
        <v>29</v>
      </c>
      <c r="Q1394" t="s">
        <v>99</v>
      </c>
    </row>
    <row r="1395" spans="1:17" x14ac:dyDescent="0.25">
      <c r="A1395" t="s">
        <v>113</v>
      </c>
      <c r="B1395">
        <v>68</v>
      </c>
      <c r="C1395" t="s">
        <v>85</v>
      </c>
      <c r="D1395">
        <v>7</v>
      </c>
      <c r="E1395">
        <v>45</v>
      </c>
      <c r="F1395">
        <v>1</v>
      </c>
      <c r="G1395">
        <v>4.3</v>
      </c>
      <c r="H1395">
        <v>1.7</v>
      </c>
      <c r="I1395">
        <v>8.9</v>
      </c>
      <c r="J1395">
        <v>55</v>
      </c>
      <c r="K1395">
        <v>5.0999999999999996</v>
      </c>
      <c r="L1395">
        <v>2</v>
      </c>
      <c r="M1395">
        <v>9.6</v>
      </c>
      <c r="N1395">
        <v>48</v>
      </c>
      <c r="O1395">
        <v>155</v>
      </c>
      <c r="P1395">
        <v>57</v>
      </c>
      <c r="Q1395" t="s">
        <v>99</v>
      </c>
    </row>
    <row r="1396" spans="1:17" x14ac:dyDescent="0.25">
      <c r="A1396" t="s">
        <v>113</v>
      </c>
      <c r="B1396">
        <v>69</v>
      </c>
      <c r="C1396" t="s">
        <v>86</v>
      </c>
      <c r="D1396">
        <v>8</v>
      </c>
      <c r="E1396">
        <v>40</v>
      </c>
      <c r="F1396">
        <v>2</v>
      </c>
      <c r="G1396">
        <v>4.7</v>
      </c>
      <c r="H1396">
        <v>2</v>
      </c>
      <c r="I1396">
        <v>9.3000000000000007</v>
      </c>
      <c r="J1396">
        <v>51</v>
      </c>
      <c r="K1396">
        <v>4.5</v>
      </c>
      <c r="L1396">
        <v>1.9</v>
      </c>
      <c r="M1396">
        <v>8.3000000000000007</v>
      </c>
      <c r="N1396">
        <v>55</v>
      </c>
      <c r="O1396">
        <v>148</v>
      </c>
      <c r="P1396">
        <v>58</v>
      </c>
      <c r="Q1396" t="s">
        <v>99</v>
      </c>
    </row>
    <row r="1397" spans="1:17" x14ac:dyDescent="0.25">
      <c r="A1397" t="s">
        <v>113</v>
      </c>
      <c r="B1397">
        <v>70</v>
      </c>
      <c r="C1397" t="s">
        <v>87</v>
      </c>
      <c r="D1397">
        <v>4</v>
      </c>
      <c r="E1397">
        <v>61</v>
      </c>
      <c r="F1397">
        <v>1</v>
      </c>
      <c r="G1397">
        <v>2</v>
      </c>
      <c r="H1397">
        <v>0.5</v>
      </c>
      <c r="I1397">
        <v>5.0999999999999996</v>
      </c>
      <c r="J1397">
        <v>76</v>
      </c>
      <c r="K1397">
        <v>1.9</v>
      </c>
      <c r="L1397">
        <v>0.5</v>
      </c>
      <c r="M1397">
        <v>4.3</v>
      </c>
      <c r="N1397">
        <v>76</v>
      </c>
      <c r="O1397">
        <v>68</v>
      </c>
      <c r="P1397">
        <v>74</v>
      </c>
      <c r="Q1397" t="s">
        <v>99</v>
      </c>
    </row>
    <row r="1398" spans="1:17" x14ac:dyDescent="0.25">
      <c r="A1398" t="s">
        <v>113</v>
      </c>
      <c r="B1398">
        <v>71</v>
      </c>
      <c r="C1398" t="s">
        <v>88</v>
      </c>
      <c r="D1398">
        <v>12</v>
      </c>
      <c r="E1398">
        <v>28</v>
      </c>
      <c r="F1398">
        <v>2</v>
      </c>
      <c r="G1398">
        <v>4.8</v>
      </c>
      <c r="H1398">
        <v>2.5</v>
      </c>
      <c r="I1398">
        <v>8.4</v>
      </c>
      <c r="J1398">
        <v>48</v>
      </c>
      <c r="K1398">
        <v>4.8</v>
      </c>
      <c r="L1398">
        <v>2.4</v>
      </c>
      <c r="M1398">
        <v>7.9</v>
      </c>
      <c r="N1398">
        <v>51</v>
      </c>
      <c r="O1398">
        <v>172</v>
      </c>
      <c r="P1398">
        <v>49</v>
      </c>
      <c r="Q1398" t="s">
        <v>99</v>
      </c>
    </row>
    <row r="1399" spans="1:17" x14ac:dyDescent="0.25">
      <c r="A1399" t="s">
        <v>113</v>
      </c>
      <c r="B1399">
        <v>72</v>
      </c>
      <c r="C1399" t="s">
        <v>89</v>
      </c>
      <c r="D1399">
        <v>7</v>
      </c>
      <c r="E1399">
        <v>45</v>
      </c>
      <c r="F1399">
        <v>1</v>
      </c>
      <c r="G1399">
        <v>6.9</v>
      </c>
      <c r="H1399">
        <v>2.8</v>
      </c>
      <c r="I1399">
        <v>14.2</v>
      </c>
      <c r="J1399">
        <v>31</v>
      </c>
      <c r="K1399">
        <v>7.4</v>
      </c>
      <c r="L1399">
        <v>2.9</v>
      </c>
      <c r="M1399">
        <v>14</v>
      </c>
      <c r="N1399">
        <v>26</v>
      </c>
      <c r="O1399">
        <v>212</v>
      </c>
      <c r="P1399">
        <v>37</v>
      </c>
      <c r="Q1399" t="s">
        <v>99</v>
      </c>
    </row>
    <row r="1400" spans="1:17" x14ac:dyDescent="0.25">
      <c r="A1400" t="s">
        <v>113</v>
      </c>
      <c r="B1400">
        <v>73</v>
      </c>
      <c r="C1400" t="s">
        <v>90</v>
      </c>
      <c r="D1400">
        <v>5</v>
      </c>
      <c r="E1400">
        <v>57</v>
      </c>
      <c r="F1400">
        <v>1</v>
      </c>
      <c r="G1400">
        <v>3.7</v>
      </c>
      <c r="H1400">
        <v>1.2</v>
      </c>
      <c r="I1400">
        <v>8.6</v>
      </c>
      <c r="J1400">
        <v>64</v>
      </c>
      <c r="K1400">
        <v>3.7</v>
      </c>
      <c r="L1400">
        <v>1.2</v>
      </c>
      <c r="M1400">
        <v>7.8</v>
      </c>
      <c r="N1400">
        <v>66</v>
      </c>
      <c r="O1400">
        <v>95</v>
      </c>
      <c r="P1400">
        <v>69</v>
      </c>
      <c r="Q1400" t="s">
        <v>99</v>
      </c>
    </row>
    <row r="1401" spans="1:17" x14ac:dyDescent="0.25">
      <c r="A1401" t="s">
        <v>113</v>
      </c>
      <c r="B1401">
        <v>74</v>
      </c>
      <c r="C1401" t="s">
        <v>91</v>
      </c>
      <c r="D1401">
        <v>6</v>
      </c>
      <c r="E1401">
        <v>51</v>
      </c>
      <c r="F1401">
        <v>1</v>
      </c>
      <c r="G1401">
        <v>6.3</v>
      </c>
      <c r="H1401">
        <v>2.2999999999999998</v>
      </c>
      <c r="I1401">
        <v>13.7</v>
      </c>
      <c r="J1401">
        <v>37</v>
      </c>
      <c r="K1401">
        <v>6.4</v>
      </c>
      <c r="L1401">
        <v>2.2999999999999998</v>
      </c>
      <c r="M1401">
        <v>12.5</v>
      </c>
      <c r="N1401">
        <v>38</v>
      </c>
      <c r="O1401">
        <v>181</v>
      </c>
      <c r="P1401">
        <v>43</v>
      </c>
      <c r="Q1401" t="s">
        <v>99</v>
      </c>
    </row>
    <row r="1402" spans="1:17" x14ac:dyDescent="0.25">
      <c r="A1402" t="s">
        <v>113</v>
      </c>
      <c r="B1402">
        <v>75</v>
      </c>
      <c r="C1402" t="s">
        <v>92</v>
      </c>
      <c r="D1402">
        <v>4</v>
      </c>
      <c r="E1402">
        <v>61</v>
      </c>
      <c r="F1402">
        <v>1</v>
      </c>
      <c r="G1402">
        <v>3.5</v>
      </c>
      <c r="H1402">
        <v>1</v>
      </c>
      <c r="I1402">
        <v>9</v>
      </c>
      <c r="J1402">
        <v>65</v>
      </c>
      <c r="K1402">
        <v>3.9</v>
      </c>
      <c r="L1402">
        <v>1.1000000000000001</v>
      </c>
      <c r="M1402">
        <v>8.6</v>
      </c>
      <c r="N1402">
        <v>62</v>
      </c>
      <c r="O1402">
        <v>175</v>
      </c>
      <c r="P1402">
        <v>47</v>
      </c>
      <c r="Q1402" t="s">
        <v>99</v>
      </c>
    </row>
    <row r="1403" spans="1:17" x14ac:dyDescent="0.25">
      <c r="A1403" t="s">
        <v>113</v>
      </c>
      <c r="B1403">
        <v>76</v>
      </c>
      <c r="C1403" t="s">
        <v>93</v>
      </c>
      <c r="D1403">
        <v>8</v>
      </c>
      <c r="E1403">
        <v>40</v>
      </c>
      <c r="F1403">
        <v>2</v>
      </c>
      <c r="G1403">
        <v>12.7</v>
      </c>
      <c r="H1403">
        <v>5.5</v>
      </c>
      <c r="I1403">
        <v>25</v>
      </c>
      <c r="J1403">
        <v>1</v>
      </c>
      <c r="K1403">
        <v>13.3</v>
      </c>
      <c r="L1403">
        <v>5.6</v>
      </c>
      <c r="M1403">
        <v>24.1</v>
      </c>
      <c r="N1403">
        <v>2</v>
      </c>
      <c r="O1403">
        <v>349</v>
      </c>
      <c r="P1403">
        <v>7</v>
      </c>
      <c r="Q1403" t="s">
        <v>99</v>
      </c>
    </row>
    <row r="1404" spans="1:17" x14ac:dyDescent="0.25">
      <c r="A1404" t="s">
        <v>113</v>
      </c>
      <c r="B1404">
        <v>77</v>
      </c>
      <c r="C1404" t="s">
        <v>94</v>
      </c>
      <c r="D1404">
        <v>32</v>
      </c>
      <c r="E1404">
        <v>4</v>
      </c>
      <c r="F1404">
        <v>6</v>
      </c>
      <c r="G1404">
        <v>11.1</v>
      </c>
      <c r="H1404">
        <v>7.6</v>
      </c>
      <c r="I1404">
        <v>15.7</v>
      </c>
      <c r="J1404">
        <v>7</v>
      </c>
      <c r="K1404">
        <v>10.1</v>
      </c>
      <c r="L1404">
        <v>6.9</v>
      </c>
      <c r="M1404">
        <v>13.9</v>
      </c>
      <c r="N1404">
        <v>9</v>
      </c>
      <c r="O1404">
        <v>332</v>
      </c>
      <c r="P1404">
        <v>11</v>
      </c>
    </row>
    <row r="1405" spans="1:17" x14ac:dyDescent="0.25">
      <c r="A1405" t="s">
        <v>113</v>
      </c>
      <c r="B1405">
        <v>0</v>
      </c>
      <c r="C1405" t="s">
        <v>95</v>
      </c>
      <c r="D1405">
        <v>886</v>
      </c>
      <c r="F1405">
        <v>177</v>
      </c>
      <c r="G1405">
        <v>6.5</v>
      </c>
      <c r="H1405">
        <v>6.1</v>
      </c>
      <c r="I1405">
        <v>6.9</v>
      </c>
      <c r="K1405">
        <v>6.5</v>
      </c>
      <c r="L1405">
        <v>6.1</v>
      </c>
      <c r="M1405">
        <v>6.9</v>
      </c>
      <c r="O1405">
        <v>211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Public_Health_Statistics-_Selec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Morris</dc:creator>
  <cp:lastModifiedBy>Kayla Morris</cp:lastModifiedBy>
  <dcterms:created xsi:type="dcterms:W3CDTF">2021-03-23T02:58:04Z</dcterms:created>
  <dcterms:modified xsi:type="dcterms:W3CDTF">2021-03-23T16:17:26Z</dcterms:modified>
</cp:coreProperties>
</file>