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Experimentai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<sst xmlns="http://schemas.openxmlformats.org/spreadsheetml/2006/main" count="8" uniqueCount="8">
  <si>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ANÁLISE DE MRU: REPETIÇÃO 01</t>
  </si>
  <si>
    <t>Tempo (s)</t>
  </si>
  <si>
    <t>Distância (m)</t>
  </si>
  <si>
    <t>Velocidade Média (m/s)</t>
  </si>
  <si>
    <t>---</t>
  </si>
  <si>
    <t>ANÁLISE QUALITATIVA (CONFIRMAÇÃO MATEMÁTICA):</t>
  </si>
  <si>
    <t>Note que os valores na coluna de Velocidade Média (m/s) ficaram oscilando levemente entre 0,17 e 0,18. Na prática experimental, essa pequena variação é perfeitamente normal e aceitável, sendo causada por fatores que descrevemos anteriormente, como o tempo de resposta na marcação ou micro-irregularidades no porcelanato.
Como os valores são quase idênticos, você tem a confirmação matemática de que o sistema se comporta como um Movimento Retilíneo Uniforme (MRU). Se a velocidade estivesse aumentando significativamente (ex: 0,10; 0,25; 0,40...), estaríamos diante de um movimento acelerado, o que invalidaria a nossa modelagem por função linear.</t>
  </si>
  <si>
    <t>Gerado pelo The Genius Excel Master</t>
  </si>
</sst>
</file>

<file path=xl/styles.xml><?xml version="1.0" encoding="utf-8"?>
<styleSheet xmlns="http://schemas.openxmlformats.org/spreadsheetml/2006/main">
  <numFmts count="1">
    <numFmt numFmtId="164" formatCode="0.00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9FAFB"/>
      <name val="Calibri"/>
      <family val="2"/>
      <scheme val="minor"/>
    </font>
    <font>
      <sz val="11"/>
      <color rgb="FF111827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2"/>
      <color rgb="FF111827"/>
      <name val="Calibri"/>
      <family val="2"/>
      <scheme val="minor"/>
    </font>
    <font>
      <sz val="11"/>
      <color rgb="FF4B5563"/>
      <name val="Calibri"/>
      <family val="2"/>
      <scheme val="minor"/>
    </font>
    <font>
      <i/>
      <sz val="9"/>
      <color rgb="FF9CA3A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9FAFB"/>
        <bgColor indexed="64"/>
      </patternFill>
    </fill>
  </fills>
  <borders count="4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medium">
        <color rgb="FF3B82F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3" xfId="0" applyFont="1" applyFill="1" applyBorder="1" applyAlignment="1">
      <alignment horizontal="left" vertical="top" wrapText="1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solidFill>
                  <a:srgbClr val="111827"/>
                </a:solidFill>
              </a:defRPr>
            </a:pPr>
            <a:r>
              <a:rPr lang="en-US" sz="1200" baseline="0">
                <a:solidFill>
                  <a:srgbClr val="111827"/>
                </a:solidFill>
              </a:rPr>
              <a:t>Dispersão e Tendência Linear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Distância vs Tempo</c:v>
          </c:tx>
          <c:spPr>
            <a:ln w="28575">
              <a:solidFill>
                <a:srgbClr val="3B82F6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3B82F6"/>
                </a:solidFill>
              </a:ln>
            </c:spPr>
          </c:marker>
          <c:trendline>
            <c:name>Tendência Linear (MRU)</c:name>
            <c:spPr>
              <a:ln w="19050">
                <a:solidFill>
                  <a:srgbClr val="EF4444"/>
                </a:solidFill>
                <a:prstDash val="dash"/>
              </a:ln>
            </c:spPr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'Dados Experimentais'!$B$5:$B$11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'Dados Experimentais'!$C$5:$C$11</c:f>
              <c:numCache>
                <c:formatCode>General</c:formatCode>
                <c:ptCount val="7"/>
                <c:pt idx="0">
                  <c:v>0</c:v>
                </c:pt>
                <c:pt idx="1">
                  <c:v>0.35</c:v>
                </c:pt>
                <c:pt idx="2">
                  <c:v>0.6899999999999999</c:v>
                </c:pt>
                <c:pt idx="3">
                  <c:v>1.05</c:v>
                </c:pt>
                <c:pt idx="4">
                  <c:v>1.38</c:v>
                </c:pt>
                <c:pt idx="5">
                  <c:v>1.72</c:v>
                </c:pt>
                <c:pt idx="6">
                  <c:v>2.05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>
          <c:spPr>
            <a:ln>
              <a:solidFill>
                <a:srgbClr val="F3F4F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 (s)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F3F4F6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Distância (m)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</xdr:row>
      <xdr:rowOff>0</xdr:rowOff>
    </xdr:from>
    <xdr:to>
      <xdr:col>9</xdr:col>
      <xdr:colOff>476250</xdr:colOff>
      <xdr:row>17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22"/>
  <sheetViews>
    <sheetView showGridLines="0" tabSelected="1" workbookViewId="0"/>
  </sheetViews>
  <sheetFormatPr defaultRowHeight="15"/>
  <cols>
    <col min="1" max="1" width="3.7109375" customWidth="1"/>
    <col min="2" max="3" width="15.7109375" customWidth="1"/>
    <col min="4" max="4" width="22.7109375" customWidth="1"/>
    <col min="5" max="9" width="15.7109375" customWidth="1"/>
  </cols>
  <sheetData>
    <row r="2" spans="2:4" ht="30" customHeight="1">
      <c r="B2" s="1" t="s">
        <v>0</v>
      </c>
      <c r="C2" s="1"/>
      <c r="D2" s="1"/>
    </row>
    <row r="4" spans="2:4" ht="20" customHeight="1">
      <c r="B4" s="2" t="s">
        <v>1</v>
      </c>
      <c r="C4" s="2" t="s">
        <v>2</v>
      </c>
      <c r="D4" s="2" t="s">
        <v>3</v>
      </c>
    </row>
    <row r="5" spans="2:4">
      <c r="B5" s="3">
        <v>0</v>
      </c>
      <c r="C5" s="4">
        <v>0</v>
      </c>
      <c r="D5" s="5" t="s">
        <v>4</v>
      </c>
    </row>
    <row r="6" spans="2:4">
      <c r="B6" s="3">
        <v>2</v>
      </c>
      <c r="C6" s="4">
        <v>0.35</v>
      </c>
      <c r="D6" s="4">
        <f>(C6-C5)/(B6-B5)</f>
        <v>0</v>
      </c>
    </row>
    <row r="7" spans="2:4">
      <c r="B7" s="3">
        <v>4</v>
      </c>
      <c r="C7" s="4">
        <v>0.6899999999999999</v>
      </c>
      <c r="D7" s="4">
        <f>(C7-C6)/(B7-B6)</f>
        <v>0</v>
      </c>
    </row>
    <row r="8" spans="2:4">
      <c r="B8" s="3">
        <v>6</v>
      </c>
      <c r="C8" s="4">
        <v>1.05</v>
      </c>
      <c r="D8" s="4">
        <f>(C8-C7)/(B8-B7)</f>
        <v>0</v>
      </c>
    </row>
    <row r="9" spans="2:4">
      <c r="B9" s="3">
        <v>8</v>
      </c>
      <c r="C9" s="4">
        <v>1.38</v>
      </c>
      <c r="D9" s="4">
        <f>(C9-C8)/(B9-B8)</f>
        <v>0</v>
      </c>
    </row>
    <row r="10" spans="2:4">
      <c r="B10" s="3">
        <v>10</v>
      </c>
      <c r="C10" s="4">
        <v>1.72</v>
      </c>
      <c r="D10" s="4">
        <f>(C10-C9)/(B10-B9)</f>
        <v>0</v>
      </c>
    </row>
    <row r="11" spans="2:4">
      <c r="B11" s="3">
        <v>12</v>
      </c>
      <c r="C11" s="4">
        <v>2.05</v>
      </c>
      <c r="D11" s="4">
        <f>(C11-C10)/(B11-B10)</f>
        <v>0</v>
      </c>
    </row>
    <row r="13" spans="2:4">
      <c r="B13" s="6" t="s">
        <v>5</v>
      </c>
    </row>
    <row r="14" spans="2:4">
      <c r="B14" s="7" t="s">
        <v>6</v>
      </c>
      <c r="C14" s="7"/>
      <c r="D14" s="7"/>
    </row>
    <row r="15" spans="2:4">
      <c r="B15" s="7"/>
      <c r="C15" s="7"/>
      <c r="D15" s="7"/>
    </row>
    <row r="16" spans="2:4">
      <c r="B16" s="7"/>
      <c r="C16" s="7"/>
      <c r="D16" s="7"/>
    </row>
    <row r="17" spans="2:4">
      <c r="B17" s="7"/>
      <c r="C17" s="7"/>
      <c r="D17" s="7"/>
    </row>
    <row r="18" spans="2:4">
      <c r="B18" s="7"/>
      <c r="C18" s="7"/>
      <c r="D18" s="7"/>
    </row>
    <row r="19" spans="2:4">
      <c r="B19" s="7"/>
      <c r="C19" s="7"/>
      <c r="D19" s="7"/>
    </row>
    <row r="20" spans="2:4">
      <c r="B20" s="7"/>
      <c r="C20" s="7"/>
      <c r="D20" s="7"/>
    </row>
    <row r="22" spans="2:4">
      <c r="D22" s="8" t="s">
        <v>7</v>
      </c>
    </row>
  </sheetData>
  <mergeCells count="2">
    <mergeCell ref="B2:D2"/>
    <mergeCell ref="B14:D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Experimentais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2026-04-30T17:10:45Z</dcterms:created>
  <dcterms:modified xsi:type="dcterms:W3CDTF">2026-04-30T17:10:45Z</dcterms:modified>
</cp:coreProperties>
</file>