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CA71BA89-71D1-4E2D-AA36-EFF95E89FA65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F7" i="1" l="1"/>
  <c r="BG239" i="1" l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4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19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<sst xmlns="http://schemas.openxmlformats.org/spreadsheetml/2006/main" count="501" uniqueCount="380">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</sst>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39"/>
  <sheetViews>
    <sheetView showGridLines="0" tabSelected="1" workbookViewId="0">
      <pane xSplit="3" ySplit="4" topLeftCell="I5" activePane="bottomRight" state="frozen"/>
      <selection pane="topRight"/>
      <selection pane="bottomLeft"/>
      <selection pane="bottomRight" activeCell="T6" sqref="T6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376</v>
      </c>
      <c r="R3" s="11" t="s">
        <v>377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30</v>
      </c>
      <c r="X3" s="11" t="s">
        <v>31</v>
      </c>
      <c r="Y3" s="11" t="s">
        <v>32</v>
      </c>
      <c r="Z3" s="11" t="s">
        <v>33</v>
      </c>
      <c r="AA3" s="11" t="s">
        <v>34</v>
      </c>
      <c r="AB3" s="11" t="s">
        <v>35</v>
      </c>
      <c r="AC3" s="11" t="s">
        <v>36</v>
      </c>
      <c r="AD3" s="11" t="s">
        <v>37</v>
      </c>
      <c r="AE3" s="11" t="s">
        <v>38</v>
      </c>
      <c r="AF3" s="11" t="s">
        <v>39</v>
      </c>
      <c r="AG3" s="11" t="s">
        <v>40</v>
      </c>
      <c r="AH3" s="11" t="s">
        <v>41</v>
      </c>
      <c r="AI3" s="11" t="s">
        <v>42</v>
      </c>
      <c r="AJ3" s="11" t="s">
        <v>43</v>
      </c>
      <c r="AK3" s="11" t="s">
        <v>44</v>
      </c>
      <c r="AL3" s="11" t="s">
        <v>45</v>
      </c>
      <c r="AM3" s="11" t="s">
        <v>46</v>
      </c>
      <c r="AN3" s="11" t="s">
        <v>47</v>
      </c>
      <c r="AO3" s="11" t="s">
        <v>48</v>
      </c>
      <c r="AP3" s="11" t="s">
        <v>49</v>
      </c>
      <c r="AQ3" s="11" t="s">
        <v>50</v>
      </c>
      <c r="AR3" s="11" t="s">
        <v>51</v>
      </c>
      <c r="AS3" s="11" t="s">
        <v>52</v>
      </c>
      <c r="AT3" s="11" t="s">
        <v>53</v>
      </c>
      <c r="AU3" s="11" t="s">
        <v>54</v>
      </c>
      <c r="AV3" s="11" t="s">
        <v>372</v>
      </c>
      <c r="AW3" s="11" t="s">
        <v>55</v>
      </c>
      <c r="AX3" s="11" t="s">
        <v>56</v>
      </c>
      <c r="AY3" s="11" t="s">
        <v>57</v>
      </c>
      <c r="AZ3" s="11" t="s">
        <v>58</v>
      </c>
      <c r="BA3" s="11" t="s">
        <v>59</v>
      </c>
      <c r="BB3" s="11" t="s">
        <v>60</v>
      </c>
      <c r="BC3" s="11" t="s">
        <v>61</v>
      </c>
      <c r="BD3" s="11" t="s">
        <v>62</v>
      </c>
      <c r="BE3" s="11" t="s">
        <v>63</v>
      </c>
      <c r="BF3" s="11" t="s">
        <v>64</v>
      </c>
      <c r="BG3" s="11" t="s">
        <v>65</v>
      </c>
    </row>
    <row r="4" spans="1:59" ht="16.149999999999999" customHeight="1">
      <c r="A4" s="6"/>
      <c r="B4" s="5" t="s">
        <v>66</v>
      </c>
      <c r="C4" s="11" t="s">
        <v>12</v>
      </c>
      <c r="D4" s="11" t="s">
        <v>67</v>
      </c>
      <c r="E4" s="11" t="s">
        <v>68</v>
      </c>
      <c r="F4" s="11" t="s">
        <v>69</v>
      </c>
      <c r="G4" s="11" t="s">
        <v>70</v>
      </c>
      <c r="H4" s="11" t="s">
        <v>71</v>
      </c>
      <c r="I4" s="11" t="s">
        <v>72</v>
      </c>
      <c r="J4" s="11" t="s">
        <v>73</v>
      </c>
      <c r="K4" s="11" t="s">
        <v>74</v>
      </c>
      <c r="L4" s="11" t="s">
        <v>75</v>
      </c>
      <c r="M4" s="11" t="s">
        <v>378</v>
      </c>
      <c r="N4" s="11" t="s">
        <v>76</v>
      </c>
      <c r="O4" s="11" t="s">
        <v>77</v>
      </c>
      <c r="P4" s="40" t="s">
        <v>78</v>
      </c>
      <c r="Q4" s="11" t="s">
        <v>373</v>
      </c>
      <c r="R4" s="11" t="s">
        <v>374</v>
      </c>
      <c r="S4" s="11" t="s">
        <v>79</v>
      </c>
      <c r="T4" s="11" t="s">
        <v>80</v>
      </c>
      <c r="U4" s="11" t="s">
        <v>81</v>
      </c>
      <c r="V4" s="11" t="s">
        <v>82</v>
      </c>
      <c r="W4" s="11" t="s">
        <v>83</v>
      </c>
      <c r="X4" s="11" t="s">
        <v>84</v>
      </c>
      <c r="Y4" s="11" t="s">
        <v>85</v>
      </c>
      <c r="Z4" s="11" t="s">
        <v>86</v>
      </c>
      <c r="AA4" s="11" t="s">
        <v>87</v>
      </c>
      <c r="AB4" s="11" t="s">
        <v>88</v>
      </c>
      <c r="AC4" s="11" t="s">
        <v>89</v>
      </c>
      <c r="AD4" s="11" t="s">
        <v>90</v>
      </c>
      <c r="AE4" s="11" t="s">
        <v>91</v>
      </c>
      <c r="AF4" s="11" t="s">
        <v>92</v>
      </c>
      <c r="AG4" s="11" t="s">
        <v>93</v>
      </c>
      <c r="AH4" s="11" t="s">
        <v>94</v>
      </c>
      <c r="AI4" s="11" t="s">
        <v>95</v>
      </c>
      <c r="AJ4" s="11" t="s">
        <v>96</v>
      </c>
      <c r="AK4" s="11" t="s">
        <v>97</v>
      </c>
      <c r="AL4" s="11" t="s">
        <v>98</v>
      </c>
      <c r="AM4" s="11" t="s">
        <v>99</v>
      </c>
      <c r="AN4" s="11" t="s">
        <v>100</v>
      </c>
      <c r="AO4" s="11" t="s">
        <v>101</v>
      </c>
      <c r="AP4" s="11" t="s">
        <v>102</v>
      </c>
      <c r="AQ4" s="11" t="s">
        <v>103</v>
      </c>
      <c r="AR4" s="11" t="s">
        <v>104</v>
      </c>
      <c r="AS4" s="11" t="s">
        <v>105</v>
      </c>
      <c r="AT4" s="11" t="s">
        <v>106</v>
      </c>
      <c r="AU4" s="11" t="s">
        <v>107</v>
      </c>
      <c r="AV4" s="11" t="s">
        <v>108</v>
      </c>
      <c r="AW4" s="11" t="s">
        <v>109</v>
      </c>
      <c r="AX4" s="11" t="s">
        <v>110</v>
      </c>
      <c r="AY4" s="11" t="s">
        <v>111</v>
      </c>
      <c r="AZ4" s="11" t="s">
        <v>112</v>
      </c>
      <c r="BA4" s="11" t="s">
        <v>113</v>
      </c>
      <c r="BB4" s="11" t="s">
        <v>114</v>
      </c>
      <c r="BC4" s="11" t="s">
        <v>115</v>
      </c>
      <c r="BD4" s="11" t="s">
        <v>116</v>
      </c>
      <c r="BE4" s="11" t="s">
        <v>117</v>
      </c>
      <c r="BF4" s="11" t="s">
        <v>118</v>
      </c>
      <c r="BG4" s="11" t="s">
        <v>119</v>
      </c>
    </row>
    <row r="5" spans="1:59" ht="16.149999999999999" customHeight="1">
      <c r="A5" s="6"/>
      <c r="B5" s="5" t="s">
        <v>120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121</v>
      </c>
      <c r="C6" s="11" t="s">
        <v>122</v>
      </c>
      <c r="D6" s="11"/>
      <c r="E6" s="11" t="s">
        <v>123</v>
      </c>
      <c r="F6" s="11" t="s">
        <v>123</v>
      </c>
      <c r="G6" s="11" t="s">
        <v>123</v>
      </c>
      <c r="H6" s="11" t="s">
        <v>123</v>
      </c>
      <c r="I6" s="11" t="s">
        <v>123</v>
      </c>
      <c r="J6" s="11" t="s">
        <v>123</v>
      </c>
      <c r="K6" s="11" t="s">
        <v>123</v>
      </c>
      <c r="L6" s="11" t="s">
        <v>123</v>
      </c>
      <c r="M6" s="11" t="s">
        <v>123</v>
      </c>
      <c r="N6" s="11" t="s">
        <v>379</v>
      </c>
      <c r="O6" s="11" t="s">
        <v>123</v>
      </c>
      <c r="P6" s="40" t="s">
        <v>122</v>
      </c>
      <c r="Q6" s="11" t="s">
        <v>123</v>
      </c>
      <c r="R6" s="11" t="s">
        <v>375</v>
      </c>
      <c r="S6" s="11" t="s">
        <v>122</v>
      </c>
      <c r="T6" s="11" t="s">
        <v>123</v>
      </c>
      <c r="U6" s="11" t="s">
        <v>123</v>
      </c>
      <c r="V6" s="11" t="s">
        <v>123</v>
      </c>
      <c r="W6" s="11" t="s">
        <v>123</v>
      </c>
      <c r="X6" s="11" t="s">
        <v>122</v>
      </c>
      <c r="Y6" s="11" t="s">
        <v>122</v>
      </c>
      <c r="Z6" s="11" t="s">
        <v>122</v>
      </c>
      <c r="AA6" s="11" t="s">
        <v>123</v>
      </c>
      <c r="AB6" s="11" t="s">
        <v>122</v>
      </c>
      <c r="AC6" s="11" t="s">
        <v>123</v>
      </c>
      <c r="AD6" s="11" t="s">
        <v>122</v>
      </c>
      <c r="AE6" s="11" t="s">
        <v>123</v>
      </c>
      <c r="AF6" s="11" t="s">
        <v>122</v>
      </c>
      <c r="AG6" s="11" t="s">
        <v>123</v>
      </c>
      <c r="AH6" s="11" t="s">
        <v>122</v>
      </c>
      <c r="AI6" s="11" t="s">
        <v>122</v>
      </c>
      <c r="AJ6" s="11" t="s">
        <v>122</v>
      </c>
      <c r="AK6" s="11" t="s">
        <v>123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124</v>
      </c>
      <c r="BG6" s="11" t="s">
        <v>124</v>
      </c>
    </row>
    <row r="7" spans="1:59" ht="24.95" customHeight="1">
      <c r="A7" s="6"/>
      <c r="B7" s="6"/>
      <c r="C7" s="12">
        <v>1</v>
      </c>
      <c r="D7" s="13" t="s">
        <v>125</v>
      </c>
      <c r="E7" s="14">
        <v>550</v>
      </c>
      <c r="F7" s="14">
        <v>0</v>
      </c>
      <c r="G7" s="15">
        <v>550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0.1</v>
      </c>
      <c r="N7" s="15">
        <v>0.5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3.5</v>
      </c>
      <c r="U7" s="15">
        <v>0</v>
      </c>
      <c r="V7" s="15">
        <v>0.125</v>
      </c>
      <c r="W7" s="15">
        <v>0</v>
      </c>
      <c r="X7" s="15">
        <v>5000</v>
      </c>
      <c r="Y7" s="15">
        <v>5000</v>
      </c>
      <c r="Z7" s="15">
        <v>11000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0.15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0.15,0,0,0,0,0,0,0,0,0</v>
      </c>
    </row>
    <row r="8" spans="1:59" ht="24.95" customHeight="1">
      <c r="A8" s="6"/>
      <c r="B8" s="6"/>
      <c r="C8" s="12">
        <v>2</v>
      </c>
      <c r="D8" s="13" t="s">
        <v>126</v>
      </c>
      <c r="E8" s="14">
        <v>550</v>
      </c>
      <c r="F8" s="14">
        <v>0</v>
      </c>
      <c r="G8" s="15">
        <v>550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0.1</v>
      </c>
      <c r="N8" s="15">
        <v>0.5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3.5</v>
      </c>
      <c r="U8" s="15">
        <v>0</v>
      </c>
      <c r="V8" s="15">
        <v>0.15</v>
      </c>
      <c r="W8" s="15">
        <v>0</v>
      </c>
      <c r="X8" s="15">
        <v>5000</v>
      </c>
      <c r="Y8" s="15">
        <v>0</v>
      </c>
      <c r="Z8" s="15">
        <v>11000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0.2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0.2,0,0,0,0,0,0,0,0,0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127</v>
      </c>
      <c r="E9" s="16">
        <v>550</v>
      </c>
      <c r="F9" s="14">
        <v>0</v>
      </c>
      <c r="G9" s="15">
        <v>550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0.1</v>
      </c>
      <c r="N9" s="15">
        <v>0.5</v>
      </c>
      <c r="O9" s="15">
        <v>0</v>
      </c>
      <c r="P9" s="15">
        <v>500</v>
      </c>
      <c r="Q9" s="15">
        <v>0</v>
      </c>
      <c r="R9" s="15">
        <v>0</v>
      </c>
      <c r="S9" s="15">
        <v>0</v>
      </c>
      <c r="T9" s="15">
        <v>3.5</v>
      </c>
      <c r="U9" s="15">
        <v>0</v>
      </c>
      <c r="V9" s="15">
        <v>0.1</v>
      </c>
      <c r="W9" s="15">
        <v>0</v>
      </c>
      <c r="X9" s="15">
        <v>5000</v>
      </c>
      <c r="Y9" s="15">
        <v>0</v>
      </c>
      <c r="Z9" s="15">
        <v>11000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0.2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128</v>
      </c>
      <c r="AW9" s="29" t="s">
        <v>128</v>
      </c>
      <c r="AX9" s="29" t="s">
        <v>128</v>
      </c>
      <c r="AY9" s="29" t="s">
        <v>128</v>
      </c>
      <c r="AZ9" s="29" t="s">
        <v>128</v>
      </c>
      <c r="BA9" s="29" t="s">
        <v>128</v>
      </c>
      <c r="BB9" s="29" t="s">
        <v>128</v>
      </c>
      <c r="BC9" s="29" t="s">
        <v>128</v>
      </c>
      <c r="BD9" s="29" t="s">
        <v>128</v>
      </c>
      <c r="BE9" s="15">
        <v>0</v>
      </c>
      <c r="BF9" s="13" t="str">
        <f>AL3:AL15&amp;","&amp;AM3:AM15&amp;","&amp;AN3:AN15&amp;","&amp;AO3:AO15&amp;","&amp;AP3:AP15&amp;","&amp;AQ3:AQ15&amp;","&amp;AR3:AR15&amp;","&amp;AS3:AS15&amp;","&amp;AT3:AT15&amp;","&amp;AU3:AU15</f>
        <v>0,0,0,0.2,0,0,0,0,0,0</v>
      </c>
      <c r="BG9" s="13" t="str">
        <f>AV3:AV15&amp;","&amp;AW3:AW15&amp;","&amp;AX3:AX15&amp;","&amp;AY3:AY15&amp;","&amp;AZ3:AZ15&amp;","&amp;BA3:BA15&amp;","&amp;BB3:BB15&amp;","&amp;BC3:BC15&amp;","&amp;BD3:BD15&amp;","&amp;BE3:BE15</f>
        <v>0,0,0,0,0,0,0,0,0,0</v>
      </c>
    </row>
    <row r="10" spans="1:59" ht="24.95" customHeight="1">
      <c r="A10" s="6"/>
      <c r="B10" s="6"/>
      <c r="C10" s="12">
        <v>4</v>
      </c>
      <c r="D10" s="17" t="s">
        <v>129</v>
      </c>
      <c r="E10" s="14">
        <v>550</v>
      </c>
      <c r="F10" s="18">
        <v>0</v>
      </c>
      <c r="G10" s="15">
        <v>550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0.1</v>
      </c>
      <c r="N10" s="15">
        <v>0.5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3.5</v>
      </c>
      <c r="U10" s="15">
        <v>0</v>
      </c>
      <c r="V10" s="15">
        <v>0.125</v>
      </c>
      <c r="W10" s="15">
        <v>0</v>
      </c>
      <c r="X10" s="15">
        <v>5000</v>
      </c>
      <c r="Y10" s="15">
        <v>0</v>
      </c>
      <c r="Z10" s="15">
        <v>11000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5.0000000000000001E-3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AL4:AL15&amp;","&amp;AM4:AM15&amp;","&amp;AN4:AN15&amp;","&amp;AO4:AO15&amp;","&amp;AP4:AP15&amp;","&amp;AQ4:AQ15&amp;","&amp;AR4:AR15&amp;","&amp;AS4:AS15&amp;","&amp;AT4:AT15&amp;","&amp;AU4:AU15</f>
        <v>0,0,0.005,0,0,0,0,0,0,0</v>
      </c>
      <c r="BG10" s="13" t="str">
        <f>AV4:AV15&amp;","&amp;AW4:AW15&amp;","&amp;AX4:AX15&amp;","&amp;AY4:AY15&amp;","&amp;AZ4:AZ15&amp;","&amp;BA4:BA15&amp;","&amp;BB4:BB15&amp;","&amp;BC4:BC15&amp;","&amp;BD4:BD15&amp;","&amp;BE4:BE15</f>
        <v>0,0,0,0,0,0,0,0,0,0</v>
      </c>
    </row>
    <row r="11" spans="1:59" ht="16.149999999999999" customHeight="1">
      <c r="A11" s="6"/>
      <c r="B11" s="6"/>
      <c r="C11" s="12">
        <v>5</v>
      </c>
      <c r="D11" s="19" t="s">
        <v>130</v>
      </c>
      <c r="E11" s="14">
        <v>550</v>
      </c>
      <c r="F11" s="18">
        <v>0</v>
      </c>
      <c r="G11" s="15">
        <v>500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0.1</v>
      </c>
      <c r="N11" s="15">
        <v>0.5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3.5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9000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AL5:AL15&amp;","&amp;AM5:AM15&amp;","&amp;AN5:AN15&amp;","&amp;AO5:AO15&amp;","&amp;AP5:AP15&amp;","&amp;AQ5:AQ15&amp;","&amp;AR5:AR15&amp;","&amp;AS5:AS15&amp;","&amp;AT5:AT15&amp;","&amp;AU5:AU15</f>
        <v>0,0,0,0,0,0,0,0,0,0</v>
      </c>
      <c r="BG11" s="13" t="str">
        <f>AV5:AV15&amp;","&amp;AW5:AW15&amp;","&amp;AX5:AX15&amp;","&amp;AY5:AY15&amp;","&amp;AZ5:AZ15&amp;","&amp;BA5:BA15&amp;","&amp;BB5:BB15&amp;","&amp;BC5:BC15&amp;","&amp;BD5:BD15&amp;","&amp;BE5:BE15</f>
        <v>0,0,0,0,0,0,0,0,0,0</v>
      </c>
    </row>
    <row r="12" spans="1:59" ht="13.35" customHeight="1">
      <c r="C12" s="4">
        <v>6</v>
      </c>
      <c r="D12" s="19" t="s">
        <v>131</v>
      </c>
      <c r="E12" s="14">
        <v>550</v>
      </c>
      <c r="F12" s="18">
        <v>0</v>
      </c>
      <c r="G12" s="15">
        <v>500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0.1</v>
      </c>
      <c r="N12" s="15">
        <v>0.5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3.5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8500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AL6:AL15&amp;","&amp;AM6:AM15&amp;","&amp;AN6:AN15&amp;","&amp;AO6:AO15&amp;","&amp;AP6:AP15&amp;","&amp;AQ6:AQ15&amp;","&amp;AR6:AR15&amp;","&amp;AS6:AS15&amp;","&amp;AT6:AT15&amp;","&amp;AU6:AU15</f>
        <v>0,0,0,0,0,0,0,0,0,0</v>
      </c>
      <c r="BG12" s="13" t="str">
        <f>AV6:AV15&amp;","&amp;AW6:AW15&amp;","&amp;AX6:AX15&amp;","&amp;AY6:AY15&amp;","&amp;AZ6:AZ15&amp;","&amp;BA6:BA15&amp;","&amp;BB6:BB15&amp;","&amp;BC6:BC15&amp;","&amp;BD6:BD15&amp;","&amp;BE6:BE15</f>
        <v>0,0,0,0,0,0,0,0,0,0</v>
      </c>
    </row>
    <row r="13" spans="1:59" ht="13.35" customHeight="1">
      <c r="C13" s="4">
        <v>7</v>
      </c>
      <c r="D13" s="19" t="s">
        <v>132</v>
      </c>
      <c r="E13" s="14">
        <v>550</v>
      </c>
      <c r="F13" s="18">
        <v>0</v>
      </c>
      <c r="G13" s="15">
        <v>500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0.1</v>
      </c>
      <c r="N13" s="15">
        <v>0.5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3.5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8000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AL7:AL15&amp;","&amp;AM7:AM15&amp;","&amp;AN7:AN15&amp;","&amp;AO7:AO15&amp;","&amp;AP7:AP15&amp;","&amp;AQ7:AQ15&amp;","&amp;AR7:AR15&amp;","&amp;AS7:AS15&amp;","&amp;AT7:AT15&amp;","&amp;AU7:AU15</f>
        <v>0,0,0,0,0,0,0,0,0,0</v>
      </c>
      <c r="BG13" s="13" t="str">
        <f>AV7:AV15&amp;","&amp;AW7:AW15&amp;","&amp;AX7:AX15&amp;","&amp;AY7:AY15&amp;","&amp;AZ7:AZ15&amp;","&amp;BA7:BA15&amp;","&amp;BB7:BB15&amp;","&amp;BC7:BC15&amp;","&amp;BD7:BD15&amp;","&amp;BE7:BE15</f>
        <v>0,0,0,0,0,0,0,0,0,0</v>
      </c>
    </row>
    <row r="14" spans="1:59" ht="13.35" customHeight="1">
      <c r="C14" s="4">
        <v>300</v>
      </c>
      <c r="D14" s="19" t="s">
        <v>133</v>
      </c>
      <c r="E14" s="2">
        <v>5</v>
      </c>
      <c r="F14" s="20">
        <v>0</v>
      </c>
      <c r="G14" s="4">
        <v>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5">
        <v>0</v>
      </c>
      <c r="P14" s="4">
        <v>0</v>
      </c>
      <c r="Q14" s="15">
        <v>0</v>
      </c>
      <c r="R14" s="15">
        <v>0</v>
      </c>
      <c r="S14" s="4">
        <v>0</v>
      </c>
      <c r="T14" s="4">
        <v>0</v>
      </c>
      <c r="U14" s="15">
        <v>0</v>
      </c>
      <c r="V14" s="4">
        <v>0</v>
      </c>
      <c r="W14" s="15">
        <v>0</v>
      </c>
      <c r="X14" s="4">
        <v>0</v>
      </c>
      <c r="Y14" s="4">
        <v>0</v>
      </c>
      <c r="Z14" s="4">
        <v>150</v>
      </c>
      <c r="AA14" s="15">
        <v>0</v>
      </c>
      <c r="AB14" s="4">
        <v>0</v>
      </c>
      <c r="AC14" s="15">
        <v>0</v>
      </c>
      <c r="AD14" s="4">
        <v>0</v>
      </c>
      <c r="AE14" s="15">
        <v>0</v>
      </c>
      <c r="AF14" s="4">
        <v>0</v>
      </c>
      <c r="AG14" s="28">
        <v>0</v>
      </c>
      <c r="AH14" s="28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13" t="str">
        <f>AL8:AL16&amp;","&amp;AM8:AM16&amp;","&amp;AN8:AN16&amp;","&amp;AO8:AO16&amp;","&amp;AP8:AP16&amp;","&amp;AQ8:AQ16&amp;","&amp;AR8:AR16&amp;","&amp;AS8:AS16&amp;","&amp;AT8:AT16&amp;","&amp;AU8:AU16</f>
        <v>0,0,0,0,0,0,0,0,0,0</v>
      </c>
      <c r="BG14" s="13" t="str">
        <f>AV8:AV16&amp;","&amp;AW8:AW16&amp;","&amp;AX8:AX16&amp;","&amp;AY8:AY16&amp;","&amp;AZ8:AZ16&amp;","&amp;BA8:BA16&amp;","&amp;BB8:BB16&amp;","&amp;BC8:BC16&amp;","&amp;BD8:BD16&amp;","&amp;BE8:BE16</f>
        <v>0,0,0,0,0,0,0,0,0,0</v>
      </c>
    </row>
    <row r="15" spans="1:59" ht="13.35" customHeight="1">
      <c r="C15" s="4">
        <v>301</v>
      </c>
      <c r="D15" s="19" t="s">
        <v>134</v>
      </c>
      <c r="E15" s="2">
        <v>10</v>
      </c>
      <c r="F15" s="20">
        <v>0</v>
      </c>
      <c r="G15" s="4">
        <v>10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4">
        <v>0</v>
      </c>
      <c r="Q15" s="15">
        <v>0</v>
      </c>
      <c r="R15" s="15">
        <v>0</v>
      </c>
      <c r="S15" s="4">
        <v>0</v>
      </c>
      <c r="T15" s="4">
        <v>0</v>
      </c>
      <c r="U15" s="15">
        <v>0</v>
      </c>
      <c r="V15" s="4">
        <v>0</v>
      </c>
      <c r="W15" s="15">
        <v>0</v>
      </c>
      <c r="X15" s="4">
        <v>0</v>
      </c>
      <c r="Y15" s="4">
        <v>0</v>
      </c>
      <c r="Z15" s="4">
        <v>200</v>
      </c>
      <c r="AA15" s="15">
        <v>0</v>
      </c>
      <c r="AB15" s="4">
        <v>0</v>
      </c>
      <c r="AC15" s="15">
        <v>0</v>
      </c>
      <c r="AD15" s="4">
        <v>0</v>
      </c>
      <c r="AE15" s="15">
        <v>0</v>
      </c>
      <c r="AF15" s="4">
        <v>0</v>
      </c>
      <c r="AG15" s="28">
        <v>0</v>
      </c>
      <c r="AH15" s="28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13" t="str">
        <f>AL9:AL17&amp;","&amp;AM9:AM17&amp;","&amp;AN9:AN17&amp;","&amp;AO9:AO17&amp;","&amp;AP9:AP17&amp;","&amp;AQ9:AQ17&amp;","&amp;AR9:AR17&amp;","&amp;AS9:AS17&amp;","&amp;AT9:AT17&amp;","&amp;AU9:AU17</f>
        <v>0,0,0,0,0,0,0,0,0,0</v>
      </c>
      <c r="BG15" s="13" t="str">
        <f>AV9:AV17&amp;","&amp;AW9:AW17&amp;","&amp;AX9:AX17&amp;","&amp;AY9:AY17&amp;","&amp;AZ9:AZ17&amp;","&amp;BA9:BA17&amp;","&amp;BB9:BB17&amp;","&amp;BC9:BC17&amp;","&amp;BD9:BD17&amp;","&amp;BE9:BE17</f>
        <v>0,0,0,0,0,0,0,0,0,0</v>
      </c>
    </row>
    <row r="16" spans="1:59" ht="13.35" customHeight="1">
      <c r="C16" s="4">
        <v>310</v>
      </c>
      <c r="D16" s="21" t="s">
        <v>135</v>
      </c>
      <c r="E16" s="2">
        <v>5</v>
      </c>
      <c r="F16" s="20">
        <v>0</v>
      </c>
      <c r="G16" s="4">
        <v>7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15">
        <v>0</v>
      </c>
      <c r="P16" s="4">
        <v>0</v>
      </c>
      <c r="Q16" s="15">
        <v>0</v>
      </c>
      <c r="R16" s="15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100</v>
      </c>
      <c r="AA16" s="4">
        <v>0</v>
      </c>
      <c r="AB16" s="4">
        <v>0</v>
      </c>
      <c r="AC16" s="15">
        <v>0</v>
      </c>
      <c r="AD16" s="4">
        <v>0</v>
      </c>
      <c r="AE16" s="15">
        <v>0</v>
      </c>
      <c r="AF16" s="4">
        <v>0</v>
      </c>
      <c r="AG16" s="28">
        <v>0</v>
      </c>
      <c r="AH16" s="28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13" t="str">
        <f>AL12:AL17&amp;","&amp;AM12:AM17&amp;","&amp;AN12:AN17&amp;","&amp;AO12:AO17&amp;","&amp;AP12:AP17&amp;","&amp;AQ12:AQ17&amp;","&amp;AR12:AR17&amp;","&amp;AS12:AS17&amp;","&amp;AT12:AT17&amp;","&amp;AU12:AU17</f>
        <v>0,0,0,0,0,0,0,0,0,0</v>
      </c>
      <c r="BG16" s="13" t="str">
        <f>AV12:AV17&amp;","&amp;AW12:AW17&amp;","&amp;AX12:AX17&amp;","&amp;AY12:AY17&amp;","&amp;AZ12:AZ17&amp;","&amp;BA12:BA17&amp;","&amp;BB12:BB17&amp;","&amp;BC12:BC17&amp;","&amp;BD12:BD17&amp;","&amp;BE12:BE17</f>
        <v>0,0,0,0,0,0,0,0,0,0</v>
      </c>
    </row>
    <row r="17" spans="1:59" ht="13.35" customHeight="1">
      <c r="C17" s="4">
        <v>2000</v>
      </c>
      <c r="D17" s="21" t="s">
        <v>136</v>
      </c>
      <c r="E17" s="2">
        <v>50</v>
      </c>
      <c r="F17" s="18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4">
        <v>0</v>
      </c>
      <c r="Q17" s="15">
        <v>0</v>
      </c>
      <c r="R17" s="15">
        <v>0</v>
      </c>
      <c r="S17" s="4">
        <v>0</v>
      </c>
      <c r="T17" s="4">
        <v>0</v>
      </c>
      <c r="U17" s="15">
        <v>0</v>
      </c>
      <c r="V17" s="4">
        <v>0</v>
      </c>
      <c r="W17" s="15">
        <v>0</v>
      </c>
      <c r="X17" s="4">
        <v>0</v>
      </c>
      <c r="Y17" s="4">
        <v>0</v>
      </c>
      <c r="Z17" s="4">
        <v>0</v>
      </c>
      <c r="AA17" s="15">
        <v>0</v>
      </c>
      <c r="AB17" s="4">
        <v>0</v>
      </c>
      <c r="AC17" s="15">
        <v>0</v>
      </c>
      <c r="AD17" s="4">
        <v>0</v>
      </c>
      <c r="AE17" s="15">
        <v>0</v>
      </c>
      <c r="AF17" s="4">
        <v>0</v>
      </c>
      <c r="AG17" s="28">
        <v>0</v>
      </c>
      <c r="AH17" s="28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13" t="str">
        <f>AL16:AL18&amp;","&amp;AM16:AM18&amp;","&amp;AN16:AN18&amp;","&amp;AO16:AO18&amp;","&amp;AP16:AP18&amp;","&amp;AQ16:AQ18&amp;","&amp;AR16:AR18&amp;","&amp;AS16:AS18&amp;","&amp;AT16:AT18&amp;","&amp;AU16:AU18</f>
        <v>0,0,0,0,0,0,0,0,0,0</v>
      </c>
      <c r="BG17" s="13" t="str">
        <f>AV16:AV18&amp;","&amp;AW16:AW18&amp;","&amp;AX16:AX18&amp;","&amp;AY16:AY18&amp;","&amp;AZ16:AZ18&amp;","&amp;BA16:BA18&amp;","&amp;BB16:BB18&amp;","&amp;BC16:BC18&amp;","&amp;BD16:BD18&amp;","&amp;BE16:BE18</f>
        <v>0,0,0,0,0,0,0,0,0,0</v>
      </c>
    </row>
    <row r="18" spans="1:59" ht="13.35" customHeight="1">
      <c r="C18" s="4">
        <v>2001</v>
      </c>
      <c r="D18" s="22" t="s">
        <v>137</v>
      </c>
      <c r="E18" s="2">
        <v>3.5</v>
      </c>
      <c r="F18" s="20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4">
        <v>0</v>
      </c>
      <c r="Q18" s="4">
        <v>0</v>
      </c>
      <c r="R18" s="15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15">
        <v>0</v>
      </c>
      <c r="AD18" s="4">
        <v>0</v>
      </c>
      <c r="AE18" s="15">
        <v>0</v>
      </c>
      <c r="AF18" s="4">
        <v>0</v>
      </c>
      <c r="AG18" s="28">
        <v>0</v>
      </c>
      <c r="AH18" s="28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13" t="str">
        <f>AL17:AL138&amp;","&amp;AM17:AM138&amp;","&amp;AN17:AN138&amp;","&amp;AO17:AO138&amp;","&amp;AP17:AP138&amp;","&amp;AQ17:AQ138&amp;","&amp;AR17:AR138&amp;","&amp;AS17:AS138&amp;","&amp;AT17:AT138&amp;","&amp;AU17:AU138</f>
        <v>0,0,0,0,0,0,0,0,0,0</v>
      </c>
      <c r="BG18" s="13" t="str">
        <f>AV17:AV138&amp;","&amp;AW17:AW138&amp;","&amp;AX17:AX138&amp;","&amp;AY17:AY138&amp;","&amp;AZ17:AZ138&amp;","&amp;BA17:BA138&amp;","&amp;BB17:BB138&amp;","&amp;BC17:BC138&amp;","&amp;BD17:BD138&amp;","&amp;BE17:BE138</f>
        <v>0,0,0,0,0,0,0,0,0,0</v>
      </c>
    </row>
    <row r="19" spans="1:59" ht="13.35" customHeight="1">
      <c r="A19" s="23" t="s">
        <v>138</v>
      </c>
      <c r="B19" s="23" t="s">
        <v>139</v>
      </c>
      <c r="C19" s="4">
        <v>2010</v>
      </c>
      <c r="D19" s="22" t="s">
        <v>140</v>
      </c>
      <c r="E19" s="2">
        <v>0</v>
      </c>
      <c r="F19" s="20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5">
        <v>0</v>
      </c>
      <c r="P19" s="4">
        <v>0</v>
      </c>
      <c r="Q19" s="15">
        <v>0</v>
      </c>
      <c r="R19" s="15">
        <v>0</v>
      </c>
      <c r="S19" s="4">
        <v>0</v>
      </c>
      <c r="T19" s="4">
        <v>0</v>
      </c>
      <c r="U19" s="15">
        <v>0</v>
      </c>
      <c r="V19" s="4">
        <v>0</v>
      </c>
      <c r="W19" s="15">
        <v>0</v>
      </c>
      <c r="X19" s="4">
        <v>0</v>
      </c>
      <c r="Y19" s="4">
        <v>0</v>
      </c>
      <c r="Z19" s="4">
        <v>0</v>
      </c>
      <c r="AA19" s="15">
        <v>0</v>
      </c>
      <c r="AB19" s="4">
        <v>0</v>
      </c>
      <c r="AC19" s="15">
        <v>0</v>
      </c>
      <c r="AD19" s="4">
        <v>0</v>
      </c>
      <c r="AE19" s="15">
        <v>0</v>
      </c>
      <c r="AF19" s="4">
        <v>0</v>
      </c>
      <c r="AG19" s="28">
        <v>0</v>
      </c>
      <c r="AH19" s="28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3" t="str">
        <f>AL13:AL138&amp;","&amp;AM13:AM138&amp;","&amp;AN13:AN138&amp;","&amp;AO13:AO138&amp;","&amp;AP13:AP138&amp;","&amp;AQ13:AQ138&amp;","&amp;AR13:AR138&amp;","&amp;AS13:AS138&amp;","&amp;AT13:AT138&amp;","&amp;AU13:AU138</f>
        <v>0,0,0,0,0,0,0,0,0,0</v>
      </c>
      <c r="BG19" s="13" t="str">
        <f>AV13:AV138&amp;","&amp;AW13:AW138&amp;","&amp;AX13:AX138&amp;","&amp;AY13:AY138&amp;","&amp;AZ13:AZ138&amp;","&amp;BA13:BA138&amp;","&amp;BB13:BB138&amp;","&amp;BC13:BC138&amp;","&amp;BD13:BD138&amp;","&amp;BE13:BE138</f>
        <v>0,0,0,0,0,0,0,0,0,0</v>
      </c>
    </row>
    <row r="20" spans="1:59" ht="13.35" customHeight="1">
      <c r="A20" s="24">
        <v>1</v>
      </c>
      <c r="B20" s="24">
        <v>-1</v>
      </c>
      <c r="C20" s="4">
        <v>2011</v>
      </c>
      <c r="D20" s="25" t="s">
        <v>141</v>
      </c>
      <c r="E20" s="26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15">
        <v>0</v>
      </c>
      <c r="S20" s="4">
        <v>0</v>
      </c>
      <c r="T20" s="4">
        <v>0</v>
      </c>
      <c r="U20" s="15">
        <v>0</v>
      </c>
      <c r="V20" s="4">
        <v>0</v>
      </c>
      <c r="W20" s="15">
        <v>0</v>
      </c>
      <c r="X20" s="4">
        <v>0</v>
      </c>
      <c r="Y20" s="4">
        <v>0</v>
      </c>
      <c r="Z20" s="4">
        <v>0</v>
      </c>
      <c r="AA20" s="15">
        <v>0</v>
      </c>
      <c r="AB20" s="4">
        <v>0</v>
      </c>
      <c r="AC20" s="15">
        <v>0</v>
      </c>
      <c r="AD20" s="4">
        <v>0</v>
      </c>
      <c r="AE20" s="15">
        <v>0</v>
      </c>
      <c r="AF20" s="4">
        <v>0</v>
      </c>
      <c r="AG20" s="28">
        <v>0</v>
      </c>
      <c r="AH20" s="28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0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1" spans="1:59" ht="13.35" customHeight="1">
      <c r="A21" s="24">
        <v>2</v>
      </c>
      <c r="B21" s="24" t="s">
        <v>142</v>
      </c>
      <c r="C21" s="4">
        <v>2012</v>
      </c>
      <c r="D21" s="25" t="s">
        <v>143</v>
      </c>
      <c r="E21" s="4">
        <v>0</v>
      </c>
      <c r="F21" s="24">
        <v>2.5999999999999999E-3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15">
        <v>0</v>
      </c>
      <c r="S21" s="4">
        <v>0</v>
      </c>
      <c r="T21" s="4">
        <v>0</v>
      </c>
      <c r="U21" s="15">
        <v>0</v>
      </c>
      <c r="V21" s="4">
        <v>0</v>
      </c>
      <c r="W21" s="15">
        <v>0</v>
      </c>
      <c r="X21" s="4">
        <v>0</v>
      </c>
      <c r="Y21" s="4">
        <v>0</v>
      </c>
      <c r="Z21" s="4">
        <v>0</v>
      </c>
      <c r="AA21" s="15">
        <v>0</v>
      </c>
      <c r="AB21" s="4">
        <v>0</v>
      </c>
      <c r="AC21" s="15">
        <v>0</v>
      </c>
      <c r="AD21" s="4">
        <v>0</v>
      </c>
      <c r="AE21" s="15">
        <v>0</v>
      </c>
      <c r="AF21" s="4">
        <v>0</v>
      </c>
      <c r="AG21" s="28">
        <v>0</v>
      </c>
      <c r="AH21" s="28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1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2" spans="1:59" ht="13.35" customHeight="1">
      <c r="A22" s="24">
        <v>3</v>
      </c>
      <c r="B22" s="24" t="s">
        <v>142</v>
      </c>
      <c r="C22" s="4">
        <v>2013</v>
      </c>
      <c r="D22" s="25" t="s">
        <v>144</v>
      </c>
      <c r="E22" s="4">
        <v>0</v>
      </c>
      <c r="F22" s="24">
        <v>8.0000000000000002E-3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15">
        <v>0</v>
      </c>
      <c r="S22" s="4">
        <v>0</v>
      </c>
      <c r="T22" s="4">
        <v>0</v>
      </c>
      <c r="U22" s="15">
        <v>0</v>
      </c>
      <c r="V22" s="4">
        <v>0</v>
      </c>
      <c r="W22" s="15">
        <v>0</v>
      </c>
      <c r="X22" s="4">
        <v>0</v>
      </c>
      <c r="Y22" s="4">
        <v>0</v>
      </c>
      <c r="Z22" s="4">
        <v>0</v>
      </c>
      <c r="AA22" s="15">
        <v>0</v>
      </c>
      <c r="AB22" s="4">
        <v>0</v>
      </c>
      <c r="AC22" s="15">
        <v>0</v>
      </c>
      <c r="AD22" s="4">
        <v>0</v>
      </c>
      <c r="AE22" s="15">
        <v>0</v>
      </c>
      <c r="AF22" s="4">
        <v>0</v>
      </c>
      <c r="AG22" s="28">
        <v>0</v>
      </c>
      <c r="AH22" s="28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2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3" spans="1:59" ht="13.35" customHeight="1">
      <c r="A23" s="24">
        <v>4</v>
      </c>
      <c r="B23" s="24" t="s">
        <v>142</v>
      </c>
      <c r="C23" s="4">
        <v>2014</v>
      </c>
      <c r="D23" s="25" t="s">
        <v>145</v>
      </c>
      <c r="E23" s="4">
        <v>0</v>
      </c>
      <c r="F23" s="24">
        <v>2.5999999999999999E-3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15">
        <v>0</v>
      </c>
      <c r="R23" s="15">
        <v>0</v>
      </c>
      <c r="S23" s="4">
        <v>0</v>
      </c>
      <c r="T23" s="4">
        <v>0</v>
      </c>
      <c r="U23" s="15">
        <v>0</v>
      </c>
      <c r="V23" s="4">
        <v>0</v>
      </c>
      <c r="W23" s="15">
        <v>0</v>
      </c>
      <c r="X23" s="4">
        <v>0</v>
      </c>
      <c r="Y23" s="4">
        <v>0</v>
      </c>
      <c r="Z23" s="4">
        <v>0</v>
      </c>
      <c r="AA23" s="15">
        <v>0</v>
      </c>
      <c r="AB23" s="4">
        <v>0</v>
      </c>
      <c r="AC23" s="15">
        <v>0</v>
      </c>
      <c r="AD23" s="4">
        <v>0</v>
      </c>
      <c r="AE23" s="15">
        <v>0</v>
      </c>
      <c r="AF23" s="4">
        <v>0</v>
      </c>
      <c r="AG23" s="28">
        <v>0</v>
      </c>
      <c r="AH23" s="28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13" t="str">
        <f>AL16:AL139&amp;","&amp;AM16:AM139&amp;","&amp;AN16:AN139&amp;","&amp;AO16:AO139&amp;","&amp;AP16:AP139&amp;","&amp;AQ16:AQ139&amp;","&amp;AR16:AR139&amp;","&amp;AS16:AS139&amp;","&amp;AT16:AT139&amp;","&amp;AU16:AU139</f>
        <v>0,0,0,0,0,0,0,0,0,0</v>
      </c>
      <c r="BG23" s="13" t="str">
        <f>AV16:AV139&amp;","&amp;AW16:AW139&amp;","&amp;AX16:AX139&amp;","&amp;AY16:AY139&amp;","&amp;AZ16:AZ139&amp;","&amp;BA16:BA139&amp;","&amp;BB16:BB139&amp;","&amp;BC16:BC139&amp;","&amp;BD16:BD139&amp;","&amp;BE16:BE139</f>
        <v>0,0,0,0,0,0,0,0,0,0</v>
      </c>
    </row>
    <row r="24" spans="1:59" ht="13.35" customHeight="1">
      <c r="A24" s="24">
        <v>5</v>
      </c>
      <c r="B24" s="24" t="s">
        <v>146</v>
      </c>
      <c r="C24" s="4">
        <v>2015</v>
      </c>
      <c r="D24" s="25" t="s">
        <v>147</v>
      </c>
      <c r="E24" s="4">
        <v>0</v>
      </c>
      <c r="F24" s="24">
        <v>8.0000000000000002E-3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15">
        <v>0</v>
      </c>
      <c r="R24" s="15">
        <v>0</v>
      </c>
      <c r="S24" s="4">
        <v>0</v>
      </c>
      <c r="T24" s="4">
        <v>0</v>
      </c>
      <c r="U24" s="15">
        <v>0</v>
      </c>
      <c r="V24" s="4">
        <v>0</v>
      </c>
      <c r="W24" s="15">
        <v>0</v>
      </c>
      <c r="X24" s="4">
        <v>0</v>
      </c>
      <c r="Y24" s="4">
        <v>0</v>
      </c>
      <c r="Z24" s="4">
        <v>0</v>
      </c>
      <c r="AA24" s="15">
        <v>0</v>
      </c>
      <c r="AB24" s="4">
        <v>0</v>
      </c>
      <c r="AC24" s="15">
        <v>0</v>
      </c>
      <c r="AD24" s="4">
        <v>0</v>
      </c>
      <c r="AE24" s="15">
        <v>0</v>
      </c>
      <c r="AF24" s="4">
        <v>0</v>
      </c>
      <c r="AG24" s="28">
        <v>0</v>
      </c>
      <c r="AH24" s="28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3" t="str">
        <f>AL16:AL140&amp;","&amp;AM16:AM140&amp;","&amp;AN16:AN140&amp;","&amp;AO16:AO140&amp;","&amp;AP16:AP140&amp;","&amp;AQ16:AQ140&amp;","&amp;AR16:AR140&amp;","&amp;AS16:AS140&amp;","&amp;AT16:AT140&amp;","&amp;AU16:AU140</f>
        <v>0,0,0,0,0,0,0,0,0,0</v>
      </c>
      <c r="BG24" s="13" t="str">
        <f>AV16:AV140&amp;","&amp;AW16:AW140&amp;","&amp;AX16:AX140&amp;","&amp;AY16:AY140&amp;","&amp;AZ16:AZ140&amp;","&amp;BA16:BA140&amp;","&amp;BB16:BB140&amp;","&amp;BC16:BC140&amp;","&amp;BD16:BD140&amp;","&amp;BE16:BE140</f>
        <v>0,0,0,0,0,0,0,0,0,0</v>
      </c>
    </row>
    <row r="25" spans="1:59" ht="13.35" customHeight="1">
      <c r="A25" s="24">
        <v>6</v>
      </c>
      <c r="B25" s="24" t="s">
        <v>148</v>
      </c>
      <c r="C25" s="4">
        <v>2016</v>
      </c>
      <c r="D25" s="25" t="s">
        <v>149</v>
      </c>
      <c r="E25" s="4">
        <v>0</v>
      </c>
      <c r="F25" s="24">
        <v>2.5999999999999999E-3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15">
        <v>0</v>
      </c>
      <c r="S25" s="4">
        <v>0</v>
      </c>
      <c r="T25" s="4">
        <v>0</v>
      </c>
      <c r="U25" s="15">
        <v>0</v>
      </c>
      <c r="V25" s="4">
        <v>0</v>
      </c>
      <c r="W25" s="15">
        <v>0</v>
      </c>
      <c r="X25" s="4">
        <v>0</v>
      </c>
      <c r="Y25" s="4">
        <v>0</v>
      </c>
      <c r="Z25" s="4">
        <v>0</v>
      </c>
      <c r="AA25" s="15">
        <v>0</v>
      </c>
      <c r="AB25" s="4">
        <v>0</v>
      </c>
      <c r="AC25" s="15">
        <v>0</v>
      </c>
      <c r="AD25" s="4">
        <v>0</v>
      </c>
      <c r="AE25" s="15">
        <v>0</v>
      </c>
      <c r="AF25" s="4">
        <v>0</v>
      </c>
      <c r="AG25" s="28">
        <v>0</v>
      </c>
      <c r="AH25" s="28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3" t="str">
        <f>AL16:AL141&amp;","&amp;AM16:AM141&amp;","&amp;AN16:AN141&amp;","&amp;AO16:AO141&amp;","&amp;AP16:AP141&amp;","&amp;AQ16:AQ141&amp;","&amp;AR16:AR141&amp;","&amp;AS16:AS141&amp;","&amp;AT16:AT141&amp;","&amp;AU16:AU141</f>
        <v>0,0,0,0,0,0,0,0,0,0</v>
      </c>
      <c r="BG25" s="13" t="str">
        <f>AV16:AV141&amp;","&amp;AW16:AW141&amp;","&amp;AX16:AX141&amp;","&amp;AY16:AY141&amp;","&amp;AZ16:AZ141&amp;","&amp;BA16:BA141&amp;","&amp;BB16:BB141&amp;","&amp;BC16:BC141&amp;","&amp;BD16:BD141&amp;","&amp;BE16:BE141</f>
        <v>0,0,0,0,0,0,0,0,0,0</v>
      </c>
    </row>
    <row r="26" spans="1:59" ht="13.35" customHeight="1">
      <c r="A26" s="24">
        <v>7</v>
      </c>
      <c r="B26" s="24" t="s">
        <v>142</v>
      </c>
      <c r="C26" s="4">
        <v>2017</v>
      </c>
      <c r="D26" s="25" t="s">
        <v>150</v>
      </c>
      <c r="E26" s="4">
        <v>0</v>
      </c>
      <c r="F26" s="24">
        <v>8.0000000000000002E-3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15">
        <v>0</v>
      </c>
      <c r="S26" s="4">
        <v>0</v>
      </c>
      <c r="T26" s="4">
        <v>0</v>
      </c>
      <c r="U26" s="15">
        <v>0</v>
      </c>
      <c r="V26" s="4">
        <v>0</v>
      </c>
      <c r="W26" s="15">
        <v>0</v>
      </c>
      <c r="X26" s="4">
        <v>0</v>
      </c>
      <c r="Y26" s="4">
        <v>0</v>
      </c>
      <c r="Z26" s="4">
        <v>0</v>
      </c>
      <c r="AA26" s="15">
        <v>0</v>
      </c>
      <c r="AB26" s="4">
        <v>0</v>
      </c>
      <c r="AC26" s="15">
        <v>0</v>
      </c>
      <c r="AD26" s="4">
        <v>0</v>
      </c>
      <c r="AE26" s="15">
        <v>0</v>
      </c>
      <c r="AF26" s="4">
        <v>0</v>
      </c>
      <c r="AG26" s="28">
        <v>0</v>
      </c>
      <c r="AH26" s="28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3" t="str">
        <f>AL17:AL142&amp;","&amp;AM17:AM142&amp;","&amp;AN17:AN142&amp;","&amp;AO17:AO142&amp;","&amp;AP17:AP142&amp;","&amp;AQ17:AQ142&amp;","&amp;AR17:AR142&amp;","&amp;AS17:AS142&amp;","&amp;AT17:AT142&amp;","&amp;AU17:AU142</f>
        <v>0,0,0,0,0,0,0,0,0,0</v>
      </c>
      <c r="BG26" s="13" t="str">
        <f>AV17:AV142&amp;","&amp;AW17:AW142&amp;","&amp;AX17:AX142&amp;","&amp;AY17:AY142&amp;","&amp;AZ17:AZ142&amp;","&amp;BA17:BA142&amp;","&amp;BB17:BB142&amp;","&amp;BC17:BC142&amp;","&amp;BD17:BD142&amp;","&amp;BE17:BE142</f>
        <v>0,0,0,0,0,0,0,0,0,0</v>
      </c>
    </row>
    <row r="27" spans="1:59" ht="13.35" customHeight="1">
      <c r="A27" s="24">
        <v>8</v>
      </c>
      <c r="B27" s="24" t="s">
        <v>142</v>
      </c>
      <c r="C27" s="4">
        <v>2018</v>
      </c>
      <c r="D27" s="25" t="s">
        <v>151</v>
      </c>
      <c r="E27" s="4">
        <v>0</v>
      </c>
      <c r="F27" s="1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2.8E-3</v>
      </c>
      <c r="N27" s="4">
        <v>0</v>
      </c>
      <c r="O27" s="15">
        <v>0</v>
      </c>
      <c r="P27" s="4">
        <v>0</v>
      </c>
      <c r="Q27" s="15">
        <v>0</v>
      </c>
      <c r="R27" s="15">
        <v>0</v>
      </c>
      <c r="S27" s="4">
        <v>0</v>
      </c>
      <c r="T27" s="4">
        <v>0</v>
      </c>
      <c r="U27" s="15">
        <v>0</v>
      </c>
      <c r="V27" s="4">
        <v>0</v>
      </c>
      <c r="W27" s="15">
        <v>0</v>
      </c>
      <c r="X27" s="4">
        <v>0</v>
      </c>
      <c r="Y27" s="4">
        <v>0</v>
      </c>
      <c r="Z27" s="4">
        <v>0</v>
      </c>
      <c r="AA27" s="15">
        <v>0</v>
      </c>
      <c r="AB27" s="4">
        <v>0</v>
      </c>
      <c r="AC27" s="15">
        <v>0</v>
      </c>
      <c r="AD27" s="4">
        <v>0</v>
      </c>
      <c r="AE27" s="15">
        <v>0</v>
      </c>
      <c r="AF27" s="4">
        <v>0</v>
      </c>
      <c r="AG27" s="28">
        <v>0</v>
      </c>
      <c r="AH27" s="28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13" t="str">
        <f t="shared" ref="BF27:BF38" si="0">AL17:AL143&amp;","&amp;AM17:AM143&amp;","&amp;AN17:AN143&amp;","&amp;AO17:AO143&amp;","&amp;AP17:AP143&amp;","&amp;AQ17:AQ143&amp;","&amp;AR17:AR143&amp;","&amp;AS17:AS143&amp;","&amp;AT17:AT143&amp;","&amp;AU17:AU143</f>
        <v>0,0,0,0,0,0,0,0,0,0</v>
      </c>
      <c r="BG27" s="13" t="str">
        <f t="shared" ref="BG27:BG38" si="1">AV17:AV143&amp;","&amp;AW17:AW143&amp;","&amp;AX17:AX143&amp;","&amp;AY17:AY143&amp;","&amp;AZ17:AZ143&amp;","&amp;BA17:BA143&amp;","&amp;BB17:BB143&amp;","&amp;BC17:BC143&amp;","&amp;BD17:BD143&amp;","&amp;BE17:BE143</f>
        <v>0,0,0,0,0,0,0,0,0,0</v>
      </c>
    </row>
    <row r="28" spans="1:59" ht="13.35" customHeight="1">
      <c r="A28" s="24">
        <v>9</v>
      </c>
      <c r="B28" s="24" t="s">
        <v>146</v>
      </c>
      <c r="C28" s="4">
        <v>2019</v>
      </c>
      <c r="D28" s="25" t="s">
        <v>152</v>
      </c>
      <c r="E28" s="4">
        <v>0</v>
      </c>
      <c r="F28" s="1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0.01</v>
      </c>
      <c r="N28" s="4">
        <v>0</v>
      </c>
      <c r="O28" s="15">
        <v>0</v>
      </c>
      <c r="P28" s="4">
        <v>0</v>
      </c>
      <c r="Q28" s="15">
        <v>0</v>
      </c>
      <c r="R28" s="15">
        <v>0</v>
      </c>
      <c r="S28" s="4">
        <v>0</v>
      </c>
      <c r="T28" s="4">
        <v>0</v>
      </c>
      <c r="U28" s="15">
        <v>0</v>
      </c>
      <c r="V28" s="4">
        <v>0</v>
      </c>
      <c r="W28" s="15">
        <v>0</v>
      </c>
      <c r="X28" s="4">
        <v>0</v>
      </c>
      <c r="Y28" s="4">
        <v>0</v>
      </c>
      <c r="Z28" s="4">
        <v>0</v>
      </c>
      <c r="AA28" s="15">
        <v>0</v>
      </c>
      <c r="AB28" s="4">
        <v>0</v>
      </c>
      <c r="AC28" s="15">
        <v>0</v>
      </c>
      <c r="AD28" s="4">
        <v>0</v>
      </c>
      <c r="AE28" s="15">
        <v>0</v>
      </c>
      <c r="AF28" s="4">
        <v>0</v>
      </c>
      <c r="AG28" s="28">
        <v>0</v>
      </c>
      <c r="AH28" s="28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tr">
        <f t="shared" si="0"/>
        <v>0,0,0,0,0,0,0,0,0,0</v>
      </c>
      <c r="BG28" s="13" t="str">
        <f t="shared" si="1"/>
        <v>0,0,0,0,0,0,0,0,0,0</v>
      </c>
    </row>
    <row r="29" spans="1:59" ht="13.35" customHeight="1">
      <c r="A29" s="24">
        <v>10</v>
      </c>
      <c r="B29" s="24" t="s">
        <v>153</v>
      </c>
      <c r="C29" s="4">
        <v>2020</v>
      </c>
      <c r="D29" s="25" t="s">
        <v>154</v>
      </c>
      <c r="E29" s="4">
        <v>0</v>
      </c>
      <c r="F29" s="1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5.8999999999999999E-3</v>
      </c>
      <c r="O29" s="15">
        <v>0</v>
      </c>
      <c r="P29" s="4">
        <v>0</v>
      </c>
      <c r="Q29" s="15">
        <v>0</v>
      </c>
      <c r="R29" s="15">
        <v>0</v>
      </c>
      <c r="S29" s="4">
        <v>0</v>
      </c>
      <c r="T29" s="4">
        <v>0</v>
      </c>
      <c r="U29" s="15">
        <v>0</v>
      </c>
      <c r="V29" s="4">
        <v>0</v>
      </c>
      <c r="W29" s="15">
        <v>0</v>
      </c>
      <c r="X29" s="4">
        <v>0</v>
      </c>
      <c r="Y29" s="4">
        <v>0</v>
      </c>
      <c r="Z29" s="4">
        <v>0</v>
      </c>
      <c r="AA29" s="15">
        <v>0</v>
      </c>
      <c r="AB29" s="4">
        <v>0</v>
      </c>
      <c r="AC29" s="15">
        <v>0</v>
      </c>
      <c r="AD29" s="4">
        <v>0</v>
      </c>
      <c r="AE29" s="15">
        <v>0</v>
      </c>
      <c r="AF29" s="4">
        <v>0</v>
      </c>
      <c r="AG29" s="28">
        <v>0</v>
      </c>
      <c r="AH29" s="28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3" t="str">
        <f t="shared" si="0"/>
        <v>0,0,0,0,0,0,0,0,0,0</v>
      </c>
      <c r="BG29" s="13" t="str">
        <f t="shared" si="1"/>
        <v>0,0,0,0,0,0,0,0,0,0</v>
      </c>
    </row>
    <row r="30" spans="1:59" ht="13.35" customHeight="1">
      <c r="B30" s="26"/>
      <c r="C30" s="4">
        <v>2021</v>
      </c>
      <c r="D30" s="25" t="s">
        <v>155</v>
      </c>
      <c r="E30" s="4">
        <v>0</v>
      </c>
      <c r="F30" s="1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0.01</v>
      </c>
      <c r="O30" s="15">
        <v>0</v>
      </c>
      <c r="P30" s="4">
        <v>0</v>
      </c>
      <c r="Q30" s="15">
        <v>0</v>
      </c>
      <c r="R30" s="15">
        <v>0</v>
      </c>
      <c r="S30" s="4">
        <v>0</v>
      </c>
      <c r="T30" s="4">
        <v>0</v>
      </c>
      <c r="U30" s="15">
        <v>0</v>
      </c>
      <c r="V30" s="4">
        <v>0</v>
      </c>
      <c r="W30" s="15">
        <v>0</v>
      </c>
      <c r="X30" s="4">
        <v>0</v>
      </c>
      <c r="Y30" s="4">
        <v>0</v>
      </c>
      <c r="Z30" s="4">
        <v>0</v>
      </c>
      <c r="AA30" s="15">
        <v>0</v>
      </c>
      <c r="AB30" s="4">
        <v>0</v>
      </c>
      <c r="AC30" s="15">
        <v>0</v>
      </c>
      <c r="AD30" s="4">
        <v>0</v>
      </c>
      <c r="AE30" s="15">
        <v>0</v>
      </c>
      <c r="AF30" s="4">
        <v>0</v>
      </c>
      <c r="AG30" s="28">
        <v>0</v>
      </c>
      <c r="AH30" s="28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3" t="str">
        <f t="shared" si="0"/>
        <v>0,0,0,0,0,0,0,0,0,0</v>
      </c>
      <c r="BG30" s="13" t="str">
        <f t="shared" si="1"/>
        <v>0,0,0,0,0,0,0,0,0,0</v>
      </c>
    </row>
    <row r="31" spans="1:59" ht="13.35" customHeight="1">
      <c r="B31" s="26"/>
      <c r="C31" s="4">
        <v>2022</v>
      </c>
      <c r="D31" s="25" t="s">
        <v>156</v>
      </c>
      <c r="E31" s="4">
        <v>0</v>
      </c>
      <c r="F31" s="24">
        <v>2.5999999999999999E-3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15">
        <v>0</v>
      </c>
      <c r="S31" s="4">
        <v>0</v>
      </c>
      <c r="T31" s="4">
        <v>0</v>
      </c>
      <c r="U31" s="15">
        <v>0</v>
      </c>
      <c r="V31" s="4">
        <v>0</v>
      </c>
      <c r="W31" s="15">
        <v>0</v>
      </c>
      <c r="X31" s="4">
        <v>0</v>
      </c>
      <c r="Y31" s="4">
        <v>0</v>
      </c>
      <c r="Z31" s="4">
        <v>0</v>
      </c>
      <c r="AA31" s="15">
        <v>0</v>
      </c>
      <c r="AB31" s="4">
        <v>0</v>
      </c>
      <c r="AC31" s="15">
        <v>0</v>
      </c>
      <c r="AD31" s="4">
        <v>0</v>
      </c>
      <c r="AE31" s="15">
        <v>0</v>
      </c>
      <c r="AF31" s="4">
        <v>0</v>
      </c>
      <c r="AG31" s="28">
        <v>0</v>
      </c>
      <c r="AH31" s="28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13" t="str">
        <f t="shared" si="0"/>
        <v>0,0,0,0,0,0,0,0,0,0</v>
      </c>
      <c r="BG31" s="13" t="str">
        <f t="shared" si="1"/>
        <v>0,0,0,0,0,0,0,0,0,0</v>
      </c>
    </row>
    <row r="32" spans="1:59" ht="13.35" customHeight="1">
      <c r="B32" s="26"/>
      <c r="C32" s="4">
        <v>2023</v>
      </c>
      <c r="D32" s="25" t="s">
        <v>157</v>
      </c>
      <c r="E32" s="4">
        <v>0</v>
      </c>
      <c r="F32" s="24">
        <v>8.0000000000000002E-3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5">
        <v>0</v>
      </c>
      <c r="P32" s="4">
        <v>0</v>
      </c>
      <c r="Q32" s="15">
        <v>0</v>
      </c>
      <c r="R32" s="15">
        <v>0</v>
      </c>
      <c r="S32" s="4">
        <v>0</v>
      </c>
      <c r="T32" s="4">
        <v>0</v>
      </c>
      <c r="U32" s="15">
        <v>0</v>
      </c>
      <c r="V32" s="4">
        <v>0</v>
      </c>
      <c r="W32" s="15">
        <v>0</v>
      </c>
      <c r="X32" s="4">
        <v>0</v>
      </c>
      <c r="Y32" s="4">
        <v>0</v>
      </c>
      <c r="Z32" s="4">
        <v>0</v>
      </c>
      <c r="AA32" s="15">
        <v>0</v>
      </c>
      <c r="AB32" s="4">
        <v>0</v>
      </c>
      <c r="AC32" s="15">
        <v>0</v>
      </c>
      <c r="AD32" s="4">
        <v>0</v>
      </c>
      <c r="AE32" s="15">
        <v>0</v>
      </c>
      <c r="AF32" s="4">
        <v>0</v>
      </c>
      <c r="AG32" s="28">
        <v>0</v>
      </c>
      <c r="AH32" s="28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13" t="str">
        <f t="shared" si="0"/>
        <v>0,0,0,0,0,0,0,0,0,0</v>
      </c>
      <c r="BG32" s="13" t="str">
        <f t="shared" si="1"/>
        <v>0,0,0,0,0,0,0,0,0,0</v>
      </c>
    </row>
    <row r="33" spans="1:59" ht="13.35" customHeight="1">
      <c r="B33" s="26"/>
      <c r="C33" s="4">
        <v>2024</v>
      </c>
      <c r="D33" s="25" t="s">
        <v>158</v>
      </c>
      <c r="E33" s="4">
        <v>0</v>
      </c>
      <c r="F33" s="24">
        <v>2.5999999999999999E-3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 t="shared" si="0"/>
        <v>0,0,0,0,0,0,0,0,0,0</v>
      </c>
      <c r="BG33" s="13" t="str">
        <f t="shared" si="1"/>
        <v>0,0,0,0,0,0,0,0,0,0</v>
      </c>
    </row>
    <row r="34" spans="1:59" ht="13.35" customHeight="1">
      <c r="B34" s="26"/>
      <c r="C34" s="4">
        <v>2025</v>
      </c>
      <c r="D34" s="25" t="s">
        <v>159</v>
      </c>
      <c r="E34" s="4">
        <v>0</v>
      </c>
      <c r="F34" s="24">
        <v>8.0000000000000002E-3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 t="shared" si="0"/>
        <v>0,0,0,0,0,0,0,0,0,0</v>
      </c>
      <c r="BG34" s="13" t="str">
        <f t="shared" si="1"/>
        <v>0,0,0,0,0,0,0,0,0,0</v>
      </c>
    </row>
    <row r="35" spans="1:59" ht="13.35" customHeight="1">
      <c r="B35" s="26"/>
      <c r="C35" s="4">
        <v>2026</v>
      </c>
      <c r="D35" s="25" t="s">
        <v>160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2.8E-3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 t="shared" si="0"/>
        <v>0,0,0,0,0,0,0,0,0,0</v>
      </c>
      <c r="BG35" s="13" t="str">
        <f t="shared" si="1"/>
        <v>0,0,0,0,0,0,0,0,0,0</v>
      </c>
    </row>
    <row r="36" spans="1:59" ht="13.35" customHeight="1">
      <c r="B36" s="26"/>
      <c r="C36" s="4">
        <v>2027</v>
      </c>
      <c r="D36" s="25" t="s">
        <v>161</v>
      </c>
      <c r="E36" s="4">
        <v>0</v>
      </c>
      <c r="F36" s="1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0.01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 t="shared" si="0"/>
        <v>0,0,0,0,0,0,0,0,0,0</v>
      </c>
      <c r="BG36" s="13" t="str">
        <f t="shared" si="1"/>
        <v>0,0,0,0,0,0,0,0,0,0</v>
      </c>
    </row>
    <row r="37" spans="1:59" ht="13.35" customHeight="1">
      <c r="B37" s="26"/>
      <c r="C37" s="4">
        <v>2028</v>
      </c>
      <c r="D37" s="25" t="s">
        <v>162</v>
      </c>
      <c r="E37" s="4">
        <v>0</v>
      </c>
      <c r="F37" s="1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2.5999999999999999E-3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 t="shared" si="0"/>
        <v>0,0,0,0,0,0,0,0,0,0</v>
      </c>
      <c r="BG37" s="13" t="str">
        <f t="shared" si="1"/>
        <v>0,0,0,0,0,0,0,0,0,0</v>
      </c>
    </row>
    <row r="38" spans="1:59" ht="13.35" customHeight="1">
      <c r="B38" s="26"/>
      <c r="C38" s="4">
        <v>2029</v>
      </c>
      <c r="D38" s="25" t="s">
        <v>163</v>
      </c>
      <c r="E38" s="4">
        <v>0</v>
      </c>
      <c r="F38" s="1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8.0000000000000002E-3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 t="shared" si="0"/>
        <v>0,0,0,0,0,0,0,0,0,0</v>
      </c>
      <c r="BG38" s="13" t="str">
        <f t="shared" si="1"/>
        <v>0,0,0,0,0,0,0,0,0,0</v>
      </c>
    </row>
    <row r="39" spans="1:59" ht="13.35" customHeight="1">
      <c r="A39" s="27" t="s">
        <v>164</v>
      </c>
      <c r="B39" s="27" t="s">
        <v>139</v>
      </c>
      <c r="C39" s="4">
        <v>2030</v>
      </c>
      <c r="D39" s="25" t="s">
        <v>165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AL29:AL158&amp;","&amp;AM29:AM158&amp;","&amp;AN29:AN158&amp;","&amp;AO29:AO158&amp;","&amp;AP29:AP158&amp;","&amp;AQ29:AQ158&amp;","&amp;AR29:AR158&amp;","&amp;AS29:AS158&amp;","&amp;AT29:AT158&amp;","&amp;AU29:AU158</f>
        <v>0,0,0,0,0,0,0,0,0,0</v>
      </c>
      <c r="BG39" s="13" t="str">
        <f>AV29:AV158&amp;","&amp;AW29:AW158&amp;","&amp;AX29:AX158&amp;","&amp;AY29:AY158&amp;","&amp;AZ29:AZ158&amp;","&amp;BA29:BA158&amp;","&amp;BB29:BB158&amp;","&amp;BC29:BC158&amp;","&amp;BD29:BD158&amp;","&amp;BE29:BE158</f>
        <v>0,0,0,0,0,0,0,0,0,0</v>
      </c>
    </row>
    <row r="40" spans="1:59" ht="13.35" customHeight="1">
      <c r="A40" s="24">
        <v>1</v>
      </c>
      <c r="B40" s="24">
        <v>-1</v>
      </c>
      <c r="C40" s="4">
        <v>2031</v>
      </c>
      <c r="D40" s="25" t="s">
        <v>166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AL30:AL158&amp;","&amp;AM30:AM158&amp;","&amp;AN30:AN158&amp;","&amp;AO30:AO158&amp;","&amp;AP30:AP158&amp;","&amp;AQ30:AQ158&amp;","&amp;AR30:AR158&amp;","&amp;AS30:AS158&amp;","&amp;AT30:AT158&amp;","&amp;AU30:AU158</f>
        <v>0,0,0,0,0,0,0,0,0,0</v>
      </c>
      <c r="BG40" s="13" t="str">
        <f>AV30:AV158&amp;","&amp;AW30:AW158&amp;","&amp;AX30:AX158&amp;","&amp;AY30:AY158&amp;","&amp;AZ30:AZ158&amp;","&amp;BA30:BA158&amp;","&amp;BB30:BB158&amp;","&amp;BC30:BC158&amp;","&amp;BD30:BD158&amp;","&amp;BE30:BE158</f>
        <v>0,0,0,0,0,0,0,0,0,0</v>
      </c>
    </row>
    <row r="41" spans="1:59" ht="13.35" customHeight="1">
      <c r="A41" s="24">
        <v>2</v>
      </c>
      <c r="B41" s="24" t="s">
        <v>142</v>
      </c>
      <c r="C41" s="4">
        <v>2032</v>
      </c>
      <c r="D41" s="25" t="s">
        <v>167</v>
      </c>
      <c r="E41" s="4">
        <v>0</v>
      </c>
      <c r="F41" s="24">
        <v>2.5999999999999999E-3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AL31:AL158&amp;","&amp;AM31:AM158&amp;","&amp;AN31:AN158&amp;","&amp;AO31:AO158&amp;","&amp;AP31:AP158&amp;","&amp;AQ31:AQ158&amp;","&amp;AR31:AR158&amp;","&amp;AS31:AS158&amp;","&amp;AT31:AT158&amp;","&amp;AU31:AU158</f>
        <v>0,0,0,0,0,0,0,0,0,0</v>
      </c>
      <c r="BG41" s="13" t="str">
        <f>AV31:AV158&amp;","&amp;AW31:AW158&amp;","&amp;AX31:AX158&amp;","&amp;AY31:AY158&amp;","&amp;AZ31:AZ158&amp;","&amp;BA31:BA158&amp;","&amp;BB31:BB158&amp;","&amp;BC31:BC158&amp;","&amp;BD31:BD158&amp;","&amp;BE31:BE158</f>
        <v>0,0,0,0,0,0,0,0,0,0</v>
      </c>
    </row>
    <row r="42" spans="1:59" ht="13.35" customHeight="1">
      <c r="A42" s="24">
        <v>3</v>
      </c>
      <c r="B42" s="24" t="s">
        <v>142</v>
      </c>
      <c r="C42" s="4">
        <v>2033</v>
      </c>
      <c r="D42" s="25" t="s">
        <v>168</v>
      </c>
      <c r="E42" s="4">
        <v>0</v>
      </c>
      <c r="F42" s="24">
        <v>8.0000000000000002E-3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 t="shared" ref="BF42:BF58" si="2">AL32:AL158&amp;","&amp;AM32:AM158&amp;","&amp;AN32:AN158&amp;","&amp;AO32:AO158&amp;","&amp;AP32:AP158&amp;","&amp;AQ32:AQ158&amp;","&amp;AR32:AR158&amp;","&amp;AS32:AS158&amp;","&amp;AT32:AT158&amp;","&amp;AU32:AU158</f>
        <v>0,0,0,0,0,0,0,0,0,0</v>
      </c>
      <c r="BG42" s="13" t="str">
        <f t="shared" ref="BG42:BG58" si="3">AV32:AV158&amp;","&amp;AW32:AW158&amp;","&amp;AX32:AX158&amp;","&amp;AY32:AY158&amp;","&amp;AZ32:AZ158&amp;","&amp;BA32:BA158&amp;","&amp;BB32:BB158&amp;","&amp;BC32:BC158&amp;","&amp;BD32:BD158&amp;","&amp;BE32:BE158</f>
        <v>0,0,0,0,0,0,0,0,0,0</v>
      </c>
    </row>
    <row r="43" spans="1:59" ht="13.35" customHeight="1">
      <c r="A43" s="24">
        <v>4</v>
      </c>
      <c r="B43" s="24" t="s">
        <v>142</v>
      </c>
      <c r="C43" s="4">
        <v>2034</v>
      </c>
      <c r="D43" s="25" t="s">
        <v>169</v>
      </c>
      <c r="E43" s="4">
        <v>0</v>
      </c>
      <c r="F43" s="24">
        <v>2.5999999999999999E-3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 t="shared" si="2"/>
        <v>0,0,0,0,0,0,0,0,0,0</v>
      </c>
      <c r="BG43" s="13" t="str">
        <f t="shared" si="3"/>
        <v>0,0,0,0,0,0,0,0,0,0</v>
      </c>
    </row>
    <row r="44" spans="1:59" ht="13.35" customHeight="1">
      <c r="A44" s="24">
        <v>5</v>
      </c>
      <c r="B44" s="24" t="s">
        <v>146</v>
      </c>
      <c r="C44" s="4">
        <v>2035</v>
      </c>
      <c r="D44" s="25" t="s">
        <v>170</v>
      </c>
      <c r="E44" s="4">
        <v>0</v>
      </c>
      <c r="F44" s="24">
        <v>8.0000000000000002E-3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 t="shared" si="2"/>
        <v>0,0,0,0,0,0,0,0,0,0</v>
      </c>
      <c r="BG44" s="13" t="str">
        <f t="shared" si="3"/>
        <v>0,0,0,0,0,0,0,0,0,0</v>
      </c>
    </row>
    <row r="45" spans="1:59" ht="13.35" customHeight="1">
      <c r="A45" s="24">
        <v>6</v>
      </c>
      <c r="B45" s="24" t="s">
        <v>148</v>
      </c>
      <c r="C45" s="4">
        <v>2036</v>
      </c>
      <c r="D45" s="25" t="s">
        <v>171</v>
      </c>
      <c r="E45" s="4">
        <v>0</v>
      </c>
      <c r="F45" s="24">
        <v>2.5999999999999999E-3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 t="shared" si="2"/>
        <v>0,0,0,0,0,0,0,0,0,0</v>
      </c>
      <c r="BG45" s="13" t="str">
        <f t="shared" si="3"/>
        <v>0,0,0,0,0,0,0,0,0,0</v>
      </c>
    </row>
    <row r="46" spans="1:59" ht="13.35" customHeight="1">
      <c r="A46" s="24">
        <v>7</v>
      </c>
      <c r="B46" s="24" t="s">
        <v>142</v>
      </c>
      <c r="C46" s="4">
        <v>2037</v>
      </c>
      <c r="D46" s="25" t="s">
        <v>172</v>
      </c>
      <c r="E46" s="4">
        <v>0</v>
      </c>
      <c r="F46" s="24">
        <v>8.0000000000000002E-3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 t="shared" si="2"/>
        <v>0,0,0,0,0,0,0,0,0,0</v>
      </c>
      <c r="BG46" s="13" t="str">
        <f t="shared" si="3"/>
        <v>0,0,0,0,0,0,0,0,0,0</v>
      </c>
    </row>
    <row r="47" spans="1:59" ht="13.35" customHeight="1">
      <c r="A47" s="24">
        <v>8</v>
      </c>
      <c r="B47" s="24" t="s">
        <v>142</v>
      </c>
      <c r="C47" s="4">
        <v>2038</v>
      </c>
      <c r="D47" s="25" t="s">
        <v>173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2.8E-3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si="2"/>
        <v>0,0,0,0,0,0,0,0,0,0</v>
      </c>
      <c r="BG47" s="13" t="str">
        <f t="shared" si="3"/>
        <v>0,0,0,0,0,0,0,0,0,0</v>
      </c>
    </row>
    <row r="48" spans="1:59" ht="13.35" customHeight="1">
      <c r="A48" s="24">
        <v>9</v>
      </c>
      <c r="B48" s="24" t="s">
        <v>146</v>
      </c>
      <c r="C48" s="4">
        <v>2039</v>
      </c>
      <c r="D48" s="25" t="s">
        <v>174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0.01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2"/>
        <v>0,0,0,0,0,0,0,0,0,0</v>
      </c>
      <c r="BG48" s="13" t="str">
        <f t="shared" si="3"/>
        <v>0,0,0,0,0,0,0,0,0,0</v>
      </c>
    </row>
    <row r="49" spans="1:59" ht="13.35" customHeight="1">
      <c r="A49" s="24">
        <v>10</v>
      </c>
      <c r="B49" s="24" t="s">
        <v>153</v>
      </c>
      <c r="C49" s="4">
        <v>2040</v>
      </c>
      <c r="D49" s="25" t="s">
        <v>175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5.8999999999999999E-3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2"/>
        <v>0,0,0,0,0,0,0,0,0,0</v>
      </c>
      <c r="BG49" s="13" t="str">
        <f t="shared" si="3"/>
        <v>0,0,0,0,0,0,0,0,0,0</v>
      </c>
    </row>
    <row r="50" spans="1:59" ht="13.35" customHeight="1">
      <c r="B50" s="26"/>
      <c r="C50" s="4">
        <v>2041</v>
      </c>
      <c r="D50" s="25" t="s">
        <v>176</v>
      </c>
      <c r="E50" s="4">
        <v>0</v>
      </c>
      <c r="F50" s="1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0.01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2"/>
        <v>0,0,0,0,0,0,0,0,0,0</v>
      </c>
      <c r="BG50" s="13" t="str">
        <f t="shared" si="3"/>
        <v>0,0,0,0,0,0,0,0,0,0</v>
      </c>
    </row>
    <row r="51" spans="1:59" ht="13.35" customHeight="1">
      <c r="B51" s="26"/>
      <c r="C51" s="4">
        <v>2042</v>
      </c>
      <c r="D51" s="25" t="s">
        <v>177</v>
      </c>
      <c r="E51" s="4">
        <v>0</v>
      </c>
      <c r="F51" s="24">
        <v>2.5999999999999999E-3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2"/>
        <v>0,0,0,0,0,0,0,0,0,0</v>
      </c>
      <c r="BG51" s="13" t="str">
        <f t="shared" si="3"/>
        <v>0,0,0,0,0,0,0,0,0,0</v>
      </c>
    </row>
    <row r="52" spans="1:59" ht="13.35" customHeight="1">
      <c r="B52" s="26"/>
      <c r="C52" s="4">
        <v>2043</v>
      </c>
      <c r="D52" s="25" t="s">
        <v>178</v>
      </c>
      <c r="E52" s="4">
        <v>0</v>
      </c>
      <c r="F52" s="24">
        <v>8.0000000000000002E-3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2"/>
        <v>0,0,0,0,0,0,0,0,0,0</v>
      </c>
      <c r="BG52" s="13" t="str">
        <f t="shared" si="3"/>
        <v>0,0,0,0,0,0,0,0,0,0</v>
      </c>
    </row>
    <row r="53" spans="1:59" ht="13.35" customHeight="1">
      <c r="B53" s="26"/>
      <c r="C53" s="4">
        <v>2044</v>
      </c>
      <c r="D53" s="25" t="s">
        <v>179</v>
      </c>
      <c r="E53" s="4">
        <v>0</v>
      </c>
      <c r="F53" s="24">
        <v>2.5999999999999999E-3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2"/>
        <v>0,0,0,0,0,0,0,0,0,0</v>
      </c>
      <c r="BG53" s="13" t="str">
        <f t="shared" si="3"/>
        <v>0,0,0,0,0,0,0,0,0,0</v>
      </c>
    </row>
    <row r="54" spans="1:59" ht="13.35" customHeight="1">
      <c r="B54" s="26"/>
      <c r="C54" s="4">
        <v>2045</v>
      </c>
      <c r="D54" s="25" t="s">
        <v>180</v>
      </c>
      <c r="E54" s="4">
        <v>0</v>
      </c>
      <c r="F54" s="24">
        <v>8.0000000000000002E-3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2"/>
        <v>0,0,0,0,0,0,0,0,0,0</v>
      </c>
      <c r="BG54" s="13" t="str">
        <f t="shared" si="3"/>
        <v>0,0,0,0,0,0,0,0,0,0</v>
      </c>
    </row>
    <row r="55" spans="1:59" ht="13.35" customHeight="1">
      <c r="B55" s="26"/>
      <c r="C55" s="4">
        <v>2046</v>
      </c>
      <c r="D55" s="25" t="s">
        <v>181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2.8E-3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2"/>
        <v>0,0,0,0,0,0,0,0,0,0</v>
      </c>
      <c r="BG55" s="13" t="str">
        <f t="shared" si="3"/>
        <v>0,0,0,0,0,0,0,0,0,0</v>
      </c>
    </row>
    <row r="56" spans="1:59" ht="13.35" customHeight="1">
      <c r="B56" s="26"/>
      <c r="C56" s="4">
        <v>2047</v>
      </c>
      <c r="D56" s="25" t="s">
        <v>182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0.01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2"/>
        <v>0,0,0,0,0,0,0,0,0,0</v>
      </c>
      <c r="BG56" s="13" t="str">
        <f t="shared" si="3"/>
        <v>0,0,0,0,0,0,0,0,0,0</v>
      </c>
    </row>
    <row r="57" spans="1:59" ht="13.35" customHeight="1">
      <c r="B57" s="26"/>
      <c r="C57" s="4">
        <v>2048</v>
      </c>
      <c r="D57" s="25" t="s">
        <v>183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2.5999999999999999E-3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2"/>
        <v>0,0,0,0,0,0,0,0,0,0</v>
      </c>
      <c r="BG57" s="13" t="str">
        <f t="shared" si="3"/>
        <v>0,0,0,0,0,0,0,0,0,0</v>
      </c>
    </row>
    <row r="58" spans="1:59" ht="13.35" customHeight="1">
      <c r="B58" s="26"/>
      <c r="C58" s="4">
        <v>2049</v>
      </c>
      <c r="D58" s="25" t="s">
        <v>184</v>
      </c>
      <c r="E58" s="4">
        <v>0</v>
      </c>
      <c r="F58" s="1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8.0000000000000002E-3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2"/>
        <v>0,0,0,0,0,0,0,0,0,0</v>
      </c>
      <c r="BG58" s="13" t="str">
        <f t="shared" si="3"/>
        <v>0,0,0,0,0,0,0,0,0,0</v>
      </c>
    </row>
    <row r="59" spans="1:59" ht="13.35" customHeight="1">
      <c r="A59" s="27" t="s">
        <v>185</v>
      </c>
      <c r="B59" s="27" t="s">
        <v>139</v>
      </c>
      <c r="C59" s="4">
        <v>2050</v>
      </c>
      <c r="D59" s="25" t="s">
        <v>186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AL49:AL178&amp;","&amp;AM49:AM178&amp;","&amp;AN49:AN178&amp;","&amp;AO49:AO178&amp;","&amp;AP49:AP178&amp;","&amp;AQ49:AQ178&amp;","&amp;AR49:AR178&amp;","&amp;AS49:AS178&amp;","&amp;AT49:AT178&amp;","&amp;AU49:AU178</f>
        <v>0,0,0,0,0,0,0,0,0,0</v>
      </c>
      <c r="BG59" s="13" t="str">
        <f>AV49:AV178&amp;","&amp;AW49:AW178&amp;","&amp;AX49:AX178&amp;","&amp;AY49:AY178&amp;","&amp;AZ49:AZ178&amp;","&amp;BA49:BA178&amp;","&amp;BB49:BB178&amp;","&amp;BC49:BC178&amp;","&amp;BD49:BD178&amp;","&amp;BE49:BE178</f>
        <v>0,0,0,0,0,0,0,0,0,0</v>
      </c>
    </row>
    <row r="60" spans="1:59" ht="13.35" customHeight="1">
      <c r="A60" s="24">
        <v>1</v>
      </c>
      <c r="B60" s="24">
        <v>-1</v>
      </c>
      <c r="C60" s="4">
        <v>2051</v>
      </c>
      <c r="D60" s="25" t="s">
        <v>187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AL50:AL178&amp;","&amp;AM50:AM178&amp;","&amp;AN50:AN178&amp;","&amp;AO50:AO178&amp;","&amp;AP50:AP178&amp;","&amp;AQ50:AQ178&amp;","&amp;AR50:AR178&amp;","&amp;AS50:AS178&amp;","&amp;AT50:AT178&amp;","&amp;AU50:AU178</f>
        <v>0,0,0,0,0,0,0,0,0,0</v>
      </c>
      <c r="BG60" s="13" t="str">
        <f>AV50:AV178&amp;","&amp;AW50:AW178&amp;","&amp;AX50:AX178&amp;","&amp;AY50:AY178&amp;","&amp;AZ50:AZ178&amp;","&amp;BA50:BA178&amp;","&amp;BB50:BB178&amp;","&amp;BC50:BC178&amp;","&amp;BD50:BD178&amp;","&amp;BE50:BE178</f>
        <v>0,0,0,0,0,0,0,0,0,0</v>
      </c>
    </row>
    <row r="61" spans="1:59" ht="13.35" customHeight="1">
      <c r="A61" s="24">
        <v>2</v>
      </c>
      <c r="B61" s="24" t="s">
        <v>142</v>
      </c>
      <c r="C61" s="4">
        <v>2052</v>
      </c>
      <c r="D61" s="25" t="s">
        <v>188</v>
      </c>
      <c r="E61" s="4">
        <v>0</v>
      </c>
      <c r="F61" s="24">
        <v>2.5999999999999999E-3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>AL51:AL178&amp;","&amp;AM51:AM178&amp;","&amp;AN51:AN178&amp;","&amp;AO51:AO178&amp;","&amp;AP51:AP178&amp;","&amp;AQ51:AQ178&amp;","&amp;AR51:AR178&amp;","&amp;AS51:AS178&amp;","&amp;AT51:AT178&amp;","&amp;AU51:AU178</f>
        <v>0,0,0,0,0,0,0,0,0,0</v>
      </c>
      <c r="BG61" s="13" t="str">
        <f>AV51:AV178&amp;","&amp;AW51:AW178&amp;","&amp;AX51:AX178&amp;","&amp;AY51:AY178&amp;","&amp;AZ51:AZ178&amp;","&amp;BA51:BA178&amp;","&amp;BB51:BB178&amp;","&amp;BC51:BC178&amp;","&amp;BD51:BD178&amp;","&amp;BE51:BE178</f>
        <v>0,0,0,0,0,0,0,0,0,0</v>
      </c>
    </row>
    <row r="62" spans="1:59" ht="13.35" customHeight="1">
      <c r="A62" s="24">
        <v>3</v>
      </c>
      <c r="B62" s="24" t="s">
        <v>142</v>
      </c>
      <c r="C62" s="4">
        <v>2053</v>
      </c>
      <c r="D62" s="25" t="s">
        <v>189</v>
      </c>
      <c r="E62" s="4">
        <v>0</v>
      </c>
      <c r="F62" s="24">
        <v>8.0000000000000002E-3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ref="BF62:BF78" si="4">AL52:AL178&amp;","&amp;AM52:AM178&amp;","&amp;AN52:AN178&amp;","&amp;AO52:AO178&amp;","&amp;AP52:AP178&amp;","&amp;AQ52:AQ178&amp;","&amp;AR52:AR178&amp;","&amp;AS52:AS178&amp;","&amp;AT52:AT178&amp;","&amp;AU52:AU178</f>
        <v>0,0,0,0,0,0,0,0,0,0</v>
      </c>
      <c r="BG62" s="13" t="str">
        <f t="shared" ref="BG62:BG78" si="5">AV52:AV178&amp;","&amp;AW52:AW178&amp;","&amp;AX52:AX178&amp;","&amp;AY52:AY178&amp;","&amp;AZ52:AZ178&amp;","&amp;BA52:BA178&amp;","&amp;BB52:BB178&amp;","&amp;BC52:BC178&amp;","&amp;BD52:BD178&amp;","&amp;BE52:BE178</f>
        <v>0,0,0,0,0,0,0,0,0,0</v>
      </c>
    </row>
    <row r="63" spans="1:59" ht="13.35" customHeight="1">
      <c r="A63" s="24">
        <v>4</v>
      </c>
      <c r="B63" s="24" t="s">
        <v>142</v>
      </c>
      <c r="C63" s="4">
        <v>2054</v>
      </c>
      <c r="D63" s="25" t="s">
        <v>190</v>
      </c>
      <c r="E63" s="4">
        <v>0</v>
      </c>
      <c r="F63" s="24">
        <v>2.5999999999999999E-3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4"/>
        <v>0,0,0,0,0,0,0,0,0,0</v>
      </c>
      <c r="BG63" s="13" t="str">
        <f t="shared" si="5"/>
        <v>0,0,0,0,0,0,0,0,0,0</v>
      </c>
    </row>
    <row r="64" spans="1:59" ht="13.35" customHeight="1">
      <c r="A64" s="24">
        <v>5</v>
      </c>
      <c r="B64" s="24" t="s">
        <v>146</v>
      </c>
      <c r="C64" s="4">
        <v>2055</v>
      </c>
      <c r="D64" s="25" t="s">
        <v>191</v>
      </c>
      <c r="E64" s="4">
        <v>0</v>
      </c>
      <c r="F64" s="24">
        <v>8.0000000000000002E-3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4"/>
        <v>0,0,0,0,0,0,0,0,0,0</v>
      </c>
      <c r="BG64" s="13" t="str">
        <f t="shared" si="5"/>
        <v>0,0,0,0,0,0,0,0,0,0</v>
      </c>
    </row>
    <row r="65" spans="1:59" ht="13.35" customHeight="1">
      <c r="A65" s="24">
        <v>6</v>
      </c>
      <c r="B65" s="24" t="s">
        <v>148</v>
      </c>
      <c r="C65" s="4">
        <v>2056</v>
      </c>
      <c r="D65" s="25" t="s">
        <v>192</v>
      </c>
      <c r="E65" s="4">
        <v>0</v>
      </c>
      <c r="F65" s="24">
        <v>2.5999999999999999E-3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4"/>
        <v>0,0,0,0,0,0,0,0,0,0</v>
      </c>
      <c r="BG65" s="13" t="str">
        <f t="shared" si="5"/>
        <v>0,0,0,0,0,0,0,0,0,0</v>
      </c>
    </row>
    <row r="66" spans="1:59" ht="13.35" customHeight="1">
      <c r="A66" s="24">
        <v>7</v>
      </c>
      <c r="B66" s="24" t="s">
        <v>142</v>
      </c>
      <c r="C66" s="4">
        <v>2057</v>
      </c>
      <c r="D66" s="25" t="s">
        <v>193</v>
      </c>
      <c r="E66" s="4">
        <v>0</v>
      </c>
      <c r="F66" s="24">
        <v>8.0000000000000002E-3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4"/>
        <v>0,0,0,0,0,0,0,0,0,0</v>
      </c>
      <c r="BG66" s="13" t="str">
        <f t="shared" si="5"/>
        <v>0,0,0,0,0,0,0,0,0,0</v>
      </c>
    </row>
    <row r="67" spans="1:59" ht="13.35" customHeight="1">
      <c r="A67" s="24">
        <v>8</v>
      </c>
      <c r="B67" s="24" t="s">
        <v>142</v>
      </c>
      <c r="C67" s="4">
        <v>2058</v>
      </c>
      <c r="D67" s="25" t="s">
        <v>194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2.8E-3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4"/>
        <v>0,0,0,0,0,0,0,0,0,0</v>
      </c>
      <c r="BG67" s="13" t="str">
        <f t="shared" si="5"/>
        <v>0,0,0,0,0,0,0,0,0,0</v>
      </c>
    </row>
    <row r="68" spans="1:59" ht="13.35" customHeight="1">
      <c r="A68" s="24">
        <v>9</v>
      </c>
      <c r="B68" s="24" t="s">
        <v>148</v>
      </c>
      <c r="C68" s="4">
        <v>2059</v>
      </c>
      <c r="D68" s="25" t="s">
        <v>195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0.01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4"/>
        <v>0,0,0,0,0,0,0,0,0,0</v>
      </c>
      <c r="BG68" s="13" t="str">
        <f t="shared" si="5"/>
        <v>0,0,0,0,0,0,0,0,0,0</v>
      </c>
    </row>
    <row r="69" spans="1:59" ht="13.35" customHeight="1">
      <c r="A69" s="24">
        <v>10</v>
      </c>
      <c r="B69" s="24" t="s">
        <v>146</v>
      </c>
      <c r="C69" s="4">
        <v>2060</v>
      </c>
      <c r="D69" s="25" t="s">
        <v>196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5.8999999999999999E-3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4"/>
        <v>0,0,0,0,0,0,0,0,0,0</v>
      </c>
      <c r="BG69" s="13" t="str">
        <f t="shared" si="5"/>
        <v>0,0,0,0,0,0,0,0,0,0</v>
      </c>
    </row>
    <row r="70" spans="1:59" ht="13.35" customHeight="1">
      <c r="B70" s="26"/>
      <c r="C70" s="4">
        <v>2061</v>
      </c>
      <c r="D70" s="25" t="s">
        <v>197</v>
      </c>
      <c r="E70" s="4">
        <v>0</v>
      </c>
      <c r="F70" s="1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0.01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4"/>
        <v>0,0,0,0,0,0,0,0,0,0</v>
      </c>
      <c r="BG70" s="13" t="str">
        <f t="shared" si="5"/>
        <v>0,0,0,0,0,0,0,0,0,0</v>
      </c>
    </row>
    <row r="71" spans="1:59" ht="13.35" customHeight="1">
      <c r="B71" s="26"/>
      <c r="C71" s="4">
        <v>2062</v>
      </c>
      <c r="D71" s="25" t="s">
        <v>198</v>
      </c>
      <c r="E71" s="4">
        <v>0</v>
      </c>
      <c r="F71" s="24">
        <v>2.5999999999999999E-3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4"/>
        <v>0,0,0,0,0,0,0,0,0,0</v>
      </c>
      <c r="BG71" s="13" t="str">
        <f t="shared" si="5"/>
        <v>0,0,0,0,0,0,0,0,0,0</v>
      </c>
    </row>
    <row r="72" spans="1:59" ht="13.35" customHeight="1">
      <c r="B72" s="26"/>
      <c r="C72" s="4">
        <v>2063</v>
      </c>
      <c r="D72" s="25" t="s">
        <v>199</v>
      </c>
      <c r="E72" s="4">
        <v>0</v>
      </c>
      <c r="F72" s="24">
        <v>8.0000000000000002E-3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4"/>
        <v>0,0,0,0,0,0,0,0,0,0</v>
      </c>
      <c r="BG72" s="13" t="str">
        <f t="shared" si="5"/>
        <v>0,0,0,0,0,0,0,0,0,0</v>
      </c>
    </row>
    <row r="73" spans="1:59" ht="13.35" customHeight="1">
      <c r="B73" s="26"/>
      <c r="C73" s="4">
        <v>2064</v>
      </c>
      <c r="D73" s="25" t="s">
        <v>200</v>
      </c>
      <c r="E73" s="4">
        <v>0</v>
      </c>
      <c r="F73" s="24">
        <v>2.5999999999999999E-3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4"/>
        <v>0,0,0,0,0,0,0,0,0,0</v>
      </c>
      <c r="BG73" s="13" t="str">
        <f t="shared" si="5"/>
        <v>0,0,0,0,0,0,0,0,0,0</v>
      </c>
    </row>
    <row r="74" spans="1:59" ht="13.35" customHeight="1">
      <c r="B74" s="26"/>
      <c r="C74" s="4">
        <v>2065</v>
      </c>
      <c r="D74" s="25" t="s">
        <v>201</v>
      </c>
      <c r="E74" s="4">
        <v>0</v>
      </c>
      <c r="F74" s="24">
        <v>8.0000000000000002E-3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4"/>
        <v>0,0,0,0,0,0,0,0,0,0</v>
      </c>
      <c r="BG74" s="13" t="str">
        <f t="shared" si="5"/>
        <v>0,0,0,0,0,0,0,0,0,0</v>
      </c>
    </row>
    <row r="75" spans="1:59" ht="13.35" customHeight="1">
      <c r="B75" s="26"/>
      <c r="C75" s="4">
        <v>2066</v>
      </c>
      <c r="D75" s="25" t="s">
        <v>202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5.8999999999999999E-3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4"/>
        <v>0,0,0,0,0,0,0,0,0,0</v>
      </c>
      <c r="BG75" s="13" t="str">
        <f t="shared" si="5"/>
        <v>0,0,0,0,0,0,0,0,0,0</v>
      </c>
    </row>
    <row r="76" spans="1:59" ht="13.35" customHeight="1">
      <c r="B76" s="26"/>
      <c r="C76" s="4">
        <v>2067</v>
      </c>
      <c r="D76" s="25" t="s">
        <v>203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0.01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4"/>
        <v>0,0,0,0,0,0,0,0,0,0</v>
      </c>
      <c r="BG76" s="13" t="str">
        <f t="shared" si="5"/>
        <v>0,0,0,0,0,0,0,0,0,0</v>
      </c>
    </row>
    <row r="77" spans="1:59" ht="13.35" customHeight="1">
      <c r="B77" s="26"/>
      <c r="C77" s="4">
        <v>2068</v>
      </c>
      <c r="D77" s="25" t="s">
        <v>204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2.8E-3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0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4"/>
        <v>0,0,0,0,0,0,0,0,0,0</v>
      </c>
      <c r="BG77" s="13" t="str">
        <f t="shared" si="5"/>
        <v>0,0,0,0,0,0,0,0,0,0</v>
      </c>
    </row>
    <row r="78" spans="1:59" ht="13.35" customHeight="1">
      <c r="B78" s="26"/>
      <c r="C78" s="4">
        <v>2069</v>
      </c>
      <c r="D78" s="25" t="s">
        <v>205</v>
      </c>
      <c r="E78" s="4">
        <v>0</v>
      </c>
      <c r="F78" s="1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0.01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4"/>
        <v>0,0,0,0,0,0,0,0,0,0</v>
      </c>
      <c r="BG78" s="13" t="str">
        <f t="shared" si="5"/>
        <v>0,0,0,0,0,0,0,0,0,0</v>
      </c>
    </row>
    <row r="79" spans="1:59" ht="13.35" customHeight="1">
      <c r="A79" s="23" t="s">
        <v>206</v>
      </c>
      <c r="B79" s="23" t="s">
        <v>139</v>
      </c>
      <c r="C79" s="4">
        <v>2070</v>
      </c>
      <c r="D79" s="25" t="s">
        <v>207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AL69:AL198&amp;","&amp;AM69:AM198&amp;","&amp;AN69:AN198&amp;","&amp;AO69:AO198&amp;","&amp;AP69:AP198&amp;","&amp;AQ69:AQ198&amp;","&amp;AR69:AR198&amp;","&amp;AS69:AS198&amp;","&amp;AT69:AT198&amp;","&amp;AU69:AU198</f>
        <v>0,0,0,0,0,0,0,0,0,0</v>
      </c>
      <c r="BG79" s="13" t="str">
        <f>AV69:AV198&amp;","&amp;AW69:AW198&amp;","&amp;AX69:AX198&amp;","&amp;AY69:AY198&amp;","&amp;AZ69:AZ198&amp;","&amp;BA69:BA198&amp;","&amp;BB69:BB198&amp;","&amp;BC69:BC198&amp;","&amp;BD69:BD198&amp;","&amp;BE69:BE198</f>
        <v>0,0,0,0,0,0,0,0,0,0</v>
      </c>
    </row>
    <row r="80" spans="1:59" ht="13.35" customHeight="1">
      <c r="A80" s="24">
        <v>1</v>
      </c>
      <c r="B80" s="24">
        <v>-1</v>
      </c>
      <c r="C80" s="4">
        <v>2071</v>
      </c>
      <c r="D80" s="25" t="s">
        <v>208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AL70:AL198&amp;","&amp;AM70:AM198&amp;","&amp;AN70:AN198&amp;","&amp;AO70:AO198&amp;","&amp;AP70:AP198&amp;","&amp;AQ70:AQ198&amp;","&amp;AR70:AR198&amp;","&amp;AS70:AS198&amp;","&amp;AT70:AT198&amp;","&amp;AU70:AU198</f>
        <v>0,0,0,0,0,0,0,0,0,0</v>
      </c>
      <c r="BG80" s="13" t="str">
        <f>AV70:AV198&amp;","&amp;AW70:AW198&amp;","&amp;AX70:AX198&amp;","&amp;AY70:AY198&amp;","&amp;AZ70:AZ198&amp;","&amp;BA70:BA198&amp;","&amp;BB70:BB198&amp;","&amp;BC70:BC198&amp;","&amp;BD70:BD198&amp;","&amp;BE70:BE198</f>
        <v>0,0,0,0,0,0,0,0,0,0</v>
      </c>
    </row>
    <row r="81" spans="1:59" ht="13.35" customHeight="1">
      <c r="A81" s="24">
        <v>2</v>
      </c>
      <c r="B81" s="24" t="s">
        <v>142</v>
      </c>
      <c r="C81" s="4">
        <v>2072</v>
      </c>
      <c r="D81" s="25" t="s">
        <v>209</v>
      </c>
      <c r="E81" s="4">
        <v>0</v>
      </c>
      <c r="F81" s="24">
        <v>2.5999999999999999E-3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>AL71:AL198&amp;","&amp;AM71:AM198&amp;","&amp;AN71:AN198&amp;","&amp;AO71:AO198&amp;","&amp;AP71:AP198&amp;","&amp;AQ71:AQ198&amp;","&amp;AR71:AR198&amp;","&amp;AS71:AS198&amp;","&amp;AT71:AT198&amp;","&amp;AU71:AU198</f>
        <v>0,0,0,0,0,0,0,0,0,0</v>
      </c>
      <c r="BG81" s="13" t="str">
        <f>AV71:AV198&amp;","&amp;AW71:AW198&amp;","&amp;AX71:AX198&amp;","&amp;AY71:AY198&amp;","&amp;AZ71:AZ198&amp;","&amp;BA71:BA198&amp;","&amp;BB71:BB198&amp;","&amp;BC71:BC198&amp;","&amp;BD71:BD198&amp;","&amp;BE71:BE198</f>
        <v>0,0,0,0,0,0,0,0,0,0</v>
      </c>
    </row>
    <row r="82" spans="1:59" ht="13.35" customHeight="1">
      <c r="A82" s="24">
        <v>3</v>
      </c>
      <c r="B82" s="24" t="s">
        <v>142</v>
      </c>
      <c r="C82" s="4">
        <v>2073</v>
      </c>
      <c r="D82" s="25" t="s">
        <v>210</v>
      </c>
      <c r="E82" s="4">
        <v>0</v>
      </c>
      <c r="F82" s="24">
        <v>8.0000000000000002E-3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ref="BF82:BF98" si="6">AL72:AL198&amp;","&amp;AM72:AM198&amp;","&amp;AN72:AN198&amp;","&amp;AO72:AO198&amp;","&amp;AP72:AP198&amp;","&amp;AQ72:AQ198&amp;","&amp;AR72:AR198&amp;","&amp;AS72:AS198&amp;","&amp;AT72:AT198&amp;","&amp;AU72:AU198</f>
        <v>0,0,0,0,0,0,0,0,0,0</v>
      </c>
      <c r="BG82" s="13" t="str">
        <f t="shared" ref="BG82:BG98" si="7">AV72:AV198&amp;","&amp;AW72:AW198&amp;","&amp;AX72:AX198&amp;","&amp;AY72:AY198&amp;","&amp;AZ72:AZ198&amp;","&amp;BA72:BA198&amp;","&amp;BB72:BB198&amp;","&amp;BC72:BC198&amp;","&amp;BD72:BD198&amp;","&amp;BE72:BE198</f>
        <v>0,0,0,0,0,0,0,0,0,0</v>
      </c>
    </row>
    <row r="83" spans="1:59" ht="13.35" customHeight="1">
      <c r="A83" s="24">
        <v>4</v>
      </c>
      <c r="B83" s="24" t="s">
        <v>142</v>
      </c>
      <c r="C83" s="4">
        <v>2074</v>
      </c>
      <c r="D83" s="25" t="s">
        <v>211</v>
      </c>
      <c r="E83" s="4">
        <v>0</v>
      </c>
      <c r="F83" s="24">
        <v>2.5999999999999999E-3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6"/>
        <v>0,0,0,0,0,0,0,0,0,0</v>
      </c>
      <c r="BG83" s="13" t="str">
        <f t="shared" si="7"/>
        <v>0,0,0,0,0,0,0,0,0,0</v>
      </c>
    </row>
    <row r="84" spans="1:59" ht="13.35" customHeight="1">
      <c r="A84" s="24">
        <v>5</v>
      </c>
      <c r="B84" s="24" t="s">
        <v>146</v>
      </c>
      <c r="C84" s="4">
        <v>2075</v>
      </c>
      <c r="D84" s="25" t="s">
        <v>212</v>
      </c>
      <c r="E84" s="4">
        <v>0</v>
      </c>
      <c r="F84" s="24">
        <v>8.0000000000000002E-3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6"/>
        <v>0,0,0,0,0,0,0,0,0,0</v>
      </c>
      <c r="BG84" s="13" t="str">
        <f t="shared" si="7"/>
        <v>0,0,0,0,0,0,0,0,0,0</v>
      </c>
    </row>
    <row r="85" spans="1:59" ht="13.35" customHeight="1">
      <c r="A85" s="24">
        <v>6</v>
      </c>
      <c r="B85" s="24" t="s">
        <v>148</v>
      </c>
      <c r="C85" s="4">
        <v>2076</v>
      </c>
      <c r="D85" s="25" t="s">
        <v>213</v>
      </c>
      <c r="E85" s="4">
        <v>0</v>
      </c>
      <c r="F85" s="24">
        <v>2.5999999999999999E-3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6"/>
        <v>0,0,0,0,0,0,0,0,0,0</v>
      </c>
      <c r="BG85" s="13" t="str">
        <f t="shared" si="7"/>
        <v>0,0,0,0,0,0,0,0,0,0</v>
      </c>
    </row>
    <row r="86" spans="1:59" ht="13.35" customHeight="1">
      <c r="A86" s="24">
        <v>7</v>
      </c>
      <c r="B86" s="24" t="s">
        <v>142</v>
      </c>
      <c r="C86" s="4">
        <v>2077</v>
      </c>
      <c r="D86" s="25" t="s">
        <v>214</v>
      </c>
      <c r="E86" s="4">
        <v>0</v>
      </c>
      <c r="F86" s="24">
        <v>8.0000000000000002E-3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6"/>
        <v>0,0,0,0,0,0,0,0,0,0</v>
      </c>
      <c r="BG86" s="13" t="str">
        <f t="shared" si="7"/>
        <v>0,0,0,0,0,0,0,0,0,0</v>
      </c>
    </row>
    <row r="87" spans="1:59" ht="13.35" customHeight="1">
      <c r="A87" s="24">
        <v>8</v>
      </c>
      <c r="B87" s="24" t="s">
        <v>142</v>
      </c>
      <c r="C87" s="4">
        <v>2078</v>
      </c>
      <c r="D87" s="25" t="s">
        <v>215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2.8E-3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6"/>
        <v>0,0,0,0,0,0,0,0,0,0</v>
      </c>
      <c r="BG87" s="13" t="str">
        <f t="shared" si="7"/>
        <v>0,0,0,0,0,0,0,0,0,0</v>
      </c>
    </row>
    <row r="88" spans="1:59" ht="13.35" customHeight="1">
      <c r="A88" s="24">
        <v>9</v>
      </c>
      <c r="B88" s="24" t="s">
        <v>148</v>
      </c>
      <c r="C88" s="4">
        <v>2079</v>
      </c>
      <c r="D88" s="25" t="s">
        <v>216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0.01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6"/>
        <v>0,0,0,0,0,0,0,0,0,0</v>
      </c>
      <c r="BG88" s="13" t="str">
        <f t="shared" si="7"/>
        <v>0,0,0,0,0,0,0,0,0,0</v>
      </c>
    </row>
    <row r="89" spans="1:59" ht="13.35" customHeight="1">
      <c r="A89" s="24">
        <v>10</v>
      </c>
      <c r="B89" s="24" t="s">
        <v>146</v>
      </c>
      <c r="C89" s="4">
        <v>2080</v>
      </c>
      <c r="D89" s="25" t="s">
        <v>217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5.8999999999999999E-3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6"/>
        <v>0,0,0,0,0,0,0,0,0,0</v>
      </c>
      <c r="BG89" s="13" t="str">
        <f t="shared" si="7"/>
        <v>0,0,0,0,0,0,0,0,0,0</v>
      </c>
    </row>
    <row r="90" spans="1:59" ht="13.35" customHeight="1">
      <c r="B90" s="26"/>
      <c r="C90" s="4">
        <v>2081</v>
      </c>
      <c r="D90" s="25" t="s">
        <v>218</v>
      </c>
      <c r="E90" s="4">
        <v>0</v>
      </c>
      <c r="F90" s="1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0.01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6"/>
        <v>0,0,0,0,0,0,0,0,0,0</v>
      </c>
      <c r="BG90" s="13" t="str">
        <f t="shared" si="7"/>
        <v>0,0,0,0,0,0,0,0,0,0</v>
      </c>
    </row>
    <row r="91" spans="1:59" ht="13.35" customHeight="1">
      <c r="B91" s="26"/>
      <c r="C91" s="4">
        <v>2082</v>
      </c>
      <c r="D91" s="25" t="s">
        <v>219</v>
      </c>
      <c r="E91" s="4">
        <v>0</v>
      </c>
      <c r="F91" s="24">
        <v>2.5999999999999999E-3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6"/>
        <v>0,0,0,0,0,0,0,0,0,0</v>
      </c>
      <c r="BG91" s="13" t="str">
        <f t="shared" si="7"/>
        <v>0,0,0,0,0,0,0,0,0,0</v>
      </c>
    </row>
    <row r="92" spans="1:59" ht="13.35" customHeight="1">
      <c r="B92" s="26"/>
      <c r="C92" s="4">
        <v>2083</v>
      </c>
      <c r="D92" s="25" t="s">
        <v>220</v>
      </c>
      <c r="E92" s="4">
        <v>0</v>
      </c>
      <c r="F92" s="24">
        <v>8.0000000000000002E-3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6"/>
        <v>0,0,0,0,0,0,0,0,0,0</v>
      </c>
      <c r="BG92" s="13" t="str">
        <f t="shared" si="7"/>
        <v>0,0,0,0,0,0,0,0,0,0</v>
      </c>
    </row>
    <row r="93" spans="1:59" ht="13.35" customHeight="1">
      <c r="B93" s="26"/>
      <c r="C93" s="4">
        <v>2084</v>
      </c>
      <c r="D93" s="25" t="s">
        <v>221</v>
      </c>
      <c r="E93" s="4">
        <v>0</v>
      </c>
      <c r="F93" s="24">
        <v>2.5999999999999999E-3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6"/>
        <v>0,0,0,0,0,0,0,0,0,0</v>
      </c>
      <c r="BG93" s="13" t="str">
        <f t="shared" si="7"/>
        <v>0,0,0,0,0,0,0,0,0,0</v>
      </c>
    </row>
    <row r="94" spans="1:59" ht="13.35" customHeight="1">
      <c r="B94" s="26"/>
      <c r="C94" s="4">
        <v>2085</v>
      </c>
      <c r="D94" s="25" t="s">
        <v>222</v>
      </c>
      <c r="E94" s="4">
        <v>0</v>
      </c>
      <c r="F94" s="24">
        <v>8.0000000000000002E-3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6"/>
        <v>0,0,0,0,0,0,0,0,0,0</v>
      </c>
      <c r="BG94" s="13" t="str">
        <f t="shared" si="7"/>
        <v>0,0,0,0,0,0,0,0,0,0</v>
      </c>
    </row>
    <row r="95" spans="1:59" ht="13.35" customHeight="1">
      <c r="B95" s="26"/>
      <c r="C95" s="4">
        <v>2086</v>
      </c>
      <c r="D95" s="25" t="s">
        <v>223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5.8999999999999999E-3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6"/>
        <v>0,0,0,0,0,0,0,0,0,0</v>
      </c>
      <c r="BG95" s="13" t="str">
        <f t="shared" si="7"/>
        <v>0,0,0,0,0,0,0,0,0,0</v>
      </c>
    </row>
    <row r="96" spans="1:59" ht="13.35" customHeight="1">
      <c r="B96" s="26"/>
      <c r="C96" s="4">
        <v>2087</v>
      </c>
      <c r="D96" s="25" t="s">
        <v>224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6"/>
        <v>0,0,0,0,0,0,0,0,0,0</v>
      </c>
      <c r="BG96" s="13" t="str">
        <f t="shared" si="7"/>
        <v>0,0,0,0,0,0,0,0,0,0</v>
      </c>
    </row>
    <row r="97" spans="1:59" ht="13.35" customHeight="1">
      <c r="B97" s="26"/>
      <c r="C97" s="4">
        <v>2088</v>
      </c>
      <c r="D97" s="25" t="s">
        <v>225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2.8E-3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6"/>
        <v>0,0,0,0,0,0,0,0,0,0</v>
      </c>
      <c r="BG97" s="13" t="str">
        <f t="shared" si="7"/>
        <v>0,0,0,0,0,0,0,0,0,0</v>
      </c>
    </row>
    <row r="98" spans="1:59" ht="13.35" customHeight="1">
      <c r="B98" s="26"/>
      <c r="C98" s="4">
        <v>2089</v>
      </c>
      <c r="D98" s="25" t="s">
        <v>226</v>
      </c>
      <c r="E98" s="4">
        <v>0</v>
      </c>
      <c r="F98" s="1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0.01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6"/>
        <v>0,0,0,0,0,0,0,0,0,0</v>
      </c>
      <c r="BG98" s="13" t="str">
        <f t="shared" si="7"/>
        <v>0,0,0,0,0,0,0,0,0,0</v>
      </c>
    </row>
    <row r="99" spans="1:59" ht="13.35" customHeight="1">
      <c r="A99" s="27" t="s">
        <v>227</v>
      </c>
      <c r="B99" s="27" t="s">
        <v>139</v>
      </c>
      <c r="C99" s="4">
        <v>2090</v>
      </c>
      <c r="D99" s="25" t="s">
        <v>228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AL89:AL218&amp;","&amp;AM89:AM218&amp;","&amp;AN89:AN218&amp;","&amp;AO89:AO218&amp;","&amp;AP89:AP218&amp;","&amp;AQ89:AQ218&amp;","&amp;AR89:AR218&amp;","&amp;AS89:AS218&amp;","&amp;AT89:AT218&amp;","&amp;AU89:AU218</f>
        <v>0,0,0,0,0,0,0,0,0,0</v>
      </c>
      <c r="BG99" s="13" t="str">
        <f>AV89:AV218&amp;","&amp;AW89:AW218&amp;","&amp;AX89:AX218&amp;","&amp;AY89:AY218&amp;","&amp;AZ89:AZ218&amp;","&amp;BA89:BA218&amp;","&amp;BB89:BB218&amp;","&amp;BC89:BC218&amp;","&amp;BD89:BD218&amp;","&amp;BE89:BE218</f>
        <v>0,0,0,0,0,0,0,0,0,0</v>
      </c>
    </row>
    <row r="100" spans="1:59" ht="13.35" customHeight="1">
      <c r="A100" s="24">
        <v>1</v>
      </c>
      <c r="B100" s="24">
        <v>-1</v>
      </c>
      <c r="C100" s="4">
        <v>2091</v>
      </c>
      <c r="D100" s="25" t="s">
        <v>229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AL90:AL218&amp;","&amp;AM90:AM218&amp;","&amp;AN90:AN218&amp;","&amp;AO90:AO218&amp;","&amp;AP90:AP218&amp;","&amp;AQ90:AQ218&amp;","&amp;AR90:AR218&amp;","&amp;AS90:AS218&amp;","&amp;AT90:AT218&amp;","&amp;AU90:AU218</f>
        <v>0,0,0,0,0,0,0,0,0,0</v>
      </c>
      <c r="BG100" s="13" t="str">
        <f>AV90:AV218&amp;","&amp;AW90:AW218&amp;","&amp;AX90:AX218&amp;","&amp;AY90:AY218&amp;","&amp;AZ90:AZ218&amp;","&amp;BA90:BA218&amp;","&amp;BB90:BB218&amp;","&amp;BC90:BC218&amp;","&amp;BD90:BD218&amp;","&amp;BE90:BE218</f>
        <v>0,0,0,0,0,0,0,0,0,0</v>
      </c>
    </row>
    <row r="101" spans="1:59" ht="13.35" customHeight="1">
      <c r="A101" s="24">
        <v>2</v>
      </c>
      <c r="B101" s="24" t="s">
        <v>142</v>
      </c>
      <c r="C101" s="4">
        <v>2092</v>
      </c>
      <c r="D101" s="25" t="s">
        <v>230</v>
      </c>
      <c r="E101" s="4">
        <v>0</v>
      </c>
      <c r="F101" s="24">
        <v>2.5999999999999999E-3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>AL91:AL218&amp;","&amp;AM91:AM218&amp;","&amp;AN91:AN218&amp;","&amp;AO91:AO218&amp;","&amp;AP91:AP218&amp;","&amp;AQ91:AQ218&amp;","&amp;AR91:AR218&amp;","&amp;AS91:AS218&amp;","&amp;AT91:AT218&amp;","&amp;AU91:AU218</f>
        <v>0,0,0,0,0,0,0,0,0,0</v>
      </c>
      <c r="BG101" s="13" t="str">
        <f>AV91:AV218&amp;","&amp;AW91:AW218&amp;","&amp;AX91:AX218&amp;","&amp;AY91:AY218&amp;","&amp;AZ91:AZ218&amp;","&amp;BA91:BA218&amp;","&amp;BB91:BB218&amp;","&amp;BC91:BC218&amp;","&amp;BD91:BD218&amp;","&amp;BE91:BE218</f>
        <v>0,0,0,0,0,0,0,0,0,0</v>
      </c>
    </row>
    <row r="102" spans="1:59" ht="13.35" customHeight="1">
      <c r="A102" s="24">
        <v>3</v>
      </c>
      <c r="B102" s="24" t="s">
        <v>142</v>
      </c>
      <c r="C102" s="4">
        <v>2093</v>
      </c>
      <c r="D102" s="25" t="s">
        <v>231</v>
      </c>
      <c r="E102" s="4">
        <v>0</v>
      </c>
      <c r="F102" s="24">
        <v>8.0000000000000002E-3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ref="BF102:BF118" si="8">AL92:AL218&amp;","&amp;AM92:AM218&amp;","&amp;AN92:AN218&amp;","&amp;AO92:AO218&amp;","&amp;AP92:AP218&amp;","&amp;AQ92:AQ218&amp;","&amp;AR92:AR218&amp;","&amp;AS92:AS218&amp;","&amp;AT92:AT218&amp;","&amp;AU92:AU218</f>
        <v>0,0,0,0,0,0,0,0,0,0</v>
      </c>
      <c r="BG102" s="13" t="str">
        <f t="shared" ref="BG102:BG118" si="9">AV92:AV218&amp;","&amp;AW92:AW218&amp;","&amp;AX92:AX218&amp;","&amp;AY92:AY218&amp;","&amp;AZ92:AZ218&amp;","&amp;BA92:BA218&amp;","&amp;BB92:BB218&amp;","&amp;BC92:BC218&amp;","&amp;BD92:BD218&amp;","&amp;BE92:BE218</f>
        <v>0,0,0,0,0,0,0,0,0,0</v>
      </c>
    </row>
    <row r="103" spans="1:59" ht="13.35" customHeight="1">
      <c r="A103" s="24">
        <v>4</v>
      </c>
      <c r="B103" s="24" t="s">
        <v>142</v>
      </c>
      <c r="C103" s="4">
        <v>2094</v>
      </c>
      <c r="D103" s="25" t="s">
        <v>232</v>
      </c>
      <c r="E103" s="4">
        <v>0</v>
      </c>
      <c r="F103" s="24">
        <v>2.5999999999999999E-3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8"/>
        <v>0,0,0,0,0,0,0,0,0,0</v>
      </c>
      <c r="BG103" s="13" t="str">
        <f t="shared" si="9"/>
        <v>0,0,0,0,0,0,0,0,0,0</v>
      </c>
    </row>
    <row r="104" spans="1:59" ht="13.35" customHeight="1">
      <c r="A104" s="24">
        <v>5</v>
      </c>
      <c r="B104" s="24" t="s">
        <v>146</v>
      </c>
      <c r="C104" s="4">
        <v>2095</v>
      </c>
      <c r="D104" s="25" t="s">
        <v>233</v>
      </c>
      <c r="E104" s="4">
        <v>0</v>
      </c>
      <c r="F104" s="24">
        <v>8.0000000000000002E-3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8"/>
        <v>0,0,0,0,0,0,0,0,0,0</v>
      </c>
      <c r="BG104" s="13" t="str">
        <f t="shared" si="9"/>
        <v>0,0,0,0,0,0,0,0,0,0</v>
      </c>
    </row>
    <row r="105" spans="1:59" ht="13.35" customHeight="1">
      <c r="A105" s="24">
        <v>6</v>
      </c>
      <c r="B105" s="24" t="s">
        <v>148</v>
      </c>
      <c r="C105" s="4">
        <v>2096</v>
      </c>
      <c r="D105" s="25" t="s">
        <v>234</v>
      </c>
      <c r="E105" s="4">
        <v>0</v>
      </c>
      <c r="F105" s="24">
        <v>2.5999999999999999E-3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8"/>
        <v>0,0,0,0,0,0,0,0,0,0</v>
      </c>
      <c r="BG105" s="13" t="str">
        <f t="shared" si="9"/>
        <v>0,0,0,0,0,0,0,0,0,0</v>
      </c>
    </row>
    <row r="106" spans="1:59" ht="13.35" customHeight="1">
      <c r="A106" s="24">
        <v>7</v>
      </c>
      <c r="B106" s="24" t="s">
        <v>142</v>
      </c>
      <c r="C106" s="4">
        <v>2097</v>
      </c>
      <c r="D106" s="25" t="s">
        <v>235</v>
      </c>
      <c r="E106" s="4">
        <v>0</v>
      </c>
      <c r="F106" s="24">
        <v>8.0000000000000002E-3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8"/>
        <v>0,0,0,0,0,0,0,0,0,0</v>
      </c>
      <c r="BG106" s="13" t="str">
        <f t="shared" si="9"/>
        <v>0,0,0,0,0,0,0,0,0,0</v>
      </c>
    </row>
    <row r="107" spans="1:59" ht="13.35" customHeight="1">
      <c r="A107" s="24">
        <v>8</v>
      </c>
      <c r="B107" s="24" t="s">
        <v>142</v>
      </c>
      <c r="C107" s="4">
        <v>2098</v>
      </c>
      <c r="D107" s="25" t="s">
        <v>236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2.8E-3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8"/>
        <v>0,0,0,0,0,0,0,0,0,0</v>
      </c>
      <c r="BG107" s="13" t="str">
        <f t="shared" si="9"/>
        <v>0,0,0,0,0,0,0,0,0,0</v>
      </c>
    </row>
    <row r="108" spans="1:59" ht="13.35" customHeight="1">
      <c r="A108" s="24">
        <v>9</v>
      </c>
      <c r="B108" s="24" t="s">
        <v>146</v>
      </c>
      <c r="C108" s="4">
        <v>2099</v>
      </c>
      <c r="D108" s="25" t="s">
        <v>237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0.01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8"/>
        <v>0,0,0,0,0,0,0,0,0,0</v>
      </c>
      <c r="BG108" s="13" t="str">
        <f t="shared" si="9"/>
        <v>0,0,0,0,0,0,0,0,0,0</v>
      </c>
    </row>
    <row r="109" spans="1:59" ht="13.35" customHeight="1">
      <c r="A109" s="24">
        <v>10</v>
      </c>
      <c r="B109" s="24" t="s">
        <v>238</v>
      </c>
      <c r="C109" s="4">
        <v>2100</v>
      </c>
      <c r="D109" s="25" t="s">
        <v>239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5.8999999999999999E-3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8"/>
        <v>0,0,0,0,0,0,0,0,0,0</v>
      </c>
      <c r="BG109" s="13" t="str">
        <f t="shared" si="9"/>
        <v>0,0,0,0,0,0,0,0,0,0</v>
      </c>
    </row>
    <row r="110" spans="1:59" ht="13.35" customHeight="1">
      <c r="B110" s="26"/>
      <c r="C110" s="4">
        <v>2101</v>
      </c>
      <c r="D110" s="25" t="s">
        <v>240</v>
      </c>
      <c r="E110" s="4">
        <v>0</v>
      </c>
      <c r="F110" s="1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0.01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8"/>
        <v>0,0,0,0,0,0,0,0,0,0</v>
      </c>
      <c r="BG110" s="13" t="str">
        <f t="shared" si="9"/>
        <v>0,0,0,0,0,0,0,0,0,0</v>
      </c>
    </row>
    <row r="111" spans="1:59" ht="13.35" customHeight="1">
      <c r="B111" s="26"/>
      <c r="C111" s="4">
        <v>2102</v>
      </c>
      <c r="D111" s="25" t="s">
        <v>241</v>
      </c>
      <c r="E111" s="4">
        <v>0</v>
      </c>
      <c r="F111" s="24">
        <v>2.5999999999999999E-3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8"/>
        <v>0,0,0,0,0,0,0,0,0,0</v>
      </c>
      <c r="BG111" s="13" t="str">
        <f t="shared" si="9"/>
        <v>0,0,0,0,0,0,0,0,0,0</v>
      </c>
    </row>
    <row r="112" spans="1:59" ht="13.35" customHeight="1">
      <c r="B112" s="26"/>
      <c r="C112" s="4">
        <v>2103</v>
      </c>
      <c r="D112" s="25" t="s">
        <v>242</v>
      </c>
      <c r="E112" s="4">
        <v>0</v>
      </c>
      <c r="F112" s="24">
        <v>8.0000000000000002E-3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8"/>
        <v>0,0,0,0,0,0,0,0,0,0</v>
      </c>
      <c r="BG112" s="13" t="str">
        <f t="shared" si="9"/>
        <v>0,0,0,0,0,0,0,0,0,0</v>
      </c>
    </row>
    <row r="113" spans="1:59" ht="13.35" customHeight="1">
      <c r="B113" s="26"/>
      <c r="C113" s="4">
        <v>2104</v>
      </c>
      <c r="D113" s="25" t="s">
        <v>243</v>
      </c>
      <c r="E113" s="4">
        <v>0</v>
      </c>
      <c r="F113" s="24">
        <v>2.5999999999999999E-3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8"/>
        <v>0,0,0,0,0,0,0,0,0,0</v>
      </c>
      <c r="BG113" s="13" t="str">
        <f t="shared" si="9"/>
        <v>0,0,0,0,0,0,0,0,0,0</v>
      </c>
    </row>
    <row r="114" spans="1:59" ht="13.35" customHeight="1">
      <c r="B114" s="26"/>
      <c r="C114" s="4">
        <v>2105</v>
      </c>
      <c r="D114" s="25" t="s">
        <v>244</v>
      </c>
      <c r="E114" s="4">
        <v>0</v>
      </c>
      <c r="F114" s="24">
        <v>8.0000000000000002E-3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8"/>
        <v>0,0,0,0,0,0,0,0,0,0</v>
      </c>
      <c r="BG114" s="13" t="str">
        <f t="shared" si="9"/>
        <v>0,0,0,0,0,0,0,0,0,0</v>
      </c>
    </row>
    <row r="115" spans="1:59" ht="13.35" customHeight="1">
      <c r="B115" s="26"/>
      <c r="C115" s="4">
        <v>2106</v>
      </c>
      <c r="D115" s="25" t="s">
        <v>245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2.8E-3</v>
      </c>
      <c r="N115" s="4">
        <v>0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8"/>
        <v>0,0,0,0,0,0,0,0,0,0</v>
      </c>
      <c r="BG115" s="13" t="str">
        <f t="shared" si="9"/>
        <v>0,0,0,0,0,0,0,0,0,0</v>
      </c>
    </row>
    <row r="116" spans="1:59" ht="13.35" customHeight="1">
      <c r="B116" s="26"/>
      <c r="C116" s="4">
        <v>2107</v>
      </c>
      <c r="D116" s="25" t="s">
        <v>246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0.01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8"/>
        <v>0,0,0,0,0,0,0,0,0,0</v>
      </c>
      <c r="BG116" s="13" t="str">
        <f t="shared" si="9"/>
        <v>0,0,0,0,0,0,0,0,0,0</v>
      </c>
    </row>
    <row r="117" spans="1:59" ht="13.35" customHeight="1">
      <c r="B117" s="26"/>
      <c r="C117" s="4">
        <v>2108</v>
      </c>
      <c r="D117" s="25" t="s">
        <v>247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20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8"/>
        <v>0,0,0,0,0,0,0,0,0,0</v>
      </c>
      <c r="BG117" s="13" t="str">
        <f t="shared" si="9"/>
        <v>0,0,0,0,0,0,0,0,0,0</v>
      </c>
    </row>
    <row r="118" spans="1:59" ht="13.35" customHeight="1">
      <c r="B118" s="26"/>
      <c r="C118" s="4">
        <v>2109</v>
      </c>
      <c r="D118" s="25" t="s">
        <v>248</v>
      </c>
      <c r="E118" s="4">
        <v>0</v>
      </c>
      <c r="F118" s="1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25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8"/>
        <v>0,0,0,0,0,0,0,0,0,0</v>
      </c>
      <c r="BG118" s="13" t="str">
        <f t="shared" si="9"/>
        <v>0,0,0,0,0,0,0,0,0,0</v>
      </c>
    </row>
    <row r="119" spans="1:59" ht="13.35" customHeight="1">
      <c r="A119" s="27" t="s">
        <v>249</v>
      </c>
      <c r="B119" s="27" t="s">
        <v>139</v>
      </c>
      <c r="C119" s="4">
        <v>2110</v>
      </c>
      <c r="D119" s="25" t="s">
        <v>250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AL109:AL238&amp;","&amp;AM109:AM238&amp;","&amp;AN109:AN238&amp;","&amp;AO109:AO238&amp;","&amp;AP109:AP238&amp;","&amp;AQ109:AQ238&amp;","&amp;AR109:AR238&amp;","&amp;AS109:AS238&amp;","&amp;AT109:AT238&amp;","&amp;AU109:AU238</f>
        <v>0,0,0,0,0,0,0,0,0,0</v>
      </c>
      <c r="BG119" s="13" t="str">
        <f>AV109:AV238&amp;","&amp;AW109:AW238&amp;","&amp;AX109:AX238&amp;","&amp;AY109:AY238&amp;","&amp;AZ109:AZ238&amp;","&amp;BA109:BA238&amp;","&amp;BB109:BB238&amp;","&amp;BC109:BC238&amp;","&amp;BD109:BD238&amp;","&amp;BE109:BE238</f>
        <v>0,0,0,0,0,0,0,0,0,0</v>
      </c>
    </row>
    <row r="120" spans="1:59" ht="13.35" customHeight="1">
      <c r="A120" s="24">
        <v>1</v>
      </c>
      <c r="B120" s="24">
        <v>-1</v>
      </c>
      <c r="C120" s="4">
        <v>2111</v>
      </c>
      <c r="D120" s="25" t="s">
        <v>251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AL110:AL238&amp;","&amp;AM110:AM238&amp;","&amp;AN110:AN238&amp;","&amp;AO110:AO238&amp;","&amp;AP110:AP238&amp;","&amp;AQ110:AQ238&amp;","&amp;AR110:AR238&amp;","&amp;AS110:AS238&amp;","&amp;AT110:AT238&amp;","&amp;AU110:AU238</f>
        <v>0,0,0,0,0,0,0,0,0,0</v>
      </c>
      <c r="BG120" s="13" t="str">
        <f>AV110:AV238&amp;","&amp;AW110:AW238&amp;","&amp;AX110:AX238&amp;","&amp;AY110:AY238&amp;","&amp;AZ110:AZ238&amp;","&amp;BA110:BA238&amp;","&amp;BB110:BB238&amp;","&amp;BC110:BC238&amp;","&amp;BD110:BD238&amp;","&amp;BE110:BE238</f>
        <v>0,0,0,0,0,0,0,0,0,0</v>
      </c>
    </row>
    <row r="121" spans="1:59" ht="13.35" customHeight="1">
      <c r="A121" s="24">
        <v>2</v>
      </c>
      <c r="B121" s="24" t="s">
        <v>142</v>
      </c>
      <c r="C121" s="4">
        <v>2112</v>
      </c>
      <c r="D121" s="25" t="s">
        <v>252</v>
      </c>
      <c r="E121" s="4">
        <v>0</v>
      </c>
      <c r="F121" s="24">
        <v>2.5999999999999999E-3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>AL111:AL238&amp;","&amp;AM111:AM238&amp;","&amp;AN111:AN238&amp;","&amp;AO111:AO238&amp;","&amp;AP111:AP238&amp;","&amp;AQ111:AQ238&amp;","&amp;AR111:AR238&amp;","&amp;AS111:AS238&amp;","&amp;AT111:AT238&amp;","&amp;AU111:AU238</f>
        <v>0,0,0,0,0,0,0,0,0,0</v>
      </c>
      <c r="BG121" s="13" t="str">
        <f>AV111:AV238&amp;","&amp;AW111:AW238&amp;","&amp;AX111:AX238&amp;","&amp;AY111:AY238&amp;","&amp;AZ111:AZ238&amp;","&amp;BA111:BA238&amp;","&amp;BB111:BB238&amp;","&amp;BC111:BC238&amp;","&amp;BD111:BD238&amp;","&amp;BE111:BE238</f>
        <v>0,0,0,0,0,0,0,0,0,0</v>
      </c>
    </row>
    <row r="122" spans="1:59" ht="13.35" customHeight="1">
      <c r="A122" s="24">
        <v>3</v>
      </c>
      <c r="B122" s="24" t="s">
        <v>142</v>
      </c>
      <c r="C122" s="4">
        <v>2113</v>
      </c>
      <c r="D122" s="25" t="s">
        <v>253</v>
      </c>
      <c r="E122" s="4">
        <v>0</v>
      </c>
      <c r="F122" s="24">
        <v>8.0000000000000002E-3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>AL112:AL238&amp;","&amp;AM112:AM238&amp;","&amp;AN112:AN238&amp;","&amp;AO112:AO238&amp;","&amp;AP112:AP238&amp;","&amp;AQ112:AQ238&amp;","&amp;AR112:AR238&amp;","&amp;AS112:AS238&amp;","&amp;AT112:AT238&amp;","&amp;AU112:AU238</f>
        <v>0,0,0,0,0,0,0,0,0,0</v>
      </c>
      <c r="BG122" s="13" t="str">
        <f>AV112:AV238&amp;","&amp;AW112:AW238&amp;","&amp;AX112:AX238&amp;","&amp;AY112:AY238&amp;","&amp;AZ112:AZ238&amp;","&amp;BA112:BA238&amp;","&amp;BB112:BB238&amp;","&amp;BC112:BC238&amp;","&amp;BD112:BD238&amp;","&amp;BE112:BE238</f>
        <v>0,0,0,0,0,0,0,0,0,0</v>
      </c>
    </row>
    <row r="123" spans="1:59" ht="13.35" customHeight="1">
      <c r="A123" s="24">
        <v>4</v>
      </c>
      <c r="B123" s="24" t="s">
        <v>142</v>
      </c>
      <c r="C123" s="4">
        <v>2114</v>
      </c>
      <c r="D123" s="25" t="s">
        <v>254</v>
      </c>
      <c r="E123" s="4">
        <v>0</v>
      </c>
      <c r="F123" s="24">
        <v>2.5999999999999999E-3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>AL113:AL238&amp;","&amp;AM113:AM238&amp;","&amp;AN113:AN238&amp;","&amp;AO113:AO238&amp;","&amp;AP113:AP238&amp;","&amp;AQ113:AQ238&amp;","&amp;AR113:AR238&amp;","&amp;AS113:AS238&amp;","&amp;AT113:AT238&amp;","&amp;AU113:AU238</f>
        <v>0,0,0,0,0,0,0,0,0,0</v>
      </c>
      <c r="BG123" s="13" t="str">
        <f>AV113:AV238&amp;","&amp;AW113:AW238&amp;","&amp;AX113:AX238&amp;","&amp;AY113:AY238&amp;","&amp;AZ113:AZ238&amp;","&amp;BA113:BA238&amp;","&amp;BB113:BB238&amp;","&amp;BC113:BC238&amp;","&amp;BD113:BD238&amp;","&amp;BE113:BE238</f>
        <v>0,0,0,0,0,0,0,0,0,0</v>
      </c>
    </row>
    <row r="124" spans="1:59" ht="13.35" customHeight="1">
      <c r="A124" s="24">
        <v>5</v>
      </c>
      <c r="B124" s="24" t="s">
        <v>146</v>
      </c>
      <c r="C124" s="4">
        <v>2115</v>
      </c>
      <c r="D124" s="25" t="s">
        <v>255</v>
      </c>
      <c r="E124" s="4">
        <v>0</v>
      </c>
      <c r="F124" s="24">
        <v>8.0000000000000002E-3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>AL114:AL238&amp;","&amp;AM114:AM238&amp;","&amp;AN114:AN238&amp;","&amp;AO114:AO238&amp;","&amp;AP114:AP238&amp;","&amp;AQ114:AQ238&amp;","&amp;AR114:AR238&amp;","&amp;AS114:AS238&amp;","&amp;AT114:AT238&amp;","&amp;AU114:AU238</f>
        <v>0,0,0,0,0,0,0,0,0,0</v>
      </c>
      <c r="BG124" s="13" t="str">
        <f>AV114:AV238&amp;","&amp;AW114:AW238&amp;","&amp;AX114:AX238&amp;","&amp;AY114:AY238&amp;","&amp;AZ114:AZ238&amp;","&amp;BA114:BA238&amp;","&amp;BB114:BB238&amp;","&amp;BC114:BC238&amp;","&amp;BD114:BD238&amp;","&amp;BE114:BE238</f>
        <v>0,0,0,0,0,0,0,0,0,0</v>
      </c>
    </row>
    <row r="125" spans="1:59" ht="13.35" customHeight="1">
      <c r="A125" s="24">
        <v>6</v>
      </c>
      <c r="B125" s="24" t="s">
        <v>148</v>
      </c>
      <c r="C125" s="4">
        <v>2116</v>
      </c>
      <c r="D125" s="25" t="s">
        <v>256</v>
      </c>
      <c r="E125" s="4">
        <v>0</v>
      </c>
      <c r="F125" s="24">
        <v>2.5999999999999999E-3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>AL115:AL238&amp;","&amp;AM115:AM238&amp;","&amp;AN115:AN238&amp;","&amp;AO115:AO238&amp;","&amp;AP115:AP238&amp;","&amp;AQ115:AQ238&amp;","&amp;AR115:AR238&amp;","&amp;AS115:AS238&amp;","&amp;AT115:AT238&amp;","&amp;AU115:AU238</f>
        <v>0,0,0,0,0,0,0,0,0,0</v>
      </c>
      <c r="BG125" s="13" t="str">
        <f>AV115:AV238&amp;","&amp;AW115:AW238&amp;","&amp;AX115:AX238&amp;","&amp;AY115:AY238&amp;","&amp;AZ115:AZ238&amp;","&amp;BA115:BA238&amp;","&amp;BB115:BB238&amp;","&amp;BC115:BC238&amp;","&amp;BD115:BD238&amp;","&amp;BE115:BE238</f>
        <v>0,0,0,0,0,0,0,0,0,0</v>
      </c>
    </row>
    <row r="126" spans="1:59" ht="13.35" customHeight="1">
      <c r="A126" s="24">
        <v>7</v>
      </c>
      <c r="B126" s="24" t="s">
        <v>142</v>
      </c>
      <c r="C126" s="4">
        <v>2117</v>
      </c>
      <c r="D126" s="25" t="s">
        <v>257</v>
      </c>
      <c r="E126" s="4">
        <v>0</v>
      </c>
      <c r="F126" s="24">
        <v>8.0000000000000002E-3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>AL116:AL238&amp;","&amp;AM116:AM238&amp;","&amp;AN116:AN238&amp;","&amp;AO116:AO238&amp;","&amp;AP116:AP238&amp;","&amp;AQ116:AQ238&amp;","&amp;AR116:AR238&amp;","&amp;AS116:AS238&amp;","&amp;AT116:AT238&amp;","&amp;AU116:AU238</f>
        <v>0,0,0,0,0,0,0,0,0,0</v>
      </c>
      <c r="BG126" s="13" t="str">
        <f>AV116:AV238&amp;","&amp;AW116:AW238&amp;","&amp;AX116:AX238&amp;","&amp;AY116:AY238&amp;","&amp;AZ116:AZ238&amp;","&amp;BA116:BA238&amp;","&amp;BB116:BB238&amp;","&amp;BC116:BC238&amp;","&amp;BD116:BD238&amp;","&amp;BE116:BE238</f>
        <v>0,0,0,0,0,0,0,0,0,0</v>
      </c>
    </row>
    <row r="127" spans="1:59" ht="13.35" customHeight="1">
      <c r="A127" s="24">
        <v>8</v>
      </c>
      <c r="B127" s="24" t="s">
        <v>142</v>
      </c>
      <c r="C127" s="4">
        <v>2118</v>
      </c>
      <c r="D127" s="25" t="s">
        <v>258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2.8E-3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>AL117:AL238&amp;","&amp;AM117:AM238&amp;","&amp;AN117:AN238&amp;","&amp;AO117:AO238&amp;","&amp;AP117:AP238&amp;","&amp;AQ117:AQ238&amp;","&amp;AR117:AR238&amp;","&amp;AS117:AS238&amp;","&amp;AT117:AT238&amp;","&amp;AU117:AU238</f>
        <v>0,0,0,0,0,0,0,0,0,0</v>
      </c>
      <c r="BG127" s="13" t="str">
        <f>AV117:AV238&amp;","&amp;AW117:AW238&amp;","&amp;AX117:AX238&amp;","&amp;AY117:AY238&amp;","&amp;AZ117:AZ238&amp;","&amp;BA117:BA238&amp;","&amp;BB117:BB238&amp;","&amp;BC117:BC238&amp;","&amp;BD117:BD238&amp;","&amp;BE117:BE238</f>
        <v>0,0,0,0,0,0,0,0,0,0</v>
      </c>
    </row>
    <row r="128" spans="1:59" ht="13.35" customHeight="1">
      <c r="A128" s="24">
        <v>9</v>
      </c>
      <c r="B128" s="24" t="s">
        <v>259</v>
      </c>
      <c r="C128" s="4">
        <v>2119</v>
      </c>
      <c r="D128" s="25" t="s">
        <v>260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0.01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>AL118:AL238&amp;","&amp;AM118:AM238&amp;","&amp;AN118:AN238&amp;","&amp;AO118:AO238&amp;","&amp;AP118:AP238&amp;","&amp;AQ118:AQ238&amp;","&amp;AR118:AR238&amp;","&amp;AS118:AS238&amp;","&amp;AT118:AT238&amp;","&amp;AU118:AU238</f>
        <v>0,0,0,0,0,0,0,0,0,0</v>
      </c>
      <c r="BG128" s="13" t="str">
        <f>AV118:AV238&amp;","&amp;AW118:AW238&amp;","&amp;AX118:AX238&amp;","&amp;AY118:AY238&amp;","&amp;AZ118:AZ238&amp;","&amp;BA118:BA238&amp;","&amp;BB118:BB238&amp;","&amp;BC118:BC238&amp;","&amp;BD118:BD238&amp;","&amp;BE118:BE238</f>
        <v>0,0,0,0,0,0,0,0,0,0</v>
      </c>
    </row>
    <row r="129" spans="1:59" ht="13.35" customHeight="1">
      <c r="A129" s="24">
        <v>10</v>
      </c>
      <c r="B129" s="24" t="s">
        <v>238</v>
      </c>
      <c r="C129" s="4">
        <v>2120</v>
      </c>
      <c r="D129" s="25" t="s">
        <v>261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5.8999999999999999E-3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>AL119:AL238&amp;","&amp;AM119:AM238&amp;","&amp;AN119:AN238&amp;","&amp;AO119:AO238&amp;","&amp;AP119:AP238&amp;","&amp;AQ119:AQ238&amp;","&amp;AR119:AR238&amp;","&amp;AS119:AS238&amp;","&amp;AT119:AT238&amp;","&amp;AU119:AU238</f>
        <v>0,0,0,0,0,0,0,0,0,0</v>
      </c>
      <c r="BG129" s="13" t="str">
        <f>AV119:AV238&amp;","&amp;AW119:AW238&amp;","&amp;AX119:AX238&amp;","&amp;AY119:AY238&amp;","&amp;AZ119:AZ238&amp;","&amp;BA119:BA238&amp;","&amp;BB119:BB238&amp;","&amp;BC119:BC238&amp;","&amp;BD119:BD238&amp;","&amp;BE119:BE238</f>
        <v>0,0,0,0,0,0,0,0,0,0</v>
      </c>
    </row>
    <row r="130" spans="1:59" ht="13.35" customHeight="1">
      <c r="B130" s="26"/>
      <c r="C130" s="4">
        <v>2121</v>
      </c>
      <c r="D130" s="25" t="s">
        <v>262</v>
      </c>
      <c r="E130" s="4">
        <v>0</v>
      </c>
      <c r="F130" s="1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0.01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>AL120:AL238&amp;","&amp;AM120:AM238&amp;","&amp;AN120:AN238&amp;","&amp;AO120:AO238&amp;","&amp;AP120:AP238&amp;","&amp;AQ120:AQ238&amp;","&amp;AR120:AR238&amp;","&amp;AS120:AS238&amp;","&amp;AT120:AT238&amp;","&amp;AU120:AU238</f>
        <v>0,0,0,0,0,0,0,0,0,0</v>
      </c>
      <c r="BG130" s="13" t="str">
        <f>AV120:AV238&amp;","&amp;AW120:AW238&amp;","&amp;AX120:AX238&amp;","&amp;AY120:AY238&amp;","&amp;AZ120:AZ238&amp;","&amp;BA120:BA238&amp;","&amp;BB120:BB238&amp;","&amp;BC120:BC238&amp;","&amp;BD120:BD238&amp;","&amp;BE120:BE238</f>
        <v>0,0,0,0,0,0,0,0,0,0</v>
      </c>
    </row>
    <row r="131" spans="1:59" ht="13.35" customHeight="1">
      <c r="B131" s="26"/>
      <c r="C131" s="4">
        <v>2122</v>
      </c>
      <c r="D131" s="25" t="s">
        <v>263</v>
      </c>
      <c r="E131" s="4">
        <v>0</v>
      </c>
      <c r="F131" s="24">
        <v>2.5999999999999999E-3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ref="BF131:BF138" si="10">AL121:AL238&amp;","&amp;AM121:AM238&amp;","&amp;AN121:AN238&amp;","&amp;AO121:AO238&amp;","&amp;AP121:AP238&amp;","&amp;AQ121:AQ238&amp;","&amp;AR121:AR238&amp;","&amp;AS121:AS238&amp;","&amp;AT121:AT238&amp;","&amp;AU121:AU238</f>
        <v>0,0,0,0,0,0,0,0,0,0</v>
      </c>
      <c r="BG131" s="13" t="str">
        <f t="shared" ref="BG131:BG138" si="11">AV121:AV238&amp;","&amp;AW121:AW238&amp;","&amp;AX121:AX238&amp;","&amp;AY121:AY238&amp;","&amp;AZ121:AZ238&amp;","&amp;BA121:BA238&amp;","&amp;BB121:BB238&amp;","&amp;BC121:BC238&amp;","&amp;BD121:BD238&amp;","&amp;BE121:BE238</f>
        <v>0,0,0,0,0,0,0,0,0,0</v>
      </c>
    </row>
    <row r="132" spans="1:59" ht="13.35" customHeight="1">
      <c r="B132" s="26"/>
      <c r="C132" s="4">
        <v>2123</v>
      </c>
      <c r="D132" s="25" t="s">
        <v>264</v>
      </c>
      <c r="E132" s="4">
        <v>0</v>
      </c>
      <c r="F132" s="24">
        <v>8.0000000000000002E-3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10"/>
        <v>0,0,0,0,0,0,0,0,0,0</v>
      </c>
      <c r="BG132" s="13" t="str">
        <f t="shared" si="11"/>
        <v>0,0,0,0,0,0,0,0,0,0</v>
      </c>
    </row>
    <row r="133" spans="1:59" ht="13.35" customHeight="1">
      <c r="B133" s="26"/>
      <c r="C133" s="4">
        <v>2124</v>
      </c>
      <c r="D133" s="25" t="s">
        <v>265</v>
      </c>
      <c r="E133" s="4">
        <v>0</v>
      </c>
      <c r="F133" s="24">
        <v>2.5999999999999999E-3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10"/>
        <v>0,0,0,0,0,0,0,0,0,0</v>
      </c>
      <c r="BG133" s="13" t="str">
        <f t="shared" si="11"/>
        <v>0,0,0,0,0,0,0,0,0,0</v>
      </c>
    </row>
    <row r="134" spans="1:59" ht="13.35" customHeight="1">
      <c r="B134" s="26"/>
      <c r="C134" s="4">
        <v>2125</v>
      </c>
      <c r="D134" s="25" t="s">
        <v>266</v>
      </c>
      <c r="E134" s="4">
        <v>0</v>
      </c>
      <c r="F134" s="24">
        <v>8.0000000000000002E-3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10"/>
        <v>0,0,0,0,0,0,0,0,0,0</v>
      </c>
      <c r="BG134" s="13" t="str">
        <f t="shared" si="11"/>
        <v>0,0,0,0,0,0,0,0,0,0</v>
      </c>
    </row>
    <row r="135" spans="1:59" ht="13.35" customHeight="1">
      <c r="B135" s="26"/>
      <c r="C135" s="4">
        <v>2126</v>
      </c>
      <c r="D135" s="25" t="s">
        <v>267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15">
        <v>0</v>
      </c>
      <c r="P135" s="4">
        <v>0</v>
      </c>
      <c r="Q135" s="15">
        <v>5.0000000000000001E-3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10"/>
        <v>0,0,0,0,0,0,0,0,0,0</v>
      </c>
      <c r="BG135" s="13" t="str">
        <f t="shared" si="11"/>
        <v>0,0,0,0,0,0,0,0,0,0</v>
      </c>
    </row>
    <row r="136" spans="1:59" ht="13.35" customHeight="1">
      <c r="B136" s="26"/>
      <c r="C136" s="4">
        <v>2127</v>
      </c>
      <c r="D136" s="25" t="s">
        <v>268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8.0000000000000002E-3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10"/>
        <v>0,0,0,0,0,0,0,0,0,0</v>
      </c>
      <c r="BG136" s="13" t="str">
        <f t="shared" si="11"/>
        <v>0,0,0,0,0,0,0,0,0,0</v>
      </c>
    </row>
    <row r="137" spans="1:59" ht="13.35" customHeight="1">
      <c r="B137" s="26"/>
      <c r="C137" s="4">
        <v>2128</v>
      </c>
      <c r="D137" s="25" t="s">
        <v>269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10"/>
        <v>0,0,0,0,0,0,0,0,0,0</v>
      </c>
      <c r="BG137" s="13" t="str">
        <f t="shared" si="11"/>
        <v>0,0,0,0,0,0,0,0,0,0</v>
      </c>
    </row>
    <row r="138" spans="1:59" ht="13.35" customHeight="1">
      <c r="B138" s="26"/>
      <c r="C138" s="4">
        <v>2129</v>
      </c>
      <c r="D138" s="25" t="s">
        <v>270</v>
      </c>
      <c r="E138" s="4">
        <v>0</v>
      </c>
      <c r="F138" s="1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25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10"/>
        <v>0,0,0,0,0,0,0,0,0,0</v>
      </c>
      <c r="BG138" s="13" t="str">
        <f t="shared" si="11"/>
        <v>0,0,0,0,0,0,0,0,0,0</v>
      </c>
    </row>
    <row r="139" spans="1:59" ht="13.35" customHeight="1">
      <c r="C139" s="4">
        <v>3000</v>
      </c>
      <c r="D139" s="4" t="s">
        <v>271</v>
      </c>
      <c r="E139" s="4">
        <v>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AL139:AL143&amp;","&amp;AM139:AM143&amp;","&amp;AN139:AN143&amp;","&amp;AO139:AO143&amp;","&amp;AP139:AP143&amp;","&amp;AQ139:AQ143&amp;","&amp;AR139:AR143&amp;","&amp;AS139:AS143&amp;","&amp;AT139:AT143&amp;","&amp;AU139:AU143</f>
        <v>0,0,0,0,0,0,0,0,0,0</v>
      </c>
      <c r="BG139" s="13" t="str">
        <f>AV139:AV143&amp;","&amp;AW139:AW143&amp;","&amp;AX139:AX143&amp;","&amp;AY139:AY143&amp;","&amp;AZ139:AZ143&amp;","&amp;BA139:BA143&amp;","&amp;BB139:BB143&amp;","&amp;BC139:BC143&amp;","&amp;BD139:BD143&amp;","&amp;BE139:BE143</f>
        <v>0,0,0,0,0,0,0,0,0,0</v>
      </c>
    </row>
    <row r="140" spans="1:59" ht="13.35" customHeight="1">
      <c r="C140" s="4">
        <v>3001</v>
      </c>
      <c r="D140" s="4" t="s">
        <v>272</v>
      </c>
      <c r="E140" s="4">
        <v>60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AL139:AL144&amp;","&amp;AM139:AM144&amp;","&amp;AN139:AN144&amp;","&amp;AO139:AO144&amp;","&amp;AP139:AP144&amp;","&amp;AQ139:AQ144&amp;","&amp;AR139:AR144&amp;","&amp;AS139:AS144&amp;","&amp;AT139:AT144&amp;","&amp;AU139:AU144</f>
        <v>0,0,0,0,0,0,0,0,0,0</v>
      </c>
      <c r="BG140" s="13" t="str">
        <f>AV139:AV144&amp;","&amp;AW139:AW144&amp;","&amp;AX139:AX144&amp;","&amp;AY139:AY144&amp;","&amp;AZ139:AZ144&amp;","&amp;BA139:BA144&amp;","&amp;BB139:BB144&amp;","&amp;BC139:BC144&amp;","&amp;BD139:BD144&amp;","&amp;BE139:BE144</f>
        <v>0,0,0,0,0,0,0,0,0,0</v>
      </c>
    </row>
    <row r="141" spans="1:59" ht="13.35" customHeight="1">
      <c r="C141" s="4">
        <v>3010</v>
      </c>
      <c r="D141" s="4" t="s">
        <v>273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90</v>
      </c>
      <c r="AA141" s="4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AL139:AL145&amp;","&amp;AM139:AM145&amp;","&amp;AN139:AN145&amp;","&amp;AO139:AO145&amp;","&amp;AP139:AP145&amp;","&amp;AQ139:AQ145&amp;","&amp;AR139:AR145&amp;","&amp;AS139:AS145&amp;","&amp;AT139:AT145&amp;","&amp;AU139:AU145</f>
        <v>0,0,0,0,0,0,0,0,0,0</v>
      </c>
      <c r="BG141" s="13" t="str">
        <f>AV139:AV145&amp;","&amp;AW139:AW145&amp;","&amp;AX139:AX145&amp;","&amp;AY139:AY145&amp;","&amp;AZ139:AZ145&amp;","&amp;BA139:BA145&amp;","&amp;BB139:BB145&amp;","&amp;BC139:BC145&amp;","&amp;BD139:BD145&amp;","&amp;BE139:BE145</f>
        <v>0,0,0,0,0,0,0,0,0,0</v>
      </c>
    </row>
    <row r="142" spans="1:59" ht="13.35" customHeight="1">
      <c r="C142" s="4">
        <v>3011</v>
      </c>
      <c r="D142" s="4" t="s">
        <v>274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1200</v>
      </c>
      <c r="AA142" s="4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AL139:AL146&amp;","&amp;AM139:AM146&amp;","&amp;AN139:AN146&amp;","&amp;AO139:AO146&amp;","&amp;AP139:AP146&amp;","&amp;AQ139:AQ146&amp;","&amp;AR139:AR146&amp;","&amp;AS139:AS146&amp;","&amp;AT139:AT146&amp;","&amp;AU139:AU146</f>
        <v>0,0,0,0,0,0,0,0,0,0</v>
      </c>
      <c r="BG142" s="13" t="str">
        <f>AV139:AV146&amp;","&amp;AW139:AW146&amp;","&amp;AX139:AX146&amp;","&amp;AY139:AY146&amp;","&amp;AZ139:AZ146&amp;","&amp;BA139:BA146&amp;","&amp;BB139:BB146&amp;","&amp;BC139:BC146&amp;","&amp;BD139:BD146&amp;","&amp;BE139:BE146</f>
        <v>0,0,0,0,0,0,0,0,0,0</v>
      </c>
    </row>
    <row r="143" spans="1:59" s="1" customFormat="1" ht="13.35" customHeight="1">
      <c r="C143" s="1">
        <v>3020</v>
      </c>
      <c r="D143" s="1" t="s">
        <v>275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4">
        <v>0</v>
      </c>
      <c r="P143" s="1">
        <v>0</v>
      </c>
      <c r="Q143" s="34">
        <v>0</v>
      </c>
      <c r="R143" s="15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34">
        <v>0</v>
      </c>
      <c r="AD143" s="1">
        <v>0</v>
      </c>
      <c r="AE143" s="34">
        <v>0</v>
      </c>
      <c r="AF143" s="1">
        <v>0</v>
      </c>
      <c r="AG143" s="36">
        <v>0</v>
      </c>
      <c r="AH143" s="36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8" t="str">
        <f>AL139:AL147&amp;","&amp;AM139:AM147&amp;","&amp;AN139:AN147&amp;","&amp;AO139:AO147&amp;","&amp;AP139:AP147&amp;","&amp;AQ139:AQ147&amp;","&amp;AR139:AR147&amp;","&amp;AS139:AS147&amp;","&amp;AT139:AT147&amp;","&amp;AU139:AU147</f>
        <v>0,0,0,0,0,0,0,0,0,0</v>
      </c>
      <c r="BG143" s="38" t="str">
        <f>AV139:AV147&amp;","&amp;AW139:AW147&amp;","&amp;AX139:AX147&amp;","&amp;AY139:AY147&amp;","&amp;AZ139:AZ147&amp;","&amp;BA139:BA147&amp;","&amp;BB139:BB147&amp;","&amp;BC139:BC147&amp;","&amp;BD139:BD147&amp;","&amp;BE139:BE147</f>
        <v>0,0,0,0,0,0,0,0,0,0</v>
      </c>
    </row>
    <row r="144" spans="1:59" s="1" customFormat="1" ht="13.35" customHeight="1">
      <c r="C144" s="1">
        <v>3021</v>
      </c>
      <c r="D144" s="1" t="s">
        <v>276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4">
        <v>0</v>
      </c>
      <c r="P144" s="1">
        <v>0</v>
      </c>
      <c r="Q144" s="34">
        <v>0</v>
      </c>
      <c r="R144" s="15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34">
        <v>0</v>
      </c>
      <c r="AD144" s="1">
        <v>0</v>
      </c>
      <c r="AE144" s="34">
        <v>0</v>
      </c>
      <c r="AF144" s="1">
        <v>0</v>
      </c>
      <c r="AG144" s="36">
        <v>0</v>
      </c>
      <c r="AH144" s="36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8" t="str">
        <f>AL139:AL148&amp;","&amp;AM139:AM148&amp;","&amp;AN139:AN148&amp;","&amp;AO139:AO148&amp;","&amp;AP139:AP148&amp;","&amp;AQ139:AQ148&amp;","&amp;AR139:AR148&amp;","&amp;AS139:AS148&amp;","&amp;AT139:AT148&amp;","&amp;AU139:AU148</f>
        <v>0,0,0,0,0,0,0,0,0,0</v>
      </c>
      <c r="BG144" s="38" t="str">
        <f>AV139:AV148&amp;","&amp;AW139:AW148&amp;","&amp;AX139:AX148&amp;","&amp;AY139:AY148&amp;","&amp;AZ139:AZ148&amp;","&amp;BA139:BA148&amp;","&amp;BB139:BB148&amp;","&amp;BC139:BC148&amp;","&amp;BD139:BD148&amp;","&amp;BE139:BE148</f>
        <v>0,0,0,0,0,0,0,0,0,0</v>
      </c>
    </row>
    <row r="145" spans="3:59" ht="13.35" customHeight="1">
      <c r="C145" s="4">
        <v>3030</v>
      </c>
      <c r="D145" s="4" t="s">
        <v>277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4">
        <v>0</v>
      </c>
      <c r="V145" s="4">
        <v>0</v>
      </c>
      <c r="W145" s="4">
        <v>2E-3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AL139:AL149&amp;","&amp;AM139:AM149&amp;","&amp;AN139:AN149&amp;","&amp;AO139:AO149&amp;","&amp;AP139:AP149&amp;","&amp;AQ139:AQ149&amp;","&amp;AR139:AR149&amp;","&amp;AS139:AS149&amp;","&amp;AT139:AT149&amp;","&amp;AU139:AU149</f>
        <v>0,0,0,0,0,0,0,0,0,0</v>
      </c>
      <c r="BG145" s="13" t="str">
        <f>AV139:AV149&amp;","&amp;AW139:AW149&amp;","&amp;AX139:AX149&amp;","&amp;AY139:AY149&amp;","&amp;AZ139:AZ149&amp;","&amp;BA139:BA149&amp;","&amp;BB139:BB149&amp;","&amp;BC139:BC149&amp;","&amp;BD139:BD149&amp;","&amp;BE139:BE149</f>
        <v>0,0,0,0,0,0,0,0,0,0</v>
      </c>
    </row>
    <row r="146" spans="3:59" ht="13.35" customHeight="1">
      <c r="C146" s="4">
        <v>3031</v>
      </c>
      <c r="D146" s="4" t="s">
        <v>278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4">
        <v>0</v>
      </c>
      <c r="V146" s="4">
        <v>0</v>
      </c>
      <c r="W146" s="4">
        <v>5.0000000000000001E-3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AL140:AL150&amp;","&amp;AM140:AM150&amp;","&amp;AN140:AN150&amp;","&amp;AO140:AO150&amp;","&amp;AP140:AP150&amp;","&amp;AQ140:AQ150&amp;","&amp;AR140:AR150&amp;","&amp;AS140:AS150&amp;","&amp;AT140:AT150&amp;","&amp;AU140:AU150</f>
        <v>0,0,0,0,0,0,0,0,0,0</v>
      </c>
      <c r="BG146" s="13" t="str">
        <f>AV140:AV150&amp;","&amp;AW140:AW150&amp;","&amp;AX140:AX150&amp;","&amp;AY140:AY150&amp;","&amp;AZ140:AZ150&amp;","&amp;BA140:BA150&amp;","&amp;BB140:BB150&amp;","&amp;BC140:BC150&amp;","&amp;BD140:BD150&amp;","&amp;BE140:BE150</f>
        <v>0,0,0,0,0,0,0,0,0,0</v>
      </c>
    </row>
    <row r="147" spans="3:59" ht="13.35" customHeight="1">
      <c r="C147" s="4">
        <v>3032</v>
      </c>
      <c r="D147" s="4" t="s">
        <v>279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4">
        <v>2E-3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 t="shared" ref="BF147:BF154" si="12">AL141:AL155&amp;","&amp;AM141:AM155&amp;","&amp;AN141:AN155&amp;","&amp;AO141:AO155&amp;","&amp;AP141:AP155&amp;","&amp;AQ141:AQ155&amp;","&amp;AR141:AR155&amp;","&amp;AS141:AS155&amp;","&amp;AT141:AT155&amp;","&amp;AU141:AU155</f>
        <v>0,0,0,0,0,0,0,0,0,0</v>
      </c>
      <c r="BG147" s="13" t="str">
        <f t="shared" ref="BG147:BG154" si="13">AV141:AV155&amp;","&amp;AW141:AW155&amp;","&amp;AX141:AX155&amp;","&amp;AY141:AY155&amp;","&amp;AZ141:AZ155&amp;","&amp;BA141:BA155&amp;","&amp;BB141:BB155&amp;","&amp;BC141:BC155&amp;","&amp;BD141:BD155&amp;","&amp;BE141:BE155</f>
        <v>0,0,0,0,0,0,0,0,0,0</v>
      </c>
    </row>
    <row r="148" spans="3:59" ht="13.35" customHeight="1">
      <c r="C148" s="4">
        <v>3033</v>
      </c>
      <c r="D148" s="4" t="s">
        <v>280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4">
        <v>5.0000000000000001E-3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 t="shared" si="12"/>
        <v>0,0,0,0,0,0,0,0,0,0</v>
      </c>
      <c r="BG148" s="13" t="str">
        <f t="shared" si="13"/>
        <v>0,0,0,0,0,0,0,0,0,0</v>
      </c>
    </row>
    <row r="149" spans="3:59" ht="13.35" customHeight="1">
      <c r="C149" s="4">
        <v>3034</v>
      </c>
      <c r="D149" s="4" t="s">
        <v>281</v>
      </c>
      <c r="E149" s="4">
        <v>0</v>
      </c>
      <c r="F149" s="4">
        <v>2.5999999999999999E-3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 t="shared" si="12"/>
        <v>0,0,0,0,0,0,0,0,0,0</v>
      </c>
      <c r="BG149" s="13" t="str">
        <f t="shared" si="13"/>
        <v>0,0,0,0,0,0,0,0,0,0</v>
      </c>
    </row>
    <row r="150" spans="3:59" ht="13.35" customHeight="1">
      <c r="C150" s="4">
        <v>3035</v>
      </c>
      <c r="D150" s="4" t="s">
        <v>282</v>
      </c>
      <c r="E150" s="4">
        <v>0</v>
      </c>
      <c r="F150" s="4">
        <v>5.0000000000000001E-3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 t="shared" si="12"/>
        <v>0,0,0,0,0,0,0,0,0,0</v>
      </c>
      <c r="BG150" s="13" t="str">
        <f t="shared" si="13"/>
        <v>0,0,0,0,0,0,0,0,0,0</v>
      </c>
    </row>
    <row r="151" spans="3:59" ht="13.35" customHeight="1">
      <c r="C151" s="4">
        <v>3036</v>
      </c>
      <c r="D151" s="4" t="s">
        <v>283</v>
      </c>
      <c r="E151" s="4">
        <v>0</v>
      </c>
      <c r="F151" s="4">
        <v>0</v>
      </c>
      <c r="G151" s="4">
        <v>0</v>
      </c>
      <c r="H151" s="4">
        <v>2.5999999999999999E-3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4">
        <v>0</v>
      </c>
      <c r="R151" s="15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si="12"/>
        <v>0,0,0,0,0,0,0,0,0,0</v>
      </c>
      <c r="BG151" s="13" t="str">
        <f t="shared" si="13"/>
        <v>0,0,0,0,0,0,0,0,0,0</v>
      </c>
    </row>
    <row r="152" spans="3:59" ht="13.35" customHeight="1">
      <c r="C152" s="4">
        <v>3037</v>
      </c>
      <c r="D152" s="4" t="s">
        <v>284</v>
      </c>
      <c r="E152" s="4">
        <v>0</v>
      </c>
      <c r="F152" s="4">
        <v>0</v>
      </c>
      <c r="G152" s="4">
        <v>0</v>
      </c>
      <c r="H152" s="4">
        <v>5.0000000000000001E-3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4">
        <v>0</v>
      </c>
      <c r="R152" s="15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2"/>
        <v>0,0,0,0,0,0,0,0,0,0</v>
      </c>
      <c r="BG152" s="13" t="str">
        <f t="shared" si="13"/>
        <v>0,0,0,0,0,0,0,0,0,0</v>
      </c>
    </row>
    <row r="153" spans="3:59" ht="13.35" customHeight="1">
      <c r="C153" s="4">
        <v>3038</v>
      </c>
      <c r="D153" s="4" t="s">
        <v>285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4">
        <v>0</v>
      </c>
      <c r="R153" s="15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2.5999999999999999E-3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2"/>
        <v>0,0,0,0,0,0,0,0,0,0</v>
      </c>
      <c r="BG153" s="13" t="str">
        <f t="shared" si="13"/>
        <v>0,0,0,0,0,0,0,0,0,0</v>
      </c>
    </row>
    <row r="154" spans="3:59" ht="13.35" customHeight="1">
      <c r="C154" s="4">
        <v>3039</v>
      </c>
      <c r="D154" s="4" t="s">
        <v>286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4">
        <v>0</v>
      </c>
      <c r="R154" s="15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5.0000000000000001E-3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2"/>
        <v>0,0,0,0,0,0,0,0,0,0</v>
      </c>
      <c r="BG154" s="13" t="str">
        <f t="shared" si="13"/>
        <v>0,0,0,0,0,0,0,0,0,0</v>
      </c>
    </row>
    <row r="155" spans="3:59" s="2" customFormat="1" ht="13.35" customHeight="1">
      <c r="C155" s="2">
        <v>3050</v>
      </c>
      <c r="D155" s="2" t="s">
        <v>287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35">
        <v>0</v>
      </c>
      <c r="P155" s="2">
        <v>0</v>
      </c>
      <c r="Q155" s="35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15">
        <v>0</v>
      </c>
      <c r="AD155" s="2">
        <v>0</v>
      </c>
      <c r="AE155" s="15">
        <v>0</v>
      </c>
      <c r="AF155" s="2">
        <v>0</v>
      </c>
      <c r="AG155" s="37">
        <v>0</v>
      </c>
      <c r="AH155" s="37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2.5999999999999999E-3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39" t="str">
        <f t="shared" ref="BF155:BF160" si="14">AL145:AL159&amp;","&amp;AM145:AM159&amp;","&amp;AN145:AN159&amp;","&amp;AO145:AO159&amp;","&amp;AP145:AP159&amp;","&amp;AQ145:AQ159&amp;","&amp;AR145:AR159&amp;","&amp;AS145:AS159&amp;","&amp;AT145:AT159&amp;","&amp;AU145:AU159</f>
        <v>0,0.0026,0,0,0,0,0,0,0,0</v>
      </c>
      <c r="BG155" s="39" t="str">
        <f t="shared" ref="BG155:BG160" si="15">AV145:AV159&amp;","&amp;AW145:AW159&amp;","&amp;AX145:AX159&amp;","&amp;AY145:AY159&amp;","&amp;AZ145:AZ159&amp;","&amp;BA145:BA159&amp;","&amp;BB145:BB159&amp;","&amp;BC145:BC159&amp;","&amp;BD145:BD159&amp;","&amp;BE145:BE159</f>
        <v>0,0,0,0,0,0,0,0,0,0</v>
      </c>
    </row>
    <row r="156" spans="3:59" s="2" customFormat="1" ht="13.35" customHeight="1">
      <c r="C156" s="2">
        <v>3051</v>
      </c>
      <c r="D156" s="2" t="s">
        <v>288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35">
        <v>0</v>
      </c>
      <c r="P156" s="2">
        <v>0</v>
      </c>
      <c r="Q156" s="35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15">
        <v>0</v>
      </c>
      <c r="AD156" s="2">
        <v>0</v>
      </c>
      <c r="AE156" s="15">
        <v>0</v>
      </c>
      <c r="AF156" s="2">
        <v>0</v>
      </c>
      <c r="AG156" s="37">
        <v>0</v>
      </c>
      <c r="AH156" s="37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2.5999999999999999E-3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39" t="str">
        <f t="shared" si="14"/>
        <v>0,0,0.0026,0,0,0,0,0,0,0</v>
      </c>
      <c r="BG156" s="39" t="str">
        <f t="shared" si="15"/>
        <v>0,0,0,0,0,0,0,0,0,0</v>
      </c>
    </row>
    <row r="157" spans="3:59" s="2" customFormat="1" ht="13.35" customHeight="1">
      <c r="C157" s="2">
        <v>3052</v>
      </c>
      <c r="D157" s="2" t="s">
        <v>289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35">
        <v>0</v>
      </c>
      <c r="P157" s="2">
        <v>0</v>
      </c>
      <c r="Q157" s="35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15">
        <v>0</v>
      </c>
      <c r="AD157" s="2">
        <v>0</v>
      </c>
      <c r="AE157" s="15">
        <v>0</v>
      </c>
      <c r="AF157" s="2">
        <v>0</v>
      </c>
      <c r="AG157" s="37">
        <v>0</v>
      </c>
      <c r="AH157" s="37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2.5999999999999999E-3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39" t="str">
        <f t="shared" si="14"/>
        <v>0,0,0,0.0026,0,0,0,0,0,0</v>
      </c>
      <c r="BG157" s="39" t="str">
        <f t="shared" si="15"/>
        <v>0,0,0,0,0,0,0,0,0,0</v>
      </c>
    </row>
    <row r="158" spans="3:59" s="2" customFormat="1" ht="13.35" customHeight="1">
      <c r="C158" s="2">
        <v>3053</v>
      </c>
      <c r="D158" s="2" t="s">
        <v>290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35">
        <v>0</v>
      </c>
      <c r="P158" s="2">
        <v>0</v>
      </c>
      <c r="Q158" s="35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15">
        <v>0</v>
      </c>
      <c r="AD158" s="2">
        <v>0</v>
      </c>
      <c r="AE158" s="15">
        <v>0</v>
      </c>
      <c r="AF158" s="2">
        <v>0</v>
      </c>
      <c r="AG158" s="37">
        <v>0</v>
      </c>
      <c r="AH158" s="37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2.5999999999999999E-3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39" t="str">
        <f t="shared" si="14"/>
        <v>0,0,0,0,0.0026,0,0,0,0,0</v>
      </c>
      <c r="BG158" s="39" t="str">
        <f t="shared" si="15"/>
        <v>0,0,0,0,0,0,0,0,0,0</v>
      </c>
    </row>
    <row r="159" spans="3:59" s="2" customFormat="1" ht="13.35" customHeight="1">
      <c r="C159" s="2">
        <v>3054</v>
      </c>
      <c r="D159" s="2" t="s">
        <v>291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35">
        <v>0</v>
      </c>
      <c r="P159" s="2">
        <v>0</v>
      </c>
      <c r="Q159" s="35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15">
        <v>0</v>
      </c>
      <c r="AD159" s="2">
        <v>0</v>
      </c>
      <c r="AE159" s="15">
        <v>0</v>
      </c>
      <c r="AF159" s="2">
        <v>0</v>
      </c>
      <c r="AG159" s="37">
        <v>0</v>
      </c>
      <c r="AH159" s="37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2.5999999999999999E-3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39" t="str">
        <f t="shared" si="14"/>
        <v>0,0,0,0,0,0.0026,0,0,0,0</v>
      </c>
      <c r="BG159" s="39" t="str">
        <f t="shared" si="15"/>
        <v>0,0,0,0,0,0,0,0,0,0</v>
      </c>
    </row>
    <row r="160" spans="3:59" s="2" customFormat="1" ht="13.35" customHeight="1">
      <c r="C160" s="2">
        <v>3055</v>
      </c>
      <c r="D160" s="2" t="s">
        <v>292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5">
        <v>0</v>
      </c>
      <c r="P160" s="2">
        <v>0</v>
      </c>
      <c r="Q160" s="35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15">
        <v>0</v>
      </c>
      <c r="AD160" s="2">
        <v>0</v>
      </c>
      <c r="AE160" s="15">
        <v>0</v>
      </c>
      <c r="AF160" s="2">
        <v>0</v>
      </c>
      <c r="AG160" s="37">
        <v>0</v>
      </c>
      <c r="AH160" s="37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2.5999999999999999E-3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39" t="str">
        <f t="shared" si="14"/>
        <v>0,0,0,0,0,0,0.0026,0,0,0</v>
      </c>
      <c r="BG160" s="39" t="str">
        <f t="shared" si="15"/>
        <v>0,0,0,0,0,0,0,0,0,0</v>
      </c>
    </row>
    <row r="161" spans="1:59" s="2" customFormat="1" ht="13.35" customHeight="1">
      <c r="C161" s="2">
        <v>3056</v>
      </c>
      <c r="D161" s="2" t="s">
        <v>293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15">
        <v>0</v>
      </c>
      <c r="AD161" s="2">
        <v>0</v>
      </c>
      <c r="AE161" s="15">
        <v>0</v>
      </c>
      <c r="AF161" s="2">
        <v>0</v>
      </c>
      <c r="AG161" s="37">
        <v>0</v>
      </c>
      <c r="AH161" s="37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2.5999999999999999E-3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39" t="str">
        <f t="shared" ref="BF161:BF168" si="16">AL155:AL165&amp;","&amp;AM155:AM165&amp;","&amp;AN155:AN165&amp;","&amp;AO155:AO165&amp;","&amp;AP155:AP165&amp;","&amp;AQ155:AQ165&amp;","&amp;AR155:AR165&amp;","&amp;AS155:AS165&amp;","&amp;AT155:AT165&amp;","&amp;AU155:AU165</f>
        <v>0,0,0,0,0,0,0,0.0026,0,0</v>
      </c>
      <c r="BG161" s="39" t="str">
        <f t="shared" ref="BG161:BG168" si="17">AV155:AV165&amp;","&amp;AW155:AW165&amp;","&amp;AX155:AX165&amp;","&amp;AY155:AY165&amp;","&amp;AZ155:AZ165&amp;","&amp;BA155:BA165&amp;","&amp;BB155:BB165&amp;","&amp;BC155:BC165&amp;","&amp;BD155:BD165&amp;","&amp;BE155:BE165</f>
        <v>0,0,0,0,0,0,0,0,0,0</v>
      </c>
    </row>
    <row r="162" spans="1:59" s="2" customFormat="1" ht="13.35" customHeight="1">
      <c r="C162" s="2">
        <v>3057</v>
      </c>
      <c r="D162" s="2" t="s">
        <v>294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15">
        <v>0</v>
      </c>
      <c r="AD162" s="2">
        <v>0</v>
      </c>
      <c r="AE162" s="15">
        <v>0</v>
      </c>
      <c r="AF162" s="2">
        <v>0</v>
      </c>
      <c r="AG162" s="37">
        <v>0</v>
      </c>
      <c r="AH162" s="37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2.5999999999999999E-3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39" t="str">
        <f t="shared" si="16"/>
        <v>0,0,0,0,0,0,0,0,0.0026,0</v>
      </c>
      <c r="BG162" s="39" t="str">
        <f t="shared" si="17"/>
        <v>0,0,0,0,0,0,0,0,0,0</v>
      </c>
    </row>
    <row r="163" spans="1:59" s="2" customFormat="1" ht="13.35" customHeight="1">
      <c r="C163" s="2">
        <v>3058</v>
      </c>
      <c r="D163" s="2" t="s">
        <v>295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15">
        <v>0</v>
      </c>
      <c r="AD163" s="2">
        <v>0</v>
      </c>
      <c r="AE163" s="15">
        <v>0</v>
      </c>
      <c r="AF163" s="2">
        <v>0</v>
      </c>
      <c r="AG163" s="37">
        <v>0</v>
      </c>
      <c r="AH163" s="37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2.5999999999999999E-3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39" t="str">
        <f t="shared" si="16"/>
        <v>0,0,0,0,0,0,0,0,0,0.0026</v>
      </c>
      <c r="BG163" s="39" t="str">
        <f t="shared" si="17"/>
        <v>0,0,0,0,0,0,0,0,0,0</v>
      </c>
    </row>
    <row r="164" spans="1:59" s="2" customFormat="1" ht="13.35" customHeight="1">
      <c r="C164" s="2">
        <v>3059</v>
      </c>
      <c r="D164" s="2" t="s">
        <v>296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15">
        <v>0</v>
      </c>
      <c r="AD164" s="2">
        <v>0</v>
      </c>
      <c r="AE164" s="15">
        <v>0</v>
      </c>
      <c r="AF164" s="2">
        <v>0</v>
      </c>
      <c r="AG164" s="37">
        <v>0</v>
      </c>
      <c r="AH164" s="37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5.0000000000000001E-3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39" t="str">
        <f t="shared" si="16"/>
        <v>0,0.005,0,0,0,0,0,0,0,0</v>
      </c>
      <c r="BG164" s="39" t="str">
        <f t="shared" si="17"/>
        <v>0,0,0,0,0,0,0,0,0,0</v>
      </c>
    </row>
    <row r="165" spans="1:59" s="2" customFormat="1" ht="13.35" customHeight="1">
      <c r="C165" s="2">
        <v>3060</v>
      </c>
      <c r="D165" s="2" t="s">
        <v>297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5">
        <v>0</v>
      </c>
      <c r="AD165" s="2">
        <v>0</v>
      </c>
      <c r="AE165" s="15">
        <v>0</v>
      </c>
      <c r="AF165" s="2">
        <v>0</v>
      </c>
      <c r="AG165" s="37">
        <v>0</v>
      </c>
      <c r="AH165" s="37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5.0000000000000001E-3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39" t="str">
        <f t="shared" si="16"/>
        <v>0,0,0.005,0,0,0,0,0,0,0</v>
      </c>
      <c r="BG165" s="39" t="str">
        <f t="shared" si="17"/>
        <v>0,0,0,0,0,0,0,0,0,0</v>
      </c>
    </row>
    <row r="166" spans="1:59" s="2" customFormat="1" ht="13.35" customHeight="1">
      <c r="C166" s="2">
        <v>3061</v>
      </c>
      <c r="D166" s="2" t="s">
        <v>298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5">
        <v>0</v>
      </c>
      <c r="AD166" s="2">
        <v>0</v>
      </c>
      <c r="AE166" s="15">
        <v>0</v>
      </c>
      <c r="AF166" s="2">
        <v>0</v>
      </c>
      <c r="AG166" s="37">
        <v>0</v>
      </c>
      <c r="AH166" s="37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5.0000000000000001E-3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39" t="str">
        <f t="shared" si="16"/>
        <v>0,0,0,0.005,0,0,0,0,0,0</v>
      </c>
      <c r="BG166" s="39" t="str">
        <f t="shared" si="17"/>
        <v>0,0,0,0,0,0,0,0,0,0</v>
      </c>
    </row>
    <row r="167" spans="1:59" s="2" customFormat="1" ht="13.35" customHeight="1">
      <c r="C167" s="2">
        <v>3062</v>
      </c>
      <c r="D167" s="2" t="s">
        <v>299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5">
        <v>0</v>
      </c>
      <c r="AD167" s="2">
        <v>0</v>
      </c>
      <c r="AE167" s="15">
        <v>0</v>
      </c>
      <c r="AF167" s="2">
        <v>0</v>
      </c>
      <c r="AG167" s="37">
        <v>0</v>
      </c>
      <c r="AH167" s="37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5.0000000000000001E-3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39" t="str">
        <f t="shared" si="16"/>
        <v>0,0,0,0,0.005,0,0,0,0,0</v>
      </c>
      <c r="BG167" s="39" t="str">
        <f t="shared" si="17"/>
        <v>0,0,0,0,0,0,0,0,0,0</v>
      </c>
    </row>
    <row r="168" spans="1:59" s="2" customFormat="1" ht="13.35" customHeight="1">
      <c r="C168" s="2">
        <v>3063</v>
      </c>
      <c r="D168" s="2" t="s">
        <v>300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5">
        <v>0</v>
      </c>
      <c r="AD168" s="2">
        <v>0</v>
      </c>
      <c r="AE168" s="15">
        <v>0</v>
      </c>
      <c r="AF168" s="2">
        <v>0</v>
      </c>
      <c r="AG168" s="37">
        <v>0</v>
      </c>
      <c r="AH168" s="37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5.0000000000000001E-3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39" t="str">
        <f t="shared" si="16"/>
        <v>0,0,0,0,0,0.005,0,0,0,0</v>
      </c>
      <c r="BG168" s="39" t="str">
        <f t="shared" si="17"/>
        <v>0,0,0,0,0,0,0,0,0,0</v>
      </c>
    </row>
    <row r="169" spans="1:59" s="2" customFormat="1" ht="13.35" customHeight="1">
      <c r="C169" s="2">
        <v>3064</v>
      </c>
      <c r="D169" s="2" t="s">
        <v>301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5">
        <v>0</v>
      </c>
      <c r="AD169" s="2">
        <v>0</v>
      </c>
      <c r="AE169" s="15">
        <v>0</v>
      </c>
      <c r="AF169" s="2">
        <v>0</v>
      </c>
      <c r="AG169" s="37">
        <v>0</v>
      </c>
      <c r="AH169" s="37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5.0000000000000001E-3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39" t="str">
        <f>AL163:AL172&amp;","&amp;AM163:AM172&amp;","&amp;AN163:AN172&amp;","&amp;AO163:AO172&amp;","&amp;AP163:AP172&amp;","&amp;AQ163:AQ172&amp;","&amp;AR163:AR172&amp;","&amp;AS163:AS172&amp;","&amp;AT163:AT172&amp;","&amp;AU163:AU172</f>
        <v>0,0,0,0,0,0,0.005,0,0,0</v>
      </c>
      <c r="BG169" s="39" t="str">
        <f>AV163:AV172&amp;","&amp;AW163:AW172&amp;","&amp;AX163:AX172&amp;","&amp;AY163:AY172&amp;","&amp;AZ163:AZ172&amp;","&amp;BA163:BA172&amp;","&amp;BB163:BB172&amp;","&amp;BC163:BC172&amp;","&amp;BD163:BD172&amp;","&amp;BE163:BE172</f>
        <v>0,0,0,0,0,0,0,0,0,0</v>
      </c>
    </row>
    <row r="170" spans="1:59" s="2" customFormat="1" ht="13.35" customHeight="1">
      <c r="C170" s="2">
        <v>3065</v>
      </c>
      <c r="D170" s="2" t="s">
        <v>302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5">
        <v>0</v>
      </c>
      <c r="AD170" s="2">
        <v>0</v>
      </c>
      <c r="AE170" s="15">
        <v>0</v>
      </c>
      <c r="AF170" s="2">
        <v>0</v>
      </c>
      <c r="AG170" s="37">
        <v>0</v>
      </c>
      <c r="AH170" s="37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5.0000000000000001E-3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39" t="str">
        <f>AL164:AL172&amp;","&amp;AM164:AM172&amp;","&amp;AN164:AN172&amp;","&amp;AO164:AO172&amp;","&amp;AP164:AP172&amp;","&amp;AQ164:AQ172&amp;","&amp;AR164:AR172&amp;","&amp;AS164:AS172&amp;","&amp;AT164:AT172&amp;","&amp;AU164:AU172</f>
        <v>0,0,0,0,0,0,0,0.005,0,0</v>
      </c>
      <c r="BG170" s="39" t="str">
        <f>AV164:AV172&amp;","&amp;AW164:AW172&amp;","&amp;AX164:AX172&amp;","&amp;AY164:AY172&amp;","&amp;AZ164:AZ172&amp;","&amp;BA164:BA172&amp;","&amp;BB164:BB172&amp;","&amp;BC164:BC172&amp;","&amp;BD164:BD172&amp;","&amp;BE164:BE172</f>
        <v>0,0,0,0,0,0,0,0,0,0</v>
      </c>
    </row>
    <row r="171" spans="1:59" s="2" customFormat="1" ht="13.35" customHeight="1">
      <c r="C171" s="2">
        <v>3066</v>
      </c>
      <c r="D171" s="2" t="s">
        <v>303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5">
        <v>0</v>
      </c>
      <c r="AD171" s="2">
        <v>0</v>
      </c>
      <c r="AE171" s="15">
        <v>0</v>
      </c>
      <c r="AF171" s="2">
        <v>0</v>
      </c>
      <c r="AG171" s="37">
        <v>0</v>
      </c>
      <c r="AH171" s="37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5.0000000000000001E-3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39" t="str">
        <f>AL165:AL172&amp;","&amp;AM165:AM172&amp;","&amp;AN165:AN172&amp;","&amp;AO165:AO172&amp;","&amp;AP165:AP172&amp;","&amp;AQ165:AQ172&amp;","&amp;AR165:AR172&amp;","&amp;AS165:AS172&amp;","&amp;AT165:AT172&amp;","&amp;AU165:AU172</f>
        <v>0,0,0,0,0,0,0,0,0.005,0</v>
      </c>
      <c r="BG171" s="39" t="str">
        <f>AV165:AV172&amp;","&amp;AW165:AW172&amp;","&amp;AX165:AX172&amp;","&amp;AY165:AY172&amp;","&amp;AZ165:AZ172&amp;","&amp;BA165:BA172&amp;","&amp;BB165:BB172&amp;","&amp;BC165:BC172&amp;","&amp;BD165:BD172&amp;","&amp;BE165:BE172</f>
        <v>0,0,0,0,0,0,0,0,0,0</v>
      </c>
    </row>
    <row r="172" spans="1:59" s="2" customFormat="1" ht="13.35" customHeight="1">
      <c r="C172" s="2">
        <v>3067</v>
      </c>
      <c r="D172" s="2" t="s">
        <v>304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5">
        <v>0</v>
      </c>
      <c r="AD172" s="2">
        <v>0</v>
      </c>
      <c r="AE172" s="15">
        <v>0</v>
      </c>
      <c r="AF172" s="2">
        <v>0</v>
      </c>
      <c r="AG172" s="37">
        <v>0</v>
      </c>
      <c r="AH172" s="37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5.0000000000000001E-3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39" t="str">
        <f t="shared" ref="BF172:BF174" si="18">AL166:AL172&amp;","&amp;AM166:AM172&amp;","&amp;AN166:AN172&amp;","&amp;AO166:AO172&amp;","&amp;AP166:AP172&amp;","&amp;AQ166:AQ172&amp;","&amp;AR166:AR172&amp;","&amp;AS166:AS172&amp;","&amp;AT166:AT172&amp;","&amp;AU166:AU172</f>
        <v>0,0,0,0,0,0,0,0,0,0.005</v>
      </c>
      <c r="BG172" s="39" t="str">
        <f t="shared" ref="BG172:BG174" si="19">AV166:AV172&amp;","&amp;AW166:AW172&amp;","&amp;AX166:AX172&amp;","&amp;AY166:AY172&amp;","&amp;AZ166:AZ172&amp;","&amp;BA166:BA172&amp;","&amp;BB166:BB172&amp;","&amp;BC166:BC172&amp;","&amp;BD166:BD172&amp;","&amp;BE166:BE172</f>
        <v>0,0,0,0,0,0,0,0,0,0</v>
      </c>
    </row>
    <row r="173" spans="1:59" s="3" customFormat="1" ht="13.35" customHeight="1">
      <c r="A173" s="30"/>
      <c r="B173" s="31"/>
      <c r="C173" s="2">
        <v>3068</v>
      </c>
      <c r="D173" s="2" t="s">
        <v>305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5">
        <v>0</v>
      </c>
      <c r="AD173" s="2">
        <v>0</v>
      </c>
      <c r="AE173" s="15">
        <v>0</v>
      </c>
      <c r="AF173" s="2">
        <v>0</v>
      </c>
      <c r="AG173" s="37">
        <v>0</v>
      </c>
      <c r="AH173" s="37">
        <v>0</v>
      </c>
      <c r="AI173" s="2">
        <v>0</v>
      </c>
      <c r="AJ173" s="2">
        <v>0</v>
      </c>
      <c r="AK173" s="2">
        <v>0</v>
      </c>
      <c r="AL173" s="2">
        <v>2.5999999999999999E-3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39" t="str">
        <f t="shared" si="18"/>
        <v>0.0026,0,0,0,0,0,0,0,0,0</v>
      </c>
      <c r="BG173" s="39" t="str">
        <f t="shared" si="19"/>
        <v>0,0,0,0,0,0,0,0,0,0</v>
      </c>
    </row>
    <row r="174" spans="1:59" s="3" customFormat="1" ht="13.35" customHeight="1">
      <c r="A174" s="32"/>
      <c r="B174" s="33"/>
      <c r="C174" s="2">
        <v>3069</v>
      </c>
      <c r="D174" s="2" t="s">
        <v>306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5.0000000000000001E-3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si="18"/>
        <v>0.005,0,0,0,0,0,0,0,0,0</v>
      </c>
      <c r="BG174" s="39" t="str">
        <f t="shared" si="19"/>
        <v>0,0,0,0,0,0,0,0,0,0</v>
      </c>
    </row>
    <row r="175" spans="1:59" s="3" customFormat="1" ht="13.35" customHeight="1">
      <c r="A175" s="32"/>
      <c r="B175" s="33"/>
      <c r="C175" s="2">
        <v>3070</v>
      </c>
      <c r="D175" s="4" t="s">
        <v>307</v>
      </c>
      <c r="E175" s="4">
        <v>0</v>
      </c>
      <c r="F175" s="4">
        <v>2.5999999999999999E-3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15">
        <v>0</v>
      </c>
      <c r="P175" s="4">
        <v>0</v>
      </c>
      <c r="Q175" s="15">
        <v>0</v>
      </c>
      <c r="R175" s="15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15">
        <v>0</v>
      </c>
      <c r="AD175" s="4">
        <v>0</v>
      </c>
      <c r="AE175" s="15">
        <v>0</v>
      </c>
      <c r="AF175" s="4">
        <v>0</v>
      </c>
      <c r="AG175" s="28">
        <v>0</v>
      </c>
      <c r="AH175" s="28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13" t="str">
        <f>AL169:AL195&amp;","&amp;AM169:AM195&amp;","&amp;AN169:AN195&amp;","&amp;AO169:AO195&amp;","&amp;AP169:AP195&amp;","&amp;AQ169:AQ195&amp;","&amp;AR169:AR195&amp;","&amp;AS169:AS195&amp;","&amp;AT169:AT195&amp;","&amp;AU169:AU195</f>
        <v>0,0,0,0,0,0,0,0,0,0</v>
      </c>
      <c r="BG175" s="13" t="str">
        <f>AV169:AV195&amp;","&amp;AW169:AW195&amp;","&amp;AX169:AX195&amp;","&amp;AY169:AY195&amp;","&amp;AZ169:AZ195&amp;","&amp;BA169:BA195&amp;","&amp;BB169:BB195&amp;","&amp;BC169:BC195&amp;","&amp;BD169:BD195&amp;","&amp;BE169:BE195</f>
        <v>0,0,0,0,0,0,0,0,0,0</v>
      </c>
    </row>
    <row r="176" spans="1:59" s="3" customFormat="1" ht="13.35" customHeight="1">
      <c r="A176" s="32"/>
      <c r="B176" s="33"/>
      <c r="C176" s="2">
        <v>3071</v>
      </c>
      <c r="D176" s="4" t="s">
        <v>308</v>
      </c>
      <c r="E176" s="4">
        <v>0</v>
      </c>
      <c r="F176" s="4">
        <v>5.0000000000000001E-3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15">
        <v>0</v>
      </c>
      <c r="P176" s="4">
        <v>0</v>
      </c>
      <c r="Q176" s="15">
        <v>0</v>
      </c>
      <c r="R176" s="15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15">
        <v>0</v>
      </c>
      <c r="AD176" s="4">
        <v>0</v>
      </c>
      <c r="AE176" s="15">
        <v>0</v>
      </c>
      <c r="AF176" s="4">
        <v>0</v>
      </c>
      <c r="AG176" s="28">
        <v>0</v>
      </c>
      <c r="AH176" s="28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13" t="str">
        <f>AL170:AL196&amp;","&amp;AM170:AM196&amp;","&amp;AN170:AN196&amp;","&amp;AO170:AO196&amp;","&amp;AP170:AP196&amp;","&amp;AQ170:AQ196&amp;","&amp;AR170:AR196&amp;","&amp;AS170:AS196&amp;","&amp;AT170:AT196&amp;","&amp;AU170:AU196</f>
        <v>0,0,0,0,0,0,0,0,0,0</v>
      </c>
      <c r="BG176" s="13" t="str">
        <f>AV170:AV196&amp;","&amp;AW170:AW196&amp;","&amp;AX170:AX196&amp;","&amp;AY170:AY196&amp;","&amp;AZ170:AZ196&amp;","&amp;BA170:BA196&amp;","&amp;BB170:BB196&amp;","&amp;BC170:BC196&amp;","&amp;BD170:BD196&amp;","&amp;BE170:BE196</f>
        <v>0,0,0,0,0,0,0,0,0,0</v>
      </c>
    </row>
    <row r="177" spans="1:59" s="3" customFormat="1" ht="13.35" customHeight="1">
      <c r="A177" s="32"/>
      <c r="B177" s="33"/>
      <c r="C177" s="2">
        <v>3072</v>
      </c>
      <c r="D177" s="4" t="s">
        <v>309</v>
      </c>
      <c r="E177" s="4">
        <v>0</v>
      </c>
      <c r="F177" s="4">
        <v>0</v>
      </c>
      <c r="G177" s="4">
        <v>0</v>
      </c>
      <c r="H177" s="4">
        <v>2.5999999999999999E-3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15">
        <v>0</v>
      </c>
      <c r="P177" s="4">
        <v>0</v>
      </c>
      <c r="Q177" s="4">
        <v>0</v>
      </c>
      <c r="R177" s="15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15">
        <v>0</v>
      </c>
      <c r="AD177" s="4">
        <v>0</v>
      </c>
      <c r="AE177" s="15">
        <v>0</v>
      </c>
      <c r="AF177" s="4">
        <v>0</v>
      </c>
      <c r="AG177" s="28">
        <v>0</v>
      </c>
      <c r="AH177" s="28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13" t="str">
        <f>AL171:AL196&amp;","&amp;AM171:AM196&amp;","&amp;AN171:AN196&amp;","&amp;AO171:AO196&amp;","&amp;AP171:AP196&amp;","&amp;AQ171:AQ196&amp;","&amp;AR171:AR196&amp;","&amp;AS171:AS196&amp;","&amp;AT171:AT196&amp;","&amp;AU171:AU196</f>
        <v>0,0,0,0,0,0,0,0,0,0</v>
      </c>
      <c r="BG177" s="13" t="str">
        <f>AV171:AV196&amp;","&amp;AW171:AW196&amp;","&amp;AX171:AX196&amp;","&amp;AY171:AY196&amp;","&amp;AZ171:AZ196&amp;","&amp;BA171:BA196&amp;","&amp;BB171:BB196&amp;","&amp;BC171:BC196&amp;","&amp;BD171:BD196&amp;","&amp;BE171:BE196</f>
        <v>0,0,0,0,0,0,0,0,0,0</v>
      </c>
    </row>
    <row r="178" spans="1:59" s="3" customFormat="1" ht="13.35" customHeight="1">
      <c r="A178" s="32"/>
      <c r="B178" s="33"/>
      <c r="C178" s="2">
        <v>3073</v>
      </c>
      <c r="D178" s="4" t="s">
        <v>310</v>
      </c>
      <c r="E178" s="4">
        <v>0</v>
      </c>
      <c r="F178" s="4">
        <v>0</v>
      </c>
      <c r="G178" s="4">
        <v>0</v>
      </c>
      <c r="H178" s="4">
        <v>5.0000000000000001E-3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15">
        <v>0</v>
      </c>
      <c r="P178" s="4">
        <v>0</v>
      </c>
      <c r="Q178" s="4">
        <v>0</v>
      </c>
      <c r="R178" s="15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15">
        <v>0</v>
      </c>
      <c r="AD178" s="4">
        <v>0</v>
      </c>
      <c r="AE178" s="15">
        <v>0</v>
      </c>
      <c r="AF178" s="4">
        <v>0</v>
      </c>
      <c r="AG178" s="28">
        <v>0</v>
      </c>
      <c r="AH178" s="28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13" t="str">
        <f>AL172:AL196&amp;","&amp;AM172:AM196&amp;","&amp;AN172:AN196&amp;","&amp;AO172:AO196&amp;","&amp;AP172:AP196&amp;","&amp;AQ172:AQ196&amp;","&amp;AR172:AR196&amp;","&amp;AS172:AS196&amp;","&amp;AT172:AT196&amp;","&amp;AU172:AU196</f>
        <v>0,0,0,0,0,0,0,0,0,0</v>
      </c>
      <c r="BG178" s="13" t="str">
        <f>AV172:AV196&amp;","&amp;AW172:AW196&amp;","&amp;AX172:AX196&amp;","&amp;AY172:AY196&amp;","&amp;AZ172:AZ196&amp;","&amp;BA172:BA196&amp;","&amp;BB172:BB196&amp;","&amp;BC172:BC196&amp;","&amp;BD172:BD196&amp;","&amp;BE172:BE196</f>
        <v>0,0,0,0,0,0,0,0,0,0</v>
      </c>
    </row>
    <row r="179" spans="1:59" s="3" customFormat="1" ht="13.35" customHeight="1">
      <c r="A179" s="32"/>
      <c r="B179" s="33"/>
      <c r="C179" s="2">
        <v>3074</v>
      </c>
      <c r="D179" s="4" t="s">
        <v>311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15">
        <v>0</v>
      </c>
      <c r="P179" s="4">
        <v>0</v>
      </c>
      <c r="Q179" s="4">
        <v>0</v>
      </c>
      <c r="R179" s="15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2.5999999999999999E-3</v>
      </c>
      <c r="AB179" s="4">
        <v>0</v>
      </c>
      <c r="AC179" s="15">
        <v>0</v>
      </c>
      <c r="AD179" s="4">
        <v>0</v>
      </c>
      <c r="AE179" s="15">
        <v>0</v>
      </c>
      <c r="AF179" s="4">
        <v>0</v>
      </c>
      <c r="AG179" s="28">
        <v>0</v>
      </c>
      <c r="AH179" s="28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13" t="str">
        <f>AL173:AL196&amp;","&amp;AM173:AM196&amp;","&amp;AN173:AN196&amp;","&amp;AO173:AO196&amp;","&amp;AP173:AP196&amp;","&amp;AQ173:AQ196&amp;","&amp;AR173:AR196&amp;","&amp;AS173:AS196&amp;","&amp;AT173:AT196&amp;","&amp;AU173:AU196</f>
        <v>0,0,0,0,0,0,0,0,0,0</v>
      </c>
      <c r="BG179" s="13" t="str">
        <f>AV173:AV196&amp;","&amp;AW173:AW196&amp;","&amp;AX173:AX196&amp;","&amp;AY173:AY196&amp;","&amp;AZ173:AZ196&amp;","&amp;BA173:BA196&amp;","&amp;BB173:BB196&amp;","&amp;BC173:BC196&amp;","&amp;BD173:BD196&amp;","&amp;BE173:BE196</f>
        <v>0,0,0,0,0,0,0,0,0,0</v>
      </c>
    </row>
    <row r="180" spans="1:59" s="3" customFormat="1" ht="13.35" customHeight="1">
      <c r="A180" s="32"/>
      <c r="B180" s="33"/>
      <c r="C180" s="2">
        <v>3075</v>
      </c>
      <c r="D180" s="4" t="s">
        <v>312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5">
        <v>0</v>
      </c>
      <c r="P180" s="4">
        <v>0</v>
      </c>
      <c r="Q180" s="4">
        <v>0</v>
      </c>
      <c r="R180" s="15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5.0000000000000001E-3</v>
      </c>
      <c r="AB180" s="4">
        <v>0</v>
      </c>
      <c r="AC180" s="15">
        <v>0</v>
      </c>
      <c r="AD180" s="4">
        <v>0</v>
      </c>
      <c r="AE180" s="15">
        <v>0</v>
      </c>
      <c r="AF180" s="4">
        <v>0</v>
      </c>
      <c r="AG180" s="28">
        <v>0</v>
      </c>
      <c r="AH180" s="28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13" t="str">
        <f>AL174:AL196&amp;","&amp;AM174:AM196&amp;","&amp;AN174:AN196&amp;","&amp;AO174:AO196&amp;","&amp;AP174:AP196&amp;","&amp;AQ174:AQ196&amp;","&amp;AR174:AR196&amp;","&amp;AS174:AS196&amp;","&amp;AT174:AT196&amp;","&amp;AU174:AU196</f>
        <v>0,0,0,0,0,0,0,0,0,0</v>
      </c>
      <c r="BG180" s="13" t="str">
        <f>AV174:AV196&amp;","&amp;AW174:AW196&amp;","&amp;AX174:AX196&amp;","&amp;AY174:AY196&amp;","&amp;AZ174:AZ196&amp;","&amp;BA174:BA196&amp;","&amp;BB174:BB196&amp;","&amp;BC174:BC196&amp;","&amp;BD174:BD196&amp;","&amp;BE174:BE196</f>
        <v>0,0,0,0,0,0,0,0,0,0</v>
      </c>
    </row>
    <row r="181" spans="1:59" s="3" customFormat="1" ht="13.35" customHeight="1">
      <c r="A181" s="32"/>
      <c r="B181" s="33"/>
      <c r="C181" s="2">
        <v>3076</v>
      </c>
      <c r="D181" s="26" t="s">
        <v>313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2.3999999999999998E-3</v>
      </c>
      <c r="N181" s="4">
        <v>0</v>
      </c>
      <c r="O181" s="15">
        <v>0</v>
      </c>
      <c r="P181" s="4">
        <v>0</v>
      </c>
      <c r="Q181" s="4">
        <v>0</v>
      </c>
      <c r="R181" s="15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5.0000000000000001E-3</v>
      </c>
      <c r="AB181" s="4">
        <v>0</v>
      </c>
      <c r="AC181" s="15">
        <v>0</v>
      </c>
      <c r="AD181" s="4">
        <v>0</v>
      </c>
      <c r="AE181" s="15">
        <v>0</v>
      </c>
      <c r="AF181" s="4">
        <v>0</v>
      </c>
      <c r="AG181" s="28">
        <v>0</v>
      </c>
      <c r="AH181" s="28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13" t="str">
        <f>AL175:AL196&amp;","&amp;AM175:AM196&amp;","&amp;AN175:AN196&amp;","&amp;AO175:AO196&amp;","&amp;AP175:AP196&amp;","&amp;AQ175:AQ196&amp;","&amp;AR175:AR196&amp;","&amp;AS175:AS196&amp;","&amp;AT175:AT196&amp;","&amp;AU175:AU196</f>
        <v>0,0,0,0,0,0,0,0,0,0</v>
      </c>
      <c r="BG181" s="13" t="str">
        <f>AV175:AV196&amp;","&amp;AW175:AW196&amp;","&amp;AX175:AX196&amp;","&amp;AY175:AY196&amp;","&amp;AZ175:AZ196&amp;","&amp;BA175:BA196&amp;","&amp;BB175:BB196&amp;","&amp;BC175:BC196&amp;","&amp;BD175:BD196&amp;","&amp;BE175:BE196</f>
        <v>0,0,0,0,0,0,0,0,0,0</v>
      </c>
    </row>
    <row r="182" spans="1:59" s="3" customFormat="1" ht="13.35" customHeight="1">
      <c r="A182" s="32"/>
      <c r="B182" s="33"/>
      <c r="C182" s="2">
        <v>3077</v>
      </c>
      <c r="D182" s="26" t="s">
        <v>314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0.01</v>
      </c>
      <c r="N182" s="4">
        <v>0</v>
      </c>
      <c r="O182" s="15">
        <v>0</v>
      </c>
      <c r="P182" s="4">
        <v>0</v>
      </c>
      <c r="Q182" s="4">
        <v>0</v>
      </c>
      <c r="R182" s="15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5.0000000000000001E-3</v>
      </c>
      <c r="AB182" s="4">
        <v>0</v>
      </c>
      <c r="AC182" s="15">
        <v>0</v>
      </c>
      <c r="AD182" s="4">
        <v>0</v>
      </c>
      <c r="AE182" s="15">
        <v>0</v>
      </c>
      <c r="AF182" s="4">
        <v>0</v>
      </c>
      <c r="AG182" s="28">
        <v>0</v>
      </c>
      <c r="AH182" s="28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13" t="str">
        <f>AL176:AL196&amp;","&amp;AM176:AM196&amp;","&amp;AN176:AN196&amp;","&amp;AO176:AO196&amp;","&amp;AP176:AP196&amp;","&amp;AQ176:AQ196&amp;","&amp;AR176:AR196&amp;","&amp;AS176:AS196&amp;","&amp;AT176:AT196&amp;","&amp;AU176:AU196</f>
        <v>0,0,0,0,0,0,0,0,0,0</v>
      </c>
      <c r="BG182" s="13" t="str">
        <f>AV176:AV196&amp;","&amp;AW176:AW196&amp;","&amp;AX176:AX196&amp;","&amp;AY176:AY196&amp;","&amp;AZ176:AZ196&amp;","&amp;BA176:BA196&amp;","&amp;BB176:BB196&amp;","&amp;BC176:BC196&amp;","&amp;BD176:BD196&amp;","&amp;BE176:BE196</f>
        <v>0,0,0,0,0,0,0,0,0,0</v>
      </c>
    </row>
    <row r="183" spans="1:59" s="3" customFormat="1" ht="13.35" customHeight="1">
      <c r="A183" s="32"/>
      <c r="B183" s="33"/>
      <c r="C183" s="2">
        <v>3078</v>
      </c>
      <c r="D183" s="26" t="s">
        <v>315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5.0000000000000001E-3</v>
      </c>
      <c r="O183" s="15">
        <v>0</v>
      </c>
      <c r="P183" s="4">
        <v>0</v>
      </c>
      <c r="Q183" s="4">
        <v>0</v>
      </c>
      <c r="R183" s="15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5.0000000000000001E-3</v>
      </c>
      <c r="AB183" s="4">
        <v>0</v>
      </c>
      <c r="AC183" s="15">
        <v>0</v>
      </c>
      <c r="AD183" s="4">
        <v>0</v>
      </c>
      <c r="AE183" s="15">
        <v>0</v>
      </c>
      <c r="AF183" s="4">
        <v>0</v>
      </c>
      <c r="AG183" s="28">
        <v>0</v>
      </c>
      <c r="AH183" s="28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13" t="str">
        <f>AL177:AL196&amp;","&amp;AM177:AM196&amp;","&amp;AN177:AN196&amp;","&amp;AO177:AO196&amp;","&amp;AP177:AP196&amp;","&amp;AQ177:AQ196&amp;","&amp;AR177:AR196&amp;","&amp;AS177:AS196&amp;","&amp;AT177:AT196&amp;","&amp;AU177:AU196</f>
        <v>0,0,0,0,0,0,0,0,0,0</v>
      </c>
      <c r="BG183" s="13" t="str">
        <f>AV177:AV196&amp;","&amp;AW177:AW196&amp;","&amp;AX177:AX196&amp;","&amp;AY177:AY196&amp;","&amp;AZ177:AZ196&amp;","&amp;BA177:BA196&amp;","&amp;BB177:BB196&amp;","&amp;BC177:BC196&amp;","&amp;BD177:BD196&amp;","&amp;BE177:BE196</f>
        <v>0,0,0,0,0,0,0,0,0,0</v>
      </c>
    </row>
    <row r="184" spans="1:59" s="3" customFormat="1" ht="13.35" customHeight="1">
      <c r="A184" s="32"/>
      <c r="B184" s="33"/>
      <c r="C184" s="2">
        <v>3079</v>
      </c>
      <c r="D184" s="26" t="s">
        <v>316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0.01</v>
      </c>
      <c r="O184" s="15">
        <v>0</v>
      </c>
      <c r="P184" s="4">
        <v>0</v>
      </c>
      <c r="Q184" s="4">
        <v>0</v>
      </c>
      <c r="R184" s="15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5.0000000000000001E-3</v>
      </c>
      <c r="AB184" s="4">
        <v>0</v>
      </c>
      <c r="AC184" s="15">
        <v>0</v>
      </c>
      <c r="AD184" s="4">
        <v>0</v>
      </c>
      <c r="AE184" s="15">
        <v>0</v>
      </c>
      <c r="AF184" s="4">
        <v>0</v>
      </c>
      <c r="AG184" s="28">
        <v>0</v>
      </c>
      <c r="AH184" s="28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13" t="str">
        <f>AL178:AL196&amp;","&amp;AM178:AM196&amp;","&amp;AN178:AN196&amp;","&amp;AO178:AO196&amp;","&amp;AP178:AP196&amp;","&amp;AQ178:AQ196&amp;","&amp;AR178:AR196&amp;","&amp;AS178:AS196&amp;","&amp;AT178:AT196&amp;","&amp;AU178:AU196</f>
        <v>0,0,0,0,0,0,0,0,0,0</v>
      </c>
      <c r="BG184" s="13" t="str">
        <f>AV178:AV196&amp;","&amp;AW178:AW196&amp;","&amp;AX178:AX196&amp;","&amp;AY178:AY196&amp;","&amp;AZ178:AZ196&amp;","&amp;BA178:BA196&amp;","&amp;BB178:BB196&amp;","&amp;BC178:BC196&amp;","&amp;BD178:BD196&amp;","&amp;BE178:BE196</f>
        <v>0,0,0,0,0,0,0,0,0,0</v>
      </c>
    </row>
    <row r="185" spans="1:59" s="3" customFormat="1" ht="13.35" customHeight="1">
      <c r="A185" s="32"/>
      <c r="B185" s="33"/>
      <c r="C185" s="2">
        <v>3080</v>
      </c>
      <c r="D185" s="4" t="s">
        <v>317</v>
      </c>
      <c r="E185" s="4">
        <v>0</v>
      </c>
      <c r="F185" s="4">
        <v>2.5999999999999999E-3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15">
        <v>0</v>
      </c>
      <c r="R185" s="15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15">
        <v>0</v>
      </c>
      <c r="AD185" s="4">
        <v>0</v>
      </c>
      <c r="AE185" s="15">
        <v>0</v>
      </c>
      <c r="AF185" s="4">
        <v>0</v>
      </c>
      <c r="AG185" s="28">
        <v>0</v>
      </c>
      <c r="AH185" s="28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13" t="str">
        <f>AL179:AL196&amp;","&amp;AM179:AM196&amp;","&amp;AN179:AN196&amp;","&amp;AO179:AO196&amp;","&amp;AP179:AP196&amp;","&amp;AQ179:AQ196&amp;","&amp;AR179:AR196&amp;","&amp;AS179:AS196&amp;","&amp;AT179:AT196&amp;","&amp;AU179:AU196</f>
        <v>0,0,0,0,0,0,0,0,0,0</v>
      </c>
      <c r="BG185" s="13" t="str">
        <f>AV179:AV196&amp;","&amp;AW179:AW196&amp;","&amp;AX179:AX196&amp;","&amp;AY179:AY196&amp;","&amp;AZ179:AZ196&amp;","&amp;BA179:BA196&amp;","&amp;BB179:BB196&amp;","&amp;BC179:BC196&amp;","&amp;BD179:BD196&amp;","&amp;BE179:BE196</f>
        <v>0,0,0,0,0,0,0,0,0,0</v>
      </c>
    </row>
    <row r="186" spans="1:59" s="3" customFormat="1" ht="13.35" customHeight="1">
      <c r="A186" s="32"/>
      <c r="B186" s="33"/>
      <c r="C186" s="2">
        <v>3081</v>
      </c>
      <c r="D186" s="4" t="s">
        <v>318</v>
      </c>
      <c r="E186" s="4">
        <v>0</v>
      </c>
      <c r="F186" s="4">
        <v>5.0000000000000001E-3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15">
        <v>0</v>
      </c>
      <c r="P186" s="4">
        <v>0</v>
      </c>
      <c r="Q186" s="15">
        <v>0</v>
      </c>
      <c r="R186" s="15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15">
        <v>0</v>
      </c>
      <c r="AD186" s="4">
        <v>0</v>
      </c>
      <c r="AE186" s="15">
        <v>0</v>
      </c>
      <c r="AF186" s="4">
        <v>0</v>
      </c>
      <c r="AG186" s="28">
        <v>0</v>
      </c>
      <c r="AH186" s="28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13" t="str">
        <f t="shared" ref="BF186:BF192" si="20">AL180:AL196&amp;","&amp;AM180:AM196&amp;","&amp;AN180:AN196&amp;","&amp;AO180:AO196&amp;","&amp;AP180:AP196&amp;","&amp;AQ180:AQ196&amp;","&amp;AR180:AR196&amp;","&amp;AS180:AS196&amp;","&amp;AT180:AT196&amp;","&amp;AU180:AU196</f>
        <v>0,0,0,0,0,0,0,0,0,0</v>
      </c>
      <c r="BG186" s="13" t="str">
        <f t="shared" ref="BG186:BG192" si="21">AV180:AV196&amp;","&amp;AW180:AW196&amp;","&amp;AX180:AX196&amp;","&amp;AY180:AY196&amp;","&amp;AZ180:AZ196&amp;","&amp;BA180:BA196&amp;","&amp;BB180:BB196&amp;","&amp;BC180:BC196&amp;","&amp;BD180:BD196&amp;","&amp;BE180:BE196</f>
        <v>0,0,0,0,0,0,0,0,0,0</v>
      </c>
    </row>
    <row r="187" spans="1:59" s="3" customFormat="1" ht="13.35" customHeight="1">
      <c r="A187" s="32"/>
      <c r="B187" s="33"/>
      <c r="C187" s="2">
        <v>3082</v>
      </c>
      <c r="D187" s="4" t="s">
        <v>319</v>
      </c>
      <c r="E187" s="4">
        <v>0</v>
      </c>
      <c r="F187" s="4">
        <v>0</v>
      </c>
      <c r="G187" s="4">
        <v>0</v>
      </c>
      <c r="H187" s="4">
        <v>2.5999999999999999E-3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15">
        <v>0</v>
      </c>
      <c r="P187" s="4">
        <v>0</v>
      </c>
      <c r="Q187" s="4">
        <v>0</v>
      </c>
      <c r="R187" s="15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15">
        <v>0</v>
      </c>
      <c r="AD187" s="4">
        <v>0</v>
      </c>
      <c r="AE187" s="15">
        <v>0</v>
      </c>
      <c r="AF187" s="4">
        <v>0</v>
      </c>
      <c r="AG187" s="28">
        <v>0</v>
      </c>
      <c r="AH187" s="28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13" t="str">
        <f t="shared" si="20"/>
        <v>0,0,0,0,0,0,0,0,0,0</v>
      </c>
      <c r="BG187" s="13" t="str">
        <f t="shared" si="21"/>
        <v>0,0,0,0,0,0,0,0,0,0</v>
      </c>
    </row>
    <row r="188" spans="1:59" s="3" customFormat="1" ht="13.35" customHeight="1">
      <c r="A188" s="32"/>
      <c r="B188" s="33"/>
      <c r="C188" s="2">
        <v>3083</v>
      </c>
      <c r="D188" s="4" t="s">
        <v>320</v>
      </c>
      <c r="E188" s="4">
        <v>0</v>
      </c>
      <c r="F188" s="4">
        <v>0</v>
      </c>
      <c r="G188" s="4">
        <v>0</v>
      </c>
      <c r="H188" s="4">
        <v>5.0000000000000001E-3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15">
        <v>0</v>
      </c>
      <c r="P188" s="4">
        <v>0</v>
      </c>
      <c r="Q188" s="4">
        <v>0</v>
      </c>
      <c r="R188" s="15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15">
        <v>0</v>
      </c>
      <c r="AD188" s="4">
        <v>0</v>
      </c>
      <c r="AE188" s="15">
        <v>0</v>
      </c>
      <c r="AF188" s="4">
        <v>0</v>
      </c>
      <c r="AG188" s="28">
        <v>0</v>
      </c>
      <c r="AH188" s="28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13" t="str">
        <f t="shared" si="20"/>
        <v>0,0,0,0,0,0,0,0,0,0</v>
      </c>
      <c r="BG188" s="13" t="str">
        <f t="shared" si="21"/>
        <v>0,0,0,0,0,0,0,0,0,0</v>
      </c>
    </row>
    <row r="189" spans="1:59" s="3" customFormat="1" ht="13.35" customHeight="1">
      <c r="A189" s="32"/>
      <c r="B189" s="33"/>
      <c r="C189" s="2">
        <v>3084</v>
      </c>
      <c r="D189" s="4" t="s">
        <v>321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15">
        <v>0</v>
      </c>
      <c r="P189" s="4">
        <v>0</v>
      </c>
      <c r="Q189" s="4">
        <v>0</v>
      </c>
      <c r="R189" s="15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2.5999999999999999E-3</v>
      </c>
      <c r="AB189" s="4">
        <v>0</v>
      </c>
      <c r="AC189" s="15">
        <v>0</v>
      </c>
      <c r="AD189" s="4">
        <v>0</v>
      </c>
      <c r="AE189" s="15">
        <v>0</v>
      </c>
      <c r="AF189" s="4">
        <v>0</v>
      </c>
      <c r="AG189" s="28">
        <v>0</v>
      </c>
      <c r="AH189" s="28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13" t="str">
        <f t="shared" si="20"/>
        <v>0,0,0,0,0,0,0,0,0,0</v>
      </c>
      <c r="BG189" s="13" t="str">
        <f t="shared" si="21"/>
        <v>0,0,0,0,0,0,0,0,0,0</v>
      </c>
    </row>
    <row r="190" spans="1:59" s="3" customFormat="1" ht="13.35" customHeight="1">
      <c r="A190" s="32"/>
      <c r="B190" s="33"/>
      <c r="C190" s="2">
        <v>3085</v>
      </c>
      <c r="D190" s="4" t="s">
        <v>322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15">
        <v>0</v>
      </c>
      <c r="P190" s="4">
        <v>0</v>
      </c>
      <c r="Q190" s="4">
        <v>0</v>
      </c>
      <c r="R190" s="15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5.0000000000000001E-3</v>
      </c>
      <c r="AB190" s="4">
        <v>0</v>
      </c>
      <c r="AC190" s="15">
        <v>0</v>
      </c>
      <c r="AD190" s="4">
        <v>0</v>
      </c>
      <c r="AE190" s="15">
        <v>0</v>
      </c>
      <c r="AF190" s="4">
        <v>0</v>
      </c>
      <c r="AG190" s="28">
        <v>0</v>
      </c>
      <c r="AH190" s="28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13" t="str">
        <f t="shared" si="20"/>
        <v>0,0,0,0,0,0,0,0,0,0</v>
      </c>
      <c r="BG190" s="13" t="str">
        <f t="shared" si="21"/>
        <v>0,0,0,0,0,0,0,0,0,0</v>
      </c>
    </row>
    <row r="191" spans="1:59" s="3" customFormat="1" ht="13.35" customHeight="1">
      <c r="A191" s="32"/>
      <c r="B191" s="33"/>
      <c r="C191" s="2">
        <v>3086</v>
      </c>
      <c r="D191" s="26" t="s">
        <v>323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4">
        <v>3.0000000000000001E-3</v>
      </c>
      <c r="R191" s="15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5.0000000000000001E-3</v>
      </c>
      <c r="AB191" s="4">
        <v>0</v>
      </c>
      <c r="AC191" s="15">
        <v>0</v>
      </c>
      <c r="AD191" s="4">
        <v>0</v>
      </c>
      <c r="AE191" s="15">
        <v>0</v>
      </c>
      <c r="AF191" s="4">
        <v>0</v>
      </c>
      <c r="AG191" s="28">
        <v>0</v>
      </c>
      <c r="AH191" s="28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13" t="str">
        <f t="shared" si="20"/>
        <v>0,0,0,0,0,0,0,0,0,0</v>
      </c>
      <c r="BG191" s="13" t="str">
        <f t="shared" si="21"/>
        <v>0,0,0,0,0,0,0,0,0,0</v>
      </c>
    </row>
    <row r="192" spans="1:59" s="3" customFormat="1" ht="13.35" customHeight="1">
      <c r="A192" s="32"/>
      <c r="B192" s="33"/>
      <c r="C192" s="2">
        <v>3087</v>
      </c>
      <c r="D192" s="26" t="s">
        <v>324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4">
        <v>5.0000000000000001E-3</v>
      </c>
      <c r="R192" s="15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5.0000000000000001E-3</v>
      </c>
      <c r="AB192" s="4">
        <v>0</v>
      </c>
      <c r="AC192" s="15">
        <v>0</v>
      </c>
      <c r="AD192" s="4">
        <v>0</v>
      </c>
      <c r="AE192" s="15">
        <v>0</v>
      </c>
      <c r="AF192" s="4">
        <v>0</v>
      </c>
      <c r="AG192" s="28">
        <v>0</v>
      </c>
      <c r="AH192" s="28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13" t="str">
        <f t="shared" si="20"/>
        <v>0,0,0,0,0,0,0,0,0,0</v>
      </c>
      <c r="BG192" s="13" t="str">
        <f t="shared" si="21"/>
        <v>0,0,0,0,0,0,0,0,0,0</v>
      </c>
    </row>
    <row r="193" spans="3:59" ht="13.35" customHeight="1">
      <c r="C193" s="4">
        <v>3200</v>
      </c>
      <c r="D193" s="26" t="s">
        <v>325</v>
      </c>
      <c r="E193" s="4">
        <v>18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15">
        <v>0</v>
      </c>
      <c r="R193" s="15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15">
        <v>0</v>
      </c>
      <c r="AD193" s="4">
        <v>0</v>
      </c>
      <c r="AE193" s="15">
        <v>0</v>
      </c>
      <c r="AF193" s="4">
        <v>0</v>
      </c>
      <c r="AG193" s="28">
        <v>0</v>
      </c>
      <c r="AH193" s="28">
        <v>0</v>
      </c>
      <c r="AI193" s="4">
        <v>0</v>
      </c>
      <c r="AJ193" s="4">
        <v>0</v>
      </c>
      <c r="AK193" s="4">
        <v>0</v>
      </c>
      <c r="AL193" s="4">
        <v>0</v>
      </c>
      <c r="AM193" s="2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13" t="str">
        <f t="shared" ref="BF193:BF235" si="22">AL193:AL196&amp;","&amp;AM193:AM196&amp;","&amp;AN193:AN196&amp;","&amp;AO193:AO196&amp;","&amp;AP193:AP196&amp;","&amp;AQ193:AQ196&amp;","&amp;AR193:AR196&amp;","&amp;AS193:AS196&amp;","&amp;AT193:AT196&amp;","&amp;AU193:AU196</f>
        <v>0,0,0,0,0,0,0,0,0,0</v>
      </c>
      <c r="BG193" s="13" t="str">
        <f t="shared" ref="BG193:BG235" si="23">AV193:AV196&amp;","&amp;AW193:AW196&amp;","&amp;AX193:AX196&amp;","&amp;AY193:AY196&amp;","&amp;AZ193:AZ196&amp;","&amp;BA193:BA196&amp;","&amp;BB193:BB196&amp;","&amp;BC193:BC196&amp;","&amp;BD193:BD196&amp;","&amp;BE193:BE196</f>
        <v>0,0,0,0,0,0,0,0,0,0</v>
      </c>
    </row>
    <row r="194" spans="3:59" ht="13.35" customHeight="1">
      <c r="C194" s="4">
        <v>3201</v>
      </c>
      <c r="D194" s="4" t="s">
        <v>326</v>
      </c>
      <c r="E194" s="4">
        <v>0</v>
      </c>
      <c r="F194" s="4">
        <v>0</v>
      </c>
      <c r="G194" s="4">
        <v>18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2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 t="shared" si="22"/>
        <v>0,0,0,0,0,0,0,0,0,0</v>
      </c>
      <c r="BG194" s="13" t="str">
        <f t="shared" si="23"/>
        <v>0,0,0,0,0,0,0,0,0,0</v>
      </c>
    </row>
    <row r="195" spans="3:59" ht="13.35" customHeight="1">
      <c r="C195" s="4">
        <v>3202</v>
      </c>
      <c r="D195" s="4" t="s">
        <v>327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360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2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 t="shared" si="22"/>
        <v>0,0,0,0,0,0,0,0,0,0</v>
      </c>
      <c r="BG195" s="13" t="str">
        <f t="shared" si="23"/>
        <v>0,0,0,0,0,0,0,0,0,0</v>
      </c>
    </row>
    <row r="196" spans="3:59" ht="13.35" customHeight="1">
      <c r="C196" s="4">
        <v>3203</v>
      </c>
      <c r="D196" s="4" t="s">
        <v>328</v>
      </c>
      <c r="E196" s="4">
        <v>0</v>
      </c>
      <c r="F196" s="4">
        <v>0.03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15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2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 t="shared" si="22"/>
        <v>0,0,0,0,0,0,0,0,0,0</v>
      </c>
      <c r="BG196" s="13" t="str">
        <f t="shared" si="23"/>
        <v>0,0,0,0,0,0,0,0,0,0</v>
      </c>
    </row>
    <row r="197" spans="3:59" ht="13.35" customHeight="1">
      <c r="C197" s="4">
        <v>3204</v>
      </c>
      <c r="D197" s="4" t="s">
        <v>329</v>
      </c>
      <c r="E197" s="4">
        <v>0</v>
      </c>
      <c r="F197" s="4">
        <v>0</v>
      </c>
      <c r="G197" s="4">
        <v>0</v>
      </c>
      <c r="H197" s="4">
        <v>0.03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15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2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 t="shared" si="22"/>
        <v>0,0,0,0,0,0,0,0,0,0</v>
      </c>
      <c r="BG197" s="13" t="str">
        <f t="shared" si="23"/>
        <v>0,0,0,0,0,0,0,0,0,0</v>
      </c>
    </row>
    <row r="198" spans="3:59" ht="13.35" customHeight="1">
      <c r="C198" s="4">
        <v>3205</v>
      </c>
      <c r="D198" s="4" t="s">
        <v>330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15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0.03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2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 t="shared" si="22"/>
        <v>0,0,0,0,0,0,0,0,0,0</v>
      </c>
      <c r="BG198" s="13" t="str">
        <f t="shared" si="23"/>
        <v>0,0,0,0,0,0,0,0,0,0</v>
      </c>
    </row>
    <row r="199" spans="3:59" ht="13.35" customHeight="1">
      <c r="C199" s="4">
        <v>3206</v>
      </c>
      <c r="D199" s="4" t="s">
        <v>331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0.03</v>
      </c>
      <c r="N199" s="4">
        <v>0</v>
      </c>
      <c r="O199" s="15">
        <v>0</v>
      </c>
      <c r="P199" s="4">
        <v>0</v>
      </c>
      <c r="Q199" s="15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2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 t="shared" si="22"/>
        <v>0,0,0,0,0,0,0,0,0,0</v>
      </c>
      <c r="BG199" s="13" t="str">
        <f t="shared" si="23"/>
        <v>0,0,0,0,0,0,0,0,0,0</v>
      </c>
    </row>
    <row r="200" spans="3:59" ht="13.35" customHeight="1">
      <c r="C200" s="4">
        <v>3207</v>
      </c>
      <c r="D200" s="4" t="s">
        <v>332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0.06</v>
      </c>
      <c r="O200" s="15">
        <v>0</v>
      </c>
      <c r="P200" s="4">
        <v>0</v>
      </c>
      <c r="Q200" s="15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2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 t="shared" si="22"/>
        <v>0,0,0,0,0,0,0,0,0,0</v>
      </c>
      <c r="BG200" s="13" t="str">
        <f t="shared" si="23"/>
        <v>0,0,0,0,0,0,0,0,0,0</v>
      </c>
    </row>
    <row r="201" spans="3:59" ht="13.35" customHeight="1">
      <c r="C201" s="4">
        <v>3208</v>
      </c>
      <c r="D201" s="4" t="s">
        <v>333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300</v>
      </c>
      <c r="Y201" s="4">
        <v>0</v>
      </c>
      <c r="Z201" s="4">
        <v>0</v>
      </c>
      <c r="AA201" s="4">
        <v>0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2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 t="shared" si="22"/>
        <v>0,0,0,0,0,0,0,0,0,0</v>
      </c>
      <c r="BG201" s="13" t="str">
        <f t="shared" si="23"/>
        <v>0,0,0,0,0,0,0,0,0,0</v>
      </c>
    </row>
    <row r="202" spans="3:59" ht="13.35" customHeight="1">
      <c r="C202" s="4">
        <v>3220</v>
      </c>
      <c r="D202" s="26" t="s">
        <v>334</v>
      </c>
      <c r="E202" s="4">
        <v>18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2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 t="shared" si="22"/>
        <v>0,0,0,0,0,0,0,0,0,0</v>
      </c>
      <c r="BG202" s="13" t="str">
        <f t="shared" si="23"/>
        <v>0,0,0,0,0,0,0,0,0,0</v>
      </c>
    </row>
    <row r="203" spans="3:59" ht="13.35" customHeight="1">
      <c r="C203" s="4">
        <v>3221</v>
      </c>
      <c r="D203" s="4" t="s">
        <v>335</v>
      </c>
      <c r="E203" s="4">
        <v>0</v>
      </c>
      <c r="F203" s="4">
        <v>0</v>
      </c>
      <c r="G203" s="4">
        <v>18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2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 t="shared" si="22"/>
        <v>0,0,0,0,0,0,0,0,0,0</v>
      </c>
      <c r="BG203" s="13" t="str">
        <f t="shared" si="23"/>
        <v>0,0,0,0,0,0,0,0,0,0</v>
      </c>
    </row>
    <row r="204" spans="3:59" ht="13.35" customHeight="1">
      <c r="C204" s="4">
        <v>3222</v>
      </c>
      <c r="D204" s="4" t="s">
        <v>336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360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2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 t="shared" si="22"/>
        <v>0,0,0,0,0,0,0,0,0,0</v>
      </c>
      <c r="BG204" s="13" t="str">
        <f t="shared" si="23"/>
        <v>0,0,0,0,0,0,0,0,0,0</v>
      </c>
    </row>
    <row r="205" spans="3:59" ht="13.35" customHeight="1">
      <c r="C205" s="4">
        <v>3223</v>
      </c>
      <c r="D205" s="4" t="s">
        <v>337</v>
      </c>
      <c r="E205" s="4">
        <v>0</v>
      </c>
      <c r="F205" s="4">
        <v>0.03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2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si="22"/>
        <v>0,0,0,0,0,0,0,0,0,0</v>
      </c>
      <c r="BG205" s="13" t="str">
        <f t="shared" si="23"/>
        <v>0,0,0,0,0,0,0,0,0,0</v>
      </c>
    </row>
    <row r="206" spans="3:59" ht="13.35" customHeight="1">
      <c r="C206" s="4">
        <v>3224</v>
      </c>
      <c r="D206" s="4" t="s">
        <v>338</v>
      </c>
      <c r="E206" s="4">
        <v>0</v>
      </c>
      <c r="F206" s="4">
        <v>0</v>
      </c>
      <c r="G206" s="4">
        <v>0</v>
      </c>
      <c r="H206" s="4">
        <v>0.03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2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2"/>
        <v>0,0,0,0,0,0,0,0,0,0</v>
      </c>
      <c r="BG206" s="13" t="str">
        <f t="shared" si="23"/>
        <v>0,0,0,0,0,0,0,0,0,0</v>
      </c>
    </row>
    <row r="207" spans="3:59" ht="13.35" customHeight="1">
      <c r="C207" s="4">
        <v>3225</v>
      </c>
      <c r="D207" s="4" t="s">
        <v>339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0.03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2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2"/>
        <v>0,0,0,0,0,0,0,0,0,0</v>
      </c>
      <c r="BG207" s="13" t="str">
        <f t="shared" si="23"/>
        <v>0,0,0,0,0,0,0,0,0,0</v>
      </c>
    </row>
    <row r="208" spans="3:59" ht="13.35" customHeight="1">
      <c r="C208" s="4">
        <v>3226</v>
      </c>
      <c r="D208" s="4" t="s">
        <v>340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0.03</v>
      </c>
      <c r="N208" s="4">
        <v>0</v>
      </c>
      <c r="O208" s="15">
        <v>0</v>
      </c>
      <c r="P208" s="4">
        <v>0</v>
      </c>
      <c r="Q208" s="15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2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2"/>
        <v>0,0,0,0,0,0,0,0,0,0</v>
      </c>
      <c r="BG208" s="13" t="str">
        <f t="shared" si="23"/>
        <v>0,0,0,0,0,0,0,0,0,0</v>
      </c>
    </row>
    <row r="209" spans="3:59" ht="13.35" customHeight="1">
      <c r="C209" s="4">
        <v>3227</v>
      </c>
      <c r="D209" s="4" t="s">
        <v>341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0.06</v>
      </c>
      <c r="O209" s="15">
        <v>0</v>
      </c>
      <c r="P209" s="4">
        <v>0</v>
      </c>
      <c r="Q209" s="15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2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2"/>
        <v>0,0,0,0,0,0,0,0,0,0</v>
      </c>
      <c r="BG209" s="13" t="str">
        <f t="shared" si="23"/>
        <v>0,0,0,0,0,0,0,0,0,0</v>
      </c>
    </row>
    <row r="210" spans="3:59" ht="13.35" customHeight="1">
      <c r="C210" s="4">
        <v>3228</v>
      </c>
      <c r="D210" s="4" t="s">
        <v>342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0.03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2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2"/>
        <v>0,0,0,0,0,0,0,0,0,0</v>
      </c>
      <c r="BG210" s="13" t="str">
        <f t="shared" si="23"/>
        <v>0,0,0,0,0,0,0,0,0,0</v>
      </c>
    </row>
    <row r="211" spans="3:59" ht="13.35" customHeight="1">
      <c r="C211" s="4">
        <v>3240</v>
      </c>
      <c r="D211" s="26" t="s">
        <v>343</v>
      </c>
      <c r="E211" s="4">
        <v>18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2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2"/>
        <v>0,0,0,0,0,0,0,0,0,0</v>
      </c>
      <c r="BG211" s="13" t="str">
        <f t="shared" si="23"/>
        <v>0,0,0,0,0,0,0,0,0,0</v>
      </c>
    </row>
    <row r="212" spans="3:59" ht="13.35" customHeight="1">
      <c r="C212" s="4">
        <v>3241</v>
      </c>
      <c r="D212" s="4" t="s">
        <v>344</v>
      </c>
      <c r="E212" s="4">
        <v>0</v>
      </c>
      <c r="F212" s="4">
        <v>0</v>
      </c>
      <c r="G212" s="4">
        <v>18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2"/>
        <v>0,0,0,0,0,0,0,0,0,0</v>
      </c>
      <c r="BG212" s="13" t="str">
        <f t="shared" si="23"/>
        <v>0,0,0,0,0,0,0,0,0,0</v>
      </c>
    </row>
    <row r="213" spans="3:59" ht="13.35" customHeight="1">
      <c r="C213" s="4">
        <v>3242</v>
      </c>
      <c r="D213" s="4" t="s">
        <v>345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360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3:59" ht="13.35" customHeight="1">
      <c r="C214" s="4">
        <v>3243</v>
      </c>
      <c r="D214" s="4" t="s">
        <v>346</v>
      </c>
      <c r="E214" s="4">
        <v>0</v>
      </c>
      <c r="F214" s="4">
        <v>0.03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3:59" ht="13.35" customHeight="1">
      <c r="C215" s="4">
        <v>3244</v>
      </c>
      <c r="D215" s="4" t="s">
        <v>347</v>
      </c>
      <c r="E215" s="4">
        <v>0</v>
      </c>
      <c r="F215" s="4">
        <v>0</v>
      </c>
      <c r="G215" s="4">
        <v>0</v>
      </c>
      <c r="H215" s="4">
        <v>0.03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3:59" ht="13.35" customHeight="1">
      <c r="C216" s="4">
        <v>3245</v>
      </c>
      <c r="D216" s="4" t="s">
        <v>348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0.03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3:59" ht="13.35" customHeight="1">
      <c r="C217" s="4">
        <v>3246</v>
      </c>
      <c r="D217" s="4" t="s">
        <v>349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0.03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3:59" ht="13.35" customHeight="1">
      <c r="C218" s="4">
        <v>3247</v>
      </c>
      <c r="D218" s="4" t="s">
        <v>350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0.06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3:59" ht="13.35" customHeight="1">
      <c r="C219" s="4">
        <v>3248</v>
      </c>
      <c r="D219" s="4" t="s">
        <v>351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300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3:59" ht="13.35" customHeight="1">
      <c r="C220" s="4">
        <v>3260</v>
      </c>
      <c r="D220" s="26" t="s">
        <v>352</v>
      </c>
      <c r="E220" s="4">
        <v>18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3:59" ht="13.35" customHeight="1">
      <c r="C221" s="4">
        <v>3261</v>
      </c>
      <c r="D221" s="4" t="s">
        <v>353</v>
      </c>
      <c r="E221" s="4">
        <v>0</v>
      </c>
      <c r="F221" s="4">
        <v>0</v>
      </c>
      <c r="G221" s="4">
        <v>18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3:59" ht="13.35" customHeight="1">
      <c r="C222" s="4">
        <v>3262</v>
      </c>
      <c r="D222" s="4" t="s">
        <v>354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360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3:59" ht="13.35" customHeight="1">
      <c r="C223" s="4">
        <v>3263</v>
      </c>
      <c r="D223" s="4" t="s">
        <v>355</v>
      </c>
      <c r="E223" s="4">
        <v>0</v>
      </c>
      <c r="F223" s="4">
        <v>0.03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3:59" ht="13.35" customHeight="1">
      <c r="C224" s="4">
        <v>3264</v>
      </c>
      <c r="D224" s="4" t="s">
        <v>356</v>
      </c>
      <c r="E224" s="4">
        <v>0</v>
      </c>
      <c r="F224" s="4">
        <v>0</v>
      </c>
      <c r="G224" s="4">
        <v>0</v>
      </c>
      <c r="H224" s="4">
        <v>0.03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3265</v>
      </c>
      <c r="D225" s="4" t="s">
        <v>357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0.03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3266</v>
      </c>
      <c r="D226" s="4" t="s">
        <v>358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0.03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3267</v>
      </c>
      <c r="D227" s="4" t="s">
        <v>359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0.06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3268</v>
      </c>
      <c r="D228" s="4" t="s">
        <v>360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0.02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3269</v>
      </c>
      <c r="D229" s="4" t="s">
        <v>361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0.02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3280</v>
      </c>
      <c r="D230" s="26" t="s">
        <v>362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3281</v>
      </c>
      <c r="D231" s="4" t="s">
        <v>363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3282</v>
      </c>
      <c r="D232" s="4" t="s">
        <v>364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360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3283</v>
      </c>
      <c r="D233" s="4" t="s">
        <v>365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3284</v>
      </c>
      <c r="D234" s="4" t="s">
        <v>366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3285</v>
      </c>
      <c r="D235" s="4" t="s">
        <v>367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0.03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3286</v>
      </c>
      <c r="D236" s="4" t="s">
        <v>368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>AL236:AL238&amp;","&amp;AM236:AM238&amp;","&amp;AN236:AN238&amp;","&amp;AO236:AO238&amp;","&amp;AP236:AP238&amp;","&amp;AQ236:AQ238&amp;","&amp;AR236:AR238&amp;","&amp;AS236:AS238&amp;","&amp;AT236:AT238&amp;","&amp;AU236:AU238</f>
        <v>0,0,0,0,0,0,0,0,0,0</v>
      </c>
      <c r="BG236" s="13" t="str">
        <f>AV236:AV238&amp;","&amp;AW236:AW238&amp;","&amp;AX236:AX238&amp;","&amp;AY236:AY238&amp;","&amp;AZ236:AZ238&amp;","&amp;BA236:BA238&amp;","&amp;BB236:BB238&amp;","&amp;BC236:BC238&amp;","&amp;BD236:BD238&amp;","&amp;BE236:BE238</f>
        <v>0,0,0,0,0,0,0,0,0,0</v>
      </c>
    </row>
    <row r="237" spans="3:59" ht="13.35" customHeight="1">
      <c r="C237" s="4">
        <v>3287</v>
      </c>
      <c r="D237" s="4" t="s">
        <v>369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>AL237:AL238&amp;","&amp;AM237:AM238&amp;","&amp;AN237:AN238&amp;","&amp;AO237:AO238&amp;","&amp;AP237:AP238&amp;","&amp;AQ237:AQ238&amp;","&amp;AR237:AR238&amp;","&amp;AS237:AS238&amp;","&amp;AT237:AT238&amp;","&amp;AU237:AU238</f>
        <v>0,0,0,0,0,0,0,0,0,0</v>
      </c>
      <c r="BG237" s="13" t="str">
        <f>AV237:AV238&amp;","&amp;AW237:AW238&amp;","&amp;AX237:AX238&amp;","&amp;AY237:AY238&amp;","&amp;AZ237:AZ238&amp;","&amp;BA237:BA238&amp;","&amp;BB237:BB238&amp;","&amp;BC237:BC238&amp;","&amp;BD237:BD238&amp;","&amp;BE237:BE238</f>
        <v>0,0,0,0,0,0,0,0,0,0</v>
      </c>
    </row>
    <row r="238" spans="3:59" ht="13.35" customHeight="1">
      <c r="C238" s="4">
        <v>3288</v>
      </c>
      <c r="D238" s="4" t="s">
        <v>370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300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>AL238:AL238&amp;","&amp;AM238:AM238&amp;","&amp;AN238:AN238&amp;","&amp;AO238:AO238&amp;","&amp;AP238:AP238&amp;","&amp;AQ238:AQ238&amp;","&amp;AR238:AR238&amp;","&amp;AS238:AS238&amp;","&amp;AT238:AT238&amp;","&amp;AU238:AU238</f>
        <v>0,0,0,0,0,0,0,0,0,0</v>
      </c>
      <c r="BG238" s="13" t="str">
        <f>AV238:AV238&amp;","&amp;AW238:AW238&amp;","&amp;AX238:AX238&amp;","&amp;AY238:AY238&amp;","&amp;AZ238:AZ238&amp;","&amp;BA238:BA238&amp;","&amp;BB238:BB238&amp;","&amp;BC238:BC238&amp;","&amp;BD238:BD238&amp;","&amp;BE238:BE238</f>
        <v>0,0,0,0,0,0,0,0,0,0</v>
      </c>
    </row>
    <row r="239" spans="3:59" ht="13.35" customHeight="1">
      <c r="C239" s="4">
        <v>3289</v>
      </c>
      <c r="D239" s="4" t="s">
        <v>371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4">
        <v>0.06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>AL239:AL242&amp;","&amp;AM239:AM242&amp;","&amp;AN239:AN242&amp;","&amp;AO239:AO242&amp;","&amp;AP239:AP242&amp;","&amp;AQ239:AQ242&amp;","&amp;AR239:AR242&amp;","&amp;AS239:AS242&amp;","&amp;AT239:AT242&amp;","&amp;AU239:AU242</f>
        <v>0,0,0,0,0,0,0,0,0,0</v>
      </c>
      <c r="BG239" s="13" t="str">
        <f>AV239:AV242&amp;","&amp;AW239:AW242&amp;","&amp;AX239:AX242&amp;","&amp;AY239:AY242&amp;","&amp;AZ239:AZ242&amp;","&amp;BA239:BA242&amp;","&amp;BB239:BB242&amp;","&amp;BC239:BC242&amp;","&amp;BD239:BD242&amp;","&amp;BE239:BE242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2021-02-02T14:33:00Z</dcterms:created>
  <dcterms:modified xsi:type="dcterms:W3CDTF">2021-05-06T07:09:55Z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