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F:\EastEden\excel\global\"/>
    </mc:Choice>
  </mc:AlternateContent>
  <xr:revisionPtr revIDLastSave="0" documentId="13_ncr:1_{4E699529-D2A1-4EEC-BE02-734AA28C656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Hero" sheetId="1" r:id="rId1"/>
  </sheets>
  <calcPr calcId="191029"/>
</workbook>
</file>

<file path=xl/calcChain.xml><?xml version="1.0" encoding="utf-8"?>
<calcChain xmlns="http://schemas.openxmlformats.org/spreadsheetml/2006/main">
  <c r="N13" i="1" l="1"/>
  <c r="N12" i="1"/>
  <c r="N11" i="1"/>
  <c r="N10" i="1"/>
  <c r="N9" i="1"/>
  <c r="N8" i="1"/>
  <c r="N7" i="1"/>
</calcChain>
</file>

<file path=xl/sharedStrings.xml><?xml version="1.0" encoding="utf-8"?>
<sst xmlns="http://schemas.openxmlformats.org/spreadsheetml/2006/main" count="85" uniqueCount="69">
  <si>
    <t>行列头两行不会被读取</t>
  </si>
  <si>
    <t>英雄id</t>
  </si>
  <si>
    <t>单位米，程序处理除10000</t>
  </si>
  <si>
    <t>0:SR 1:SSR</t>
  </si>
  <si>
    <t xml:space="preserve">0:先锋
1:重装
2:阻击
3:法师
4:医疗
5:侠盗
6:护卫
7:特种
8:术士
</t>
  </si>
  <si>
    <t>0:自然
1:艺术 
2:文明 
3:破灭</t>
  </si>
  <si>
    <t>0: 单手剑
1: 双手剑
2: 长柄
3: 手枪
4: 法杖
5: 召唤物</t>
  </si>
  <si>
    <t>初始武器</t>
  </si>
  <si>
    <t>初始衣服</t>
  </si>
  <si>
    <t>初始鞋子</t>
  </si>
  <si>
    <t>初始饰品</t>
  </si>
  <si>
    <t>此列由前4列自动生成，不用填写</t>
  </si>
  <si>
    <r>
      <rPr>
        <sz val="11"/>
        <rFont val="SimSun"/>
        <charset val="134"/>
      </rPr>
      <t xml:space="preserve">对应att表
卡牌1级的属性固定值。
</t>
    </r>
    <r>
      <rPr>
        <sz val="11"/>
        <color rgb="FFFF0000"/>
        <rFont val="SimSun"/>
        <charset val="134"/>
      </rPr>
      <t>目前先用于demo版本，之后再改回正常值。目前正常值应该填21</t>
    </r>
  </si>
  <si>
    <t>导出字段名</t>
  </si>
  <si>
    <t>id</t>
  </si>
  <si>
    <t>name</t>
  </si>
  <si>
    <t>modelscope</t>
  </si>
  <si>
    <t>quality</t>
  </si>
  <si>
    <t>Profession</t>
  </si>
  <si>
    <t>race</t>
  </si>
  <si>
    <t>weaponType</t>
  </si>
  <si>
    <t>initEquipId</t>
  </si>
  <si>
    <t>attId</t>
  </si>
  <si>
    <t>fragmentCompose</t>
  </si>
  <si>
    <t>fragmentTransform</t>
  </si>
  <si>
    <t>导出字段描述</t>
  </si>
  <si>
    <t>英雄名字</t>
  </si>
  <si>
    <t>模型范围</t>
  </si>
  <si>
    <t>品质</t>
  </si>
  <si>
    <t>职业</t>
  </si>
  <si>
    <t>种族</t>
  </si>
  <si>
    <t>武器类型</t>
  </si>
  <si>
    <t>武器id</t>
  </si>
  <si>
    <t>衣服id</t>
  </si>
  <si>
    <t>鞋子id</t>
  </si>
  <si>
    <t>饰品id</t>
  </si>
  <si>
    <t>装备位置</t>
  </si>
  <si>
    <t>属性id</t>
  </si>
  <si>
    <t>合成卡牌所需碎片</t>
  </si>
  <si>
    <t>重复获得卡牌转化碎片数</t>
  </si>
  <si>
    <t>字段控制</t>
  </si>
  <si>
    <t>C</t>
  </si>
  <si>
    <t>导出字段类型</t>
  </si>
  <si>
    <t>int32</t>
  </si>
  <si>
    <t>string</t>
  </si>
  <si>
    <t>[]int32</t>
  </si>
  <si>
    <t>demo版本防战</t>
  </si>
  <si>
    <t>15000</t>
  </si>
  <si>
    <t>demo版本狂战</t>
  </si>
  <si>
    <t>10000</t>
  </si>
  <si>
    <t>demo版本法师</t>
  </si>
  <si>
    <t>demo版本治疗</t>
  </si>
  <si>
    <t>7000</t>
  </si>
  <si>
    <t>怪物1</t>
  </si>
  <si>
    <t>怪物2</t>
  </si>
  <si>
    <t>怪物3</t>
  </si>
  <si>
    <t>技能1</t>
    <phoneticPr fontId="5" type="noConversion"/>
  </si>
  <si>
    <t>技能2</t>
    <phoneticPr fontId="5" type="noConversion"/>
  </si>
  <si>
    <t>技能3</t>
    <phoneticPr fontId="5" type="noConversion"/>
  </si>
  <si>
    <t>技能4</t>
    <phoneticPr fontId="5" type="noConversion"/>
  </si>
  <si>
    <t>Demo版本
技能1
普攻攻击</t>
    <phoneticPr fontId="5" type="noConversion"/>
  </si>
  <si>
    <t>Demo版本
技能2
战技技能</t>
    <phoneticPr fontId="5" type="noConversion"/>
  </si>
  <si>
    <t>Demo版本
技能3
奥义技能</t>
    <phoneticPr fontId="5" type="noConversion"/>
  </si>
  <si>
    <t>Demo版本
技能4
残响技能</t>
    <phoneticPr fontId="5" type="noConversion"/>
  </si>
  <si>
    <t>int32</t>
    <phoneticPr fontId="5" type="noConversion"/>
  </si>
  <si>
    <t>skill1</t>
    <phoneticPr fontId="5" type="noConversion"/>
  </si>
  <si>
    <t>skill2</t>
    <phoneticPr fontId="5" type="noConversion"/>
  </si>
  <si>
    <t>skill3</t>
    <phoneticPr fontId="5" type="noConversion"/>
  </si>
  <si>
    <t>skill4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</si>
</sst>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SimSun"/>
      <charset val="134"/>
    </font>
    <font>
      <b/>
      <sz val="9"/>
      <color indexed="8"/>
      <name val="微软雅黑"/>
      <family val="2"/>
      <charset val="134"/>
    </font>
    <font>
      <sz val="11"/>
      <name val="微软雅黑"/>
      <family val="2"/>
      <charset val="134"/>
    </font>
    <font>
      <sz val="11"/>
      <name val="SimSun"/>
      <charset val="134"/>
    </font>
    <font>
      <sz val="11"/>
      <color rgb="FFFF0000"/>
      <name val="SimSun"/>
      <charset val="134"/>
    </font>
    <font>
      <sz val="9"/>
      <name val="SimSun"/>
      <charset val="134"/>
    </font>
    <font>
      <b/>
      <sz val="11"/>
      <color indexed="8"/>
      <name val="SimSun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1" xfId="0" applyNumberFormat="1" applyFont="1" applyBorder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6" fillId="5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showGridLines="0" tabSelected="1" topLeftCell="F1" workbookViewId="0">
      <selection activeCell="T8" sqref="T8"/>
    </sheetView>
  </sheetViews>
  <sheetFormatPr defaultColWidth="6" defaultRowHeight="13.35" customHeight="1"/>
  <cols>
    <col min="1" max="1" width="14.375" style="1" customWidth="1"/>
    <col min="2" max="2" width="17.375" style="1" customWidth="1"/>
    <col min="3" max="3" width="8.5" style="1" customWidth="1"/>
    <col min="4" max="5" width="17.375" style="1" customWidth="1"/>
    <col min="6" max="6" width="16.75" style="1" customWidth="1"/>
    <col min="7" max="7" width="27.625" style="1" customWidth="1"/>
    <col min="8" max="9" width="16.25" style="1" customWidth="1"/>
    <col min="10" max="13" width="9.375" style="1" customWidth="1"/>
    <col min="14" max="14" width="16.125" style="1" customWidth="1"/>
    <col min="15" max="15" width="16.75" style="1" customWidth="1"/>
    <col min="16" max="16" width="18.5" style="1" customWidth="1"/>
    <col min="17" max="17" width="20.125" style="1" customWidth="1"/>
    <col min="18" max="21" width="9.25" style="1" bestFit="1" customWidth="1"/>
    <col min="22" max="16384" width="6" style="1"/>
  </cols>
  <sheetData>
    <row r="1" spans="1:21" ht="14.1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21" ht="120.95" customHeight="1">
      <c r="A2" s="3"/>
      <c r="B2" s="3"/>
      <c r="C2" s="2" t="s">
        <v>1</v>
      </c>
      <c r="D2" s="2"/>
      <c r="E2" s="4" t="s">
        <v>2</v>
      </c>
      <c r="F2" s="2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7" t="s">
        <v>11</v>
      </c>
      <c r="O2" s="8" t="s">
        <v>12</v>
      </c>
      <c r="P2" s="2"/>
      <c r="Q2" s="2"/>
      <c r="R2" s="9" t="s">
        <v>60</v>
      </c>
      <c r="S2" s="9" t="s">
        <v>61</v>
      </c>
      <c r="T2" s="9" t="s">
        <v>62</v>
      </c>
      <c r="U2" s="9" t="s">
        <v>63</v>
      </c>
    </row>
    <row r="3" spans="1:21" ht="16.149999999999999" customHeight="1">
      <c r="A3" s="3"/>
      <c r="B3" s="2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/>
      <c r="K3" s="5"/>
      <c r="L3" s="5"/>
      <c r="M3" s="5"/>
      <c r="N3" s="5" t="s">
        <v>21</v>
      </c>
      <c r="O3" s="5" t="s">
        <v>22</v>
      </c>
      <c r="P3" s="5" t="s">
        <v>23</v>
      </c>
      <c r="Q3" s="5" t="s">
        <v>24</v>
      </c>
      <c r="R3" s="10" t="s">
        <v>65</v>
      </c>
      <c r="S3" s="10" t="s">
        <v>66</v>
      </c>
      <c r="T3" s="10" t="s">
        <v>67</v>
      </c>
      <c r="U3" s="10" t="s">
        <v>68</v>
      </c>
    </row>
    <row r="4" spans="1:21" ht="16.149999999999999" customHeight="1">
      <c r="A4" s="3"/>
      <c r="B4" s="2" t="s">
        <v>25</v>
      </c>
      <c r="C4" s="5" t="s">
        <v>14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34</v>
      </c>
      <c r="M4" s="5" t="s">
        <v>35</v>
      </c>
      <c r="N4" s="5" t="s">
        <v>36</v>
      </c>
      <c r="O4" s="5" t="s">
        <v>37</v>
      </c>
      <c r="P4" s="5" t="s">
        <v>38</v>
      </c>
      <c r="Q4" s="5" t="s">
        <v>39</v>
      </c>
      <c r="R4" s="10" t="s">
        <v>56</v>
      </c>
      <c r="S4" s="10" t="s">
        <v>57</v>
      </c>
      <c r="T4" s="10" t="s">
        <v>58</v>
      </c>
      <c r="U4" s="10" t="s">
        <v>59</v>
      </c>
    </row>
    <row r="5" spans="1:21" ht="16.149999999999999" customHeight="1">
      <c r="A5" s="3"/>
      <c r="B5" s="2" t="s">
        <v>40</v>
      </c>
      <c r="C5" s="5"/>
      <c r="D5" s="5" t="s">
        <v>41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0"/>
      <c r="S5" s="10"/>
      <c r="T5" s="10"/>
      <c r="U5" s="10"/>
    </row>
    <row r="6" spans="1:21" ht="16.149999999999999" customHeight="1">
      <c r="A6" s="3"/>
      <c r="B6" s="2" t="s">
        <v>42</v>
      </c>
      <c r="C6" s="5" t="s">
        <v>43</v>
      </c>
      <c r="D6" s="5" t="s">
        <v>44</v>
      </c>
      <c r="E6" s="5" t="s">
        <v>43</v>
      </c>
      <c r="F6" s="5" t="s">
        <v>43</v>
      </c>
      <c r="G6" s="5" t="s">
        <v>43</v>
      </c>
      <c r="H6" s="5" t="s">
        <v>43</v>
      </c>
      <c r="I6" s="5" t="s">
        <v>43</v>
      </c>
      <c r="J6" s="5"/>
      <c r="K6" s="5"/>
      <c r="L6" s="5"/>
      <c r="M6" s="5"/>
      <c r="N6" s="5" t="s">
        <v>45</v>
      </c>
      <c r="O6" s="5" t="s">
        <v>43</v>
      </c>
      <c r="P6" s="5" t="s">
        <v>43</v>
      </c>
      <c r="Q6" s="5" t="s">
        <v>43</v>
      </c>
      <c r="R6" s="10" t="s">
        <v>64</v>
      </c>
      <c r="S6" s="10" t="s">
        <v>64</v>
      </c>
      <c r="T6" s="10" t="s">
        <v>64</v>
      </c>
      <c r="U6" s="10" t="s">
        <v>64</v>
      </c>
    </row>
    <row r="7" spans="1:21" ht="24.95" customHeight="1">
      <c r="A7" s="3"/>
      <c r="B7" s="3"/>
      <c r="C7" s="6">
        <v>1</v>
      </c>
      <c r="D7" s="2" t="s">
        <v>46</v>
      </c>
      <c r="E7" s="2" t="s">
        <v>47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 t="str">
        <f t="shared" ref="N7:N13" si="0">J7&amp;","&amp;K7&amp;","&amp;L7&amp;","&amp;M7</f>
        <v>0,0,0,0</v>
      </c>
      <c r="O7" s="6">
        <v>1</v>
      </c>
      <c r="P7" s="6">
        <v>50</v>
      </c>
      <c r="Q7" s="6">
        <v>30</v>
      </c>
      <c r="R7" s="1">
        <v>101001</v>
      </c>
      <c r="S7" s="1">
        <v>101002</v>
      </c>
      <c r="T7" s="1">
        <v>101003</v>
      </c>
      <c r="U7" s="1">
        <v>101004</v>
      </c>
    </row>
    <row r="8" spans="1:21" ht="24.95" customHeight="1">
      <c r="A8" s="3"/>
      <c r="B8" s="3"/>
      <c r="C8" s="6">
        <v>2</v>
      </c>
      <c r="D8" s="2" t="s">
        <v>48</v>
      </c>
      <c r="E8" s="2" t="s">
        <v>49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 t="str">
        <f t="shared" si="0"/>
        <v>1,1,1,1</v>
      </c>
      <c r="O8" s="6">
        <v>2</v>
      </c>
      <c r="P8" s="6">
        <v>80</v>
      </c>
      <c r="Q8" s="6">
        <v>50</v>
      </c>
      <c r="R8" s="1">
        <v>102001</v>
      </c>
      <c r="S8" s="1">
        <v>102002</v>
      </c>
      <c r="T8" s="1">
        <v>102003</v>
      </c>
      <c r="U8" s="1">
        <v>102004</v>
      </c>
    </row>
    <row r="9" spans="1:21" ht="16.149999999999999" customHeight="1">
      <c r="A9" s="3"/>
      <c r="B9" s="3"/>
      <c r="C9" s="6">
        <v>3</v>
      </c>
      <c r="D9" s="2" t="s">
        <v>50</v>
      </c>
      <c r="E9" s="2" t="s">
        <v>49</v>
      </c>
      <c r="F9" s="3">
        <v>0</v>
      </c>
      <c r="G9" s="3">
        <v>3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6" t="str">
        <f t="shared" si="0"/>
        <v>2,2,2,2</v>
      </c>
      <c r="O9" s="3">
        <v>3</v>
      </c>
      <c r="P9" s="6">
        <v>50</v>
      </c>
      <c r="Q9" s="6">
        <v>30</v>
      </c>
      <c r="R9" s="1">
        <v>103001</v>
      </c>
      <c r="S9" s="1">
        <v>103002</v>
      </c>
      <c r="T9" s="1">
        <v>103003</v>
      </c>
      <c r="U9" s="1">
        <v>103004</v>
      </c>
    </row>
    <row r="10" spans="1:21" ht="14.1" customHeight="1">
      <c r="A10" s="3"/>
      <c r="B10" s="3"/>
      <c r="C10" s="6">
        <v>4</v>
      </c>
      <c r="D10" s="2" t="s">
        <v>51</v>
      </c>
      <c r="E10" s="2" t="s">
        <v>52</v>
      </c>
      <c r="F10" s="3">
        <v>1</v>
      </c>
      <c r="G10" s="3">
        <v>4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6" t="str">
        <f t="shared" si="0"/>
        <v>3,3,3,3</v>
      </c>
      <c r="O10" s="3">
        <v>4</v>
      </c>
      <c r="P10" s="6">
        <v>80</v>
      </c>
      <c r="Q10" s="6">
        <v>50</v>
      </c>
      <c r="R10" s="1">
        <v>104001</v>
      </c>
      <c r="S10" s="1">
        <v>104002</v>
      </c>
      <c r="T10" s="1">
        <v>104003</v>
      </c>
      <c r="U10" s="1">
        <v>104004</v>
      </c>
    </row>
    <row r="11" spans="1:21" ht="24.95" customHeight="1">
      <c r="A11" s="3"/>
      <c r="B11" s="3"/>
      <c r="C11" s="6">
        <v>5</v>
      </c>
      <c r="D11" s="2" t="s">
        <v>53</v>
      </c>
      <c r="E11" s="2" t="s">
        <v>49</v>
      </c>
      <c r="F11" s="6">
        <v>1</v>
      </c>
      <c r="G11" s="6">
        <v>0</v>
      </c>
      <c r="H11" s="6">
        <v>1</v>
      </c>
      <c r="I11" s="6">
        <v>-1</v>
      </c>
      <c r="J11" s="6">
        <v>-1</v>
      </c>
      <c r="K11" s="6">
        <v>-1</v>
      </c>
      <c r="L11" s="6">
        <v>-1</v>
      </c>
      <c r="M11" s="6">
        <v>-1</v>
      </c>
      <c r="N11" s="6" t="str">
        <f t="shared" si="0"/>
        <v>-1,-1,-1,-1</v>
      </c>
      <c r="O11" s="6">
        <v>5</v>
      </c>
      <c r="P11" s="6">
        <v>-1</v>
      </c>
      <c r="Q11" s="6">
        <v>-1</v>
      </c>
      <c r="R11" s="1">
        <v>105001</v>
      </c>
      <c r="S11" s="1">
        <v>105002</v>
      </c>
      <c r="T11" s="1">
        <v>105003</v>
      </c>
      <c r="U11" s="1">
        <v>105004</v>
      </c>
    </row>
    <row r="12" spans="1:21" ht="16.149999999999999" customHeight="1">
      <c r="A12" s="3"/>
      <c r="B12" s="3"/>
      <c r="C12" s="6">
        <v>6</v>
      </c>
      <c r="D12" s="2" t="s">
        <v>54</v>
      </c>
      <c r="E12" s="2" t="s">
        <v>49</v>
      </c>
      <c r="F12" s="3">
        <v>0</v>
      </c>
      <c r="G12" s="3">
        <v>3</v>
      </c>
      <c r="H12" s="3">
        <v>2</v>
      </c>
      <c r="I12" s="6">
        <v>-1</v>
      </c>
      <c r="J12" s="6">
        <v>-1</v>
      </c>
      <c r="K12" s="6">
        <v>-1</v>
      </c>
      <c r="L12" s="6">
        <v>-1</v>
      </c>
      <c r="M12" s="6">
        <v>-1</v>
      </c>
      <c r="N12" s="6" t="str">
        <f t="shared" si="0"/>
        <v>-1,-1,-1,-1</v>
      </c>
      <c r="O12" s="3">
        <v>6</v>
      </c>
      <c r="P12" s="6">
        <v>-1</v>
      </c>
      <c r="Q12" s="6">
        <v>-1</v>
      </c>
      <c r="R12" s="1">
        <v>106001</v>
      </c>
      <c r="S12" s="1">
        <v>106002</v>
      </c>
      <c r="T12" s="1">
        <v>106003</v>
      </c>
      <c r="U12" s="1">
        <v>106004</v>
      </c>
    </row>
    <row r="13" spans="1:21" ht="14.1" customHeight="1">
      <c r="A13" s="3"/>
      <c r="B13" s="3"/>
      <c r="C13" s="6">
        <v>7</v>
      </c>
      <c r="D13" s="2" t="s">
        <v>55</v>
      </c>
      <c r="E13" s="2" t="s">
        <v>47</v>
      </c>
      <c r="F13" s="3">
        <v>1</v>
      </c>
      <c r="G13" s="3">
        <v>4</v>
      </c>
      <c r="H13" s="3">
        <v>3</v>
      </c>
      <c r="I13" s="6">
        <v>-1</v>
      </c>
      <c r="J13" s="6">
        <v>-1</v>
      </c>
      <c r="K13" s="6">
        <v>-1</v>
      </c>
      <c r="L13" s="6">
        <v>-1</v>
      </c>
      <c r="M13" s="6">
        <v>-1</v>
      </c>
      <c r="N13" s="6" t="str">
        <f t="shared" si="0"/>
        <v>-1,-1,-1,-1</v>
      </c>
      <c r="O13" s="3">
        <v>7</v>
      </c>
      <c r="P13" s="6">
        <v>-1</v>
      </c>
      <c r="Q13" s="6">
        <v>-1</v>
      </c>
      <c r="R13" s="1">
        <v>107001</v>
      </c>
      <c r="S13" s="1">
        <v>107002</v>
      </c>
      <c r="T13" s="1">
        <v>107003</v>
      </c>
      <c r="U13" s="1">
        <v>107004</v>
      </c>
    </row>
  </sheetData>
  <phoneticPr fontId="5" type="noConversion"/>
  <pageMargins left="0.69930555555555596" right="0.69930555555555596" top="0.75" bottom="0.75" header="0.3" footer="0.3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</cp:lastModifiedBy>
  <dcterms:created xsi:type="dcterms:W3CDTF">2021-02-08T08:01:00Z</dcterms:created>
  <dcterms:modified xsi:type="dcterms:W3CDTF">2021-03-11T10:30:53Z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