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E:\excel\trunk\global\"/>
    </mc:Choice>
  </mc:AlternateContent>
  <xr:revisionPtr revIDLastSave="0" documentId="13_ncr:1_{0A697F1D-66C1-4C8A-AD1B-EAF07B3C272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ttProto" sheetId="1" r:id="rId1"/>
  </sheets>
  <calcPr calcId="191029"/>
</workbook>
</file>

<file path=xl/calcChain.xml><?xml version="1.0" encoding="utf-8"?>
<calcChain xmlns="http://schemas.openxmlformats.org/spreadsheetml/2006/main">
  <c r="BG14" i="1" l="1"/>
  <c r="BF14" i="1"/>
  <c r="BG19" i="1"/>
  <c r="BF19" i="1"/>
  <c r="BG18" i="1"/>
  <c r="BF18" i="1"/>
  <c r="BG17" i="1"/>
  <c r="BF17" i="1"/>
  <c r="BG16" i="1"/>
  <c r="BF16" i="1"/>
  <c r="BG15" i="1"/>
  <c r="BF15" i="1"/>
  <c r="BF7" i="1" l="1"/>
  <c r="BG245" i="1" l="1"/>
  <c r="BF245" i="1"/>
  <c r="BG244" i="1"/>
  <c r="BF244" i="1"/>
  <c r="BG243" i="1"/>
  <c r="BF243" i="1"/>
  <c r="BG242" i="1"/>
  <c r="BF242" i="1"/>
  <c r="BG241" i="1"/>
  <c r="BF241" i="1"/>
  <c r="BG240" i="1"/>
  <c r="BF240" i="1"/>
  <c r="BG239" i="1"/>
  <c r="BF239" i="1"/>
  <c r="BG238" i="1"/>
  <c r="BF238" i="1"/>
  <c r="BG237" i="1"/>
  <c r="BF237" i="1"/>
  <c r="BG236" i="1"/>
  <c r="BF236" i="1"/>
  <c r="BG235" i="1"/>
  <c r="BF235" i="1"/>
  <c r="BG234" i="1"/>
  <c r="BF234" i="1"/>
  <c r="BG233" i="1"/>
  <c r="BF233" i="1"/>
  <c r="BG232" i="1"/>
  <c r="BF232" i="1"/>
  <c r="BG231" i="1"/>
  <c r="BF231" i="1"/>
  <c r="BG230" i="1"/>
  <c r="BF230" i="1"/>
  <c r="BG229" i="1"/>
  <c r="BF229" i="1"/>
  <c r="BG228" i="1"/>
  <c r="BF228" i="1"/>
  <c r="BG227" i="1"/>
  <c r="BF227" i="1"/>
  <c r="BG226" i="1"/>
  <c r="BF226" i="1"/>
  <c r="BG225" i="1"/>
  <c r="BF225" i="1"/>
  <c r="BG224" i="1"/>
  <c r="BF224" i="1"/>
  <c r="BG223" i="1"/>
  <c r="BF223" i="1"/>
  <c r="BG222" i="1"/>
  <c r="BF222" i="1"/>
  <c r="BG221" i="1"/>
  <c r="BF221" i="1"/>
  <c r="BG220" i="1"/>
  <c r="BF220" i="1"/>
  <c r="BG219" i="1"/>
  <c r="BF219" i="1"/>
  <c r="BG218" i="1"/>
  <c r="BF218" i="1"/>
  <c r="BG217" i="1"/>
  <c r="BF217" i="1"/>
  <c r="BG216" i="1"/>
  <c r="BF216" i="1"/>
  <c r="BG215" i="1"/>
  <c r="BF215" i="1"/>
  <c r="BG214" i="1"/>
  <c r="BF214" i="1"/>
  <c r="BG213" i="1"/>
  <c r="BF213" i="1"/>
  <c r="BG212" i="1"/>
  <c r="BF212" i="1"/>
  <c r="BG211" i="1"/>
  <c r="BF211" i="1"/>
  <c r="BG210" i="1"/>
  <c r="BF210" i="1"/>
  <c r="BG209" i="1"/>
  <c r="BF209" i="1"/>
  <c r="BG208" i="1"/>
  <c r="BF208" i="1"/>
  <c r="BG207" i="1"/>
  <c r="BF207" i="1"/>
  <c r="BG206" i="1"/>
  <c r="BF206" i="1"/>
  <c r="BG205" i="1"/>
  <c r="BF205" i="1"/>
  <c r="BG204" i="1"/>
  <c r="BF204" i="1"/>
  <c r="BG203" i="1"/>
  <c r="BF203" i="1"/>
  <c r="BG202" i="1"/>
  <c r="BF202" i="1"/>
  <c r="BG201" i="1"/>
  <c r="BF201" i="1"/>
  <c r="BG200" i="1"/>
  <c r="BF200" i="1"/>
  <c r="BG199" i="1"/>
  <c r="BF199" i="1"/>
  <c r="BG198" i="1"/>
  <c r="BF198" i="1"/>
  <c r="BG197" i="1"/>
  <c r="BF197" i="1"/>
  <c r="BG196" i="1"/>
  <c r="BF196" i="1"/>
  <c r="BG195" i="1"/>
  <c r="BF195" i="1"/>
  <c r="BG194" i="1"/>
  <c r="BF194" i="1"/>
  <c r="BG193" i="1"/>
  <c r="BF193" i="1"/>
  <c r="BG192" i="1"/>
  <c r="BF192" i="1"/>
  <c r="BG191" i="1"/>
  <c r="BF191" i="1"/>
  <c r="BG190" i="1"/>
  <c r="BF190" i="1"/>
  <c r="BG189" i="1"/>
  <c r="BF189" i="1"/>
  <c r="BG188" i="1"/>
  <c r="BF188" i="1"/>
  <c r="BG187" i="1"/>
  <c r="BF187" i="1"/>
  <c r="BG186" i="1"/>
  <c r="BF186" i="1"/>
  <c r="BG185" i="1"/>
  <c r="BF185" i="1"/>
  <c r="BG184" i="1"/>
  <c r="BF184" i="1"/>
  <c r="BG183" i="1"/>
  <c r="BF183" i="1"/>
  <c r="BG182" i="1"/>
  <c r="BF182" i="1"/>
  <c r="BG181" i="1"/>
  <c r="BF181" i="1"/>
  <c r="BG180" i="1"/>
  <c r="BF180" i="1"/>
  <c r="BG179" i="1"/>
  <c r="BF179" i="1"/>
  <c r="BG178" i="1"/>
  <c r="BF178" i="1"/>
  <c r="BG177" i="1"/>
  <c r="BF177" i="1"/>
  <c r="BG176" i="1"/>
  <c r="BF176" i="1"/>
  <c r="BG175" i="1"/>
  <c r="BF175" i="1"/>
  <c r="BG174" i="1"/>
  <c r="BF174" i="1"/>
  <c r="BG173" i="1"/>
  <c r="BF173" i="1"/>
  <c r="BG172" i="1"/>
  <c r="BF172" i="1"/>
  <c r="BG171" i="1"/>
  <c r="BF171" i="1"/>
  <c r="BG170" i="1"/>
  <c r="BF170" i="1"/>
  <c r="BG169" i="1"/>
  <c r="BF169" i="1"/>
  <c r="BG168" i="1"/>
  <c r="BF168" i="1"/>
  <c r="BG167" i="1"/>
  <c r="BF167" i="1"/>
  <c r="BG166" i="1"/>
  <c r="BF166" i="1"/>
  <c r="BG165" i="1"/>
  <c r="BF165" i="1"/>
  <c r="BG164" i="1"/>
  <c r="BF164" i="1"/>
  <c r="BG163" i="1"/>
  <c r="BF163" i="1"/>
  <c r="BG162" i="1"/>
  <c r="BF162" i="1"/>
  <c r="BG161" i="1"/>
  <c r="BF161" i="1"/>
  <c r="BG160" i="1"/>
  <c r="BF160" i="1"/>
  <c r="BG159" i="1"/>
  <c r="BF159" i="1"/>
  <c r="BG158" i="1"/>
  <c r="BF158" i="1"/>
  <c r="BG157" i="1"/>
  <c r="BF157" i="1"/>
  <c r="BG156" i="1"/>
  <c r="BF156" i="1"/>
  <c r="BG155" i="1"/>
  <c r="BF155" i="1"/>
  <c r="BG154" i="1"/>
  <c r="BF154" i="1"/>
  <c r="BG153" i="1"/>
  <c r="BF153" i="1"/>
  <c r="BG152" i="1"/>
  <c r="BF152" i="1"/>
  <c r="BG151" i="1"/>
  <c r="BF151" i="1"/>
  <c r="BG150" i="1"/>
  <c r="BF150" i="1"/>
  <c r="BG149" i="1"/>
  <c r="BF149" i="1"/>
  <c r="BG148" i="1"/>
  <c r="BF148" i="1"/>
  <c r="BG147" i="1"/>
  <c r="BF147" i="1"/>
  <c r="BG146" i="1"/>
  <c r="BF146" i="1"/>
  <c r="BG145" i="1"/>
  <c r="BF145" i="1"/>
  <c r="BG144" i="1"/>
  <c r="BF144" i="1"/>
  <c r="BG143" i="1"/>
  <c r="BF143" i="1"/>
  <c r="BG142" i="1"/>
  <c r="BF142" i="1"/>
  <c r="BG141" i="1"/>
  <c r="BF141" i="1"/>
  <c r="BG140" i="1"/>
  <c r="BF140" i="1"/>
  <c r="BG139" i="1"/>
  <c r="BF139" i="1"/>
  <c r="BG138" i="1"/>
  <c r="BF138" i="1"/>
  <c r="BG137" i="1"/>
  <c r="BF137" i="1"/>
  <c r="BG136" i="1"/>
  <c r="BF136" i="1"/>
  <c r="BG135" i="1"/>
  <c r="BF135" i="1"/>
  <c r="BG134" i="1"/>
  <c r="BF134" i="1"/>
  <c r="BG133" i="1"/>
  <c r="BF133" i="1"/>
  <c r="BG132" i="1"/>
  <c r="BF132" i="1"/>
  <c r="BG131" i="1"/>
  <c r="BF131" i="1"/>
  <c r="BG130" i="1"/>
  <c r="BF130" i="1"/>
  <c r="BG129" i="1"/>
  <c r="BF129" i="1"/>
  <c r="BG128" i="1"/>
  <c r="BF128" i="1"/>
  <c r="BG127" i="1"/>
  <c r="BF127" i="1"/>
  <c r="BG126" i="1"/>
  <c r="BF126" i="1"/>
  <c r="BG125" i="1"/>
  <c r="BF125" i="1"/>
  <c r="BG124" i="1"/>
  <c r="BF124" i="1"/>
  <c r="BG123" i="1"/>
  <c r="BF123" i="1"/>
  <c r="BG122" i="1"/>
  <c r="BF122" i="1"/>
  <c r="BG121" i="1"/>
  <c r="BF121" i="1"/>
  <c r="BG120" i="1"/>
  <c r="BF120" i="1"/>
  <c r="BG119" i="1"/>
  <c r="BF119" i="1"/>
  <c r="BG118" i="1"/>
  <c r="BF118" i="1"/>
  <c r="BG117" i="1"/>
  <c r="BF117" i="1"/>
  <c r="BG116" i="1"/>
  <c r="BF116" i="1"/>
  <c r="BG115" i="1"/>
  <c r="BF115" i="1"/>
  <c r="BG114" i="1"/>
  <c r="BF114" i="1"/>
  <c r="BG113" i="1"/>
  <c r="BF113" i="1"/>
  <c r="BG112" i="1"/>
  <c r="BF112" i="1"/>
  <c r="BG111" i="1"/>
  <c r="BF111" i="1"/>
  <c r="BG110" i="1"/>
  <c r="BF110" i="1"/>
  <c r="BG109" i="1"/>
  <c r="BF109" i="1"/>
  <c r="BG108" i="1"/>
  <c r="BF108" i="1"/>
  <c r="BG107" i="1"/>
  <c r="BF107" i="1"/>
  <c r="BG106" i="1"/>
  <c r="BF106" i="1"/>
  <c r="BG105" i="1"/>
  <c r="BF105" i="1"/>
  <c r="BG104" i="1"/>
  <c r="BF104" i="1"/>
  <c r="BG103" i="1"/>
  <c r="BF103" i="1"/>
  <c r="BG102" i="1"/>
  <c r="BF102" i="1"/>
  <c r="BG101" i="1"/>
  <c r="BF101" i="1"/>
  <c r="BG100" i="1"/>
  <c r="BF100" i="1"/>
  <c r="BG99" i="1"/>
  <c r="BF99" i="1"/>
  <c r="BG98" i="1"/>
  <c r="BF98" i="1"/>
  <c r="BG97" i="1"/>
  <c r="BF97" i="1"/>
  <c r="BG96" i="1"/>
  <c r="BF96" i="1"/>
  <c r="BG95" i="1"/>
  <c r="BF95" i="1"/>
  <c r="BG94" i="1"/>
  <c r="BF94" i="1"/>
  <c r="BG93" i="1"/>
  <c r="BF93" i="1"/>
  <c r="BG92" i="1"/>
  <c r="BF92" i="1"/>
  <c r="BG91" i="1"/>
  <c r="BF91" i="1"/>
  <c r="BG90" i="1"/>
  <c r="BF90" i="1"/>
  <c r="BG89" i="1"/>
  <c r="BF89" i="1"/>
  <c r="BG88" i="1"/>
  <c r="BF88" i="1"/>
  <c r="BG87" i="1"/>
  <c r="BF87" i="1"/>
  <c r="BG86" i="1"/>
  <c r="BF86" i="1"/>
  <c r="BG85" i="1"/>
  <c r="BF85" i="1"/>
  <c r="BG84" i="1"/>
  <c r="BF84" i="1"/>
  <c r="BG83" i="1"/>
  <c r="BF83" i="1"/>
  <c r="BG82" i="1"/>
  <c r="BF82" i="1"/>
  <c r="BG81" i="1"/>
  <c r="BF81" i="1"/>
  <c r="BG80" i="1"/>
  <c r="BF80" i="1"/>
  <c r="BG79" i="1"/>
  <c r="BF79" i="1"/>
  <c r="BG78" i="1"/>
  <c r="BF78" i="1"/>
  <c r="BG77" i="1"/>
  <c r="BF77" i="1"/>
  <c r="BG76" i="1"/>
  <c r="BF76" i="1"/>
  <c r="BG75" i="1"/>
  <c r="BF75" i="1"/>
  <c r="BG74" i="1"/>
  <c r="BF74" i="1"/>
  <c r="BG73" i="1"/>
  <c r="BF73" i="1"/>
  <c r="BG72" i="1"/>
  <c r="BF72" i="1"/>
  <c r="BG71" i="1"/>
  <c r="BF71" i="1"/>
  <c r="BG70" i="1"/>
  <c r="BF70" i="1"/>
  <c r="BG69" i="1"/>
  <c r="BF69" i="1"/>
  <c r="BG68" i="1"/>
  <c r="BF68" i="1"/>
  <c r="BG67" i="1"/>
  <c r="BF67" i="1"/>
  <c r="BG66" i="1"/>
  <c r="BF66" i="1"/>
  <c r="BG65" i="1"/>
  <c r="BF65" i="1"/>
  <c r="BG64" i="1"/>
  <c r="BF64" i="1"/>
  <c r="BG63" i="1"/>
  <c r="BF63" i="1"/>
  <c r="BG62" i="1"/>
  <c r="BF62" i="1"/>
  <c r="BG61" i="1"/>
  <c r="BF61" i="1"/>
  <c r="BG60" i="1"/>
  <c r="BF60" i="1"/>
  <c r="BG59" i="1"/>
  <c r="BF59" i="1"/>
  <c r="BG58" i="1"/>
  <c r="BF58" i="1"/>
  <c r="BG57" i="1"/>
  <c r="BF57" i="1"/>
  <c r="BG56" i="1"/>
  <c r="BF56" i="1"/>
  <c r="BG55" i="1"/>
  <c r="BF55" i="1"/>
  <c r="BG54" i="1"/>
  <c r="BF54" i="1"/>
  <c r="BG53" i="1"/>
  <c r="BF53" i="1"/>
  <c r="BG52" i="1"/>
  <c r="BF52" i="1"/>
  <c r="BG51" i="1"/>
  <c r="BF51" i="1"/>
  <c r="BG50" i="1"/>
  <c r="BF50" i="1"/>
  <c r="BG49" i="1"/>
  <c r="BF49" i="1"/>
  <c r="BG48" i="1"/>
  <c r="BF48" i="1"/>
  <c r="BG47" i="1"/>
  <c r="BF47" i="1"/>
  <c r="BG46" i="1"/>
  <c r="BF46" i="1"/>
  <c r="BG45" i="1"/>
  <c r="BF45" i="1"/>
  <c r="BG44" i="1"/>
  <c r="BF44" i="1"/>
  <c r="BG43" i="1"/>
  <c r="BF43" i="1"/>
  <c r="BG42" i="1"/>
  <c r="BF42" i="1"/>
  <c r="BG41" i="1"/>
  <c r="BF41" i="1"/>
  <c r="BG40" i="1"/>
  <c r="BF40" i="1"/>
  <c r="BG39" i="1"/>
  <c r="BF39" i="1"/>
  <c r="BG38" i="1"/>
  <c r="BF38" i="1"/>
  <c r="BG37" i="1"/>
  <c r="BF37" i="1"/>
  <c r="BG36" i="1"/>
  <c r="BF36" i="1"/>
  <c r="BG35" i="1"/>
  <c r="BF35" i="1"/>
  <c r="BG34" i="1"/>
  <c r="BF34" i="1"/>
  <c r="BG33" i="1"/>
  <c r="BF33" i="1"/>
  <c r="BG32" i="1"/>
  <c r="BF32" i="1"/>
  <c r="BG31" i="1"/>
  <c r="BF31" i="1"/>
  <c r="BG30" i="1"/>
  <c r="BF30" i="1"/>
  <c r="BG29" i="1"/>
  <c r="BF29" i="1"/>
  <c r="BG28" i="1"/>
  <c r="BF28" i="1"/>
  <c r="BG27" i="1"/>
  <c r="BF27" i="1"/>
  <c r="BG26" i="1"/>
  <c r="BF26" i="1"/>
  <c r="BG25" i="1"/>
  <c r="BF25" i="1"/>
  <c r="BG24" i="1"/>
  <c r="BF24" i="1"/>
  <c r="BG23" i="1"/>
  <c r="BF23" i="1"/>
  <c r="BG22" i="1"/>
  <c r="BF22" i="1"/>
  <c r="BG21" i="1"/>
  <c r="BF21" i="1"/>
  <c r="BG20" i="1"/>
  <c r="BF20" i="1"/>
  <c r="BG13" i="1"/>
  <c r="BF13" i="1"/>
  <c r="BG12" i="1"/>
  <c r="BF12" i="1"/>
  <c r="BG11" i="1"/>
  <c r="BF11" i="1"/>
  <c r="BG10" i="1"/>
  <c r="BF10" i="1"/>
  <c r="BG9" i="1"/>
  <c r="BF9" i="1"/>
  <c r="BG8" i="1"/>
  <c r="BF8" i="1"/>
  <c r="B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格式这块最初都是int32，百分比属性按固定值填程序会除1万处理，比如20%则填2000
后来加了number格式，有小数的情况下可以改用number格式。但是number有最小和最大值，不能超过此范围。</t>
        </r>
      </text>
    </comment>
    <comment ref="T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每秒的米数</t>
        </r>
      </text>
    </comment>
    <comment ref="V2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配速度值。
com和act程序都是1
填每秒的进度百分比，比如4秒走完com，就填0.25
</t>
        </r>
      </text>
    </comment>
    <comment ref="C7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关联hero表attId列。不同角色卡牌1级的</t>
        </r>
      </text>
    </comment>
    <comment ref="D7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
</t>
        </r>
      </text>
    </comment>
    <comment ref="D22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关联globalconfig表英雄升级成长率attid。
这里填了值的属性才会生效走公式。
固定值因为要做1级各职业差异，因此各英雄分开填，对应hero表attId</t>
        </r>
      </text>
    </comment>
    <comment ref="D24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关联globalconfig表装备升级成长率attid</t>
        </r>
      </text>
    </comment>
    <comment ref="D25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填了的值才会走公式
对应Globalconfig表里读取突破次数对应的强度等级和品质参数</t>
        </r>
      </text>
    </comment>
    <comment ref="D149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2021.4.22
改成了5个位置，把主属性固定防御力转移到卡牌升级和突破上
</t>
        </r>
      </text>
    </comment>
    <comment ref="D199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注意填写时，把战斗数值表里的相关系数都改为1，保证为基础值。最终实际值走公式会再乘各项系数。</t>
        </r>
      </text>
    </comment>
  </commentList>
</comments>
</file>

<file path=xl/sharedStrings.xml><?xml version="1.0" encoding="utf-8"?>
<sst xmlns="http://schemas.openxmlformats.org/spreadsheetml/2006/main" count="508" uniqueCount="385">
  <si>
    <t>行列头两行不会被读取</t>
  </si>
  <si>
    <t>待定</t>
  </si>
  <si>
    <t>1-999英雄相关
1000-1999怪物
2000-2999装备
3000-3999晶石
4000-4999收集品
逐步加</t>
  </si>
  <si>
    <t>属性描述</t>
  </si>
  <si>
    <t xml:space="preserve">有小数的情况可以用number格式
目前number格式的最小值为0.0001，最大值为214万。
</t>
  </si>
  <si>
    <t>需显示百分比</t>
  </si>
  <si>
    <t>填米数/秒</t>
  </si>
  <si>
    <t xml:space="preserve">
每秒进度百分比</t>
  </si>
  <si>
    <t>每秒</t>
  </si>
  <si>
    <t>米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</si>
  <si>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</si>
  <si>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</si>
  <si>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</si>
  <si>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</si>
  <si>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</si>
  <si>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</si>
  <si>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</si>
  <si>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</si>
  <si>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selfDmgInc</t>
  </si>
  <si>
    <t>enemyWoundInc</t>
  </si>
  <si>
    <t>selfDmgDec</t>
  </si>
  <si>
    <t>enemyWoundDec</t>
  </si>
  <si>
    <t>crit</t>
  </si>
  <si>
    <t>critInc</t>
  </si>
  <si>
    <t>tenacity</t>
  </si>
  <si>
    <t>heal</t>
  </si>
  <si>
    <t>realDmg</t>
  </si>
  <si>
    <t>moveSpeed</t>
  </si>
  <si>
    <t>moveSpeedPercent</t>
  </si>
  <si>
    <t>atbSpeed</t>
  </si>
  <si>
    <t>effectHit</t>
  </si>
  <si>
    <t>effectResist</t>
  </si>
  <si>
    <t>maxHP</t>
  </si>
  <si>
    <t>maxHPPercent</t>
  </si>
  <si>
    <t>maxMP</t>
  </si>
  <si>
    <t>maxMPPercent</t>
  </si>
  <si>
    <t>genMP</t>
  </si>
  <si>
    <t>genMPPercent</t>
  </si>
  <si>
    <t>maxRage</t>
  </si>
  <si>
    <t>genRagePercent</t>
  </si>
  <si>
    <t>initRage</t>
  </si>
  <si>
    <t>hit</t>
  </si>
  <si>
    <t>dodge</t>
  </si>
  <si>
    <t>moveScope</t>
  </si>
  <si>
    <t>dmgPhysics</t>
  </si>
  <si>
    <t>dmgEarth</t>
  </si>
  <si>
    <t>dmgWater</t>
  </si>
  <si>
    <t>dmgFire</t>
  </si>
  <si>
    <t>dmgWind</t>
  </si>
  <si>
    <t>dmgThunder</t>
  </si>
  <si>
    <t>dmgTime</t>
  </si>
  <si>
    <t>dmgSpace</t>
  </si>
  <si>
    <t>dmgSteel</t>
  </si>
  <si>
    <t>dmgDeath</t>
  </si>
  <si>
    <t>resEarth</t>
  </si>
  <si>
    <t>resWater</t>
  </si>
  <si>
    <t>resFire</t>
  </si>
  <si>
    <t>resWind</t>
  </si>
  <si>
    <t>resThunder</t>
  </si>
  <si>
    <t>resTime</t>
  </si>
  <si>
    <t>resSpace</t>
  </si>
  <si>
    <t>resSteel</t>
  </si>
  <si>
    <t>resDeath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</si>
  <si>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</si>
  <si>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</si>
  <si>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</si>
  <si>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</si>
  <si>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</si>
  <si>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</si>
  <si>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</si>
  <si>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</si>
  <si>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自身伤害加成</t>
  </si>
  <si>
    <t>敌方受伤加成</t>
  </si>
  <si>
    <t>自身伤害消减</t>
  </si>
  <si>
    <t>敌方受伤消减</t>
  </si>
  <si>
    <t>暴击倍数加成</t>
  </si>
  <si>
    <t>韧性值</t>
  </si>
  <si>
    <t>治疗强度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</si>
  <si>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</si>
  <si>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</si>
  <si>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</si>
  <si>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</si>
  <si>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</si>
  <si>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</si>
  <si>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</si>
  <si>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</si>
  <si>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</si>
  <si>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MP上限</t>
  </si>
  <si>
    <t>MP上限百分比</t>
  </si>
  <si>
    <t>MP恢复</t>
  </si>
  <si>
    <t>MP恢复百分比</t>
  </si>
  <si>
    <t>怒气上限</t>
  </si>
  <si>
    <t>怒气增长提高百分比</t>
  </si>
  <si>
    <t>初始怒气</t>
  </si>
  <si>
    <t>命中值</t>
  </si>
  <si>
    <t>闪避值</t>
  </si>
  <si>
    <t>移动范围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</si>
  <si>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</si>
  <si>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</si>
  <si>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</si>
  <si>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</si>
  <si>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</si>
  <si>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</si>
  <si>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</si>
  <si>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</si>
  <si>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</si>
  <si>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</si>
  <si>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</si>
  <si>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</si>
  <si>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</si>
  <si>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</si>
  <si>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</si>
  <si>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</si>
  <si>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</si>
  <si>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</si>
  <si>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</si>
  <si>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</si>
  <si>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</si>
  <si>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</si>
  <si>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</si>
  <si>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</si>
  <si>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</si>
  <si>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</si>
  <si>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</si>
  <si>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demo版本瓦尔基里，1级默认值</t>
  </si>
  <si>
    <t>demo版本男主，1级默认值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</si>
  <si>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</si>
  <si>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</si>
  <si>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</si>
  <si>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</si>
  <si>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</si>
  <si>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</si>
  <si>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英雄1突破成长率</t>
  </si>
  <si>
    <t>英雄1突破固定值</t>
  </si>
  <si>
    <t>英雄升级成长率</t>
  </si>
  <si>
    <t>武器升级攻击力固定值</t>
  </si>
  <si>
    <t>武器升级攻击力成长率</t>
  </si>
  <si>
    <t>单手剑种类</t>
  </si>
  <si>
    <t>第2条属性</t>
  </si>
  <si>
    <t>单手剑1突破成长率</t>
  </si>
  <si>
    <t>单手剑1突破固定值</t>
  </si>
  <si>
    <t>百分比攻击力</t>
  </si>
  <si>
    <t>单手剑2突破成长率</t>
  </si>
  <si>
    <t>单手剑2突破固定值</t>
  </si>
  <si>
    <t>单手剑3突破成长率</t>
  </si>
  <si>
    <t>暴击率</t>
  </si>
  <si>
    <t>单手剑3突破固定值</t>
  </si>
  <si>
    <t>暴击倍数</t>
  </si>
  <si>
    <t>单手剑4突破成长率</t>
  </si>
  <si>
    <t>单手剑4突破固定值</t>
  </si>
  <si>
    <t>单手剑5突破成长率</t>
  </si>
  <si>
    <t>单手剑5突破固定值</t>
  </si>
  <si>
    <t>百分比生命值</t>
  </si>
  <si>
    <t>单手剑6突破成长率</t>
  </si>
  <si>
    <t>单手剑6突破固定值</t>
  </si>
  <si>
    <t>单手剑7突破成长率</t>
  </si>
  <si>
    <t>单手剑7突破固定值</t>
  </si>
  <si>
    <t>单手剑8突破成长率</t>
  </si>
  <si>
    <t>单手剑8突破固定值</t>
  </si>
  <si>
    <t>单手剑9突破成长率</t>
  </si>
  <si>
    <t>单手剑9突破固定值</t>
  </si>
  <si>
    <t>单手剑10突破成长率</t>
  </si>
  <si>
    <t>单手剑10突破固定值</t>
  </si>
  <si>
    <t>双手剑种类</t>
  </si>
  <si>
    <t>双手剑1突破成长率</t>
  </si>
  <si>
    <t>双手剑1突破固定值</t>
  </si>
  <si>
    <t>双手剑2突破成长率</t>
  </si>
  <si>
    <t>双手剑2突破固定值</t>
  </si>
  <si>
    <t>双手剑3突破成长率</t>
  </si>
  <si>
    <t>双手剑3突破固定值</t>
  </si>
  <si>
    <t>双手剑4突破成长率</t>
  </si>
  <si>
    <t>双手剑4突破固定值</t>
  </si>
  <si>
    <t>双手剑5突破成长率</t>
  </si>
  <si>
    <t>双手剑5突破固定值</t>
  </si>
  <si>
    <t>双手剑6突破成长率</t>
  </si>
  <si>
    <t>双手剑6突破固定值</t>
  </si>
  <si>
    <t>双手剑7突破成长率</t>
  </si>
  <si>
    <t>双手剑7突破固定值</t>
  </si>
  <si>
    <t>双手剑8突破成长率</t>
  </si>
  <si>
    <t>双手剑8突破固定值</t>
  </si>
  <si>
    <t>双手剑9突破成长率</t>
  </si>
  <si>
    <t>双手剑9突破固定值</t>
  </si>
  <si>
    <t>双手剑10突破成长率</t>
  </si>
  <si>
    <t>双手剑10突破固定值</t>
  </si>
  <si>
    <t>长柄种类</t>
  </si>
  <si>
    <t>长柄1突破成长率</t>
  </si>
  <si>
    <t>长柄1突破固定值</t>
  </si>
  <si>
    <t>长柄2突破成长率</t>
  </si>
  <si>
    <t>长柄2突破固定值</t>
  </si>
  <si>
    <t>长柄3突破成长率</t>
  </si>
  <si>
    <t>长柄3突破固定值</t>
  </si>
  <si>
    <t>长柄4突破成长率</t>
  </si>
  <si>
    <t>长柄4突破固定值</t>
  </si>
  <si>
    <t>长柄5突破成长率</t>
  </si>
  <si>
    <t>长柄5突破固定值</t>
  </si>
  <si>
    <t>长柄6突破成长率</t>
  </si>
  <si>
    <t>长柄6突破固定值</t>
  </si>
  <si>
    <t>长柄7突破成长率</t>
  </si>
  <si>
    <t>长柄7突破固定值</t>
  </si>
  <si>
    <t>长柄8突破成长率</t>
  </si>
  <si>
    <t>长柄8突破固定值</t>
  </si>
  <si>
    <t>长柄9突破成长率</t>
  </si>
  <si>
    <t>长柄9突破固定值</t>
  </si>
  <si>
    <t>长柄10突破成长率</t>
  </si>
  <si>
    <t>长柄10突破固定值</t>
  </si>
  <si>
    <t>弓弩种类</t>
  </si>
  <si>
    <t>弓弩1突破成长率</t>
  </si>
  <si>
    <t>弓弩1突破固定值</t>
  </si>
  <si>
    <t>弓弩2突破成长率</t>
  </si>
  <si>
    <t>弓弩2突破固定值</t>
  </si>
  <si>
    <t>弓弩3突破成长率</t>
  </si>
  <si>
    <t>弓弩3突破固定值</t>
  </si>
  <si>
    <t>弓弩4突破成长率</t>
  </si>
  <si>
    <t>弓弩4突破固定值</t>
  </si>
  <si>
    <t>弓弩5突破成长率</t>
  </si>
  <si>
    <t>弓弩5突破固定值</t>
  </si>
  <si>
    <t>弓弩6突破成长率</t>
  </si>
  <si>
    <t>弓弩6突破固定值</t>
  </si>
  <si>
    <t>弓弩7突破成长率</t>
  </si>
  <si>
    <t>弓弩7突破固定值</t>
  </si>
  <si>
    <t>弓弩8突破成长率</t>
  </si>
  <si>
    <t>弓弩8突破固定值</t>
  </si>
  <si>
    <t>弓弩9突破成长率</t>
  </si>
  <si>
    <t>弓弩9突破固定值</t>
  </si>
  <si>
    <t>弓弩10突破成长率</t>
  </si>
  <si>
    <t>弓弩10突破固定值</t>
  </si>
  <si>
    <t>法杖种类</t>
  </si>
  <si>
    <t>法杖1突破成长率</t>
  </si>
  <si>
    <t>法杖1突破固定值</t>
  </si>
  <si>
    <t>法杖2突破成长率</t>
  </si>
  <si>
    <t>法杖2突破固定值</t>
  </si>
  <si>
    <t>法杖3突破成长率</t>
  </si>
  <si>
    <t>法杖3突破固定值</t>
  </si>
  <si>
    <t>法杖4突破成长率</t>
  </si>
  <si>
    <t>法杖4突破固定值</t>
  </si>
  <si>
    <t>法杖5突破成长率</t>
  </si>
  <si>
    <t>法杖5突破固定值</t>
  </si>
  <si>
    <t>效果命中</t>
  </si>
  <si>
    <t>法杖6突破成长率</t>
  </si>
  <si>
    <t>法杖6突破固定值</t>
  </si>
  <si>
    <t>法杖7突破成长率</t>
  </si>
  <si>
    <t>法杖7突破固定值</t>
  </si>
  <si>
    <t>法杖8突破成长率</t>
  </si>
  <si>
    <t>法杖8突破固定值</t>
  </si>
  <si>
    <t>法杖9突破成长率</t>
  </si>
  <si>
    <t>法杖9突破固定值</t>
  </si>
  <si>
    <t>法杖10突破成长率</t>
  </si>
  <si>
    <t>法杖10突破固定值</t>
  </si>
  <si>
    <t>召唤物种类</t>
  </si>
  <si>
    <t>召唤物1突破成长率</t>
  </si>
  <si>
    <t>召唤物1突破固定值</t>
  </si>
  <si>
    <t>召唤物2突破成长率</t>
  </si>
  <si>
    <t>召唤物2突破固定值</t>
  </si>
  <si>
    <t>召唤物3突破成长率</t>
  </si>
  <si>
    <t>召唤物3突破固定值</t>
  </si>
  <si>
    <t>召唤物4突破成长率</t>
  </si>
  <si>
    <t>召唤物4突破固定值</t>
  </si>
  <si>
    <t>召唤物5突破成长率</t>
  </si>
  <si>
    <t>百分比治疗量</t>
  </si>
  <si>
    <t>召唤物5突破固定值</t>
  </si>
  <si>
    <t>召唤物6突破成长率</t>
  </si>
  <si>
    <t>召唤物6突破固定值</t>
  </si>
  <si>
    <t>召唤物7突破成长率</t>
  </si>
  <si>
    <t>召唤物7突破固定值</t>
  </si>
  <si>
    <t>召唤物8突破成长率</t>
  </si>
  <si>
    <t>召唤物8突破固定值</t>
  </si>
  <si>
    <t>召唤物9突破成长率</t>
  </si>
  <si>
    <t>召唤物9突破固定值</t>
  </si>
  <si>
    <t>召唤物10突破成长率</t>
  </si>
  <si>
    <t>召唤物10突破固定值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</si>
  <si>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</si>
  <si>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</si>
  <si>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</si>
  <si>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</si>
  <si>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</si>
  <si>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</si>
  <si>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</si>
  <si>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</si>
  <si>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</si>
  <si>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</si>
  <si>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晶石位置4百分比攻击力成长率</t>
  </si>
  <si>
    <t>晶石位置4百分比攻击力固定值</t>
  </si>
  <si>
    <t>晶石位置4百分比防御力成长率</t>
  </si>
  <si>
    <t>晶石位置4百分比防御力固定值</t>
  </si>
  <si>
    <t>晶石位置4百分比生命值成长率</t>
  </si>
  <si>
    <t>晶石位置4百分比生命值固定值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</si>
  <si>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</si>
  <si>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</si>
  <si>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</si>
  <si>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</si>
  <si>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</si>
  <si>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</si>
  <si>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</si>
  <si>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</si>
  <si>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</si>
  <si>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</si>
  <si>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</si>
  <si>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</si>
  <si>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</si>
  <si>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</si>
  <si>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</si>
  <si>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</si>
  <si>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</si>
  <si>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</si>
  <si>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晶石位置5物理伤害加成成长率</t>
  </si>
  <si>
    <t>晶石位置5物理伤害加成固定值</t>
  </si>
  <si>
    <t>晶石位置5百分比攻击力成长率</t>
  </si>
  <si>
    <t>晶石位置5百分比攻击力固定值</t>
  </si>
  <si>
    <t>晶石位置5百分比防御力成长率</t>
  </si>
  <si>
    <t>晶石位置5百分比防御力固定值</t>
  </si>
  <si>
    <t>晶石位置5百分比生命值成长率</t>
  </si>
  <si>
    <t>晶石位置5百分比生命值固定值</t>
  </si>
  <si>
    <t>晶石位置6暴击值成长率</t>
  </si>
  <si>
    <t>晶石位置6暴击值固定值</t>
  </si>
  <si>
    <t>晶石位置6暴击倍数成长率</t>
  </si>
  <si>
    <t>晶石位置6暴击倍数固定值</t>
  </si>
  <si>
    <t>晶石位置6百分比攻击力成长率</t>
  </si>
  <si>
    <t>晶石位置6百分比攻击力固定值</t>
  </si>
  <si>
    <t>晶石位置6百分比防御力成长率</t>
  </si>
  <si>
    <t>晶石位置6百分比防御力固定值</t>
  </si>
  <si>
    <t>晶石位置6百分比生命值成长率</t>
  </si>
  <si>
    <t>晶石位置6百分比生命值固定值</t>
  </si>
  <si>
    <t>晶石位置6百分比治疗量成长率</t>
  </si>
  <si>
    <t>晶石位置6百分比治疗量固定值</t>
  </si>
  <si>
    <t>副属性位置1攻击力</t>
  </si>
  <si>
    <t>副属性位置1防御力</t>
  </si>
  <si>
    <t>副属性位置1生命值</t>
  </si>
  <si>
    <t>副属性位置1百分比攻击力</t>
  </si>
  <si>
    <t>副属性位置1百分比防御力</t>
  </si>
  <si>
    <t>副属性位置1百分比生命值</t>
  </si>
  <si>
    <t>副属性位置1暴击值</t>
  </si>
  <si>
    <t>副属性位置1暴击倍数</t>
  </si>
  <si>
    <t>副属性位置1效果命中</t>
  </si>
  <si>
    <t>副属性位置2攻击力</t>
  </si>
  <si>
    <t>副属性位置2防御力</t>
  </si>
  <si>
    <t>副属性位置2生命值</t>
  </si>
  <si>
    <t>副属性位置2百分比攻击力</t>
  </si>
  <si>
    <t>副属性位置2百分比防御力</t>
  </si>
  <si>
    <t>副属性位置2百分比生命值</t>
  </si>
  <si>
    <t>副属性位置2暴击值</t>
  </si>
  <si>
    <t>副属性位置2暴击倍数</t>
  </si>
  <si>
    <t>副属性位置2百分比时速</t>
  </si>
  <si>
    <t>副属性位置3攻击力</t>
  </si>
  <si>
    <t>副属性位置3防御力</t>
  </si>
  <si>
    <t>副属性位置3生命值</t>
  </si>
  <si>
    <t>副属性位置3百分比攻击力</t>
  </si>
  <si>
    <t>副属性位置3百分比防御力</t>
  </si>
  <si>
    <t>副属性位置3百分比生命值</t>
  </si>
  <si>
    <t>副属性位置3暴击值</t>
  </si>
  <si>
    <t>副属性位置3暴击倍数</t>
  </si>
  <si>
    <t>副属性位置3百分比移速</t>
  </si>
  <si>
    <t>副属性位置4攻击力</t>
  </si>
  <si>
    <t>副属性位置4防御力</t>
  </si>
  <si>
    <t>副属性位置4生命值</t>
  </si>
  <si>
    <t>副属性位置4百分比攻击力</t>
  </si>
  <si>
    <t>副属性位置4百分比防御力</t>
  </si>
  <si>
    <t>副属性位置4百分比生命值</t>
  </si>
  <si>
    <t>副属性位置4暴击值</t>
  </si>
  <si>
    <t>副属性位置4暴击倍数</t>
  </si>
  <si>
    <t>副属性位置4百分比回怒</t>
  </si>
  <si>
    <t>副属性位置4百分比MP恢复</t>
  </si>
  <si>
    <t>副属性位置5攻击力</t>
  </si>
  <si>
    <t>副属性位置5防御力</t>
  </si>
  <si>
    <t>副属性位置5生命值</t>
  </si>
  <si>
    <t>副属性位置5百分比攻击力</t>
  </si>
  <si>
    <t>副属性位置5百分比防御力</t>
  </si>
  <si>
    <t>副属性位置5百分比生命值</t>
  </si>
  <si>
    <t>副属性位置5暴击值</t>
  </si>
  <si>
    <t>副属性位置5暴击倍数</t>
  </si>
  <si>
    <t>副属性位置5效果抵抗</t>
  </si>
  <si>
    <t>副属性位置5百分比治疗量</t>
  </si>
  <si>
    <t>resPhysics</t>
    <phoneticPr fontId="8" type="noConversion"/>
  </si>
  <si>
    <t>治疗效果加成百分比</t>
    <phoneticPr fontId="8" type="noConversion"/>
  </si>
  <si>
    <t>受治疗效果加成百分比</t>
    <phoneticPr fontId="8" type="noConversion"/>
  </si>
  <si>
    <t>number</t>
    <phoneticPr fontId="8" type="noConversion"/>
  </si>
  <si>
    <t>healPercent</t>
    <phoneticPr fontId="8" type="noConversion"/>
  </si>
  <si>
    <t>gethealPercent</t>
    <phoneticPr fontId="8" type="noConversion"/>
  </si>
  <si>
    <t>暴击率</t>
    <phoneticPr fontId="8" type="noConversion"/>
  </si>
  <si>
    <t>number</t>
    <phoneticPr fontId="8" type="noConversion"/>
  </si>
  <si>
    <t>atbSpeedPercent</t>
    <phoneticPr fontId="8" type="noConversion"/>
  </si>
  <si>
    <t>1-1（红狼）</t>
    <phoneticPr fontId="8" type="noConversion"/>
  </si>
  <si>
    <t>1-1（蓝狼）</t>
    <phoneticPr fontId="8" type="noConversion"/>
  </si>
  <si>
    <t>1-2（红狼）</t>
    <phoneticPr fontId="8" type="noConversion"/>
  </si>
  <si>
    <t>1-2（红扫把）</t>
    <phoneticPr fontId="8" type="noConversion"/>
  </si>
  <si>
    <t>1-1高速度男主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</si>
</sst>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>
    <font>
      <sz val="11"/>
      <color indexed="8"/>
      <name val="SimSun"/>
      <charset val="134"/>
    </font>
    <font>
      <sz val="11"/>
      <color theme="0" tint="-0.14999847407452621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family val="2"/>
      <charset val="134"/>
    </font>
    <font>
      <sz val="11"/>
      <color theme="1"/>
      <name val="Helvetica Neue"/>
      <family val="2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SimSun"/>
      <charset val="134"/>
    </font>
    <font>
      <b/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 applyNumberFormat="0" applyFill="0" applyBorder="0" applyProtection="0"/>
  </cellStyleXfs>
  <cellXfs count="44">
    <xf numFmtId="0" fontId="0" fillId="0" borderId="0" xfId="0" applyFont="1" applyAlignment="1"/>
    <xf numFmtId="0" fontId="1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0" fillId="0" borderId="0" xfId="0" applyNumberFormat="1" applyFont="1" applyFill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49" fontId="4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5" fillId="0" borderId="2" xfId="0" applyNumberFormat="1" applyFont="1" applyFill="1" applyBorder="1" applyAlignment="1" applyProtection="1">
      <alignment vertical="center"/>
    </xf>
    <xf numFmtId="49" fontId="0" fillId="2" borderId="3" xfId="0" applyNumberFormat="1" applyFont="1" applyFill="1" applyBorder="1" applyAlignment="1">
      <alignment vertical="center" wrapText="1"/>
    </xf>
    <xf numFmtId="0" fontId="5" fillId="0" borderId="4" xfId="0" applyNumberFormat="1" applyFont="1" applyFill="1" applyBorder="1" applyAlignment="1" applyProtection="1">
      <alignment vertical="center"/>
    </xf>
    <xf numFmtId="0" fontId="0" fillId="2" borderId="3" xfId="0" applyFont="1" applyFill="1" applyBorder="1" applyAlignment="1"/>
    <xf numFmtId="0" fontId="0" fillId="0" borderId="4" xfId="0" applyNumberFormat="1" applyFont="1" applyBorder="1" applyAlignment="1"/>
    <xf numFmtId="0" fontId="0" fillId="0" borderId="3" xfId="0" applyNumberFormat="1" applyFont="1" applyBorder="1" applyAlignment="1"/>
    <xf numFmtId="0" fontId="2" fillId="0" borderId="3" xfId="0" applyNumberFormat="1" applyFont="1" applyBorder="1" applyAlignment="1"/>
    <xf numFmtId="0" fontId="5" fillId="4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vertical="center"/>
    </xf>
    <xf numFmtId="0" fontId="2" fillId="0" borderId="1" xfId="0" applyNumberFormat="1" applyFont="1" applyBorder="1" applyAlignment="1"/>
    <xf numFmtId="0" fontId="0" fillId="0" borderId="5" xfId="0" applyNumberFormat="1" applyFont="1" applyBorder="1" applyAlignment="1"/>
    <xf numFmtId="0" fontId="5" fillId="4" borderId="0" xfId="0" applyNumberFormat="1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5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7" xfId="0" applyNumberFormat="1" applyFont="1" applyFill="1" applyBorder="1" applyAlignment="1"/>
    <xf numFmtId="0" fontId="1" fillId="2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  <xf numFmtId="49" fontId="9" fillId="3" borderId="1" xfId="0" applyNumberFormat="1" applyFont="1" applyFill="1" applyBorder="1" applyAlignment="1"/>
    <xf numFmtId="0" fontId="0" fillId="0" borderId="1" xfId="0" applyNumberFormat="1" applyBorder="1"/>
    <xf numFmtId="0" fontId="0" fillId="2" borderId="1" xfId="0" applyNumberFormat="1" applyFill="1" applyBorder="1" applyAlignment="1">
      <alignment vertical="center"/>
    </xf>
    <xf numFmtId="0" fontId="0" fillId="0" borderId="1" xfId="0" applyNumberFormat="1" applyBorder="1" applyAlignment="1">
      <alignment vertical="center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45"/>
  <sheetViews>
    <sheetView showGridLines="0" tabSelected="1" workbookViewId="0">
      <pane xSplit="3" ySplit="4" topLeftCell="R5" activePane="bottomRight" state="frozen"/>
      <selection pane="topRight"/>
      <selection pane="bottomLeft"/>
      <selection pane="bottomRight" activeCell="Y7" sqref="Y7"/>
    </sheetView>
  </sheetViews>
  <sheetFormatPr defaultColWidth="6" defaultRowHeight="13.35" customHeight="1"/>
  <cols>
    <col min="1" max="1" width="14.375" style="4" customWidth="1"/>
    <col min="2" max="2" width="17.375" style="4" customWidth="1"/>
    <col min="3" max="3" width="17.5" style="4" customWidth="1"/>
    <col min="4" max="4" width="29.625" style="4" customWidth="1"/>
    <col min="5" max="5" width="14.75" style="4" customWidth="1"/>
    <col min="6" max="6" width="12.875" style="4" customWidth="1"/>
    <col min="7" max="7" width="10" style="4" customWidth="1"/>
    <col min="8" max="8" width="13.625" style="4" customWidth="1"/>
    <col min="9" max="9" width="13.875" style="4" customWidth="1"/>
    <col min="10" max="10" width="16.875" style="4" customWidth="1"/>
    <col min="11" max="11" width="13.875" style="4" customWidth="1"/>
    <col min="12" max="12" width="17.875" style="4" customWidth="1"/>
    <col min="13" max="13" width="13.875" style="4" customWidth="1"/>
    <col min="14" max="14" width="17.75" style="4" customWidth="1"/>
    <col min="15" max="15" width="13.875" style="4" customWidth="1"/>
    <col min="16" max="16" width="10" style="4" customWidth="1"/>
    <col min="17" max="18" width="14.5" style="4" customWidth="1"/>
    <col min="19" max="19" width="7.5" style="4" customWidth="1"/>
    <col min="20" max="20" width="12.5" style="4" customWidth="1"/>
    <col min="21" max="21" width="15.625" style="4" customWidth="1"/>
    <col min="22" max="22" width="10.5" style="4" customWidth="1"/>
    <col min="23" max="23" width="17.125" style="4" customWidth="1"/>
    <col min="24" max="24" width="12.75" style="4" customWidth="1"/>
    <col min="25" max="25" width="12" style="4" customWidth="1"/>
    <col min="26" max="26" width="16.5" style="4" customWidth="1"/>
    <col min="27" max="27" width="14.875" style="4" customWidth="1"/>
    <col min="28" max="28" width="8" style="4" customWidth="1"/>
    <col min="29" max="29" width="14.5" style="4" customWidth="1"/>
    <col min="30" max="30" width="8" style="4" customWidth="1"/>
    <col min="31" max="31" width="14" style="4" customWidth="1"/>
    <col min="32" max="32" width="9.75" style="4" customWidth="1"/>
    <col min="33" max="34" width="14.5" style="4" customWidth="1"/>
    <col min="35" max="35" width="12.375" style="4" customWidth="1"/>
    <col min="36" max="37" width="14.375" style="4" customWidth="1"/>
    <col min="38" max="57" width="13" style="4" customWidth="1"/>
    <col min="58" max="59" width="17.375" style="4" customWidth="1"/>
    <col min="60" max="60" width="6" style="4" customWidth="1"/>
    <col min="61" max="16384" width="6" style="4"/>
  </cols>
  <sheetData>
    <row r="1" spans="1:59" ht="14.1" customHeight="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5" t="s">
        <v>1</v>
      </c>
      <c r="Y1" s="6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</row>
    <row r="2" spans="1:59" ht="113.1" customHeight="1">
      <c r="A2" s="6"/>
      <c r="B2" s="6"/>
      <c r="C2" s="7" t="s">
        <v>2</v>
      </c>
      <c r="D2" s="5" t="s">
        <v>3</v>
      </c>
      <c r="E2" s="8" t="s">
        <v>4</v>
      </c>
      <c r="F2" s="9"/>
      <c r="G2" s="10"/>
      <c r="H2" s="9"/>
      <c r="I2" s="9" t="s">
        <v>5</v>
      </c>
      <c r="J2" s="9"/>
      <c r="K2" s="9"/>
      <c r="L2" s="9"/>
      <c r="M2" s="9" t="s">
        <v>5</v>
      </c>
      <c r="N2" s="9" t="s">
        <v>5</v>
      </c>
      <c r="O2" s="9" t="s">
        <v>5</v>
      </c>
      <c r="P2" s="6"/>
      <c r="Q2" s="6"/>
      <c r="R2" s="6"/>
      <c r="S2" s="6"/>
      <c r="T2" s="9" t="s">
        <v>6</v>
      </c>
      <c r="U2" s="10"/>
      <c r="V2" s="7" t="s">
        <v>7</v>
      </c>
      <c r="W2" s="10"/>
      <c r="X2" s="9" t="s">
        <v>5</v>
      </c>
      <c r="Y2" s="9" t="s">
        <v>5</v>
      </c>
      <c r="Z2" s="10"/>
      <c r="AA2" s="9"/>
      <c r="AB2" s="5"/>
      <c r="AC2" s="9"/>
      <c r="AD2" s="5" t="s">
        <v>8</v>
      </c>
      <c r="AE2" s="9"/>
      <c r="AF2" s="5"/>
      <c r="AG2" s="9"/>
      <c r="AH2" s="9"/>
      <c r="AI2" s="9" t="s">
        <v>5</v>
      </c>
      <c r="AJ2" s="9" t="s">
        <v>5</v>
      </c>
      <c r="AK2" s="9" t="s">
        <v>9</v>
      </c>
      <c r="AL2" s="9" t="s">
        <v>5</v>
      </c>
      <c r="AM2" s="9" t="s">
        <v>5</v>
      </c>
      <c r="AN2" s="9" t="s">
        <v>5</v>
      </c>
      <c r="AO2" s="9" t="s">
        <v>5</v>
      </c>
      <c r="AP2" s="9" t="s">
        <v>5</v>
      </c>
      <c r="AQ2" s="9" t="s">
        <v>5</v>
      </c>
      <c r="AR2" s="9" t="s">
        <v>5</v>
      </c>
      <c r="AS2" s="9" t="s">
        <v>5</v>
      </c>
      <c r="AT2" s="9" t="s">
        <v>5</v>
      </c>
      <c r="AU2" s="9" t="s">
        <v>5</v>
      </c>
      <c r="AV2" s="9" t="s">
        <v>5</v>
      </c>
      <c r="AW2" s="9" t="s">
        <v>5</v>
      </c>
      <c r="AX2" s="9" t="s">
        <v>5</v>
      </c>
      <c r="AY2" s="9" t="s">
        <v>5</v>
      </c>
      <c r="AZ2" s="9" t="s">
        <v>5</v>
      </c>
      <c r="BA2" s="9" t="s">
        <v>5</v>
      </c>
      <c r="BB2" s="9" t="s">
        <v>5</v>
      </c>
      <c r="BC2" s="9" t="s">
        <v>5</v>
      </c>
      <c r="BD2" s="9" t="s">
        <v>5</v>
      </c>
      <c r="BE2" s="9" t="s">
        <v>5</v>
      </c>
      <c r="BF2" s="5" t="s">
        <v>10</v>
      </c>
      <c r="BG2" s="5" t="s">
        <v>10</v>
      </c>
    </row>
    <row r="3" spans="1:59" ht="16.149999999999999" customHeight="1">
      <c r="A3" s="6"/>
      <c r="B3" s="5" t="s">
        <v>11</v>
      </c>
      <c r="C3" s="11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19</v>
      </c>
      <c r="K3" s="11" t="s">
        <v>20</v>
      </c>
      <c r="L3" s="11" t="s">
        <v>21</v>
      </c>
      <c r="M3" s="11" t="s">
        <v>22</v>
      </c>
      <c r="N3" s="11" t="s">
        <v>23</v>
      </c>
      <c r="O3" s="11" t="s">
        <v>24</v>
      </c>
      <c r="P3" s="40" t="s">
        <v>25</v>
      </c>
      <c r="Q3" s="11" t="s">
        <v>375</v>
      </c>
      <c r="R3" s="11" t="s">
        <v>376</v>
      </c>
      <c r="S3" s="11" t="s">
        <v>26</v>
      </c>
      <c r="T3" s="11" t="s">
        <v>27</v>
      </c>
      <c r="U3" s="11" t="s">
        <v>28</v>
      </c>
      <c r="V3" s="11" t="s">
        <v>29</v>
      </c>
      <c r="W3" s="11" t="s">
        <v>379</v>
      </c>
      <c r="X3" s="11" t="s">
        <v>30</v>
      </c>
      <c r="Y3" s="11" t="s">
        <v>31</v>
      </c>
      <c r="Z3" s="11" t="s">
        <v>32</v>
      </c>
      <c r="AA3" s="11" t="s">
        <v>33</v>
      </c>
      <c r="AB3" s="11" t="s">
        <v>34</v>
      </c>
      <c r="AC3" s="11" t="s">
        <v>35</v>
      </c>
      <c r="AD3" s="11" t="s">
        <v>36</v>
      </c>
      <c r="AE3" s="11" t="s">
        <v>37</v>
      </c>
      <c r="AF3" s="11" t="s">
        <v>38</v>
      </c>
      <c r="AG3" s="11" t="s">
        <v>39</v>
      </c>
      <c r="AH3" s="11" t="s">
        <v>40</v>
      </c>
      <c r="AI3" s="11" t="s">
        <v>41</v>
      </c>
      <c r="AJ3" s="11" t="s">
        <v>42</v>
      </c>
      <c r="AK3" s="11" t="s">
        <v>43</v>
      </c>
      <c r="AL3" s="11" t="s">
        <v>44</v>
      </c>
      <c r="AM3" s="11" t="s">
        <v>45</v>
      </c>
      <c r="AN3" s="11" t="s">
        <v>46</v>
      </c>
      <c r="AO3" s="11" t="s">
        <v>47</v>
      </c>
      <c r="AP3" s="11" t="s">
        <v>48</v>
      </c>
      <c r="AQ3" s="11" t="s">
        <v>49</v>
      </c>
      <c r="AR3" s="11" t="s">
        <v>50</v>
      </c>
      <c r="AS3" s="11" t="s">
        <v>51</v>
      </c>
      <c r="AT3" s="11" t="s">
        <v>52</v>
      </c>
      <c r="AU3" s="11" t="s">
        <v>53</v>
      </c>
      <c r="AV3" s="11" t="s">
        <v>371</v>
      </c>
      <c r="AW3" s="11" t="s">
        <v>54</v>
      </c>
      <c r="AX3" s="11" t="s">
        <v>55</v>
      </c>
      <c r="AY3" s="11" t="s">
        <v>56</v>
      </c>
      <c r="AZ3" s="11" t="s">
        <v>57</v>
      </c>
      <c r="BA3" s="11" t="s">
        <v>58</v>
      </c>
      <c r="BB3" s="11" t="s">
        <v>59</v>
      </c>
      <c r="BC3" s="11" t="s">
        <v>60</v>
      </c>
      <c r="BD3" s="11" t="s">
        <v>61</v>
      </c>
      <c r="BE3" s="11" t="s">
        <v>62</v>
      </c>
      <c r="BF3" s="11" t="s">
        <v>63</v>
      </c>
      <c r="BG3" s="11" t="s">
        <v>64</v>
      </c>
    </row>
    <row r="4" spans="1:59" ht="16.149999999999999" customHeight="1">
      <c r="A4" s="6"/>
      <c r="B4" s="5" t="s">
        <v>65</v>
      </c>
      <c r="C4" s="11" t="s">
        <v>12</v>
      </c>
      <c r="D4" s="11" t="s">
        <v>66</v>
      </c>
      <c r="E4" s="11" t="s">
        <v>67</v>
      </c>
      <c r="F4" s="11" t="s">
        <v>68</v>
      </c>
      <c r="G4" s="11" t="s">
        <v>69</v>
      </c>
      <c r="H4" s="11" t="s">
        <v>70</v>
      </c>
      <c r="I4" s="11" t="s">
        <v>71</v>
      </c>
      <c r="J4" s="11" t="s">
        <v>72</v>
      </c>
      <c r="K4" s="11" t="s">
        <v>73</v>
      </c>
      <c r="L4" s="11" t="s">
        <v>74</v>
      </c>
      <c r="M4" s="11" t="s">
        <v>377</v>
      </c>
      <c r="N4" s="11" t="s">
        <v>75</v>
      </c>
      <c r="O4" s="11" t="s">
        <v>76</v>
      </c>
      <c r="P4" s="40" t="s">
        <v>77</v>
      </c>
      <c r="Q4" s="11" t="s">
        <v>372</v>
      </c>
      <c r="R4" s="11" t="s">
        <v>373</v>
      </c>
      <c r="S4" s="11" t="s">
        <v>78</v>
      </c>
      <c r="T4" s="11" t="s">
        <v>79</v>
      </c>
      <c r="U4" s="11" t="s">
        <v>80</v>
      </c>
      <c r="V4" s="11" t="s">
        <v>81</v>
      </c>
      <c r="W4" s="11" t="s">
        <v>82</v>
      </c>
      <c r="X4" s="11" t="s">
        <v>83</v>
      </c>
      <c r="Y4" s="11" t="s">
        <v>84</v>
      </c>
      <c r="Z4" s="11" t="s">
        <v>85</v>
      </c>
      <c r="AA4" s="11" t="s">
        <v>86</v>
      </c>
      <c r="AB4" s="11" t="s">
        <v>87</v>
      </c>
      <c r="AC4" s="11" t="s">
        <v>88</v>
      </c>
      <c r="AD4" s="11" t="s">
        <v>89</v>
      </c>
      <c r="AE4" s="11" t="s">
        <v>90</v>
      </c>
      <c r="AF4" s="11" t="s">
        <v>91</v>
      </c>
      <c r="AG4" s="11" t="s">
        <v>92</v>
      </c>
      <c r="AH4" s="11" t="s">
        <v>93</v>
      </c>
      <c r="AI4" s="11" t="s">
        <v>94</v>
      </c>
      <c r="AJ4" s="11" t="s">
        <v>95</v>
      </c>
      <c r="AK4" s="11" t="s">
        <v>96</v>
      </c>
      <c r="AL4" s="11" t="s">
        <v>97</v>
      </c>
      <c r="AM4" s="11" t="s">
        <v>98</v>
      </c>
      <c r="AN4" s="11" t="s">
        <v>99</v>
      </c>
      <c r="AO4" s="11" t="s">
        <v>100</v>
      </c>
      <c r="AP4" s="11" t="s">
        <v>101</v>
      </c>
      <c r="AQ4" s="11" t="s">
        <v>102</v>
      </c>
      <c r="AR4" s="11" t="s">
        <v>103</v>
      </c>
      <c r="AS4" s="11" t="s">
        <v>104</v>
      </c>
      <c r="AT4" s="11" t="s">
        <v>105</v>
      </c>
      <c r="AU4" s="11" t="s">
        <v>106</v>
      </c>
      <c r="AV4" s="11" t="s">
        <v>107</v>
      </c>
      <c r="AW4" s="11" t="s">
        <v>108</v>
      </c>
      <c r="AX4" s="11" t="s">
        <v>109</v>
      </c>
      <c r="AY4" s="11" t="s">
        <v>110</v>
      </c>
      <c r="AZ4" s="11" t="s">
        <v>111</v>
      </c>
      <c r="BA4" s="11" t="s">
        <v>112</v>
      </c>
      <c r="BB4" s="11" t="s">
        <v>113</v>
      </c>
      <c r="BC4" s="11" t="s">
        <v>114</v>
      </c>
      <c r="BD4" s="11" t="s">
        <v>115</v>
      </c>
      <c r="BE4" s="11" t="s">
        <v>116</v>
      </c>
      <c r="BF4" s="11" t="s">
        <v>117</v>
      </c>
      <c r="BG4" s="11" t="s">
        <v>118</v>
      </c>
    </row>
    <row r="5" spans="1:59" ht="16.149999999999999" customHeight="1">
      <c r="A5" s="6"/>
      <c r="B5" s="5" t="s">
        <v>119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40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</row>
    <row r="6" spans="1:59" ht="16.149999999999999" customHeight="1">
      <c r="A6" s="6"/>
      <c r="B6" s="5" t="s">
        <v>120</v>
      </c>
      <c r="C6" s="11" t="s">
        <v>121</v>
      </c>
      <c r="D6" s="11"/>
      <c r="E6" s="11" t="s">
        <v>122</v>
      </c>
      <c r="F6" s="11" t="s">
        <v>122</v>
      </c>
      <c r="G6" s="11" t="s">
        <v>122</v>
      </c>
      <c r="H6" s="11" t="s">
        <v>122</v>
      </c>
      <c r="I6" s="11" t="s">
        <v>122</v>
      </c>
      <c r="J6" s="11" t="s">
        <v>122</v>
      </c>
      <c r="K6" s="11" t="s">
        <v>122</v>
      </c>
      <c r="L6" s="11" t="s">
        <v>122</v>
      </c>
      <c r="M6" s="11" t="s">
        <v>122</v>
      </c>
      <c r="N6" s="11" t="s">
        <v>378</v>
      </c>
      <c r="O6" s="11" t="s">
        <v>122</v>
      </c>
      <c r="P6" s="40" t="s">
        <v>121</v>
      </c>
      <c r="Q6" s="11" t="s">
        <v>122</v>
      </c>
      <c r="R6" s="11" t="s">
        <v>374</v>
      </c>
      <c r="S6" s="11" t="s">
        <v>121</v>
      </c>
      <c r="T6" s="11" t="s">
        <v>122</v>
      </c>
      <c r="U6" s="11" t="s">
        <v>122</v>
      </c>
      <c r="V6" s="11" t="s">
        <v>122</v>
      </c>
      <c r="W6" s="11" t="s">
        <v>122</v>
      </c>
      <c r="X6" s="11" t="s">
        <v>121</v>
      </c>
      <c r="Y6" s="11" t="s">
        <v>121</v>
      </c>
      <c r="Z6" s="11" t="s">
        <v>121</v>
      </c>
      <c r="AA6" s="11" t="s">
        <v>122</v>
      </c>
      <c r="AB6" s="11" t="s">
        <v>121</v>
      </c>
      <c r="AC6" s="11" t="s">
        <v>122</v>
      </c>
      <c r="AD6" s="11" t="s">
        <v>121</v>
      </c>
      <c r="AE6" s="11" t="s">
        <v>122</v>
      </c>
      <c r="AF6" s="11" t="s">
        <v>121</v>
      </c>
      <c r="AG6" s="11" t="s">
        <v>122</v>
      </c>
      <c r="AH6" s="11" t="s">
        <v>121</v>
      </c>
      <c r="AI6" s="11" t="s">
        <v>121</v>
      </c>
      <c r="AJ6" s="11" t="s">
        <v>121</v>
      </c>
      <c r="AK6" s="11" t="s">
        <v>122</v>
      </c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 t="s">
        <v>123</v>
      </c>
      <c r="BG6" s="11" t="s">
        <v>123</v>
      </c>
    </row>
    <row r="7" spans="1:59" ht="24.95" customHeight="1">
      <c r="A7" s="6"/>
      <c r="B7" s="6"/>
      <c r="C7" s="12">
        <v>1</v>
      </c>
      <c r="D7" s="13" t="s">
        <v>124</v>
      </c>
      <c r="E7" s="14">
        <v>580</v>
      </c>
      <c r="F7" s="14">
        <v>0</v>
      </c>
      <c r="G7" s="15">
        <v>720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6</v>
      </c>
      <c r="U7" s="15">
        <v>0</v>
      </c>
      <c r="V7" s="15">
        <v>0.125</v>
      </c>
      <c r="W7" s="15">
        <v>0</v>
      </c>
      <c r="X7" s="15">
        <v>5000</v>
      </c>
      <c r="Y7" s="15">
        <v>0</v>
      </c>
      <c r="Z7" s="15">
        <v>40800</v>
      </c>
      <c r="AA7" s="15">
        <v>0</v>
      </c>
      <c r="AB7" s="15">
        <v>1500</v>
      </c>
      <c r="AC7" s="15">
        <v>0</v>
      </c>
      <c r="AD7" s="15">
        <v>2</v>
      </c>
      <c r="AE7" s="15">
        <v>0</v>
      </c>
      <c r="AF7" s="28">
        <v>1000</v>
      </c>
      <c r="AG7" s="28">
        <v>0</v>
      </c>
      <c r="AH7" s="28">
        <v>0</v>
      </c>
      <c r="AI7" s="28">
        <v>10000</v>
      </c>
      <c r="AJ7" s="28">
        <v>0</v>
      </c>
      <c r="AK7" s="28">
        <v>8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3" t="str">
        <f>AL1:AL11&amp;","&amp;AM1:AM11&amp;","&amp;AN1:AN11&amp;","&amp;AO1:AO11&amp;","&amp;AP1:AP11&amp;","&amp;AQ1:AQ11&amp;","&amp;AR1:AR11&amp;","&amp;AS1:AS11&amp;","&amp;AT1:AT11&amp;","&amp;AU1:AU11</f>
        <v>0,0,0,0,0,0,0,0,0,0</v>
      </c>
      <c r="BG7" s="13" t="str">
        <f>AV1:AV11&amp;","&amp;AW1:AW11&amp;","&amp;AX1:AX11&amp;","&amp;AY1:AY11&amp;","&amp;AZ1:AZ11&amp;","&amp;BA1:BA11&amp;","&amp;BB1:BB11&amp;","&amp;BC1:BC11&amp;","&amp;BD1:BD11&amp;","&amp;BE1:BE11</f>
        <v>0,0,0,0,0,0,0,0,0,0</v>
      </c>
    </row>
    <row r="8" spans="1:59" ht="24.95" customHeight="1">
      <c r="A8" s="6"/>
      <c r="B8" s="6"/>
      <c r="C8" s="12">
        <v>2</v>
      </c>
      <c r="D8" s="13" t="s">
        <v>125</v>
      </c>
      <c r="E8" s="14">
        <v>900</v>
      </c>
      <c r="F8" s="14">
        <v>0</v>
      </c>
      <c r="G8" s="15">
        <v>540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6</v>
      </c>
      <c r="U8" s="15">
        <v>0</v>
      </c>
      <c r="V8" s="15">
        <v>0.15</v>
      </c>
      <c r="W8" s="15">
        <v>0</v>
      </c>
      <c r="X8" s="15">
        <v>5000</v>
      </c>
      <c r="Y8" s="15">
        <v>0</v>
      </c>
      <c r="Z8" s="15">
        <v>25200</v>
      </c>
      <c r="AA8" s="15">
        <v>0</v>
      </c>
      <c r="AB8" s="15">
        <v>1500</v>
      </c>
      <c r="AC8" s="15">
        <v>0</v>
      </c>
      <c r="AD8" s="15">
        <v>2</v>
      </c>
      <c r="AE8" s="15">
        <v>0</v>
      </c>
      <c r="AF8" s="28">
        <v>1000</v>
      </c>
      <c r="AG8" s="28">
        <v>0</v>
      </c>
      <c r="AH8" s="28">
        <v>0</v>
      </c>
      <c r="AI8" s="28">
        <v>10000</v>
      </c>
      <c r="AJ8" s="28">
        <v>0</v>
      </c>
      <c r="AK8" s="28">
        <v>8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3" t="str">
        <f>AL2:AL12&amp;","&amp;AM2:AM12&amp;","&amp;AN2:AN12&amp;","&amp;AO2:AO12&amp;","&amp;AP2:AP12&amp;","&amp;AQ2:AQ12&amp;","&amp;AR2:AR12&amp;","&amp;AS2:AS12&amp;","&amp;AT2:AT12&amp;","&amp;AU2:AU12</f>
        <v>0,0,0,0,0,0,0,0,0,0</v>
      </c>
      <c r="BG8" s="13" t="str">
        <f>AV2:AV12&amp;","&amp;AW2:AW12&amp;","&amp;AX2:AX12&amp;","&amp;AY2:AY12&amp;","&amp;AZ2:AZ12&amp;","&amp;BA2:BA12&amp;","&amp;BB2:BB12&amp;","&amp;BC2:BC12&amp;","&amp;BD2:BD12&amp;","&amp;BE2:BE12</f>
        <v>0,0,0,0,0,0,0,0,0,0</v>
      </c>
    </row>
    <row r="9" spans="1:59" ht="24.95" customHeight="1">
      <c r="A9" s="6"/>
      <c r="B9" s="6"/>
      <c r="C9" s="12">
        <v>3</v>
      </c>
      <c r="D9" s="13" t="s">
        <v>126</v>
      </c>
      <c r="E9" s="16">
        <v>1400</v>
      </c>
      <c r="F9" s="14">
        <v>0</v>
      </c>
      <c r="G9" s="15">
        <v>465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6</v>
      </c>
      <c r="U9" s="15">
        <v>0</v>
      </c>
      <c r="V9" s="15">
        <v>0.1</v>
      </c>
      <c r="W9" s="15">
        <v>0</v>
      </c>
      <c r="X9" s="15">
        <v>5000</v>
      </c>
      <c r="Y9" s="15">
        <v>0</v>
      </c>
      <c r="Z9" s="15">
        <v>15000</v>
      </c>
      <c r="AA9" s="15">
        <v>0</v>
      </c>
      <c r="AB9" s="15">
        <v>1500</v>
      </c>
      <c r="AC9" s="15">
        <v>0</v>
      </c>
      <c r="AD9" s="15">
        <v>2</v>
      </c>
      <c r="AE9" s="15">
        <v>0</v>
      </c>
      <c r="AF9" s="28">
        <v>1000</v>
      </c>
      <c r="AG9" s="28">
        <v>0</v>
      </c>
      <c r="AH9" s="28">
        <v>0</v>
      </c>
      <c r="AI9" s="28">
        <v>10000</v>
      </c>
      <c r="AJ9" s="28">
        <v>0</v>
      </c>
      <c r="AK9" s="28">
        <v>8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29" t="s">
        <v>127</v>
      </c>
      <c r="AW9" s="29" t="s">
        <v>127</v>
      </c>
      <c r="AX9" s="29" t="s">
        <v>127</v>
      </c>
      <c r="AY9" s="29" t="s">
        <v>127</v>
      </c>
      <c r="AZ9" s="29" t="s">
        <v>127</v>
      </c>
      <c r="BA9" s="29" t="s">
        <v>127</v>
      </c>
      <c r="BB9" s="29" t="s">
        <v>127</v>
      </c>
      <c r="BC9" s="29" t="s">
        <v>127</v>
      </c>
      <c r="BD9" s="29" t="s">
        <v>127</v>
      </c>
      <c r="BE9" s="15">
        <v>0</v>
      </c>
      <c r="BF9" s="13" t="str">
        <f>AL3:AL21&amp;","&amp;AM3:AM21&amp;","&amp;AN3:AN21&amp;","&amp;AO3:AO21&amp;","&amp;AP3:AP21&amp;","&amp;AQ3:AQ21&amp;","&amp;AR3:AR21&amp;","&amp;AS3:AS21&amp;","&amp;AT3:AT21&amp;","&amp;AU3:AU21</f>
        <v>0,0,0,0,0,0,0,0,0,0</v>
      </c>
      <c r="BG9" s="13" t="str">
        <f>AV3:AV21&amp;","&amp;AW3:AW21&amp;","&amp;AX3:AX21&amp;","&amp;AY3:AY21&amp;","&amp;AZ3:AZ21&amp;","&amp;BA3:BA21&amp;","&amp;BB3:BB21&amp;","&amp;BC3:BC21&amp;","&amp;BD3:BD21&amp;","&amp;BE3:BE21</f>
        <v>0,0,0,0,0,0,0,0,0,0</v>
      </c>
    </row>
    <row r="10" spans="1:59" ht="24.95" customHeight="1">
      <c r="A10" s="6"/>
      <c r="B10" s="6"/>
      <c r="C10" s="12">
        <v>4</v>
      </c>
      <c r="D10" s="17" t="s">
        <v>128</v>
      </c>
      <c r="E10" s="14">
        <v>1400</v>
      </c>
      <c r="F10" s="18">
        <v>0</v>
      </c>
      <c r="G10" s="15">
        <v>465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6</v>
      </c>
      <c r="U10" s="15">
        <v>0</v>
      </c>
      <c r="V10" s="15">
        <v>0.125</v>
      </c>
      <c r="W10" s="15">
        <v>0</v>
      </c>
      <c r="X10" s="15">
        <v>5000</v>
      </c>
      <c r="Y10" s="15">
        <v>0</v>
      </c>
      <c r="Z10" s="15">
        <v>15000</v>
      </c>
      <c r="AA10" s="15">
        <v>0</v>
      </c>
      <c r="AB10" s="15">
        <v>1500</v>
      </c>
      <c r="AC10" s="15">
        <v>0</v>
      </c>
      <c r="AD10" s="15">
        <v>2</v>
      </c>
      <c r="AE10" s="15">
        <v>0</v>
      </c>
      <c r="AF10" s="28">
        <v>1000</v>
      </c>
      <c r="AG10" s="28">
        <v>0</v>
      </c>
      <c r="AH10" s="28">
        <v>0</v>
      </c>
      <c r="AI10" s="28">
        <v>10000</v>
      </c>
      <c r="AJ10" s="28">
        <v>0</v>
      </c>
      <c r="AK10" s="28">
        <v>8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3" t="str">
        <f>AL4:AL21&amp;","&amp;AM4:AM21&amp;","&amp;AN4:AN21&amp;","&amp;AO4:AO21&amp;","&amp;AP4:AP21&amp;","&amp;AQ4:AQ21&amp;","&amp;AR4:AR21&amp;","&amp;AS4:AS21&amp;","&amp;AT4:AT21&amp;","&amp;AU4:AU21</f>
        <v>0,0,0,0,0,0,0,0,0,0</v>
      </c>
      <c r="BG10" s="13" t="str">
        <f>AV4:AV21&amp;","&amp;AW4:AW21&amp;","&amp;AX4:AX21&amp;","&amp;AY4:AY21&amp;","&amp;AZ4:AZ21&amp;","&amp;BA4:BA21&amp;","&amp;BB4:BB21&amp;","&amp;BC4:BC21&amp;","&amp;BD4:BD21&amp;","&amp;BE4:BE21</f>
        <v>0,0,0,0,0,0,0,0,0,0</v>
      </c>
    </row>
    <row r="11" spans="1:59" ht="16.149999999999999" customHeight="1">
      <c r="A11" s="6"/>
      <c r="B11" s="6"/>
      <c r="C11" s="12">
        <v>5</v>
      </c>
      <c r="D11" s="19" t="s">
        <v>129</v>
      </c>
      <c r="E11" s="14">
        <v>1400</v>
      </c>
      <c r="F11" s="18">
        <v>0</v>
      </c>
      <c r="G11" s="15">
        <v>540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5</v>
      </c>
      <c r="U11" s="15">
        <v>0</v>
      </c>
      <c r="V11" s="15">
        <v>0.1</v>
      </c>
      <c r="W11" s="15">
        <v>0</v>
      </c>
      <c r="X11" s="15">
        <v>5000</v>
      </c>
      <c r="Y11" s="15">
        <v>0</v>
      </c>
      <c r="Z11" s="15">
        <v>25200</v>
      </c>
      <c r="AA11" s="15">
        <v>0</v>
      </c>
      <c r="AB11" s="15">
        <v>1500</v>
      </c>
      <c r="AC11" s="15">
        <v>0</v>
      </c>
      <c r="AD11" s="15">
        <v>2</v>
      </c>
      <c r="AE11" s="15">
        <v>0</v>
      </c>
      <c r="AF11" s="28">
        <v>1000</v>
      </c>
      <c r="AG11" s="28">
        <v>0</v>
      </c>
      <c r="AH11" s="28">
        <v>0</v>
      </c>
      <c r="AI11" s="28">
        <v>10000</v>
      </c>
      <c r="AJ11" s="28">
        <v>0</v>
      </c>
      <c r="AK11" s="28">
        <v>8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3" t="str">
        <f>AL5:AL21&amp;","&amp;AM5:AM21&amp;","&amp;AN5:AN21&amp;","&amp;AO5:AO21&amp;","&amp;AP5:AP21&amp;","&amp;AQ5:AQ21&amp;","&amp;AR5:AR21&amp;","&amp;AS5:AS21&amp;","&amp;AT5:AT21&amp;","&amp;AU5:AU21</f>
        <v>0,0,0,0,0,0,0,0,0,0</v>
      </c>
      <c r="BG11" s="13" t="str">
        <f>AV5:AV21&amp;","&amp;AW5:AW21&amp;","&amp;AX5:AX21&amp;","&amp;AY5:AY21&amp;","&amp;AZ5:AZ21&amp;","&amp;BA5:BA21&amp;","&amp;BB5:BB21&amp;","&amp;BC5:BC21&amp;","&amp;BD5:BD21&amp;","&amp;BE5:BE21</f>
        <v>0,0,0,0,0,0,0,0,0,0</v>
      </c>
    </row>
    <row r="12" spans="1:59" ht="13.35" customHeight="1">
      <c r="C12" s="4">
        <v>6</v>
      </c>
      <c r="D12" s="19" t="s">
        <v>130</v>
      </c>
      <c r="E12" s="14">
        <v>1400</v>
      </c>
      <c r="F12" s="18">
        <v>0</v>
      </c>
      <c r="G12" s="15">
        <v>540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5</v>
      </c>
      <c r="U12" s="15">
        <v>0</v>
      </c>
      <c r="V12" s="15">
        <v>0.08</v>
      </c>
      <c r="W12" s="15">
        <v>0</v>
      </c>
      <c r="X12" s="15">
        <v>5000</v>
      </c>
      <c r="Y12" s="15">
        <v>0</v>
      </c>
      <c r="Z12" s="15">
        <v>25200</v>
      </c>
      <c r="AA12" s="15">
        <v>0</v>
      </c>
      <c r="AB12" s="15">
        <v>1500</v>
      </c>
      <c r="AC12" s="15">
        <v>0</v>
      </c>
      <c r="AD12" s="15">
        <v>2</v>
      </c>
      <c r="AE12" s="15">
        <v>0</v>
      </c>
      <c r="AF12" s="28">
        <v>1000</v>
      </c>
      <c r="AG12" s="28">
        <v>0</v>
      </c>
      <c r="AH12" s="28">
        <v>0</v>
      </c>
      <c r="AI12" s="28">
        <v>10000</v>
      </c>
      <c r="AJ12" s="28">
        <v>0</v>
      </c>
      <c r="AK12" s="28">
        <v>8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3" t="str">
        <f>AL6:AL21&amp;","&amp;AM6:AM21&amp;","&amp;AN6:AN21&amp;","&amp;AO6:AO21&amp;","&amp;AP6:AP21&amp;","&amp;AQ6:AQ21&amp;","&amp;AR6:AR21&amp;","&amp;AS6:AS21&amp;","&amp;AT6:AT21&amp;","&amp;AU6:AU21</f>
        <v>0,0,0,0,0,0,0,0,0,0</v>
      </c>
      <c r="BG12" s="13" t="str">
        <f>AV6:AV21&amp;","&amp;AW6:AW21&amp;","&amp;AX6:AX21&amp;","&amp;AY6:AY21&amp;","&amp;AZ6:AZ21&amp;","&amp;BA6:BA21&amp;","&amp;BB6:BB21&amp;","&amp;BC6:BC21&amp;","&amp;BD6:BD21&amp;","&amp;BE6:BE21</f>
        <v>0,0,0,0,0,0,0,0,0,0</v>
      </c>
    </row>
    <row r="13" spans="1:59" ht="13.35" customHeight="1">
      <c r="C13" s="4">
        <v>7</v>
      </c>
      <c r="D13" s="19" t="s">
        <v>131</v>
      </c>
      <c r="E13" s="14">
        <v>1400</v>
      </c>
      <c r="F13" s="18">
        <v>0</v>
      </c>
      <c r="G13" s="15">
        <v>540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5</v>
      </c>
      <c r="U13" s="15">
        <v>0</v>
      </c>
      <c r="V13" s="15">
        <v>6.7000000000000004E-2</v>
      </c>
      <c r="W13" s="15">
        <v>0</v>
      </c>
      <c r="X13" s="15">
        <v>5000</v>
      </c>
      <c r="Y13" s="15">
        <v>0</v>
      </c>
      <c r="Z13" s="15">
        <v>25200</v>
      </c>
      <c r="AA13" s="15">
        <v>0</v>
      </c>
      <c r="AB13" s="15">
        <v>1500</v>
      </c>
      <c r="AC13" s="15">
        <v>0</v>
      </c>
      <c r="AD13" s="15">
        <v>2</v>
      </c>
      <c r="AE13" s="15">
        <v>0</v>
      </c>
      <c r="AF13" s="28">
        <v>1000</v>
      </c>
      <c r="AG13" s="28">
        <v>0</v>
      </c>
      <c r="AH13" s="28">
        <v>0</v>
      </c>
      <c r="AI13" s="28">
        <v>10000</v>
      </c>
      <c r="AJ13" s="28">
        <v>0</v>
      </c>
      <c r="AK13" s="28">
        <v>8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3" t="str">
        <f>AL7:AL21&amp;","&amp;AM7:AM21&amp;","&amp;AN7:AN21&amp;","&amp;AO7:AO21&amp;","&amp;AP7:AP21&amp;","&amp;AQ7:AQ21&amp;","&amp;AR7:AR21&amp;","&amp;AS7:AS21&amp;","&amp;AT7:AT21&amp;","&amp;AU7:AU21</f>
        <v>0,0,0,0,0,0,0,0,0,0</v>
      </c>
      <c r="BG13" s="13" t="str">
        <f>AV7:AV21&amp;","&amp;AW7:AW21&amp;","&amp;AX7:AX21&amp;","&amp;AY7:AY21&amp;","&amp;AZ7:AZ21&amp;","&amp;BA7:BA21&amp;","&amp;BB7:BB21&amp;","&amp;BC7:BC21&amp;","&amp;BD7:BD21&amp;","&amp;BE7:BE21</f>
        <v>0,0,0,0,0,0,0,0,0,0</v>
      </c>
    </row>
    <row r="14" spans="1:59" ht="13.35" customHeight="1">
      <c r="B14" s="43" t="s">
        <v>384</v>
      </c>
      <c r="C14" s="4">
        <v>100</v>
      </c>
      <c r="D14" s="13" t="s">
        <v>125</v>
      </c>
      <c r="E14" s="14">
        <v>900</v>
      </c>
      <c r="F14" s="14">
        <v>0</v>
      </c>
      <c r="G14" s="15">
        <v>540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6</v>
      </c>
      <c r="U14" s="15">
        <v>0</v>
      </c>
      <c r="V14" s="15">
        <v>0.6</v>
      </c>
      <c r="W14" s="15">
        <v>0</v>
      </c>
      <c r="X14" s="15">
        <v>5000</v>
      </c>
      <c r="Y14" s="15">
        <v>0</v>
      </c>
      <c r="Z14" s="15">
        <v>40800</v>
      </c>
      <c r="AA14" s="15">
        <v>0</v>
      </c>
      <c r="AB14" s="15">
        <v>1500</v>
      </c>
      <c r="AC14" s="15">
        <v>0</v>
      </c>
      <c r="AD14" s="15">
        <v>2</v>
      </c>
      <c r="AE14" s="15">
        <v>0</v>
      </c>
      <c r="AF14" s="28">
        <v>1000</v>
      </c>
      <c r="AG14" s="28">
        <v>0</v>
      </c>
      <c r="AH14" s="28">
        <v>0</v>
      </c>
      <c r="AI14" s="28">
        <v>10000</v>
      </c>
      <c r="AJ14" s="28">
        <v>0</v>
      </c>
      <c r="AK14" s="28">
        <v>8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3" t="str">
        <f>AL8:AL18&amp;","&amp;AM8:AM18&amp;","&amp;AN8:AN18&amp;","&amp;AO8:AO18&amp;","&amp;AP8:AP18&amp;","&amp;AQ8:AQ18&amp;","&amp;AR8:AR18&amp;","&amp;AS8:AS18&amp;","&amp;AT8:AT18&amp;","&amp;AU8:AU18</f>
        <v>0,0,0,0,0,0,0,0,0,0</v>
      </c>
      <c r="BG14" s="13" t="str">
        <f>AV8:AV18&amp;","&amp;AW8:AW18&amp;","&amp;AX8:AX18&amp;","&amp;AY8:AY18&amp;","&amp;AZ8:AZ18&amp;","&amp;BA8:BA18&amp;","&amp;BB8:BB18&amp;","&amp;BC8:BC18&amp;","&amp;BD8:BD18&amp;","&amp;BE8:BE18</f>
        <v>0,0,0,0,0,0,0,0,0,0</v>
      </c>
    </row>
    <row r="15" spans="1:59" ht="13.35" customHeight="1">
      <c r="C15" s="41">
        <v>1010101</v>
      </c>
      <c r="D15" s="41" t="s">
        <v>380</v>
      </c>
      <c r="E15" s="14">
        <v>1400</v>
      </c>
      <c r="F15" s="18">
        <v>0</v>
      </c>
      <c r="G15" s="15">
        <v>540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5</v>
      </c>
      <c r="U15" s="15">
        <v>0</v>
      </c>
      <c r="V15" s="15">
        <v>0.1</v>
      </c>
      <c r="W15" s="15">
        <v>0</v>
      </c>
      <c r="X15" s="15">
        <v>5000</v>
      </c>
      <c r="Y15" s="15">
        <v>0</v>
      </c>
      <c r="Z15" s="15">
        <v>1200</v>
      </c>
      <c r="AA15" s="15">
        <v>0</v>
      </c>
      <c r="AB15" s="15">
        <v>1500</v>
      </c>
      <c r="AC15" s="15">
        <v>0</v>
      </c>
      <c r="AD15" s="15">
        <v>2</v>
      </c>
      <c r="AE15" s="15">
        <v>0</v>
      </c>
      <c r="AF15" s="28">
        <v>1000</v>
      </c>
      <c r="AG15" s="28">
        <v>0</v>
      </c>
      <c r="AH15" s="28">
        <v>0</v>
      </c>
      <c r="AI15" s="28">
        <v>10000</v>
      </c>
      <c r="AJ15" s="28">
        <v>0</v>
      </c>
      <c r="AK15" s="28">
        <v>8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3" t="str">
        <f>AL8:AL24&amp;","&amp;AM8:AM24&amp;","&amp;AN8:AN24&amp;","&amp;AO8:AO24&amp;","&amp;AP8:AP24&amp;","&amp;AQ8:AQ24&amp;","&amp;AR8:AR24&amp;","&amp;AS8:AS24&amp;","&amp;AT8:AT24&amp;","&amp;AU8:AU24</f>
        <v>0,0,0,0,0,0,0,0,0,0</v>
      </c>
      <c r="BG15" s="13" t="str">
        <f>AV8:AV24&amp;","&amp;AW8:AW24&amp;","&amp;AX8:AX24&amp;","&amp;AY8:AY24&amp;","&amp;AZ8:AZ24&amp;","&amp;BA8:BA24&amp;","&amp;BB8:BB24&amp;","&amp;BC8:BC24&amp;","&amp;BD8:BD24&amp;","&amp;BE8:BE24</f>
        <v>0,0,0,0,0,0,0,0,0,0</v>
      </c>
    </row>
    <row r="16" spans="1:59" ht="13.35" customHeight="1">
      <c r="C16" s="41">
        <v>1010102</v>
      </c>
      <c r="D16" s="41" t="s">
        <v>381</v>
      </c>
      <c r="E16" s="14">
        <v>1400</v>
      </c>
      <c r="F16" s="18">
        <v>0</v>
      </c>
      <c r="G16" s="15">
        <v>540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5</v>
      </c>
      <c r="U16" s="15">
        <v>0</v>
      </c>
      <c r="V16" s="15">
        <v>0.1</v>
      </c>
      <c r="W16" s="15">
        <v>0</v>
      </c>
      <c r="X16" s="15">
        <v>5000</v>
      </c>
      <c r="Y16" s="15">
        <v>0</v>
      </c>
      <c r="Z16" s="15">
        <v>2000</v>
      </c>
      <c r="AA16" s="15">
        <v>0</v>
      </c>
      <c r="AB16" s="15">
        <v>1500</v>
      </c>
      <c r="AC16" s="15">
        <v>0</v>
      </c>
      <c r="AD16" s="15">
        <v>2</v>
      </c>
      <c r="AE16" s="15">
        <v>0</v>
      </c>
      <c r="AF16" s="28">
        <v>1000</v>
      </c>
      <c r="AG16" s="28">
        <v>0</v>
      </c>
      <c r="AH16" s="28">
        <v>0</v>
      </c>
      <c r="AI16" s="28">
        <v>10000</v>
      </c>
      <c r="AJ16" s="28">
        <v>0</v>
      </c>
      <c r="AK16" s="28">
        <v>8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3" t="str">
        <f>AL9:AL25&amp;","&amp;AM9:AM25&amp;","&amp;AN9:AN25&amp;","&amp;AO9:AO25&amp;","&amp;AP9:AP25&amp;","&amp;AQ9:AQ25&amp;","&amp;AR9:AR25&amp;","&amp;AS9:AS25&amp;","&amp;AT9:AT25&amp;","&amp;AU9:AU25</f>
        <v>0,0,0,0,0,0,0,0,0,0</v>
      </c>
      <c r="BG16" s="13" t="str">
        <f>AV9:AV25&amp;","&amp;AW9:AW25&amp;","&amp;AX9:AX25&amp;","&amp;AY9:AY25&amp;","&amp;AZ9:AZ25&amp;","&amp;BA9:BA25&amp;","&amp;BB9:BB25&amp;","&amp;BC9:BC25&amp;","&amp;BD9:BD25&amp;","&amp;BE9:BE25</f>
        <v>0,0,0,0,0,0,0,0,0,0</v>
      </c>
    </row>
    <row r="17" spans="1:59" ht="13.35" customHeight="1">
      <c r="C17" s="42">
        <v>1010201</v>
      </c>
      <c r="D17" s="41" t="s">
        <v>382</v>
      </c>
      <c r="E17" s="14">
        <v>1400</v>
      </c>
      <c r="F17" s="18">
        <v>0</v>
      </c>
      <c r="G17" s="15">
        <v>540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5</v>
      </c>
      <c r="U17" s="15">
        <v>0</v>
      </c>
      <c r="V17" s="15">
        <v>0.1</v>
      </c>
      <c r="W17" s="15">
        <v>0</v>
      </c>
      <c r="X17" s="15">
        <v>5000</v>
      </c>
      <c r="Y17" s="15">
        <v>0</v>
      </c>
      <c r="Z17" s="15">
        <v>20000</v>
      </c>
      <c r="AA17" s="15">
        <v>0</v>
      </c>
      <c r="AB17" s="15">
        <v>1500</v>
      </c>
      <c r="AC17" s="15">
        <v>0</v>
      </c>
      <c r="AD17" s="15">
        <v>2</v>
      </c>
      <c r="AE17" s="15">
        <v>0</v>
      </c>
      <c r="AF17" s="28">
        <v>1000</v>
      </c>
      <c r="AG17" s="28">
        <v>0</v>
      </c>
      <c r="AH17" s="28">
        <v>0</v>
      </c>
      <c r="AI17" s="28">
        <v>10000</v>
      </c>
      <c r="AJ17" s="28">
        <v>0</v>
      </c>
      <c r="AK17" s="28">
        <v>8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3" t="str">
        <f>AL10:AL26&amp;","&amp;AM10:AM26&amp;","&amp;AN10:AN26&amp;","&amp;AO10:AO26&amp;","&amp;AP10:AP26&amp;","&amp;AQ10:AQ26&amp;","&amp;AR10:AR26&amp;","&amp;AS10:AS26&amp;","&amp;AT10:AT26&amp;","&amp;AU10:AU26</f>
        <v>0,0,0,0,0,0,0,0,0,0</v>
      </c>
      <c r="BG17" s="13" t="str">
        <f>AV10:AV26&amp;","&amp;AW10:AW26&amp;","&amp;AX10:AX26&amp;","&amp;AY10:AY26&amp;","&amp;AZ10:AZ26&amp;","&amp;BA10:BA26&amp;","&amp;BB10:BB26&amp;","&amp;BC10:BC26&amp;","&amp;BD10:BD26&amp;","&amp;BE10:BE26</f>
        <v>0,0,0,0,0,0,0,0,0,0</v>
      </c>
    </row>
    <row r="18" spans="1:59" ht="13.35" customHeight="1">
      <c r="C18" s="42">
        <v>1010202</v>
      </c>
      <c r="D18" s="41" t="s">
        <v>382</v>
      </c>
      <c r="E18" s="14">
        <v>1400</v>
      </c>
      <c r="F18" s="18">
        <v>0</v>
      </c>
      <c r="G18" s="15">
        <v>540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5</v>
      </c>
      <c r="U18" s="15">
        <v>0</v>
      </c>
      <c r="V18" s="15">
        <v>0.08</v>
      </c>
      <c r="W18" s="15">
        <v>0</v>
      </c>
      <c r="X18" s="15">
        <v>5000</v>
      </c>
      <c r="Y18" s="15">
        <v>0</v>
      </c>
      <c r="Z18" s="15">
        <v>20000</v>
      </c>
      <c r="AA18" s="15">
        <v>0</v>
      </c>
      <c r="AB18" s="15">
        <v>1500</v>
      </c>
      <c r="AC18" s="15">
        <v>0</v>
      </c>
      <c r="AD18" s="15">
        <v>2</v>
      </c>
      <c r="AE18" s="15">
        <v>0</v>
      </c>
      <c r="AF18" s="28">
        <v>1000</v>
      </c>
      <c r="AG18" s="28">
        <v>0</v>
      </c>
      <c r="AH18" s="28">
        <v>0</v>
      </c>
      <c r="AI18" s="28">
        <v>10000</v>
      </c>
      <c r="AJ18" s="28">
        <v>0</v>
      </c>
      <c r="AK18" s="28">
        <v>8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3" t="str">
        <f>AL11:AL26&amp;","&amp;AM11:AM26&amp;","&amp;AN11:AN26&amp;","&amp;AO11:AO26&amp;","&amp;AP11:AP26&amp;","&amp;AQ11:AQ26&amp;","&amp;AR11:AR26&amp;","&amp;AS11:AS26&amp;","&amp;AT11:AT26&amp;","&amp;AU11:AU26</f>
        <v>0,0,0,0,0,0,0,0,0,0</v>
      </c>
      <c r="BG18" s="13" t="str">
        <f>AV11:AV26&amp;","&amp;AW11:AW26&amp;","&amp;AX11:AX26&amp;","&amp;AY11:AY26&amp;","&amp;AZ11:AZ26&amp;","&amp;BA11:BA26&amp;","&amp;BB11:BB26&amp;","&amp;BC11:BC26&amp;","&amp;BD11:BD26&amp;","&amp;BE11:BE26</f>
        <v>0,0,0,0,0,0,0,0,0,0</v>
      </c>
    </row>
    <row r="19" spans="1:59" ht="13.35" customHeight="1">
      <c r="C19" s="42">
        <v>1010203</v>
      </c>
      <c r="D19" s="41" t="s">
        <v>383</v>
      </c>
      <c r="E19" s="14">
        <v>1400</v>
      </c>
      <c r="F19" s="18">
        <v>0</v>
      </c>
      <c r="G19" s="15">
        <v>540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5</v>
      </c>
      <c r="U19" s="15">
        <v>0</v>
      </c>
      <c r="V19" s="15">
        <v>6.7000000000000004E-2</v>
      </c>
      <c r="W19" s="15">
        <v>0</v>
      </c>
      <c r="X19" s="15">
        <v>5000</v>
      </c>
      <c r="Y19" s="15">
        <v>0</v>
      </c>
      <c r="Z19" s="15">
        <v>20000</v>
      </c>
      <c r="AA19" s="15">
        <v>0</v>
      </c>
      <c r="AB19" s="15">
        <v>1500</v>
      </c>
      <c r="AC19" s="15">
        <v>0</v>
      </c>
      <c r="AD19" s="15">
        <v>2</v>
      </c>
      <c r="AE19" s="15">
        <v>0</v>
      </c>
      <c r="AF19" s="28">
        <v>1000</v>
      </c>
      <c r="AG19" s="28">
        <v>0</v>
      </c>
      <c r="AH19" s="28">
        <v>1000</v>
      </c>
      <c r="AI19" s="28">
        <v>10000</v>
      </c>
      <c r="AJ19" s="28">
        <v>0</v>
      </c>
      <c r="AK19" s="28">
        <v>8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3" t="str">
        <f>AL12:AL26&amp;","&amp;AM12:AM26&amp;","&amp;AN12:AN26&amp;","&amp;AO12:AO26&amp;","&amp;AP12:AP26&amp;","&amp;AQ12:AQ26&amp;","&amp;AR12:AR26&amp;","&amp;AS12:AS26&amp;","&amp;AT12:AT26&amp;","&amp;AU12:AU26</f>
        <v>0,0,0,0,0,0,0,0,0,0</v>
      </c>
      <c r="BG19" s="13" t="str">
        <f>AV12:AV26&amp;","&amp;AW12:AW26&amp;","&amp;AX12:AX26&amp;","&amp;AY12:AY26&amp;","&amp;AZ12:AZ26&amp;","&amp;BA12:BA26&amp;","&amp;BB12:BB26&amp;","&amp;BC12:BC26&amp;","&amp;BD12:BD26&amp;","&amp;BE12:BE26</f>
        <v>0,0,0,0,0,0,0,0,0,0</v>
      </c>
    </row>
    <row r="20" spans="1:59" ht="13.35" customHeight="1">
      <c r="C20" s="4">
        <v>300</v>
      </c>
      <c r="D20" s="19" t="s">
        <v>132</v>
      </c>
      <c r="E20" s="2">
        <v>5</v>
      </c>
      <c r="F20" s="20">
        <v>0</v>
      </c>
      <c r="G20" s="4">
        <v>8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15">
        <v>0</v>
      </c>
      <c r="P20" s="4">
        <v>0</v>
      </c>
      <c r="Q20" s="15">
        <v>0</v>
      </c>
      <c r="R20" s="15">
        <v>0</v>
      </c>
      <c r="S20" s="4">
        <v>0</v>
      </c>
      <c r="T20" s="4">
        <v>0</v>
      </c>
      <c r="U20" s="15">
        <v>0</v>
      </c>
      <c r="V20" s="4">
        <v>0</v>
      </c>
      <c r="W20" s="15">
        <v>0</v>
      </c>
      <c r="X20" s="4">
        <v>0</v>
      </c>
      <c r="Y20" s="4">
        <v>0</v>
      </c>
      <c r="Z20" s="4">
        <v>150</v>
      </c>
      <c r="AA20" s="15">
        <v>0</v>
      </c>
      <c r="AB20" s="4">
        <v>0</v>
      </c>
      <c r="AC20" s="15">
        <v>0</v>
      </c>
      <c r="AD20" s="4">
        <v>0</v>
      </c>
      <c r="AE20" s="15">
        <v>0</v>
      </c>
      <c r="AF20" s="4">
        <v>0</v>
      </c>
      <c r="AG20" s="28">
        <v>0</v>
      </c>
      <c r="AH20" s="28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13" t="str">
        <f>AL8:AL22&amp;","&amp;AM8:AM22&amp;","&amp;AN8:AN22&amp;","&amp;AO8:AO22&amp;","&amp;AP8:AP22&amp;","&amp;AQ8:AQ22&amp;","&amp;AR8:AR22&amp;","&amp;AS8:AS22&amp;","&amp;AT8:AT22&amp;","&amp;AU8:AU22</f>
        <v>0,0,0,0,0,0,0,0,0,0</v>
      </c>
      <c r="BG20" s="13" t="str">
        <f>AV8:AV22&amp;","&amp;AW8:AW22&amp;","&amp;AX8:AX22&amp;","&amp;AY8:AY22&amp;","&amp;AZ8:AZ22&amp;","&amp;BA8:BA22&amp;","&amp;BB8:BB22&amp;","&amp;BC8:BC22&amp;","&amp;BD8:BD22&amp;","&amp;BE8:BE22</f>
        <v>0,0,0,0,0,0,0,0,0,0</v>
      </c>
    </row>
    <row r="21" spans="1:59" ht="13.35" customHeight="1">
      <c r="C21" s="4">
        <v>301</v>
      </c>
      <c r="D21" s="19" t="s">
        <v>133</v>
      </c>
      <c r="E21" s="2">
        <v>10</v>
      </c>
      <c r="F21" s="20">
        <v>0</v>
      </c>
      <c r="G21" s="4">
        <v>10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15">
        <v>0</v>
      </c>
      <c r="P21" s="4">
        <v>0</v>
      </c>
      <c r="Q21" s="15">
        <v>0</v>
      </c>
      <c r="R21" s="15">
        <v>0</v>
      </c>
      <c r="S21" s="4">
        <v>0</v>
      </c>
      <c r="T21" s="4">
        <v>0</v>
      </c>
      <c r="U21" s="15">
        <v>0</v>
      </c>
      <c r="V21" s="4">
        <v>0</v>
      </c>
      <c r="W21" s="15">
        <v>0</v>
      </c>
      <c r="X21" s="4">
        <v>0</v>
      </c>
      <c r="Y21" s="4">
        <v>0</v>
      </c>
      <c r="Z21" s="4">
        <v>200</v>
      </c>
      <c r="AA21" s="15">
        <v>0</v>
      </c>
      <c r="AB21" s="4">
        <v>0</v>
      </c>
      <c r="AC21" s="15">
        <v>0</v>
      </c>
      <c r="AD21" s="4">
        <v>0</v>
      </c>
      <c r="AE21" s="15">
        <v>0</v>
      </c>
      <c r="AF21" s="4">
        <v>0</v>
      </c>
      <c r="AG21" s="28">
        <v>0</v>
      </c>
      <c r="AH21" s="28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13" t="str">
        <f>AL9:AL23&amp;","&amp;AM9:AM23&amp;","&amp;AN9:AN23&amp;","&amp;AO9:AO23&amp;","&amp;AP9:AP23&amp;","&amp;AQ9:AQ23&amp;","&amp;AR9:AR23&amp;","&amp;AS9:AS23&amp;","&amp;AT9:AT23&amp;","&amp;AU9:AU23</f>
        <v>0,0,0,0,0,0,0,0,0,0</v>
      </c>
      <c r="BG21" s="13" t="str">
        <f>AV9:AV23&amp;","&amp;AW9:AW23&amp;","&amp;AX9:AX23&amp;","&amp;AY9:AY23&amp;","&amp;AZ9:AZ23&amp;","&amp;BA9:BA23&amp;","&amp;BB9:BB23&amp;","&amp;BC9:BC23&amp;","&amp;BD9:BD23&amp;","&amp;BE9:BE23</f>
        <v>0,0,0,0,0,0,0,0,0,0</v>
      </c>
    </row>
    <row r="22" spans="1:59" ht="13.35" customHeight="1">
      <c r="C22" s="4">
        <v>310</v>
      </c>
      <c r="D22" s="21" t="s">
        <v>134</v>
      </c>
      <c r="E22" s="2">
        <v>5</v>
      </c>
      <c r="F22" s="20">
        <v>0</v>
      </c>
      <c r="G22" s="4">
        <v>7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15">
        <v>0</v>
      </c>
      <c r="P22" s="4">
        <v>0</v>
      </c>
      <c r="Q22" s="15">
        <v>0</v>
      </c>
      <c r="R22" s="15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100</v>
      </c>
      <c r="AA22" s="4">
        <v>0</v>
      </c>
      <c r="AB22" s="4">
        <v>0</v>
      </c>
      <c r="AC22" s="15">
        <v>0</v>
      </c>
      <c r="AD22" s="4">
        <v>0</v>
      </c>
      <c r="AE22" s="15">
        <v>0</v>
      </c>
      <c r="AF22" s="4">
        <v>0</v>
      </c>
      <c r="AG22" s="28">
        <v>0</v>
      </c>
      <c r="AH22" s="28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13" t="str">
        <f>AL12:AL23&amp;","&amp;AM12:AM23&amp;","&amp;AN12:AN23&amp;","&amp;AO12:AO23&amp;","&amp;AP12:AP23&amp;","&amp;AQ12:AQ23&amp;","&amp;AR12:AR23&amp;","&amp;AS12:AS23&amp;","&amp;AT12:AT23&amp;","&amp;AU12:AU23</f>
        <v>0,0,0,0,0,0,0,0,0,0</v>
      </c>
      <c r="BG22" s="13" t="str">
        <f>AV12:AV23&amp;","&amp;AW12:AW23&amp;","&amp;AX12:AX23&amp;","&amp;AY12:AY23&amp;","&amp;AZ12:AZ23&amp;","&amp;BA12:BA23&amp;","&amp;BB12:BB23&amp;","&amp;BC12:BC23&amp;","&amp;BD12:BD23&amp;","&amp;BE12:BE23</f>
        <v>0,0,0,0,0,0,0,0,0,0</v>
      </c>
    </row>
    <row r="23" spans="1:59" ht="13.35" customHeight="1">
      <c r="C23" s="4">
        <v>2000</v>
      </c>
      <c r="D23" s="21" t="s">
        <v>135</v>
      </c>
      <c r="E23" s="2">
        <v>50</v>
      </c>
      <c r="F23" s="18">
        <v>0</v>
      </c>
      <c r="G23" s="4">
        <v>0</v>
      </c>
      <c r="H23" s="15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15">
        <v>0</v>
      </c>
      <c r="P23" s="4">
        <v>0</v>
      </c>
      <c r="Q23" s="15">
        <v>0</v>
      </c>
      <c r="R23" s="15">
        <v>0</v>
      </c>
      <c r="S23" s="4">
        <v>0</v>
      </c>
      <c r="T23" s="4">
        <v>0</v>
      </c>
      <c r="U23" s="15">
        <v>0</v>
      </c>
      <c r="V23" s="4">
        <v>0</v>
      </c>
      <c r="W23" s="15">
        <v>0</v>
      </c>
      <c r="X23" s="4">
        <v>0</v>
      </c>
      <c r="Y23" s="4">
        <v>0</v>
      </c>
      <c r="Z23" s="4">
        <v>0</v>
      </c>
      <c r="AA23" s="15">
        <v>0</v>
      </c>
      <c r="AB23" s="4">
        <v>0</v>
      </c>
      <c r="AC23" s="15">
        <v>0</v>
      </c>
      <c r="AD23" s="4">
        <v>0</v>
      </c>
      <c r="AE23" s="15">
        <v>0</v>
      </c>
      <c r="AF23" s="4">
        <v>0</v>
      </c>
      <c r="AG23" s="28">
        <v>0</v>
      </c>
      <c r="AH23" s="28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13" t="str">
        <f>AL22:AL24&amp;","&amp;AM22:AM24&amp;","&amp;AN22:AN24&amp;","&amp;AO22:AO24&amp;","&amp;AP22:AP24&amp;","&amp;AQ22:AQ24&amp;","&amp;AR22:AR24&amp;","&amp;AS22:AS24&amp;","&amp;AT22:AT24&amp;","&amp;AU22:AU24</f>
        <v>0,0,0,0,0,0,0,0,0,0</v>
      </c>
      <c r="BG23" s="13" t="str">
        <f>AV22:AV24&amp;","&amp;AW22:AW24&amp;","&amp;AX22:AX24&amp;","&amp;AY22:AY24&amp;","&amp;AZ22:AZ24&amp;","&amp;BA22:BA24&amp;","&amp;BB22:BB24&amp;","&amp;BC22:BC24&amp;","&amp;BD22:BD24&amp;","&amp;BE22:BE24</f>
        <v>0,0,0,0,0,0,0,0,0,0</v>
      </c>
    </row>
    <row r="24" spans="1:59" ht="13.35" customHeight="1">
      <c r="C24" s="4">
        <v>2001</v>
      </c>
      <c r="D24" s="22" t="s">
        <v>136</v>
      </c>
      <c r="E24" s="2">
        <v>3.5</v>
      </c>
      <c r="F24" s="20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15">
        <v>0</v>
      </c>
      <c r="P24" s="4">
        <v>0</v>
      </c>
      <c r="Q24" s="4">
        <v>0</v>
      </c>
      <c r="R24" s="15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15">
        <v>0</v>
      </c>
      <c r="AD24" s="4">
        <v>0</v>
      </c>
      <c r="AE24" s="15">
        <v>0</v>
      </c>
      <c r="AF24" s="4">
        <v>0</v>
      </c>
      <c r="AG24" s="28">
        <v>0</v>
      </c>
      <c r="AH24" s="28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13" t="str">
        <f>AL23:AL144&amp;","&amp;AM23:AM144&amp;","&amp;AN23:AN144&amp;","&amp;AO23:AO144&amp;","&amp;AP23:AP144&amp;","&amp;AQ23:AQ144&amp;","&amp;AR23:AR144&amp;","&amp;AS23:AS144&amp;","&amp;AT23:AT144&amp;","&amp;AU23:AU144</f>
        <v>0,0,0,0,0,0,0,0,0,0</v>
      </c>
      <c r="BG24" s="13" t="str">
        <f>AV23:AV144&amp;","&amp;AW23:AW144&amp;","&amp;AX23:AX144&amp;","&amp;AY23:AY144&amp;","&amp;AZ23:AZ144&amp;","&amp;BA23:BA144&amp;","&amp;BB23:BB144&amp;","&amp;BC23:BC144&amp;","&amp;BD23:BD144&amp;","&amp;BE23:BE144</f>
        <v>0,0,0,0,0,0,0,0,0,0</v>
      </c>
    </row>
    <row r="25" spans="1:59" ht="13.35" customHeight="1">
      <c r="A25" s="23" t="s">
        <v>137</v>
      </c>
      <c r="B25" s="23" t="s">
        <v>138</v>
      </c>
      <c r="C25" s="4">
        <v>2010</v>
      </c>
      <c r="D25" s="22" t="s">
        <v>139</v>
      </c>
      <c r="E25" s="2">
        <v>0</v>
      </c>
      <c r="F25" s="20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15">
        <v>0</v>
      </c>
      <c r="P25" s="4">
        <v>0</v>
      </c>
      <c r="Q25" s="15">
        <v>0</v>
      </c>
      <c r="R25" s="15">
        <v>0</v>
      </c>
      <c r="S25" s="4">
        <v>0</v>
      </c>
      <c r="T25" s="4">
        <v>0</v>
      </c>
      <c r="U25" s="15">
        <v>0</v>
      </c>
      <c r="V25" s="4">
        <v>0</v>
      </c>
      <c r="W25" s="15">
        <v>0</v>
      </c>
      <c r="X25" s="4">
        <v>0</v>
      </c>
      <c r="Y25" s="4">
        <v>0</v>
      </c>
      <c r="Z25" s="4">
        <v>0</v>
      </c>
      <c r="AA25" s="15">
        <v>0</v>
      </c>
      <c r="AB25" s="4">
        <v>0</v>
      </c>
      <c r="AC25" s="15">
        <v>0</v>
      </c>
      <c r="AD25" s="4">
        <v>0</v>
      </c>
      <c r="AE25" s="15">
        <v>0</v>
      </c>
      <c r="AF25" s="4">
        <v>0</v>
      </c>
      <c r="AG25" s="28">
        <v>0</v>
      </c>
      <c r="AH25" s="28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13" t="str">
        <f>AL13:AL144&amp;","&amp;AM13:AM144&amp;","&amp;AN13:AN144&amp;","&amp;AO13:AO144&amp;","&amp;AP13:AP144&amp;","&amp;AQ13:AQ144&amp;","&amp;AR13:AR144&amp;","&amp;AS13:AS144&amp;","&amp;AT13:AT144&amp;","&amp;AU13:AU144</f>
        <v>0,0,0,0,0,0,0,0,0,0</v>
      </c>
      <c r="BG25" s="13" t="str">
        <f>AV13:AV144&amp;","&amp;AW13:AW144&amp;","&amp;AX13:AX144&amp;","&amp;AY13:AY144&amp;","&amp;AZ13:AZ144&amp;","&amp;BA13:BA144&amp;","&amp;BB13:BB144&amp;","&amp;BC13:BC144&amp;","&amp;BD13:BD144&amp;","&amp;BE13:BE144</f>
        <v>0,0,0,0,0,0,0,0,0,0</v>
      </c>
    </row>
    <row r="26" spans="1:59" ht="13.35" customHeight="1">
      <c r="A26" s="24">
        <v>1</v>
      </c>
      <c r="B26" s="24">
        <v>-1</v>
      </c>
      <c r="C26" s="4">
        <v>2011</v>
      </c>
      <c r="D26" s="25" t="s">
        <v>140</v>
      </c>
      <c r="E26" s="26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15">
        <v>0</v>
      </c>
      <c r="P26" s="4">
        <v>0</v>
      </c>
      <c r="Q26" s="15">
        <v>0</v>
      </c>
      <c r="R26" s="15">
        <v>0</v>
      </c>
      <c r="S26" s="4">
        <v>0</v>
      </c>
      <c r="T26" s="4">
        <v>0</v>
      </c>
      <c r="U26" s="15">
        <v>0</v>
      </c>
      <c r="V26" s="4">
        <v>0</v>
      </c>
      <c r="W26" s="15">
        <v>0</v>
      </c>
      <c r="X26" s="4">
        <v>0</v>
      </c>
      <c r="Y26" s="4">
        <v>0</v>
      </c>
      <c r="Z26" s="4">
        <v>0</v>
      </c>
      <c r="AA26" s="15">
        <v>0</v>
      </c>
      <c r="AB26" s="4">
        <v>0</v>
      </c>
      <c r="AC26" s="15">
        <v>0</v>
      </c>
      <c r="AD26" s="4">
        <v>0</v>
      </c>
      <c r="AE26" s="15">
        <v>0</v>
      </c>
      <c r="AF26" s="4">
        <v>0</v>
      </c>
      <c r="AG26" s="28">
        <v>0</v>
      </c>
      <c r="AH26" s="28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13" t="str">
        <f>AL22:AL144&amp;","&amp;AM22:AM144&amp;","&amp;AN22:AN144&amp;","&amp;AO22:AO144&amp;","&amp;AP22:AP144&amp;","&amp;AQ22:AQ144&amp;","&amp;AR22:AR144&amp;","&amp;AS22:AS144&amp;","&amp;AT22:AT144&amp;","&amp;AU22:AU144</f>
        <v>0,0,0,0,0,0,0,0,0,0</v>
      </c>
      <c r="BG26" s="13" t="str">
        <f>AV22:AV144&amp;","&amp;AW22:AW144&amp;","&amp;AX22:AX144&amp;","&amp;AY22:AY144&amp;","&amp;AZ22:AZ144&amp;","&amp;BA22:BA144&amp;","&amp;BB22:BB144&amp;","&amp;BC22:BC144&amp;","&amp;BD22:BD144&amp;","&amp;BE22:BE144</f>
        <v>0,0,0,0,0,0,0,0,0,0</v>
      </c>
    </row>
    <row r="27" spans="1:59" ht="13.35" customHeight="1">
      <c r="A27" s="24">
        <v>2</v>
      </c>
      <c r="B27" s="24" t="s">
        <v>141</v>
      </c>
      <c r="C27" s="4">
        <v>2012</v>
      </c>
      <c r="D27" s="25" t="s">
        <v>142</v>
      </c>
      <c r="E27" s="4">
        <v>0</v>
      </c>
      <c r="F27" s="24">
        <v>2.5999999999999999E-3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15">
        <v>0</v>
      </c>
      <c r="P27" s="4">
        <v>0</v>
      </c>
      <c r="Q27" s="15">
        <v>0</v>
      </c>
      <c r="R27" s="15">
        <v>0</v>
      </c>
      <c r="S27" s="4">
        <v>0</v>
      </c>
      <c r="T27" s="4">
        <v>0</v>
      </c>
      <c r="U27" s="15">
        <v>0</v>
      </c>
      <c r="V27" s="4">
        <v>0</v>
      </c>
      <c r="W27" s="15">
        <v>0</v>
      </c>
      <c r="X27" s="4">
        <v>0</v>
      </c>
      <c r="Y27" s="4">
        <v>0</v>
      </c>
      <c r="Z27" s="4">
        <v>0</v>
      </c>
      <c r="AA27" s="15">
        <v>0</v>
      </c>
      <c r="AB27" s="4">
        <v>0</v>
      </c>
      <c r="AC27" s="15">
        <v>0</v>
      </c>
      <c r="AD27" s="4">
        <v>0</v>
      </c>
      <c r="AE27" s="15">
        <v>0</v>
      </c>
      <c r="AF27" s="4">
        <v>0</v>
      </c>
      <c r="AG27" s="28">
        <v>0</v>
      </c>
      <c r="AH27" s="28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13" t="str">
        <f>AL22:AL144&amp;","&amp;AM22:AM144&amp;","&amp;AN22:AN144&amp;","&amp;AO22:AO144&amp;","&amp;AP22:AP144&amp;","&amp;AQ22:AQ144&amp;","&amp;AR22:AR144&amp;","&amp;AS22:AS144&amp;","&amp;AT22:AT144&amp;","&amp;AU22:AU144</f>
        <v>0,0,0,0,0,0,0,0,0,0</v>
      </c>
      <c r="BG27" s="13" t="str">
        <f>AV22:AV144&amp;","&amp;AW22:AW144&amp;","&amp;AX22:AX144&amp;","&amp;AY22:AY144&amp;","&amp;AZ22:AZ144&amp;","&amp;BA22:BA144&amp;","&amp;BB22:BB144&amp;","&amp;BC22:BC144&amp;","&amp;BD22:BD144&amp;","&amp;BE22:BE144</f>
        <v>0,0,0,0,0,0,0,0,0,0</v>
      </c>
    </row>
    <row r="28" spans="1:59" ht="13.35" customHeight="1">
      <c r="A28" s="24">
        <v>3</v>
      </c>
      <c r="B28" s="24" t="s">
        <v>141</v>
      </c>
      <c r="C28" s="4">
        <v>2013</v>
      </c>
      <c r="D28" s="25" t="s">
        <v>143</v>
      </c>
      <c r="E28" s="4">
        <v>0</v>
      </c>
      <c r="F28" s="24">
        <v>8.0000000000000002E-3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15">
        <v>0</v>
      </c>
      <c r="P28" s="4">
        <v>0</v>
      </c>
      <c r="Q28" s="15">
        <v>0</v>
      </c>
      <c r="R28" s="15">
        <v>0</v>
      </c>
      <c r="S28" s="4">
        <v>0</v>
      </c>
      <c r="T28" s="4">
        <v>0</v>
      </c>
      <c r="U28" s="15">
        <v>0</v>
      </c>
      <c r="V28" s="4">
        <v>0</v>
      </c>
      <c r="W28" s="15">
        <v>0</v>
      </c>
      <c r="X28" s="4">
        <v>0</v>
      </c>
      <c r="Y28" s="4">
        <v>0</v>
      </c>
      <c r="Z28" s="4">
        <v>0</v>
      </c>
      <c r="AA28" s="15">
        <v>0</v>
      </c>
      <c r="AB28" s="4">
        <v>0</v>
      </c>
      <c r="AC28" s="15">
        <v>0</v>
      </c>
      <c r="AD28" s="4">
        <v>0</v>
      </c>
      <c r="AE28" s="15">
        <v>0</v>
      </c>
      <c r="AF28" s="4">
        <v>0</v>
      </c>
      <c r="AG28" s="28">
        <v>0</v>
      </c>
      <c r="AH28" s="28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13" t="str">
        <f>AL22:AL144&amp;","&amp;AM22:AM144&amp;","&amp;AN22:AN144&amp;","&amp;AO22:AO144&amp;","&amp;AP22:AP144&amp;","&amp;AQ22:AQ144&amp;","&amp;AR22:AR144&amp;","&amp;AS22:AS144&amp;","&amp;AT22:AT144&amp;","&amp;AU22:AU144</f>
        <v>0,0,0,0,0,0,0,0,0,0</v>
      </c>
      <c r="BG28" s="13" t="str">
        <f>AV22:AV144&amp;","&amp;AW22:AW144&amp;","&amp;AX22:AX144&amp;","&amp;AY22:AY144&amp;","&amp;AZ22:AZ144&amp;","&amp;BA22:BA144&amp;","&amp;BB22:BB144&amp;","&amp;BC22:BC144&amp;","&amp;BD22:BD144&amp;","&amp;BE22:BE144</f>
        <v>0,0,0,0,0,0,0,0,0,0</v>
      </c>
    </row>
    <row r="29" spans="1:59" ht="13.35" customHeight="1">
      <c r="A29" s="24">
        <v>4</v>
      </c>
      <c r="B29" s="24" t="s">
        <v>141</v>
      </c>
      <c r="C29" s="4">
        <v>2014</v>
      </c>
      <c r="D29" s="25" t="s">
        <v>144</v>
      </c>
      <c r="E29" s="4">
        <v>0</v>
      </c>
      <c r="F29" s="24">
        <v>2.5999999999999999E-3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15">
        <v>0</v>
      </c>
      <c r="P29" s="4">
        <v>0</v>
      </c>
      <c r="Q29" s="15">
        <v>0</v>
      </c>
      <c r="R29" s="15">
        <v>0</v>
      </c>
      <c r="S29" s="4">
        <v>0</v>
      </c>
      <c r="T29" s="4">
        <v>0</v>
      </c>
      <c r="U29" s="15">
        <v>0</v>
      </c>
      <c r="V29" s="4">
        <v>0</v>
      </c>
      <c r="W29" s="15">
        <v>0</v>
      </c>
      <c r="X29" s="4">
        <v>0</v>
      </c>
      <c r="Y29" s="4">
        <v>0</v>
      </c>
      <c r="Z29" s="4">
        <v>0</v>
      </c>
      <c r="AA29" s="15">
        <v>0</v>
      </c>
      <c r="AB29" s="4">
        <v>0</v>
      </c>
      <c r="AC29" s="15">
        <v>0</v>
      </c>
      <c r="AD29" s="4">
        <v>0</v>
      </c>
      <c r="AE29" s="15">
        <v>0</v>
      </c>
      <c r="AF29" s="4">
        <v>0</v>
      </c>
      <c r="AG29" s="28">
        <v>0</v>
      </c>
      <c r="AH29" s="28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13" t="str">
        <f>AL22:AL145&amp;","&amp;AM22:AM145&amp;","&amp;AN22:AN145&amp;","&amp;AO22:AO145&amp;","&amp;AP22:AP145&amp;","&amp;AQ22:AQ145&amp;","&amp;AR22:AR145&amp;","&amp;AS22:AS145&amp;","&amp;AT22:AT145&amp;","&amp;AU22:AU145</f>
        <v>0,0,0,0,0,0,0,0,0,0</v>
      </c>
      <c r="BG29" s="13" t="str">
        <f>AV22:AV145&amp;","&amp;AW22:AW145&amp;","&amp;AX22:AX145&amp;","&amp;AY22:AY145&amp;","&amp;AZ22:AZ145&amp;","&amp;BA22:BA145&amp;","&amp;BB22:BB145&amp;","&amp;BC22:BC145&amp;","&amp;BD22:BD145&amp;","&amp;BE22:BE145</f>
        <v>0,0,0,0,0,0,0,0,0,0</v>
      </c>
    </row>
    <row r="30" spans="1:59" ht="13.35" customHeight="1">
      <c r="A30" s="24">
        <v>5</v>
      </c>
      <c r="B30" s="24" t="s">
        <v>145</v>
      </c>
      <c r="C30" s="4">
        <v>2015</v>
      </c>
      <c r="D30" s="25" t="s">
        <v>146</v>
      </c>
      <c r="E30" s="4">
        <v>0</v>
      </c>
      <c r="F30" s="24">
        <v>8.0000000000000002E-3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15">
        <v>0</v>
      </c>
      <c r="P30" s="4">
        <v>0</v>
      </c>
      <c r="Q30" s="15">
        <v>0</v>
      </c>
      <c r="R30" s="15">
        <v>0</v>
      </c>
      <c r="S30" s="4">
        <v>0</v>
      </c>
      <c r="T30" s="4">
        <v>0</v>
      </c>
      <c r="U30" s="15">
        <v>0</v>
      </c>
      <c r="V30" s="4">
        <v>0</v>
      </c>
      <c r="W30" s="15">
        <v>0</v>
      </c>
      <c r="X30" s="4">
        <v>0</v>
      </c>
      <c r="Y30" s="4">
        <v>0</v>
      </c>
      <c r="Z30" s="4">
        <v>0</v>
      </c>
      <c r="AA30" s="15">
        <v>0</v>
      </c>
      <c r="AB30" s="4">
        <v>0</v>
      </c>
      <c r="AC30" s="15">
        <v>0</v>
      </c>
      <c r="AD30" s="4">
        <v>0</v>
      </c>
      <c r="AE30" s="15">
        <v>0</v>
      </c>
      <c r="AF30" s="4">
        <v>0</v>
      </c>
      <c r="AG30" s="28">
        <v>0</v>
      </c>
      <c r="AH30" s="28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13" t="str">
        <f>AL22:AL146&amp;","&amp;AM22:AM146&amp;","&amp;AN22:AN146&amp;","&amp;AO22:AO146&amp;","&amp;AP22:AP146&amp;","&amp;AQ22:AQ146&amp;","&amp;AR22:AR146&amp;","&amp;AS22:AS146&amp;","&amp;AT22:AT146&amp;","&amp;AU22:AU146</f>
        <v>0,0,0,0,0,0,0,0,0,0</v>
      </c>
      <c r="BG30" s="13" t="str">
        <f>AV22:AV146&amp;","&amp;AW22:AW146&amp;","&amp;AX22:AX146&amp;","&amp;AY22:AY146&amp;","&amp;AZ22:AZ146&amp;","&amp;BA22:BA146&amp;","&amp;BB22:BB146&amp;","&amp;BC22:BC146&amp;","&amp;BD22:BD146&amp;","&amp;BE22:BE146</f>
        <v>0,0,0,0,0,0,0,0,0,0</v>
      </c>
    </row>
    <row r="31" spans="1:59" ht="13.35" customHeight="1">
      <c r="A31" s="24">
        <v>6</v>
      </c>
      <c r="B31" s="24" t="s">
        <v>147</v>
      </c>
      <c r="C31" s="4">
        <v>2016</v>
      </c>
      <c r="D31" s="25" t="s">
        <v>148</v>
      </c>
      <c r="E31" s="4">
        <v>0</v>
      </c>
      <c r="F31" s="24">
        <v>2.5999999999999999E-3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15">
        <v>0</v>
      </c>
      <c r="P31" s="4">
        <v>0</v>
      </c>
      <c r="Q31" s="15">
        <v>0</v>
      </c>
      <c r="R31" s="15">
        <v>0</v>
      </c>
      <c r="S31" s="4">
        <v>0</v>
      </c>
      <c r="T31" s="4">
        <v>0</v>
      </c>
      <c r="U31" s="15">
        <v>0</v>
      </c>
      <c r="V31" s="4">
        <v>0</v>
      </c>
      <c r="W31" s="15">
        <v>0</v>
      </c>
      <c r="X31" s="4">
        <v>0</v>
      </c>
      <c r="Y31" s="4">
        <v>0</v>
      </c>
      <c r="Z31" s="4">
        <v>0</v>
      </c>
      <c r="AA31" s="15">
        <v>0</v>
      </c>
      <c r="AB31" s="4">
        <v>0</v>
      </c>
      <c r="AC31" s="15">
        <v>0</v>
      </c>
      <c r="AD31" s="4">
        <v>0</v>
      </c>
      <c r="AE31" s="15">
        <v>0</v>
      </c>
      <c r="AF31" s="4">
        <v>0</v>
      </c>
      <c r="AG31" s="28">
        <v>0</v>
      </c>
      <c r="AH31" s="28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13" t="str">
        <f>AL22:AL147&amp;","&amp;AM22:AM147&amp;","&amp;AN22:AN147&amp;","&amp;AO22:AO147&amp;","&amp;AP22:AP147&amp;","&amp;AQ22:AQ147&amp;","&amp;AR22:AR147&amp;","&amp;AS22:AS147&amp;","&amp;AT22:AT147&amp;","&amp;AU22:AU147</f>
        <v>0,0,0,0,0,0,0,0,0,0</v>
      </c>
      <c r="BG31" s="13" t="str">
        <f>AV22:AV147&amp;","&amp;AW22:AW147&amp;","&amp;AX22:AX147&amp;","&amp;AY22:AY147&amp;","&amp;AZ22:AZ147&amp;","&amp;BA22:BA147&amp;","&amp;BB22:BB147&amp;","&amp;BC22:BC147&amp;","&amp;BD22:BD147&amp;","&amp;BE22:BE147</f>
        <v>0,0,0,0,0,0,0,0,0,0</v>
      </c>
    </row>
    <row r="32" spans="1:59" ht="13.35" customHeight="1">
      <c r="A32" s="24">
        <v>7</v>
      </c>
      <c r="B32" s="24" t="s">
        <v>141</v>
      </c>
      <c r="C32" s="4">
        <v>2017</v>
      </c>
      <c r="D32" s="25" t="s">
        <v>149</v>
      </c>
      <c r="E32" s="4">
        <v>0</v>
      </c>
      <c r="F32" s="24">
        <v>8.0000000000000002E-3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15">
        <v>0</v>
      </c>
      <c r="P32" s="4">
        <v>0</v>
      </c>
      <c r="Q32" s="15">
        <v>0</v>
      </c>
      <c r="R32" s="15">
        <v>0</v>
      </c>
      <c r="S32" s="4">
        <v>0</v>
      </c>
      <c r="T32" s="4">
        <v>0</v>
      </c>
      <c r="U32" s="15">
        <v>0</v>
      </c>
      <c r="V32" s="4">
        <v>0</v>
      </c>
      <c r="W32" s="15">
        <v>0</v>
      </c>
      <c r="X32" s="4">
        <v>0</v>
      </c>
      <c r="Y32" s="4">
        <v>0</v>
      </c>
      <c r="Z32" s="4">
        <v>0</v>
      </c>
      <c r="AA32" s="15">
        <v>0</v>
      </c>
      <c r="AB32" s="4">
        <v>0</v>
      </c>
      <c r="AC32" s="15">
        <v>0</v>
      </c>
      <c r="AD32" s="4">
        <v>0</v>
      </c>
      <c r="AE32" s="15">
        <v>0</v>
      </c>
      <c r="AF32" s="4">
        <v>0</v>
      </c>
      <c r="AG32" s="28">
        <v>0</v>
      </c>
      <c r="AH32" s="28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13" t="str">
        <f>AL23:AL148&amp;","&amp;AM23:AM148&amp;","&amp;AN23:AN148&amp;","&amp;AO23:AO148&amp;","&amp;AP23:AP148&amp;","&amp;AQ23:AQ148&amp;","&amp;AR23:AR148&amp;","&amp;AS23:AS148&amp;","&amp;AT23:AT148&amp;","&amp;AU23:AU148</f>
        <v>0,0,0,0,0,0,0,0,0,0</v>
      </c>
      <c r="BG32" s="13" t="str">
        <f>AV23:AV148&amp;","&amp;AW23:AW148&amp;","&amp;AX23:AX148&amp;","&amp;AY23:AY148&amp;","&amp;AZ23:AZ148&amp;","&amp;BA23:BA148&amp;","&amp;BB23:BB148&amp;","&amp;BC23:BC148&amp;","&amp;BD23:BD148&amp;","&amp;BE23:BE148</f>
        <v>0,0,0,0,0,0,0,0,0,0</v>
      </c>
    </row>
    <row r="33" spans="1:59" ht="13.35" customHeight="1">
      <c r="A33" s="24">
        <v>8</v>
      </c>
      <c r="B33" s="24" t="s">
        <v>141</v>
      </c>
      <c r="C33" s="4">
        <v>2018</v>
      </c>
      <c r="D33" s="25" t="s">
        <v>150</v>
      </c>
      <c r="E33" s="4">
        <v>0</v>
      </c>
      <c r="F33" s="1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2.8E-3</v>
      </c>
      <c r="N33" s="4">
        <v>0</v>
      </c>
      <c r="O33" s="15">
        <v>0</v>
      </c>
      <c r="P33" s="4">
        <v>0</v>
      </c>
      <c r="Q33" s="15">
        <v>0</v>
      </c>
      <c r="R33" s="15">
        <v>0</v>
      </c>
      <c r="S33" s="4">
        <v>0</v>
      </c>
      <c r="T33" s="4">
        <v>0</v>
      </c>
      <c r="U33" s="15">
        <v>0</v>
      </c>
      <c r="V33" s="4">
        <v>0</v>
      </c>
      <c r="W33" s="15">
        <v>0</v>
      </c>
      <c r="X33" s="4">
        <v>0</v>
      </c>
      <c r="Y33" s="4">
        <v>0</v>
      </c>
      <c r="Z33" s="4">
        <v>0</v>
      </c>
      <c r="AA33" s="15">
        <v>0</v>
      </c>
      <c r="AB33" s="4">
        <v>0</v>
      </c>
      <c r="AC33" s="15">
        <v>0</v>
      </c>
      <c r="AD33" s="4">
        <v>0</v>
      </c>
      <c r="AE33" s="15">
        <v>0</v>
      </c>
      <c r="AF33" s="4">
        <v>0</v>
      </c>
      <c r="AG33" s="28">
        <v>0</v>
      </c>
      <c r="AH33" s="28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13" t="str">
        <f t="shared" ref="BF33:BF44" si="0">AL23:AL149&amp;","&amp;AM23:AM149&amp;","&amp;AN23:AN149&amp;","&amp;AO23:AO149&amp;","&amp;AP23:AP149&amp;","&amp;AQ23:AQ149&amp;","&amp;AR23:AR149&amp;","&amp;AS23:AS149&amp;","&amp;AT23:AT149&amp;","&amp;AU23:AU149</f>
        <v>0,0,0,0,0,0,0,0,0,0</v>
      </c>
      <c r="BG33" s="13" t="str">
        <f t="shared" ref="BG33:BG44" si="1">AV23:AV149&amp;","&amp;AW23:AW149&amp;","&amp;AX23:AX149&amp;","&amp;AY23:AY149&amp;","&amp;AZ23:AZ149&amp;","&amp;BA23:BA149&amp;","&amp;BB23:BB149&amp;","&amp;BC23:BC149&amp;","&amp;BD23:BD149&amp;","&amp;BE23:BE149</f>
        <v>0,0,0,0,0,0,0,0,0,0</v>
      </c>
    </row>
    <row r="34" spans="1:59" ht="13.35" customHeight="1">
      <c r="A34" s="24">
        <v>9</v>
      </c>
      <c r="B34" s="24" t="s">
        <v>145</v>
      </c>
      <c r="C34" s="4">
        <v>2019</v>
      </c>
      <c r="D34" s="25" t="s">
        <v>151</v>
      </c>
      <c r="E34" s="4">
        <v>0</v>
      </c>
      <c r="F34" s="1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0.01</v>
      </c>
      <c r="N34" s="4">
        <v>0</v>
      </c>
      <c r="O34" s="15">
        <v>0</v>
      </c>
      <c r="P34" s="4">
        <v>0</v>
      </c>
      <c r="Q34" s="15">
        <v>0</v>
      </c>
      <c r="R34" s="15">
        <v>0</v>
      </c>
      <c r="S34" s="4">
        <v>0</v>
      </c>
      <c r="T34" s="4">
        <v>0</v>
      </c>
      <c r="U34" s="15">
        <v>0</v>
      </c>
      <c r="V34" s="4">
        <v>0</v>
      </c>
      <c r="W34" s="15">
        <v>0</v>
      </c>
      <c r="X34" s="4">
        <v>0</v>
      </c>
      <c r="Y34" s="4">
        <v>0</v>
      </c>
      <c r="Z34" s="4">
        <v>0</v>
      </c>
      <c r="AA34" s="15">
        <v>0</v>
      </c>
      <c r="AB34" s="4">
        <v>0</v>
      </c>
      <c r="AC34" s="15">
        <v>0</v>
      </c>
      <c r="AD34" s="4">
        <v>0</v>
      </c>
      <c r="AE34" s="15">
        <v>0</v>
      </c>
      <c r="AF34" s="4">
        <v>0</v>
      </c>
      <c r="AG34" s="28">
        <v>0</v>
      </c>
      <c r="AH34" s="28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13" t="str">
        <f t="shared" si="0"/>
        <v>0,0,0,0,0,0,0,0,0,0</v>
      </c>
      <c r="BG34" s="13" t="str">
        <f t="shared" si="1"/>
        <v>0,0,0,0,0,0,0,0,0,0</v>
      </c>
    </row>
    <row r="35" spans="1:59" ht="13.35" customHeight="1">
      <c r="A35" s="24">
        <v>10</v>
      </c>
      <c r="B35" s="24" t="s">
        <v>152</v>
      </c>
      <c r="C35" s="4">
        <v>2020</v>
      </c>
      <c r="D35" s="25" t="s">
        <v>153</v>
      </c>
      <c r="E35" s="4">
        <v>0</v>
      </c>
      <c r="F35" s="1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5.8999999999999999E-3</v>
      </c>
      <c r="O35" s="15">
        <v>0</v>
      </c>
      <c r="P35" s="4">
        <v>0</v>
      </c>
      <c r="Q35" s="15">
        <v>0</v>
      </c>
      <c r="R35" s="15">
        <v>0</v>
      </c>
      <c r="S35" s="4">
        <v>0</v>
      </c>
      <c r="T35" s="4">
        <v>0</v>
      </c>
      <c r="U35" s="15">
        <v>0</v>
      </c>
      <c r="V35" s="4">
        <v>0</v>
      </c>
      <c r="W35" s="15">
        <v>0</v>
      </c>
      <c r="X35" s="4">
        <v>0</v>
      </c>
      <c r="Y35" s="4">
        <v>0</v>
      </c>
      <c r="Z35" s="4">
        <v>0</v>
      </c>
      <c r="AA35" s="15">
        <v>0</v>
      </c>
      <c r="AB35" s="4">
        <v>0</v>
      </c>
      <c r="AC35" s="15">
        <v>0</v>
      </c>
      <c r="AD35" s="4">
        <v>0</v>
      </c>
      <c r="AE35" s="15">
        <v>0</v>
      </c>
      <c r="AF35" s="4">
        <v>0</v>
      </c>
      <c r="AG35" s="28">
        <v>0</v>
      </c>
      <c r="AH35" s="28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13" t="str">
        <f t="shared" si="0"/>
        <v>0,0,0,0,0,0,0,0,0,0</v>
      </c>
      <c r="BG35" s="13" t="str">
        <f t="shared" si="1"/>
        <v>0,0,0,0,0,0,0,0,0,0</v>
      </c>
    </row>
    <row r="36" spans="1:59" ht="13.35" customHeight="1">
      <c r="B36" s="26"/>
      <c r="C36" s="4">
        <v>2021</v>
      </c>
      <c r="D36" s="25" t="s">
        <v>154</v>
      </c>
      <c r="E36" s="4">
        <v>0</v>
      </c>
      <c r="F36" s="1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0.01</v>
      </c>
      <c r="O36" s="15">
        <v>0</v>
      </c>
      <c r="P36" s="4">
        <v>0</v>
      </c>
      <c r="Q36" s="15">
        <v>0</v>
      </c>
      <c r="R36" s="15">
        <v>0</v>
      </c>
      <c r="S36" s="4">
        <v>0</v>
      </c>
      <c r="T36" s="4">
        <v>0</v>
      </c>
      <c r="U36" s="15">
        <v>0</v>
      </c>
      <c r="V36" s="4">
        <v>0</v>
      </c>
      <c r="W36" s="15">
        <v>0</v>
      </c>
      <c r="X36" s="4">
        <v>0</v>
      </c>
      <c r="Y36" s="4">
        <v>0</v>
      </c>
      <c r="Z36" s="4">
        <v>0</v>
      </c>
      <c r="AA36" s="15">
        <v>0</v>
      </c>
      <c r="AB36" s="4">
        <v>0</v>
      </c>
      <c r="AC36" s="15">
        <v>0</v>
      </c>
      <c r="AD36" s="4">
        <v>0</v>
      </c>
      <c r="AE36" s="15">
        <v>0</v>
      </c>
      <c r="AF36" s="4">
        <v>0</v>
      </c>
      <c r="AG36" s="28">
        <v>0</v>
      </c>
      <c r="AH36" s="28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13" t="str">
        <f t="shared" si="0"/>
        <v>0,0,0,0,0,0,0,0,0,0</v>
      </c>
      <c r="BG36" s="13" t="str">
        <f t="shared" si="1"/>
        <v>0,0,0,0,0,0,0,0,0,0</v>
      </c>
    </row>
    <row r="37" spans="1:59" ht="13.35" customHeight="1">
      <c r="B37" s="26"/>
      <c r="C37" s="4">
        <v>2022</v>
      </c>
      <c r="D37" s="25" t="s">
        <v>155</v>
      </c>
      <c r="E37" s="4">
        <v>0</v>
      </c>
      <c r="F37" s="24">
        <v>2.5999999999999999E-3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15">
        <v>0</v>
      </c>
      <c r="P37" s="4">
        <v>0</v>
      </c>
      <c r="Q37" s="15">
        <v>0</v>
      </c>
      <c r="R37" s="15">
        <v>0</v>
      </c>
      <c r="S37" s="4">
        <v>0</v>
      </c>
      <c r="T37" s="4">
        <v>0</v>
      </c>
      <c r="U37" s="15">
        <v>0</v>
      </c>
      <c r="V37" s="4">
        <v>0</v>
      </c>
      <c r="W37" s="15">
        <v>0</v>
      </c>
      <c r="X37" s="4">
        <v>0</v>
      </c>
      <c r="Y37" s="4">
        <v>0</v>
      </c>
      <c r="Z37" s="4">
        <v>0</v>
      </c>
      <c r="AA37" s="15">
        <v>0</v>
      </c>
      <c r="AB37" s="4">
        <v>0</v>
      </c>
      <c r="AC37" s="15">
        <v>0</v>
      </c>
      <c r="AD37" s="4">
        <v>0</v>
      </c>
      <c r="AE37" s="15">
        <v>0</v>
      </c>
      <c r="AF37" s="4">
        <v>0</v>
      </c>
      <c r="AG37" s="28">
        <v>0</v>
      </c>
      <c r="AH37" s="28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13" t="str">
        <f t="shared" si="0"/>
        <v>0,0,0,0,0,0,0,0,0,0</v>
      </c>
      <c r="BG37" s="13" t="str">
        <f t="shared" si="1"/>
        <v>0,0,0,0,0,0,0,0,0,0</v>
      </c>
    </row>
    <row r="38" spans="1:59" ht="13.35" customHeight="1">
      <c r="B38" s="26"/>
      <c r="C38" s="4">
        <v>2023</v>
      </c>
      <c r="D38" s="25" t="s">
        <v>156</v>
      </c>
      <c r="E38" s="4">
        <v>0</v>
      </c>
      <c r="F38" s="24">
        <v>8.0000000000000002E-3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15">
        <v>0</v>
      </c>
      <c r="P38" s="4">
        <v>0</v>
      </c>
      <c r="Q38" s="15">
        <v>0</v>
      </c>
      <c r="R38" s="15">
        <v>0</v>
      </c>
      <c r="S38" s="4">
        <v>0</v>
      </c>
      <c r="T38" s="4">
        <v>0</v>
      </c>
      <c r="U38" s="15">
        <v>0</v>
      </c>
      <c r="V38" s="4">
        <v>0</v>
      </c>
      <c r="W38" s="15">
        <v>0</v>
      </c>
      <c r="X38" s="4">
        <v>0</v>
      </c>
      <c r="Y38" s="4">
        <v>0</v>
      </c>
      <c r="Z38" s="4">
        <v>0</v>
      </c>
      <c r="AA38" s="15">
        <v>0</v>
      </c>
      <c r="AB38" s="4">
        <v>0</v>
      </c>
      <c r="AC38" s="15">
        <v>0</v>
      </c>
      <c r="AD38" s="4">
        <v>0</v>
      </c>
      <c r="AE38" s="15">
        <v>0</v>
      </c>
      <c r="AF38" s="4">
        <v>0</v>
      </c>
      <c r="AG38" s="28">
        <v>0</v>
      </c>
      <c r="AH38" s="28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13" t="str">
        <f t="shared" si="0"/>
        <v>0,0,0,0,0,0,0,0,0,0</v>
      </c>
      <c r="BG38" s="13" t="str">
        <f t="shared" si="1"/>
        <v>0,0,0,0,0,0,0,0,0,0</v>
      </c>
    </row>
    <row r="39" spans="1:59" ht="13.35" customHeight="1">
      <c r="B39" s="26"/>
      <c r="C39" s="4">
        <v>2024</v>
      </c>
      <c r="D39" s="25" t="s">
        <v>157</v>
      </c>
      <c r="E39" s="4">
        <v>0</v>
      </c>
      <c r="F39" s="24">
        <v>2.5999999999999999E-3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15">
        <v>0</v>
      </c>
      <c r="P39" s="4">
        <v>0</v>
      </c>
      <c r="Q39" s="15">
        <v>0</v>
      </c>
      <c r="R39" s="15">
        <v>0</v>
      </c>
      <c r="S39" s="4">
        <v>0</v>
      </c>
      <c r="T39" s="4">
        <v>0</v>
      </c>
      <c r="U39" s="15">
        <v>0</v>
      </c>
      <c r="V39" s="4">
        <v>0</v>
      </c>
      <c r="W39" s="15">
        <v>0</v>
      </c>
      <c r="X39" s="4">
        <v>0</v>
      </c>
      <c r="Y39" s="4">
        <v>0</v>
      </c>
      <c r="Z39" s="4">
        <v>0</v>
      </c>
      <c r="AA39" s="15">
        <v>0</v>
      </c>
      <c r="AB39" s="4">
        <v>0</v>
      </c>
      <c r="AC39" s="15">
        <v>0</v>
      </c>
      <c r="AD39" s="4">
        <v>0</v>
      </c>
      <c r="AE39" s="15">
        <v>0</v>
      </c>
      <c r="AF39" s="4">
        <v>0</v>
      </c>
      <c r="AG39" s="28">
        <v>0</v>
      </c>
      <c r="AH39" s="28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13" t="str">
        <f t="shared" si="0"/>
        <v>0,0,0,0,0,0,0,0,0,0</v>
      </c>
      <c r="BG39" s="13" t="str">
        <f t="shared" si="1"/>
        <v>0,0,0,0,0,0,0,0,0,0</v>
      </c>
    </row>
    <row r="40" spans="1:59" ht="13.35" customHeight="1">
      <c r="B40" s="26"/>
      <c r="C40" s="4">
        <v>2025</v>
      </c>
      <c r="D40" s="25" t="s">
        <v>158</v>
      </c>
      <c r="E40" s="4">
        <v>0</v>
      </c>
      <c r="F40" s="24">
        <v>8.0000000000000002E-3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15">
        <v>0</v>
      </c>
      <c r="P40" s="4">
        <v>0</v>
      </c>
      <c r="Q40" s="15">
        <v>0</v>
      </c>
      <c r="R40" s="15">
        <v>0</v>
      </c>
      <c r="S40" s="4">
        <v>0</v>
      </c>
      <c r="T40" s="4">
        <v>0</v>
      </c>
      <c r="U40" s="15">
        <v>0</v>
      </c>
      <c r="V40" s="4">
        <v>0</v>
      </c>
      <c r="W40" s="15">
        <v>0</v>
      </c>
      <c r="X40" s="4">
        <v>0</v>
      </c>
      <c r="Y40" s="4">
        <v>0</v>
      </c>
      <c r="Z40" s="4">
        <v>0</v>
      </c>
      <c r="AA40" s="15">
        <v>0</v>
      </c>
      <c r="AB40" s="4">
        <v>0</v>
      </c>
      <c r="AC40" s="15">
        <v>0</v>
      </c>
      <c r="AD40" s="4">
        <v>0</v>
      </c>
      <c r="AE40" s="15">
        <v>0</v>
      </c>
      <c r="AF40" s="4">
        <v>0</v>
      </c>
      <c r="AG40" s="28">
        <v>0</v>
      </c>
      <c r="AH40" s="28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13" t="str">
        <f t="shared" si="0"/>
        <v>0,0,0,0,0,0,0,0,0,0</v>
      </c>
      <c r="BG40" s="13" t="str">
        <f t="shared" si="1"/>
        <v>0,0,0,0,0,0,0,0,0,0</v>
      </c>
    </row>
    <row r="41" spans="1:59" ht="13.35" customHeight="1">
      <c r="B41" s="26"/>
      <c r="C41" s="4">
        <v>2026</v>
      </c>
      <c r="D41" s="25" t="s">
        <v>159</v>
      </c>
      <c r="E41" s="4">
        <v>0</v>
      </c>
      <c r="F41" s="1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2.8E-3</v>
      </c>
      <c r="N41" s="4">
        <v>0</v>
      </c>
      <c r="O41" s="15">
        <v>0</v>
      </c>
      <c r="P41" s="4">
        <v>0</v>
      </c>
      <c r="Q41" s="15">
        <v>0</v>
      </c>
      <c r="R41" s="15">
        <v>0</v>
      </c>
      <c r="S41" s="4">
        <v>0</v>
      </c>
      <c r="T41" s="4">
        <v>0</v>
      </c>
      <c r="U41" s="15">
        <v>0</v>
      </c>
      <c r="V41" s="4">
        <v>0</v>
      </c>
      <c r="W41" s="15">
        <v>0</v>
      </c>
      <c r="X41" s="4">
        <v>0</v>
      </c>
      <c r="Y41" s="4">
        <v>0</v>
      </c>
      <c r="Z41" s="4">
        <v>0</v>
      </c>
      <c r="AA41" s="15">
        <v>0</v>
      </c>
      <c r="AB41" s="4">
        <v>0</v>
      </c>
      <c r="AC41" s="15">
        <v>0</v>
      </c>
      <c r="AD41" s="4">
        <v>0</v>
      </c>
      <c r="AE41" s="15">
        <v>0</v>
      </c>
      <c r="AF41" s="4">
        <v>0</v>
      </c>
      <c r="AG41" s="28">
        <v>0</v>
      </c>
      <c r="AH41" s="28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13" t="str">
        <f t="shared" si="0"/>
        <v>0,0,0,0,0,0,0,0,0,0</v>
      </c>
      <c r="BG41" s="13" t="str">
        <f t="shared" si="1"/>
        <v>0,0,0,0,0,0,0,0,0,0</v>
      </c>
    </row>
    <row r="42" spans="1:59" ht="13.35" customHeight="1">
      <c r="B42" s="26"/>
      <c r="C42" s="4">
        <v>2027</v>
      </c>
      <c r="D42" s="25" t="s">
        <v>160</v>
      </c>
      <c r="E42" s="4">
        <v>0</v>
      </c>
      <c r="F42" s="1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0.01</v>
      </c>
      <c r="N42" s="4">
        <v>0</v>
      </c>
      <c r="O42" s="15">
        <v>0</v>
      </c>
      <c r="P42" s="4">
        <v>0</v>
      </c>
      <c r="Q42" s="15">
        <v>0</v>
      </c>
      <c r="R42" s="15">
        <v>0</v>
      </c>
      <c r="S42" s="4">
        <v>0</v>
      </c>
      <c r="T42" s="4">
        <v>0</v>
      </c>
      <c r="U42" s="15">
        <v>0</v>
      </c>
      <c r="V42" s="4">
        <v>0</v>
      </c>
      <c r="W42" s="15">
        <v>0</v>
      </c>
      <c r="X42" s="4">
        <v>0</v>
      </c>
      <c r="Y42" s="4">
        <v>0</v>
      </c>
      <c r="Z42" s="4">
        <v>0</v>
      </c>
      <c r="AA42" s="15">
        <v>0</v>
      </c>
      <c r="AB42" s="4">
        <v>0</v>
      </c>
      <c r="AC42" s="15">
        <v>0</v>
      </c>
      <c r="AD42" s="4">
        <v>0</v>
      </c>
      <c r="AE42" s="15">
        <v>0</v>
      </c>
      <c r="AF42" s="4">
        <v>0</v>
      </c>
      <c r="AG42" s="28">
        <v>0</v>
      </c>
      <c r="AH42" s="28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13" t="str">
        <f t="shared" si="0"/>
        <v>0,0,0,0,0,0,0,0,0,0</v>
      </c>
      <c r="BG42" s="13" t="str">
        <f t="shared" si="1"/>
        <v>0,0,0,0,0,0,0,0,0,0</v>
      </c>
    </row>
    <row r="43" spans="1:59" ht="13.35" customHeight="1">
      <c r="B43" s="26"/>
      <c r="C43" s="4">
        <v>2028</v>
      </c>
      <c r="D43" s="25" t="s">
        <v>161</v>
      </c>
      <c r="E43" s="4">
        <v>0</v>
      </c>
      <c r="F43" s="1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15">
        <v>0</v>
      </c>
      <c r="P43" s="4">
        <v>0</v>
      </c>
      <c r="Q43" s="15">
        <v>0</v>
      </c>
      <c r="R43" s="15">
        <v>0</v>
      </c>
      <c r="S43" s="4">
        <v>0</v>
      </c>
      <c r="T43" s="4">
        <v>0</v>
      </c>
      <c r="U43" s="15">
        <v>0</v>
      </c>
      <c r="V43" s="4">
        <v>0</v>
      </c>
      <c r="W43" s="15">
        <v>0</v>
      </c>
      <c r="X43" s="4">
        <v>0</v>
      </c>
      <c r="Y43" s="4">
        <v>0</v>
      </c>
      <c r="Z43" s="4">
        <v>0</v>
      </c>
      <c r="AA43" s="15">
        <v>2.5999999999999999E-3</v>
      </c>
      <c r="AB43" s="4">
        <v>0</v>
      </c>
      <c r="AC43" s="15">
        <v>0</v>
      </c>
      <c r="AD43" s="4">
        <v>0</v>
      </c>
      <c r="AE43" s="15">
        <v>0</v>
      </c>
      <c r="AF43" s="4">
        <v>0</v>
      </c>
      <c r="AG43" s="28">
        <v>0</v>
      </c>
      <c r="AH43" s="28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13" t="str">
        <f t="shared" si="0"/>
        <v>0,0,0,0,0,0,0,0,0,0</v>
      </c>
      <c r="BG43" s="13" t="str">
        <f t="shared" si="1"/>
        <v>0,0,0,0,0,0,0,0,0,0</v>
      </c>
    </row>
    <row r="44" spans="1:59" ht="13.35" customHeight="1">
      <c r="B44" s="26"/>
      <c r="C44" s="4">
        <v>2029</v>
      </c>
      <c r="D44" s="25" t="s">
        <v>162</v>
      </c>
      <c r="E44" s="4">
        <v>0</v>
      </c>
      <c r="F44" s="1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15">
        <v>0</v>
      </c>
      <c r="P44" s="4">
        <v>0</v>
      </c>
      <c r="Q44" s="15">
        <v>0</v>
      </c>
      <c r="R44" s="15">
        <v>0</v>
      </c>
      <c r="S44" s="4">
        <v>0</v>
      </c>
      <c r="T44" s="4">
        <v>0</v>
      </c>
      <c r="U44" s="15">
        <v>0</v>
      </c>
      <c r="V44" s="4">
        <v>0</v>
      </c>
      <c r="W44" s="15">
        <v>0</v>
      </c>
      <c r="X44" s="4">
        <v>0</v>
      </c>
      <c r="Y44" s="4">
        <v>0</v>
      </c>
      <c r="Z44" s="4">
        <v>0</v>
      </c>
      <c r="AA44" s="15">
        <v>8.0000000000000002E-3</v>
      </c>
      <c r="AB44" s="4">
        <v>0</v>
      </c>
      <c r="AC44" s="15">
        <v>0</v>
      </c>
      <c r="AD44" s="4">
        <v>0</v>
      </c>
      <c r="AE44" s="15">
        <v>0</v>
      </c>
      <c r="AF44" s="4">
        <v>0</v>
      </c>
      <c r="AG44" s="28">
        <v>0</v>
      </c>
      <c r="AH44" s="28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13" t="str">
        <f t="shared" si="0"/>
        <v>0,0,0,0,0,0,0,0,0,0</v>
      </c>
      <c r="BG44" s="13" t="str">
        <f t="shared" si="1"/>
        <v>0,0,0,0,0,0,0,0,0,0</v>
      </c>
    </row>
    <row r="45" spans="1:59" ht="13.35" customHeight="1">
      <c r="A45" s="27" t="s">
        <v>163</v>
      </c>
      <c r="B45" s="27" t="s">
        <v>138</v>
      </c>
      <c r="C45" s="4">
        <v>2030</v>
      </c>
      <c r="D45" s="25" t="s">
        <v>164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15">
        <v>0</v>
      </c>
      <c r="P45" s="4">
        <v>0</v>
      </c>
      <c r="Q45" s="15">
        <v>0</v>
      </c>
      <c r="R45" s="15">
        <v>0</v>
      </c>
      <c r="S45" s="4">
        <v>0</v>
      </c>
      <c r="T45" s="4">
        <v>0</v>
      </c>
      <c r="U45" s="15">
        <v>0</v>
      </c>
      <c r="V45" s="4">
        <v>0</v>
      </c>
      <c r="W45" s="15">
        <v>0</v>
      </c>
      <c r="X45" s="4">
        <v>0</v>
      </c>
      <c r="Y45" s="4">
        <v>0</v>
      </c>
      <c r="Z45" s="4">
        <v>0</v>
      </c>
      <c r="AA45" s="15">
        <v>0</v>
      </c>
      <c r="AB45" s="4">
        <v>0</v>
      </c>
      <c r="AC45" s="15">
        <v>0</v>
      </c>
      <c r="AD45" s="4">
        <v>0</v>
      </c>
      <c r="AE45" s="15">
        <v>0</v>
      </c>
      <c r="AF45" s="4">
        <v>0</v>
      </c>
      <c r="AG45" s="28">
        <v>0</v>
      </c>
      <c r="AH45" s="28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13" t="str">
        <f>AL35:AL164&amp;","&amp;AM35:AM164&amp;","&amp;AN35:AN164&amp;","&amp;AO35:AO164&amp;","&amp;AP35:AP164&amp;","&amp;AQ35:AQ164&amp;","&amp;AR35:AR164&amp;","&amp;AS35:AS164&amp;","&amp;AT35:AT164&amp;","&amp;AU35:AU164</f>
        <v>0,0,0,0,0,0,0,0,0,0</v>
      </c>
      <c r="BG45" s="13" t="str">
        <f>AV35:AV164&amp;","&amp;AW35:AW164&amp;","&amp;AX35:AX164&amp;","&amp;AY35:AY164&amp;","&amp;AZ35:AZ164&amp;","&amp;BA35:BA164&amp;","&amp;BB35:BB164&amp;","&amp;BC35:BC164&amp;","&amp;BD35:BD164&amp;","&amp;BE35:BE164</f>
        <v>0,0,0,0,0,0,0,0,0,0</v>
      </c>
    </row>
    <row r="46" spans="1:59" ht="13.35" customHeight="1">
      <c r="A46" s="24">
        <v>1</v>
      </c>
      <c r="B46" s="24">
        <v>-1</v>
      </c>
      <c r="C46" s="4">
        <v>2031</v>
      </c>
      <c r="D46" s="25" t="s">
        <v>165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15">
        <v>0</v>
      </c>
      <c r="P46" s="4">
        <v>0</v>
      </c>
      <c r="Q46" s="15">
        <v>0</v>
      </c>
      <c r="R46" s="15">
        <v>0</v>
      </c>
      <c r="S46" s="4">
        <v>0</v>
      </c>
      <c r="T46" s="4">
        <v>0</v>
      </c>
      <c r="U46" s="15">
        <v>0</v>
      </c>
      <c r="V46" s="4">
        <v>0</v>
      </c>
      <c r="W46" s="15">
        <v>0</v>
      </c>
      <c r="X46" s="4">
        <v>0</v>
      </c>
      <c r="Y46" s="4">
        <v>0</v>
      </c>
      <c r="Z46" s="4">
        <v>0</v>
      </c>
      <c r="AA46" s="15">
        <v>0</v>
      </c>
      <c r="AB46" s="4">
        <v>0</v>
      </c>
      <c r="AC46" s="15">
        <v>0</v>
      </c>
      <c r="AD46" s="4">
        <v>0</v>
      </c>
      <c r="AE46" s="15">
        <v>0</v>
      </c>
      <c r="AF46" s="4">
        <v>0</v>
      </c>
      <c r="AG46" s="28">
        <v>0</v>
      </c>
      <c r="AH46" s="28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13" t="str">
        <f>AL36:AL164&amp;","&amp;AM36:AM164&amp;","&amp;AN36:AN164&amp;","&amp;AO36:AO164&amp;","&amp;AP36:AP164&amp;","&amp;AQ36:AQ164&amp;","&amp;AR36:AR164&amp;","&amp;AS36:AS164&amp;","&amp;AT36:AT164&amp;","&amp;AU36:AU164</f>
        <v>0,0,0,0,0,0,0,0,0,0</v>
      </c>
      <c r="BG46" s="13" t="str">
        <f>AV36:AV164&amp;","&amp;AW36:AW164&amp;","&amp;AX36:AX164&amp;","&amp;AY36:AY164&amp;","&amp;AZ36:AZ164&amp;","&amp;BA36:BA164&amp;","&amp;BB36:BB164&amp;","&amp;BC36:BC164&amp;","&amp;BD36:BD164&amp;","&amp;BE36:BE164</f>
        <v>0,0,0,0,0,0,0,0,0,0</v>
      </c>
    </row>
    <row r="47" spans="1:59" ht="13.35" customHeight="1">
      <c r="A47" s="24">
        <v>2</v>
      </c>
      <c r="B47" s="24" t="s">
        <v>141</v>
      </c>
      <c r="C47" s="4">
        <v>2032</v>
      </c>
      <c r="D47" s="25" t="s">
        <v>166</v>
      </c>
      <c r="E47" s="4">
        <v>0</v>
      </c>
      <c r="F47" s="24">
        <v>2.5999999999999999E-3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15">
        <v>0</v>
      </c>
      <c r="P47" s="4">
        <v>0</v>
      </c>
      <c r="Q47" s="15">
        <v>0</v>
      </c>
      <c r="R47" s="15">
        <v>0</v>
      </c>
      <c r="S47" s="4">
        <v>0</v>
      </c>
      <c r="T47" s="4">
        <v>0</v>
      </c>
      <c r="U47" s="15">
        <v>0</v>
      </c>
      <c r="V47" s="4">
        <v>0</v>
      </c>
      <c r="W47" s="15">
        <v>0</v>
      </c>
      <c r="X47" s="4">
        <v>0</v>
      </c>
      <c r="Y47" s="4">
        <v>0</v>
      </c>
      <c r="Z47" s="4">
        <v>0</v>
      </c>
      <c r="AA47" s="15">
        <v>0</v>
      </c>
      <c r="AB47" s="4">
        <v>0</v>
      </c>
      <c r="AC47" s="15">
        <v>0</v>
      </c>
      <c r="AD47" s="4">
        <v>0</v>
      </c>
      <c r="AE47" s="15">
        <v>0</v>
      </c>
      <c r="AF47" s="4">
        <v>0</v>
      </c>
      <c r="AG47" s="28">
        <v>0</v>
      </c>
      <c r="AH47" s="28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13" t="str">
        <f>AL37:AL164&amp;","&amp;AM37:AM164&amp;","&amp;AN37:AN164&amp;","&amp;AO37:AO164&amp;","&amp;AP37:AP164&amp;","&amp;AQ37:AQ164&amp;","&amp;AR37:AR164&amp;","&amp;AS37:AS164&amp;","&amp;AT37:AT164&amp;","&amp;AU37:AU164</f>
        <v>0,0,0,0,0,0,0,0,0,0</v>
      </c>
      <c r="BG47" s="13" t="str">
        <f>AV37:AV164&amp;","&amp;AW37:AW164&amp;","&amp;AX37:AX164&amp;","&amp;AY37:AY164&amp;","&amp;AZ37:AZ164&amp;","&amp;BA37:BA164&amp;","&amp;BB37:BB164&amp;","&amp;BC37:BC164&amp;","&amp;BD37:BD164&amp;","&amp;BE37:BE164</f>
        <v>0,0,0,0,0,0,0,0,0,0</v>
      </c>
    </row>
    <row r="48" spans="1:59" ht="13.35" customHeight="1">
      <c r="A48" s="24">
        <v>3</v>
      </c>
      <c r="B48" s="24" t="s">
        <v>141</v>
      </c>
      <c r="C48" s="4">
        <v>2033</v>
      </c>
      <c r="D48" s="25" t="s">
        <v>167</v>
      </c>
      <c r="E48" s="4">
        <v>0</v>
      </c>
      <c r="F48" s="24">
        <v>8.0000000000000002E-3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15">
        <v>0</v>
      </c>
      <c r="P48" s="4">
        <v>0</v>
      </c>
      <c r="Q48" s="15">
        <v>0</v>
      </c>
      <c r="R48" s="15">
        <v>0</v>
      </c>
      <c r="S48" s="4">
        <v>0</v>
      </c>
      <c r="T48" s="4">
        <v>0</v>
      </c>
      <c r="U48" s="15">
        <v>0</v>
      </c>
      <c r="V48" s="4">
        <v>0</v>
      </c>
      <c r="W48" s="15">
        <v>0</v>
      </c>
      <c r="X48" s="4">
        <v>0</v>
      </c>
      <c r="Y48" s="4">
        <v>0</v>
      </c>
      <c r="Z48" s="4">
        <v>0</v>
      </c>
      <c r="AA48" s="15">
        <v>0</v>
      </c>
      <c r="AB48" s="4">
        <v>0</v>
      </c>
      <c r="AC48" s="15">
        <v>0</v>
      </c>
      <c r="AD48" s="4">
        <v>0</v>
      </c>
      <c r="AE48" s="15">
        <v>0</v>
      </c>
      <c r="AF48" s="4">
        <v>0</v>
      </c>
      <c r="AG48" s="28">
        <v>0</v>
      </c>
      <c r="AH48" s="28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13" t="str">
        <f t="shared" ref="BF48:BF64" si="2">AL38:AL164&amp;","&amp;AM38:AM164&amp;","&amp;AN38:AN164&amp;","&amp;AO38:AO164&amp;","&amp;AP38:AP164&amp;","&amp;AQ38:AQ164&amp;","&amp;AR38:AR164&amp;","&amp;AS38:AS164&amp;","&amp;AT38:AT164&amp;","&amp;AU38:AU164</f>
        <v>0,0,0,0,0,0,0,0,0,0</v>
      </c>
      <c r="BG48" s="13" t="str">
        <f t="shared" ref="BG48:BG64" si="3">AV38:AV164&amp;","&amp;AW38:AW164&amp;","&amp;AX38:AX164&amp;","&amp;AY38:AY164&amp;","&amp;AZ38:AZ164&amp;","&amp;BA38:BA164&amp;","&amp;BB38:BB164&amp;","&amp;BC38:BC164&amp;","&amp;BD38:BD164&amp;","&amp;BE38:BE164</f>
        <v>0,0,0,0,0,0,0,0,0,0</v>
      </c>
    </row>
    <row r="49" spans="1:59" ht="13.35" customHeight="1">
      <c r="A49" s="24">
        <v>4</v>
      </c>
      <c r="B49" s="24" t="s">
        <v>141</v>
      </c>
      <c r="C49" s="4">
        <v>2034</v>
      </c>
      <c r="D49" s="25" t="s">
        <v>168</v>
      </c>
      <c r="E49" s="4">
        <v>0</v>
      </c>
      <c r="F49" s="24">
        <v>2.5999999999999999E-3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15">
        <v>0</v>
      </c>
      <c r="P49" s="4">
        <v>0</v>
      </c>
      <c r="Q49" s="15">
        <v>0</v>
      </c>
      <c r="R49" s="15">
        <v>0</v>
      </c>
      <c r="S49" s="4">
        <v>0</v>
      </c>
      <c r="T49" s="4">
        <v>0</v>
      </c>
      <c r="U49" s="15">
        <v>0</v>
      </c>
      <c r="V49" s="4">
        <v>0</v>
      </c>
      <c r="W49" s="15">
        <v>0</v>
      </c>
      <c r="X49" s="4">
        <v>0</v>
      </c>
      <c r="Y49" s="4">
        <v>0</v>
      </c>
      <c r="Z49" s="4">
        <v>0</v>
      </c>
      <c r="AA49" s="15">
        <v>0</v>
      </c>
      <c r="AB49" s="4">
        <v>0</v>
      </c>
      <c r="AC49" s="15">
        <v>0</v>
      </c>
      <c r="AD49" s="4">
        <v>0</v>
      </c>
      <c r="AE49" s="15">
        <v>0</v>
      </c>
      <c r="AF49" s="4">
        <v>0</v>
      </c>
      <c r="AG49" s="28">
        <v>0</v>
      </c>
      <c r="AH49" s="28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13" t="str">
        <f t="shared" si="2"/>
        <v>0,0,0,0,0,0,0,0,0,0</v>
      </c>
      <c r="BG49" s="13" t="str">
        <f t="shared" si="3"/>
        <v>0,0,0,0,0,0,0,0,0,0</v>
      </c>
    </row>
    <row r="50" spans="1:59" ht="13.35" customHeight="1">
      <c r="A50" s="24">
        <v>5</v>
      </c>
      <c r="B50" s="24" t="s">
        <v>145</v>
      </c>
      <c r="C50" s="4">
        <v>2035</v>
      </c>
      <c r="D50" s="25" t="s">
        <v>169</v>
      </c>
      <c r="E50" s="4">
        <v>0</v>
      </c>
      <c r="F50" s="24">
        <v>8.0000000000000002E-3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15">
        <v>0</v>
      </c>
      <c r="P50" s="4">
        <v>0</v>
      </c>
      <c r="Q50" s="15">
        <v>0</v>
      </c>
      <c r="R50" s="15">
        <v>0</v>
      </c>
      <c r="S50" s="4">
        <v>0</v>
      </c>
      <c r="T50" s="4">
        <v>0</v>
      </c>
      <c r="U50" s="15">
        <v>0</v>
      </c>
      <c r="V50" s="4">
        <v>0</v>
      </c>
      <c r="W50" s="15">
        <v>0</v>
      </c>
      <c r="X50" s="4">
        <v>0</v>
      </c>
      <c r="Y50" s="4">
        <v>0</v>
      </c>
      <c r="Z50" s="4">
        <v>0</v>
      </c>
      <c r="AA50" s="15">
        <v>0</v>
      </c>
      <c r="AB50" s="4">
        <v>0</v>
      </c>
      <c r="AC50" s="15">
        <v>0</v>
      </c>
      <c r="AD50" s="4">
        <v>0</v>
      </c>
      <c r="AE50" s="15">
        <v>0</v>
      </c>
      <c r="AF50" s="4">
        <v>0</v>
      </c>
      <c r="AG50" s="28">
        <v>0</v>
      </c>
      <c r="AH50" s="28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13" t="str">
        <f t="shared" si="2"/>
        <v>0,0,0,0,0,0,0,0,0,0</v>
      </c>
      <c r="BG50" s="13" t="str">
        <f t="shared" si="3"/>
        <v>0,0,0,0,0,0,0,0,0,0</v>
      </c>
    </row>
    <row r="51" spans="1:59" ht="13.35" customHeight="1">
      <c r="A51" s="24">
        <v>6</v>
      </c>
      <c r="B51" s="24" t="s">
        <v>147</v>
      </c>
      <c r="C51" s="4">
        <v>2036</v>
      </c>
      <c r="D51" s="25" t="s">
        <v>170</v>
      </c>
      <c r="E51" s="4">
        <v>0</v>
      </c>
      <c r="F51" s="24">
        <v>2.5999999999999999E-3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15">
        <v>0</v>
      </c>
      <c r="P51" s="4">
        <v>0</v>
      </c>
      <c r="Q51" s="15">
        <v>0</v>
      </c>
      <c r="R51" s="15">
        <v>0</v>
      </c>
      <c r="S51" s="4">
        <v>0</v>
      </c>
      <c r="T51" s="4">
        <v>0</v>
      </c>
      <c r="U51" s="15">
        <v>0</v>
      </c>
      <c r="V51" s="4">
        <v>0</v>
      </c>
      <c r="W51" s="15">
        <v>0</v>
      </c>
      <c r="X51" s="4">
        <v>0</v>
      </c>
      <c r="Y51" s="4">
        <v>0</v>
      </c>
      <c r="Z51" s="4">
        <v>0</v>
      </c>
      <c r="AA51" s="15">
        <v>0</v>
      </c>
      <c r="AB51" s="4">
        <v>0</v>
      </c>
      <c r="AC51" s="15">
        <v>0</v>
      </c>
      <c r="AD51" s="4">
        <v>0</v>
      </c>
      <c r="AE51" s="15">
        <v>0</v>
      </c>
      <c r="AF51" s="4">
        <v>0</v>
      </c>
      <c r="AG51" s="28">
        <v>0</v>
      </c>
      <c r="AH51" s="28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13" t="str">
        <f t="shared" si="2"/>
        <v>0,0,0,0,0,0,0,0,0,0</v>
      </c>
      <c r="BG51" s="13" t="str">
        <f t="shared" si="3"/>
        <v>0,0,0,0,0,0,0,0,0,0</v>
      </c>
    </row>
    <row r="52" spans="1:59" ht="13.35" customHeight="1">
      <c r="A52" s="24">
        <v>7</v>
      </c>
      <c r="B52" s="24" t="s">
        <v>141</v>
      </c>
      <c r="C52" s="4">
        <v>2037</v>
      </c>
      <c r="D52" s="25" t="s">
        <v>171</v>
      </c>
      <c r="E52" s="4">
        <v>0</v>
      </c>
      <c r="F52" s="24">
        <v>8.0000000000000002E-3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15">
        <v>0</v>
      </c>
      <c r="P52" s="4">
        <v>0</v>
      </c>
      <c r="Q52" s="15">
        <v>0</v>
      </c>
      <c r="R52" s="15">
        <v>0</v>
      </c>
      <c r="S52" s="4">
        <v>0</v>
      </c>
      <c r="T52" s="4">
        <v>0</v>
      </c>
      <c r="U52" s="15">
        <v>0</v>
      </c>
      <c r="V52" s="4">
        <v>0</v>
      </c>
      <c r="W52" s="15">
        <v>0</v>
      </c>
      <c r="X52" s="4">
        <v>0</v>
      </c>
      <c r="Y52" s="4">
        <v>0</v>
      </c>
      <c r="Z52" s="4">
        <v>0</v>
      </c>
      <c r="AA52" s="15">
        <v>0</v>
      </c>
      <c r="AB52" s="4">
        <v>0</v>
      </c>
      <c r="AC52" s="15">
        <v>0</v>
      </c>
      <c r="AD52" s="4">
        <v>0</v>
      </c>
      <c r="AE52" s="15">
        <v>0</v>
      </c>
      <c r="AF52" s="4">
        <v>0</v>
      </c>
      <c r="AG52" s="28">
        <v>0</v>
      </c>
      <c r="AH52" s="28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13" t="str">
        <f t="shared" si="2"/>
        <v>0,0,0,0,0,0,0,0,0,0</v>
      </c>
      <c r="BG52" s="13" t="str">
        <f t="shared" si="3"/>
        <v>0,0,0,0,0,0,0,0,0,0</v>
      </c>
    </row>
    <row r="53" spans="1:59" ht="13.35" customHeight="1">
      <c r="A53" s="24">
        <v>8</v>
      </c>
      <c r="B53" s="24" t="s">
        <v>141</v>
      </c>
      <c r="C53" s="4">
        <v>2038</v>
      </c>
      <c r="D53" s="25" t="s">
        <v>172</v>
      </c>
      <c r="E53" s="4">
        <v>0</v>
      </c>
      <c r="F53" s="1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2.8E-3</v>
      </c>
      <c r="N53" s="4">
        <v>0</v>
      </c>
      <c r="O53" s="15">
        <v>0</v>
      </c>
      <c r="P53" s="4">
        <v>0</v>
      </c>
      <c r="Q53" s="15">
        <v>0</v>
      </c>
      <c r="R53" s="15">
        <v>0</v>
      </c>
      <c r="S53" s="4">
        <v>0</v>
      </c>
      <c r="T53" s="4">
        <v>0</v>
      </c>
      <c r="U53" s="15">
        <v>0</v>
      </c>
      <c r="V53" s="4">
        <v>0</v>
      </c>
      <c r="W53" s="15">
        <v>0</v>
      </c>
      <c r="X53" s="4">
        <v>0</v>
      </c>
      <c r="Y53" s="4">
        <v>0</v>
      </c>
      <c r="Z53" s="4">
        <v>0</v>
      </c>
      <c r="AA53" s="15">
        <v>0</v>
      </c>
      <c r="AB53" s="4">
        <v>0</v>
      </c>
      <c r="AC53" s="15">
        <v>0</v>
      </c>
      <c r="AD53" s="4">
        <v>0</v>
      </c>
      <c r="AE53" s="15">
        <v>0</v>
      </c>
      <c r="AF53" s="4">
        <v>0</v>
      </c>
      <c r="AG53" s="28">
        <v>0</v>
      </c>
      <c r="AH53" s="28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13" t="str">
        <f t="shared" si="2"/>
        <v>0,0,0,0,0,0,0,0,0,0</v>
      </c>
      <c r="BG53" s="13" t="str">
        <f t="shared" si="3"/>
        <v>0,0,0,0,0,0,0,0,0,0</v>
      </c>
    </row>
    <row r="54" spans="1:59" ht="13.35" customHeight="1">
      <c r="A54" s="24">
        <v>9</v>
      </c>
      <c r="B54" s="24" t="s">
        <v>145</v>
      </c>
      <c r="C54" s="4">
        <v>2039</v>
      </c>
      <c r="D54" s="25" t="s">
        <v>173</v>
      </c>
      <c r="E54" s="4">
        <v>0</v>
      </c>
      <c r="F54" s="1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0.01</v>
      </c>
      <c r="N54" s="4">
        <v>0</v>
      </c>
      <c r="O54" s="15">
        <v>0</v>
      </c>
      <c r="P54" s="4">
        <v>0</v>
      </c>
      <c r="Q54" s="15">
        <v>0</v>
      </c>
      <c r="R54" s="15">
        <v>0</v>
      </c>
      <c r="S54" s="4">
        <v>0</v>
      </c>
      <c r="T54" s="4">
        <v>0</v>
      </c>
      <c r="U54" s="15">
        <v>0</v>
      </c>
      <c r="V54" s="4">
        <v>0</v>
      </c>
      <c r="W54" s="15">
        <v>0</v>
      </c>
      <c r="X54" s="4">
        <v>0</v>
      </c>
      <c r="Y54" s="4">
        <v>0</v>
      </c>
      <c r="Z54" s="4">
        <v>0</v>
      </c>
      <c r="AA54" s="15">
        <v>0</v>
      </c>
      <c r="AB54" s="4">
        <v>0</v>
      </c>
      <c r="AC54" s="15">
        <v>0</v>
      </c>
      <c r="AD54" s="4">
        <v>0</v>
      </c>
      <c r="AE54" s="15">
        <v>0</v>
      </c>
      <c r="AF54" s="4">
        <v>0</v>
      </c>
      <c r="AG54" s="28">
        <v>0</v>
      </c>
      <c r="AH54" s="28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13" t="str">
        <f t="shared" si="2"/>
        <v>0,0,0,0,0,0,0,0,0,0</v>
      </c>
      <c r="BG54" s="13" t="str">
        <f t="shared" si="3"/>
        <v>0,0,0,0,0,0,0,0,0,0</v>
      </c>
    </row>
    <row r="55" spans="1:59" ht="13.35" customHeight="1">
      <c r="A55" s="24">
        <v>10</v>
      </c>
      <c r="B55" s="24" t="s">
        <v>152</v>
      </c>
      <c r="C55" s="4">
        <v>2040</v>
      </c>
      <c r="D55" s="25" t="s">
        <v>174</v>
      </c>
      <c r="E55" s="4">
        <v>0</v>
      </c>
      <c r="F55" s="1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5.8999999999999999E-3</v>
      </c>
      <c r="O55" s="15">
        <v>0</v>
      </c>
      <c r="P55" s="4">
        <v>0</v>
      </c>
      <c r="Q55" s="15">
        <v>0</v>
      </c>
      <c r="R55" s="15">
        <v>0</v>
      </c>
      <c r="S55" s="4">
        <v>0</v>
      </c>
      <c r="T55" s="4">
        <v>0</v>
      </c>
      <c r="U55" s="15">
        <v>0</v>
      </c>
      <c r="V55" s="4">
        <v>0</v>
      </c>
      <c r="W55" s="15">
        <v>0</v>
      </c>
      <c r="X55" s="4">
        <v>0</v>
      </c>
      <c r="Y55" s="4">
        <v>0</v>
      </c>
      <c r="Z55" s="4">
        <v>0</v>
      </c>
      <c r="AA55" s="15">
        <v>0</v>
      </c>
      <c r="AB55" s="4">
        <v>0</v>
      </c>
      <c r="AC55" s="15">
        <v>0</v>
      </c>
      <c r="AD55" s="4">
        <v>0</v>
      </c>
      <c r="AE55" s="15">
        <v>0</v>
      </c>
      <c r="AF55" s="4">
        <v>0</v>
      </c>
      <c r="AG55" s="28">
        <v>0</v>
      </c>
      <c r="AH55" s="28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13" t="str">
        <f t="shared" si="2"/>
        <v>0,0,0,0,0,0,0,0,0,0</v>
      </c>
      <c r="BG55" s="13" t="str">
        <f t="shared" si="3"/>
        <v>0,0,0,0,0,0,0,0,0,0</v>
      </c>
    </row>
    <row r="56" spans="1:59" ht="13.35" customHeight="1">
      <c r="B56" s="26"/>
      <c r="C56" s="4">
        <v>2041</v>
      </c>
      <c r="D56" s="25" t="s">
        <v>175</v>
      </c>
      <c r="E56" s="4">
        <v>0</v>
      </c>
      <c r="F56" s="1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0.01</v>
      </c>
      <c r="O56" s="15">
        <v>0</v>
      </c>
      <c r="P56" s="4">
        <v>0</v>
      </c>
      <c r="Q56" s="15">
        <v>0</v>
      </c>
      <c r="R56" s="15">
        <v>0</v>
      </c>
      <c r="S56" s="4">
        <v>0</v>
      </c>
      <c r="T56" s="4">
        <v>0</v>
      </c>
      <c r="U56" s="15">
        <v>0</v>
      </c>
      <c r="V56" s="4">
        <v>0</v>
      </c>
      <c r="W56" s="15">
        <v>0</v>
      </c>
      <c r="X56" s="4">
        <v>0</v>
      </c>
      <c r="Y56" s="4">
        <v>0</v>
      </c>
      <c r="Z56" s="4">
        <v>0</v>
      </c>
      <c r="AA56" s="15">
        <v>0</v>
      </c>
      <c r="AB56" s="4">
        <v>0</v>
      </c>
      <c r="AC56" s="15">
        <v>0</v>
      </c>
      <c r="AD56" s="4">
        <v>0</v>
      </c>
      <c r="AE56" s="15">
        <v>0</v>
      </c>
      <c r="AF56" s="4">
        <v>0</v>
      </c>
      <c r="AG56" s="28">
        <v>0</v>
      </c>
      <c r="AH56" s="28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13" t="str">
        <f t="shared" si="2"/>
        <v>0,0,0,0,0,0,0,0,0,0</v>
      </c>
      <c r="BG56" s="13" t="str">
        <f t="shared" si="3"/>
        <v>0,0,0,0,0,0,0,0,0,0</v>
      </c>
    </row>
    <row r="57" spans="1:59" ht="13.35" customHeight="1">
      <c r="B57" s="26"/>
      <c r="C57" s="4">
        <v>2042</v>
      </c>
      <c r="D57" s="25" t="s">
        <v>176</v>
      </c>
      <c r="E57" s="4">
        <v>0</v>
      </c>
      <c r="F57" s="24">
        <v>2.5999999999999999E-3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15">
        <v>0</v>
      </c>
      <c r="P57" s="4">
        <v>0</v>
      </c>
      <c r="Q57" s="15">
        <v>0</v>
      </c>
      <c r="R57" s="15">
        <v>0</v>
      </c>
      <c r="S57" s="4">
        <v>0</v>
      </c>
      <c r="T57" s="4">
        <v>0</v>
      </c>
      <c r="U57" s="15">
        <v>0</v>
      </c>
      <c r="V57" s="4">
        <v>0</v>
      </c>
      <c r="W57" s="15">
        <v>0</v>
      </c>
      <c r="X57" s="4">
        <v>0</v>
      </c>
      <c r="Y57" s="4">
        <v>0</v>
      </c>
      <c r="Z57" s="4">
        <v>0</v>
      </c>
      <c r="AA57" s="15">
        <v>0</v>
      </c>
      <c r="AB57" s="4">
        <v>0</v>
      </c>
      <c r="AC57" s="15">
        <v>0</v>
      </c>
      <c r="AD57" s="4">
        <v>0</v>
      </c>
      <c r="AE57" s="15">
        <v>0</v>
      </c>
      <c r="AF57" s="4">
        <v>0</v>
      </c>
      <c r="AG57" s="28">
        <v>0</v>
      </c>
      <c r="AH57" s="28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13" t="str">
        <f t="shared" si="2"/>
        <v>0,0,0,0,0,0,0,0,0,0</v>
      </c>
      <c r="BG57" s="13" t="str">
        <f t="shared" si="3"/>
        <v>0,0,0,0,0,0,0,0,0,0</v>
      </c>
    </row>
    <row r="58" spans="1:59" ht="13.35" customHeight="1">
      <c r="B58" s="26"/>
      <c r="C58" s="4">
        <v>2043</v>
      </c>
      <c r="D58" s="25" t="s">
        <v>177</v>
      </c>
      <c r="E58" s="4">
        <v>0</v>
      </c>
      <c r="F58" s="24">
        <v>8.0000000000000002E-3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15">
        <v>0</v>
      </c>
      <c r="P58" s="4">
        <v>0</v>
      </c>
      <c r="Q58" s="15">
        <v>0</v>
      </c>
      <c r="R58" s="15">
        <v>0</v>
      </c>
      <c r="S58" s="4">
        <v>0</v>
      </c>
      <c r="T58" s="4">
        <v>0</v>
      </c>
      <c r="U58" s="15">
        <v>0</v>
      </c>
      <c r="V58" s="4">
        <v>0</v>
      </c>
      <c r="W58" s="15">
        <v>0</v>
      </c>
      <c r="X58" s="4">
        <v>0</v>
      </c>
      <c r="Y58" s="4">
        <v>0</v>
      </c>
      <c r="Z58" s="4">
        <v>0</v>
      </c>
      <c r="AA58" s="15">
        <v>0</v>
      </c>
      <c r="AB58" s="4">
        <v>0</v>
      </c>
      <c r="AC58" s="15">
        <v>0</v>
      </c>
      <c r="AD58" s="4">
        <v>0</v>
      </c>
      <c r="AE58" s="15">
        <v>0</v>
      </c>
      <c r="AF58" s="4">
        <v>0</v>
      </c>
      <c r="AG58" s="28">
        <v>0</v>
      </c>
      <c r="AH58" s="28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13" t="str">
        <f t="shared" si="2"/>
        <v>0,0,0,0,0,0,0,0,0,0</v>
      </c>
      <c r="BG58" s="13" t="str">
        <f t="shared" si="3"/>
        <v>0,0,0,0,0,0,0,0,0,0</v>
      </c>
    </row>
    <row r="59" spans="1:59" ht="13.35" customHeight="1">
      <c r="B59" s="26"/>
      <c r="C59" s="4">
        <v>2044</v>
      </c>
      <c r="D59" s="25" t="s">
        <v>178</v>
      </c>
      <c r="E59" s="4">
        <v>0</v>
      </c>
      <c r="F59" s="24">
        <v>2.5999999999999999E-3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15">
        <v>0</v>
      </c>
      <c r="P59" s="4">
        <v>0</v>
      </c>
      <c r="Q59" s="15">
        <v>0</v>
      </c>
      <c r="R59" s="15">
        <v>0</v>
      </c>
      <c r="S59" s="4">
        <v>0</v>
      </c>
      <c r="T59" s="4">
        <v>0</v>
      </c>
      <c r="U59" s="15">
        <v>0</v>
      </c>
      <c r="V59" s="4">
        <v>0</v>
      </c>
      <c r="W59" s="15">
        <v>0</v>
      </c>
      <c r="X59" s="4">
        <v>0</v>
      </c>
      <c r="Y59" s="4">
        <v>0</v>
      </c>
      <c r="Z59" s="4">
        <v>0</v>
      </c>
      <c r="AA59" s="15">
        <v>0</v>
      </c>
      <c r="AB59" s="4">
        <v>0</v>
      </c>
      <c r="AC59" s="15">
        <v>0</v>
      </c>
      <c r="AD59" s="4">
        <v>0</v>
      </c>
      <c r="AE59" s="15">
        <v>0</v>
      </c>
      <c r="AF59" s="4">
        <v>0</v>
      </c>
      <c r="AG59" s="28">
        <v>0</v>
      </c>
      <c r="AH59" s="28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13" t="str">
        <f t="shared" si="2"/>
        <v>0,0,0,0,0,0,0,0,0,0</v>
      </c>
      <c r="BG59" s="13" t="str">
        <f t="shared" si="3"/>
        <v>0,0,0,0,0,0,0,0,0,0</v>
      </c>
    </row>
    <row r="60" spans="1:59" ht="13.35" customHeight="1">
      <c r="B60" s="26"/>
      <c r="C60" s="4">
        <v>2045</v>
      </c>
      <c r="D60" s="25" t="s">
        <v>179</v>
      </c>
      <c r="E60" s="4">
        <v>0</v>
      </c>
      <c r="F60" s="24">
        <v>8.0000000000000002E-3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15">
        <v>0</v>
      </c>
      <c r="P60" s="4">
        <v>0</v>
      </c>
      <c r="Q60" s="15">
        <v>0</v>
      </c>
      <c r="R60" s="15">
        <v>0</v>
      </c>
      <c r="S60" s="4">
        <v>0</v>
      </c>
      <c r="T60" s="4">
        <v>0</v>
      </c>
      <c r="U60" s="15">
        <v>0</v>
      </c>
      <c r="V60" s="4">
        <v>0</v>
      </c>
      <c r="W60" s="15">
        <v>0</v>
      </c>
      <c r="X60" s="4">
        <v>0</v>
      </c>
      <c r="Y60" s="4">
        <v>0</v>
      </c>
      <c r="Z60" s="4">
        <v>0</v>
      </c>
      <c r="AA60" s="15">
        <v>0</v>
      </c>
      <c r="AB60" s="4">
        <v>0</v>
      </c>
      <c r="AC60" s="15">
        <v>0</v>
      </c>
      <c r="AD60" s="4">
        <v>0</v>
      </c>
      <c r="AE60" s="15">
        <v>0</v>
      </c>
      <c r="AF60" s="4">
        <v>0</v>
      </c>
      <c r="AG60" s="28">
        <v>0</v>
      </c>
      <c r="AH60" s="28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13" t="str">
        <f t="shared" si="2"/>
        <v>0,0,0,0,0,0,0,0,0,0</v>
      </c>
      <c r="BG60" s="13" t="str">
        <f t="shared" si="3"/>
        <v>0,0,0,0,0,0,0,0,0,0</v>
      </c>
    </row>
    <row r="61" spans="1:59" ht="13.35" customHeight="1">
      <c r="B61" s="26"/>
      <c r="C61" s="4">
        <v>2046</v>
      </c>
      <c r="D61" s="25" t="s">
        <v>180</v>
      </c>
      <c r="E61" s="4">
        <v>0</v>
      </c>
      <c r="F61" s="1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2.8E-3</v>
      </c>
      <c r="N61" s="4">
        <v>0</v>
      </c>
      <c r="O61" s="15">
        <v>0</v>
      </c>
      <c r="P61" s="4">
        <v>0</v>
      </c>
      <c r="Q61" s="15">
        <v>0</v>
      </c>
      <c r="R61" s="15">
        <v>0</v>
      </c>
      <c r="S61" s="4">
        <v>0</v>
      </c>
      <c r="T61" s="4">
        <v>0</v>
      </c>
      <c r="U61" s="15">
        <v>0</v>
      </c>
      <c r="V61" s="4">
        <v>0</v>
      </c>
      <c r="W61" s="15">
        <v>0</v>
      </c>
      <c r="X61" s="4">
        <v>0</v>
      </c>
      <c r="Y61" s="4">
        <v>0</v>
      </c>
      <c r="Z61" s="4">
        <v>0</v>
      </c>
      <c r="AA61" s="15">
        <v>0</v>
      </c>
      <c r="AB61" s="4">
        <v>0</v>
      </c>
      <c r="AC61" s="15">
        <v>0</v>
      </c>
      <c r="AD61" s="4">
        <v>0</v>
      </c>
      <c r="AE61" s="15">
        <v>0</v>
      </c>
      <c r="AF61" s="4">
        <v>0</v>
      </c>
      <c r="AG61" s="28">
        <v>0</v>
      </c>
      <c r="AH61" s="28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13" t="str">
        <f t="shared" si="2"/>
        <v>0,0,0,0,0,0,0,0,0,0</v>
      </c>
      <c r="BG61" s="13" t="str">
        <f t="shared" si="3"/>
        <v>0,0,0,0,0,0,0,0,0,0</v>
      </c>
    </row>
    <row r="62" spans="1:59" ht="13.35" customHeight="1">
      <c r="B62" s="26"/>
      <c r="C62" s="4">
        <v>2047</v>
      </c>
      <c r="D62" s="25" t="s">
        <v>181</v>
      </c>
      <c r="E62" s="4">
        <v>0</v>
      </c>
      <c r="F62" s="1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0.01</v>
      </c>
      <c r="N62" s="4">
        <v>0</v>
      </c>
      <c r="O62" s="15">
        <v>0</v>
      </c>
      <c r="P62" s="4">
        <v>0</v>
      </c>
      <c r="Q62" s="15">
        <v>0</v>
      </c>
      <c r="R62" s="15">
        <v>0</v>
      </c>
      <c r="S62" s="4">
        <v>0</v>
      </c>
      <c r="T62" s="4">
        <v>0</v>
      </c>
      <c r="U62" s="15">
        <v>0</v>
      </c>
      <c r="V62" s="4">
        <v>0</v>
      </c>
      <c r="W62" s="15">
        <v>0</v>
      </c>
      <c r="X62" s="4">
        <v>0</v>
      </c>
      <c r="Y62" s="4">
        <v>0</v>
      </c>
      <c r="Z62" s="4">
        <v>0</v>
      </c>
      <c r="AA62" s="15">
        <v>0</v>
      </c>
      <c r="AB62" s="4">
        <v>0</v>
      </c>
      <c r="AC62" s="15">
        <v>0</v>
      </c>
      <c r="AD62" s="4">
        <v>0</v>
      </c>
      <c r="AE62" s="15">
        <v>0</v>
      </c>
      <c r="AF62" s="4">
        <v>0</v>
      </c>
      <c r="AG62" s="28">
        <v>0</v>
      </c>
      <c r="AH62" s="28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13" t="str">
        <f t="shared" si="2"/>
        <v>0,0,0,0,0,0,0,0,0,0</v>
      </c>
      <c r="BG62" s="13" t="str">
        <f t="shared" si="3"/>
        <v>0,0,0,0,0,0,0,0,0,0</v>
      </c>
    </row>
    <row r="63" spans="1:59" ht="13.35" customHeight="1">
      <c r="B63" s="26"/>
      <c r="C63" s="4">
        <v>2048</v>
      </c>
      <c r="D63" s="25" t="s">
        <v>182</v>
      </c>
      <c r="E63" s="4">
        <v>0</v>
      </c>
      <c r="F63" s="1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15">
        <v>0</v>
      </c>
      <c r="P63" s="4">
        <v>0</v>
      </c>
      <c r="Q63" s="15">
        <v>0</v>
      </c>
      <c r="R63" s="15">
        <v>0</v>
      </c>
      <c r="S63" s="4">
        <v>0</v>
      </c>
      <c r="T63" s="4">
        <v>0</v>
      </c>
      <c r="U63" s="15">
        <v>0</v>
      </c>
      <c r="V63" s="4">
        <v>0</v>
      </c>
      <c r="W63" s="15">
        <v>0</v>
      </c>
      <c r="X63" s="4">
        <v>0</v>
      </c>
      <c r="Y63" s="4">
        <v>0</v>
      </c>
      <c r="Z63" s="4">
        <v>0</v>
      </c>
      <c r="AA63" s="15">
        <v>2.5999999999999999E-3</v>
      </c>
      <c r="AB63" s="4">
        <v>0</v>
      </c>
      <c r="AC63" s="15">
        <v>0</v>
      </c>
      <c r="AD63" s="4">
        <v>0</v>
      </c>
      <c r="AE63" s="15">
        <v>0</v>
      </c>
      <c r="AF63" s="4">
        <v>0</v>
      </c>
      <c r="AG63" s="28">
        <v>0</v>
      </c>
      <c r="AH63" s="28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13" t="str">
        <f t="shared" si="2"/>
        <v>0,0,0,0,0,0,0,0,0,0</v>
      </c>
      <c r="BG63" s="13" t="str">
        <f t="shared" si="3"/>
        <v>0,0,0,0,0,0,0,0,0,0</v>
      </c>
    </row>
    <row r="64" spans="1:59" ht="13.35" customHeight="1">
      <c r="B64" s="26"/>
      <c r="C64" s="4">
        <v>2049</v>
      </c>
      <c r="D64" s="25" t="s">
        <v>183</v>
      </c>
      <c r="E64" s="4">
        <v>0</v>
      </c>
      <c r="F64" s="1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15">
        <v>0</v>
      </c>
      <c r="P64" s="4">
        <v>0</v>
      </c>
      <c r="Q64" s="15">
        <v>0</v>
      </c>
      <c r="R64" s="15">
        <v>0</v>
      </c>
      <c r="S64" s="4">
        <v>0</v>
      </c>
      <c r="T64" s="4">
        <v>0</v>
      </c>
      <c r="U64" s="15">
        <v>0</v>
      </c>
      <c r="V64" s="4">
        <v>0</v>
      </c>
      <c r="W64" s="15">
        <v>0</v>
      </c>
      <c r="X64" s="4">
        <v>0</v>
      </c>
      <c r="Y64" s="4">
        <v>0</v>
      </c>
      <c r="Z64" s="4">
        <v>0</v>
      </c>
      <c r="AA64" s="15">
        <v>8.0000000000000002E-3</v>
      </c>
      <c r="AB64" s="4">
        <v>0</v>
      </c>
      <c r="AC64" s="15">
        <v>0</v>
      </c>
      <c r="AD64" s="4">
        <v>0</v>
      </c>
      <c r="AE64" s="15">
        <v>0</v>
      </c>
      <c r="AF64" s="4">
        <v>0</v>
      </c>
      <c r="AG64" s="28">
        <v>0</v>
      </c>
      <c r="AH64" s="28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13" t="str">
        <f t="shared" si="2"/>
        <v>0,0,0,0,0,0,0,0,0,0</v>
      </c>
      <c r="BG64" s="13" t="str">
        <f t="shared" si="3"/>
        <v>0,0,0,0,0,0,0,0,0,0</v>
      </c>
    </row>
    <row r="65" spans="1:59" ht="13.35" customHeight="1">
      <c r="A65" s="27" t="s">
        <v>184</v>
      </c>
      <c r="B65" s="27" t="s">
        <v>138</v>
      </c>
      <c r="C65" s="4">
        <v>2050</v>
      </c>
      <c r="D65" s="25" t="s">
        <v>185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15">
        <v>0</v>
      </c>
      <c r="P65" s="4">
        <v>0</v>
      </c>
      <c r="Q65" s="15">
        <v>0</v>
      </c>
      <c r="R65" s="15">
        <v>0</v>
      </c>
      <c r="S65" s="4">
        <v>0</v>
      </c>
      <c r="T65" s="4">
        <v>0</v>
      </c>
      <c r="U65" s="15">
        <v>0</v>
      </c>
      <c r="V65" s="4">
        <v>0</v>
      </c>
      <c r="W65" s="15">
        <v>0</v>
      </c>
      <c r="X65" s="4">
        <v>0</v>
      </c>
      <c r="Y65" s="4">
        <v>0</v>
      </c>
      <c r="Z65" s="4">
        <v>0</v>
      </c>
      <c r="AA65" s="15">
        <v>0</v>
      </c>
      <c r="AB65" s="4">
        <v>0</v>
      </c>
      <c r="AC65" s="15">
        <v>0</v>
      </c>
      <c r="AD65" s="4">
        <v>0</v>
      </c>
      <c r="AE65" s="15">
        <v>0</v>
      </c>
      <c r="AF65" s="4">
        <v>0</v>
      </c>
      <c r="AG65" s="28">
        <v>0</v>
      </c>
      <c r="AH65" s="28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13" t="str">
        <f>AL55:AL184&amp;","&amp;AM55:AM184&amp;","&amp;AN55:AN184&amp;","&amp;AO55:AO184&amp;","&amp;AP55:AP184&amp;","&amp;AQ55:AQ184&amp;","&amp;AR55:AR184&amp;","&amp;AS55:AS184&amp;","&amp;AT55:AT184&amp;","&amp;AU55:AU184</f>
        <v>0,0,0,0,0,0,0,0,0,0</v>
      </c>
      <c r="BG65" s="13" t="str">
        <f>AV55:AV184&amp;","&amp;AW55:AW184&amp;","&amp;AX55:AX184&amp;","&amp;AY55:AY184&amp;","&amp;AZ55:AZ184&amp;","&amp;BA55:BA184&amp;","&amp;BB55:BB184&amp;","&amp;BC55:BC184&amp;","&amp;BD55:BD184&amp;","&amp;BE55:BE184</f>
        <v>0,0,0,0,0,0,0,0,0,0</v>
      </c>
    </row>
    <row r="66" spans="1:59" ht="13.35" customHeight="1">
      <c r="A66" s="24">
        <v>1</v>
      </c>
      <c r="B66" s="24">
        <v>-1</v>
      </c>
      <c r="C66" s="4">
        <v>2051</v>
      </c>
      <c r="D66" s="25" t="s">
        <v>186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15">
        <v>0</v>
      </c>
      <c r="P66" s="4">
        <v>0</v>
      </c>
      <c r="Q66" s="15">
        <v>0</v>
      </c>
      <c r="R66" s="15">
        <v>0</v>
      </c>
      <c r="S66" s="4">
        <v>0</v>
      </c>
      <c r="T66" s="4">
        <v>0</v>
      </c>
      <c r="U66" s="15">
        <v>0</v>
      </c>
      <c r="V66" s="4">
        <v>0</v>
      </c>
      <c r="W66" s="15">
        <v>0</v>
      </c>
      <c r="X66" s="4">
        <v>0</v>
      </c>
      <c r="Y66" s="4">
        <v>0</v>
      </c>
      <c r="Z66" s="4">
        <v>0</v>
      </c>
      <c r="AA66" s="15">
        <v>0</v>
      </c>
      <c r="AB66" s="4">
        <v>0</v>
      </c>
      <c r="AC66" s="15">
        <v>0</v>
      </c>
      <c r="AD66" s="4">
        <v>0</v>
      </c>
      <c r="AE66" s="15">
        <v>0</v>
      </c>
      <c r="AF66" s="4">
        <v>0</v>
      </c>
      <c r="AG66" s="28">
        <v>0</v>
      </c>
      <c r="AH66" s="28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13" t="str">
        <f>AL56:AL184&amp;","&amp;AM56:AM184&amp;","&amp;AN56:AN184&amp;","&amp;AO56:AO184&amp;","&amp;AP56:AP184&amp;","&amp;AQ56:AQ184&amp;","&amp;AR56:AR184&amp;","&amp;AS56:AS184&amp;","&amp;AT56:AT184&amp;","&amp;AU56:AU184</f>
        <v>0,0,0,0,0,0,0,0,0,0</v>
      </c>
      <c r="BG66" s="13" t="str">
        <f>AV56:AV184&amp;","&amp;AW56:AW184&amp;","&amp;AX56:AX184&amp;","&amp;AY56:AY184&amp;","&amp;AZ56:AZ184&amp;","&amp;BA56:BA184&amp;","&amp;BB56:BB184&amp;","&amp;BC56:BC184&amp;","&amp;BD56:BD184&amp;","&amp;BE56:BE184</f>
        <v>0,0,0,0,0,0,0,0,0,0</v>
      </c>
    </row>
    <row r="67" spans="1:59" ht="13.35" customHeight="1">
      <c r="A67" s="24">
        <v>2</v>
      </c>
      <c r="B67" s="24" t="s">
        <v>141</v>
      </c>
      <c r="C67" s="4">
        <v>2052</v>
      </c>
      <c r="D67" s="25" t="s">
        <v>187</v>
      </c>
      <c r="E67" s="4">
        <v>0</v>
      </c>
      <c r="F67" s="24">
        <v>2.5999999999999999E-3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15">
        <v>0</v>
      </c>
      <c r="P67" s="4">
        <v>0</v>
      </c>
      <c r="Q67" s="15">
        <v>0</v>
      </c>
      <c r="R67" s="15">
        <v>0</v>
      </c>
      <c r="S67" s="4">
        <v>0</v>
      </c>
      <c r="T67" s="4">
        <v>0</v>
      </c>
      <c r="U67" s="15">
        <v>0</v>
      </c>
      <c r="V67" s="4">
        <v>0</v>
      </c>
      <c r="W67" s="15">
        <v>0</v>
      </c>
      <c r="X67" s="4">
        <v>0</v>
      </c>
      <c r="Y67" s="4">
        <v>0</v>
      </c>
      <c r="Z67" s="4">
        <v>0</v>
      </c>
      <c r="AA67" s="15">
        <v>0</v>
      </c>
      <c r="AB67" s="4">
        <v>0</v>
      </c>
      <c r="AC67" s="15">
        <v>0</v>
      </c>
      <c r="AD67" s="4">
        <v>0</v>
      </c>
      <c r="AE67" s="15">
        <v>0</v>
      </c>
      <c r="AF67" s="4">
        <v>0</v>
      </c>
      <c r="AG67" s="28">
        <v>0</v>
      </c>
      <c r="AH67" s="28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13" t="str">
        <f>AL57:AL184&amp;","&amp;AM57:AM184&amp;","&amp;AN57:AN184&amp;","&amp;AO57:AO184&amp;","&amp;AP57:AP184&amp;","&amp;AQ57:AQ184&amp;","&amp;AR57:AR184&amp;","&amp;AS57:AS184&amp;","&amp;AT57:AT184&amp;","&amp;AU57:AU184</f>
        <v>0,0,0,0,0,0,0,0,0,0</v>
      </c>
      <c r="BG67" s="13" t="str">
        <f>AV57:AV184&amp;","&amp;AW57:AW184&amp;","&amp;AX57:AX184&amp;","&amp;AY57:AY184&amp;","&amp;AZ57:AZ184&amp;","&amp;BA57:BA184&amp;","&amp;BB57:BB184&amp;","&amp;BC57:BC184&amp;","&amp;BD57:BD184&amp;","&amp;BE57:BE184</f>
        <v>0,0,0,0,0,0,0,0,0,0</v>
      </c>
    </row>
    <row r="68" spans="1:59" ht="13.35" customHeight="1">
      <c r="A68" s="24">
        <v>3</v>
      </c>
      <c r="B68" s="24" t="s">
        <v>141</v>
      </c>
      <c r="C68" s="4">
        <v>2053</v>
      </c>
      <c r="D68" s="25" t="s">
        <v>188</v>
      </c>
      <c r="E68" s="4">
        <v>0</v>
      </c>
      <c r="F68" s="24">
        <v>8.0000000000000002E-3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15">
        <v>0</v>
      </c>
      <c r="P68" s="4">
        <v>0</v>
      </c>
      <c r="Q68" s="15">
        <v>0</v>
      </c>
      <c r="R68" s="15">
        <v>0</v>
      </c>
      <c r="S68" s="4">
        <v>0</v>
      </c>
      <c r="T68" s="4">
        <v>0</v>
      </c>
      <c r="U68" s="15">
        <v>0</v>
      </c>
      <c r="V68" s="4">
        <v>0</v>
      </c>
      <c r="W68" s="15">
        <v>0</v>
      </c>
      <c r="X68" s="4">
        <v>0</v>
      </c>
      <c r="Y68" s="4">
        <v>0</v>
      </c>
      <c r="Z68" s="4">
        <v>0</v>
      </c>
      <c r="AA68" s="15">
        <v>0</v>
      </c>
      <c r="AB68" s="4">
        <v>0</v>
      </c>
      <c r="AC68" s="15">
        <v>0</v>
      </c>
      <c r="AD68" s="4">
        <v>0</v>
      </c>
      <c r="AE68" s="15">
        <v>0</v>
      </c>
      <c r="AF68" s="4">
        <v>0</v>
      </c>
      <c r="AG68" s="28">
        <v>0</v>
      </c>
      <c r="AH68" s="28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13" t="str">
        <f t="shared" ref="BF68:BF84" si="4">AL58:AL184&amp;","&amp;AM58:AM184&amp;","&amp;AN58:AN184&amp;","&amp;AO58:AO184&amp;","&amp;AP58:AP184&amp;","&amp;AQ58:AQ184&amp;","&amp;AR58:AR184&amp;","&amp;AS58:AS184&amp;","&amp;AT58:AT184&amp;","&amp;AU58:AU184</f>
        <v>0,0,0,0,0,0,0,0,0,0</v>
      </c>
      <c r="BG68" s="13" t="str">
        <f t="shared" ref="BG68:BG84" si="5">AV58:AV184&amp;","&amp;AW58:AW184&amp;","&amp;AX58:AX184&amp;","&amp;AY58:AY184&amp;","&amp;AZ58:AZ184&amp;","&amp;BA58:BA184&amp;","&amp;BB58:BB184&amp;","&amp;BC58:BC184&amp;","&amp;BD58:BD184&amp;","&amp;BE58:BE184</f>
        <v>0,0,0,0,0,0,0,0,0,0</v>
      </c>
    </row>
    <row r="69" spans="1:59" ht="13.35" customHeight="1">
      <c r="A69" s="24">
        <v>4</v>
      </c>
      <c r="B69" s="24" t="s">
        <v>141</v>
      </c>
      <c r="C69" s="4">
        <v>2054</v>
      </c>
      <c r="D69" s="25" t="s">
        <v>189</v>
      </c>
      <c r="E69" s="4">
        <v>0</v>
      </c>
      <c r="F69" s="24">
        <v>2.5999999999999999E-3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15">
        <v>0</v>
      </c>
      <c r="P69" s="4">
        <v>0</v>
      </c>
      <c r="Q69" s="15">
        <v>0</v>
      </c>
      <c r="R69" s="15">
        <v>0</v>
      </c>
      <c r="S69" s="4">
        <v>0</v>
      </c>
      <c r="T69" s="4">
        <v>0</v>
      </c>
      <c r="U69" s="15">
        <v>0</v>
      </c>
      <c r="V69" s="4">
        <v>0</v>
      </c>
      <c r="W69" s="15">
        <v>0</v>
      </c>
      <c r="X69" s="4">
        <v>0</v>
      </c>
      <c r="Y69" s="4">
        <v>0</v>
      </c>
      <c r="Z69" s="4">
        <v>0</v>
      </c>
      <c r="AA69" s="15">
        <v>0</v>
      </c>
      <c r="AB69" s="4">
        <v>0</v>
      </c>
      <c r="AC69" s="15">
        <v>0</v>
      </c>
      <c r="AD69" s="4">
        <v>0</v>
      </c>
      <c r="AE69" s="15">
        <v>0</v>
      </c>
      <c r="AF69" s="4">
        <v>0</v>
      </c>
      <c r="AG69" s="28">
        <v>0</v>
      </c>
      <c r="AH69" s="28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13" t="str">
        <f t="shared" si="4"/>
        <v>0,0,0,0,0,0,0,0,0,0</v>
      </c>
      <c r="BG69" s="13" t="str">
        <f t="shared" si="5"/>
        <v>0,0,0,0,0,0,0,0,0,0</v>
      </c>
    </row>
    <row r="70" spans="1:59" ht="13.35" customHeight="1">
      <c r="A70" s="24">
        <v>5</v>
      </c>
      <c r="B70" s="24" t="s">
        <v>145</v>
      </c>
      <c r="C70" s="4">
        <v>2055</v>
      </c>
      <c r="D70" s="25" t="s">
        <v>190</v>
      </c>
      <c r="E70" s="4">
        <v>0</v>
      </c>
      <c r="F70" s="24">
        <v>8.0000000000000002E-3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15">
        <v>0</v>
      </c>
      <c r="P70" s="4">
        <v>0</v>
      </c>
      <c r="Q70" s="15">
        <v>0</v>
      </c>
      <c r="R70" s="15">
        <v>0</v>
      </c>
      <c r="S70" s="4">
        <v>0</v>
      </c>
      <c r="T70" s="4">
        <v>0</v>
      </c>
      <c r="U70" s="15">
        <v>0</v>
      </c>
      <c r="V70" s="4">
        <v>0</v>
      </c>
      <c r="W70" s="15">
        <v>0</v>
      </c>
      <c r="X70" s="4">
        <v>0</v>
      </c>
      <c r="Y70" s="4">
        <v>0</v>
      </c>
      <c r="Z70" s="4">
        <v>0</v>
      </c>
      <c r="AA70" s="15">
        <v>0</v>
      </c>
      <c r="AB70" s="4">
        <v>0</v>
      </c>
      <c r="AC70" s="15">
        <v>0</v>
      </c>
      <c r="AD70" s="4">
        <v>0</v>
      </c>
      <c r="AE70" s="15">
        <v>0</v>
      </c>
      <c r="AF70" s="4">
        <v>0</v>
      </c>
      <c r="AG70" s="28">
        <v>0</v>
      </c>
      <c r="AH70" s="28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13" t="str">
        <f t="shared" si="4"/>
        <v>0,0,0,0,0,0,0,0,0,0</v>
      </c>
      <c r="BG70" s="13" t="str">
        <f t="shared" si="5"/>
        <v>0,0,0,0,0,0,0,0,0,0</v>
      </c>
    </row>
    <row r="71" spans="1:59" ht="13.35" customHeight="1">
      <c r="A71" s="24">
        <v>6</v>
      </c>
      <c r="B71" s="24" t="s">
        <v>147</v>
      </c>
      <c r="C71" s="4">
        <v>2056</v>
      </c>
      <c r="D71" s="25" t="s">
        <v>191</v>
      </c>
      <c r="E71" s="4">
        <v>0</v>
      </c>
      <c r="F71" s="24">
        <v>2.5999999999999999E-3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15">
        <v>0</v>
      </c>
      <c r="P71" s="4">
        <v>0</v>
      </c>
      <c r="Q71" s="15">
        <v>0</v>
      </c>
      <c r="R71" s="15">
        <v>0</v>
      </c>
      <c r="S71" s="4">
        <v>0</v>
      </c>
      <c r="T71" s="4">
        <v>0</v>
      </c>
      <c r="U71" s="15">
        <v>0</v>
      </c>
      <c r="V71" s="4">
        <v>0</v>
      </c>
      <c r="W71" s="15">
        <v>0</v>
      </c>
      <c r="X71" s="4">
        <v>0</v>
      </c>
      <c r="Y71" s="4">
        <v>0</v>
      </c>
      <c r="Z71" s="4">
        <v>0</v>
      </c>
      <c r="AA71" s="15">
        <v>0</v>
      </c>
      <c r="AB71" s="4">
        <v>0</v>
      </c>
      <c r="AC71" s="15">
        <v>0</v>
      </c>
      <c r="AD71" s="4">
        <v>0</v>
      </c>
      <c r="AE71" s="15">
        <v>0</v>
      </c>
      <c r="AF71" s="4">
        <v>0</v>
      </c>
      <c r="AG71" s="28">
        <v>0</v>
      </c>
      <c r="AH71" s="28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13" t="str">
        <f t="shared" si="4"/>
        <v>0,0,0,0,0,0,0,0,0,0</v>
      </c>
      <c r="BG71" s="13" t="str">
        <f t="shared" si="5"/>
        <v>0,0,0,0,0,0,0,0,0,0</v>
      </c>
    </row>
    <row r="72" spans="1:59" ht="13.35" customHeight="1">
      <c r="A72" s="24">
        <v>7</v>
      </c>
      <c r="B72" s="24" t="s">
        <v>141</v>
      </c>
      <c r="C72" s="4">
        <v>2057</v>
      </c>
      <c r="D72" s="25" t="s">
        <v>192</v>
      </c>
      <c r="E72" s="4">
        <v>0</v>
      </c>
      <c r="F72" s="24">
        <v>8.0000000000000002E-3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15">
        <v>0</v>
      </c>
      <c r="P72" s="4">
        <v>0</v>
      </c>
      <c r="Q72" s="15">
        <v>0</v>
      </c>
      <c r="R72" s="15">
        <v>0</v>
      </c>
      <c r="S72" s="4">
        <v>0</v>
      </c>
      <c r="T72" s="4">
        <v>0</v>
      </c>
      <c r="U72" s="15">
        <v>0</v>
      </c>
      <c r="V72" s="4">
        <v>0</v>
      </c>
      <c r="W72" s="15">
        <v>0</v>
      </c>
      <c r="X72" s="4">
        <v>0</v>
      </c>
      <c r="Y72" s="4">
        <v>0</v>
      </c>
      <c r="Z72" s="4">
        <v>0</v>
      </c>
      <c r="AA72" s="15">
        <v>0</v>
      </c>
      <c r="AB72" s="4">
        <v>0</v>
      </c>
      <c r="AC72" s="15">
        <v>0</v>
      </c>
      <c r="AD72" s="4">
        <v>0</v>
      </c>
      <c r="AE72" s="15">
        <v>0</v>
      </c>
      <c r="AF72" s="4">
        <v>0</v>
      </c>
      <c r="AG72" s="28">
        <v>0</v>
      </c>
      <c r="AH72" s="28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13" t="str">
        <f t="shared" si="4"/>
        <v>0,0,0,0,0,0,0,0,0,0</v>
      </c>
      <c r="BG72" s="13" t="str">
        <f t="shared" si="5"/>
        <v>0,0,0,0,0,0,0,0,0,0</v>
      </c>
    </row>
    <row r="73" spans="1:59" ht="13.35" customHeight="1">
      <c r="A73" s="24">
        <v>8</v>
      </c>
      <c r="B73" s="24" t="s">
        <v>141</v>
      </c>
      <c r="C73" s="4">
        <v>2058</v>
      </c>
      <c r="D73" s="25" t="s">
        <v>193</v>
      </c>
      <c r="E73" s="4">
        <v>0</v>
      </c>
      <c r="F73" s="1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2.8E-3</v>
      </c>
      <c r="N73" s="4">
        <v>0</v>
      </c>
      <c r="O73" s="15">
        <v>0</v>
      </c>
      <c r="P73" s="4">
        <v>0</v>
      </c>
      <c r="Q73" s="15">
        <v>0</v>
      </c>
      <c r="R73" s="15">
        <v>0</v>
      </c>
      <c r="S73" s="4">
        <v>0</v>
      </c>
      <c r="T73" s="4">
        <v>0</v>
      </c>
      <c r="U73" s="15">
        <v>0</v>
      </c>
      <c r="V73" s="4">
        <v>0</v>
      </c>
      <c r="W73" s="15">
        <v>0</v>
      </c>
      <c r="X73" s="4">
        <v>0</v>
      </c>
      <c r="Y73" s="4">
        <v>0</v>
      </c>
      <c r="Z73" s="4">
        <v>0</v>
      </c>
      <c r="AA73" s="15">
        <v>0</v>
      </c>
      <c r="AB73" s="4">
        <v>0</v>
      </c>
      <c r="AC73" s="15">
        <v>0</v>
      </c>
      <c r="AD73" s="4">
        <v>0</v>
      </c>
      <c r="AE73" s="15">
        <v>0</v>
      </c>
      <c r="AF73" s="4">
        <v>0</v>
      </c>
      <c r="AG73" s="28">
        <v>0</v>
      </c>
      <c r="AH73" s="28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13" t="str">
        <f t="shared" si="4"/>
        <v>0,0,0,0,0,0,0,0,0,0</v>
      </c>
      <c r="BG73" s="13" t="str">
        <f t="shared" si="5"/>
        <v>0,0,0,0,0,0,0,0,0,0</v>
      </c>
    </row>
    <row r="74" spans="1:59" ht="13.35" customHeight="1">
      <c r="A74" s="24">
        <v>9</v>
      </c>
      <c r="B74" s="24" t="s">
        <v>147</v>
      </c>
      <c r="C74" s="4">
        <v>2059</v>
      </c>
      <c r="D74" s="25" t="s">
        <v>194</v>
      </c>
      <c r="E74" s="4">
        <v>0</v>
      </c>
      <c r="F74" s="1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0.01</v>
      </c>
      <c r="N74" s="4">
        <v>0</v>
      </c>
      <c r="O74" s="15">
        <v>0</v>
      </c>
      <c r="P74" s="4">
        <v>0</v>
      </c>
      <c r="Q74" s="15">
        <v>0</v>
      </c>
      <c r="R74" s="15">
        <v>0</v>
      </c>
      <c r="S74" s="4">
        <v>0</v>
      </c>
      <c r="T74" s="4">
        <v>0</v>
      </c>
      <c r="U74" s="15">
        <v>0</v>
      </c>
      <c r="V74" s="4">
        <v>0</v>
      </c>
      <c r="W74" s="15">
        <v>0</v>
      </c>
      <c r="X74" s="4">
        <v>0</v>
      </c>
      <c r="Y74" s="4">
        <v>0</v>
      </c>
      <c r="Z74" s="4">
        <v>0</v>
      </c>
      <c r="AA74" s="15">
        <v>0</v>
      </c>
      <c r="AB74" s="4">
        <v>0</v>
      </c>
      <c r="AC74" s="15">
        <v>0</v>
      </c>
      <c r="AD74" s="4">
        <v>0</v>
      </c>
      <c r="AE74" s="15">
        <v>0</v>
      </c>
      <c r="AF74" s="4">
        <v>0</v>
      </c>
      <c r="AG74" s="28">
        <v>0</v>
      </c>
      <c r="AH74" s="28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13" t="str">
        <f t="shared" si="4"/>
        <v>0,0,0,0,0,0,0,0,0,0</v>
      </c>
      <c r="BG74" s="13" t="str">
        <f t="shared" si="5"/>
        <v>0,0,0,0,0,0,0,0,0,0</v>
      </c>
    </row>
    <row r="75" spans="1:59" ht="13.35" customHeight="1">
      <c r="A75" s="24">
        <v>10</v>
      </c>
      <c r="B75" s="24" t="s">
        <v>145</v>
      </c>
      <c r="C75" s="4">
        <v>2060</v>
      </c>
      <c r="D75" s="25" t="s">
        <v>195</v>
      </c>
      <c r="E75" s="4">
        <v>0</v>
      </c>
      <c r="F75" s="1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5.8999999999999999E-3</v>
      </c>
      <c r="O75" s="15">
        <v>0</v>
      </c>
      <c r="P75" s="4">
        <v>0</v>
      </c>
      <c r="Q75" s="15">
        <v>0</v>
      </c>
      <c r="R75" s="15">
        <v>0</v>
      </c>
      <c r="S75" s="4">
        <v>0</v>
      </c>
      <c r="T75" s="4">
        <v>0</v>
      </c>
      <c r="U75" s="15">
        <v>0</v>
      </c>
      <c r="V75" s="4">
        <v>0</v>
      </c>
      <c r="W75" s="15">
        <v>0</v>
      </c>
      <c r="X75" s="4">
        <v>0</v>
      </c>
      <c r="Y75" s="4">
        <v>0</v>
      </c>
      <c r="Z75" s="4">
        <v>0</v>
      </c>
      <c r="AA75" s="15">
        <v>0</v>
      </c>
      <c r="AB75" s="4">
        <v>0</v>
      </c>
      <c r="AC75" s="15">
        <v>0</v>
      </c>
      <c r="AD75" s="4">
        <v>0</v>
      </c>
      <c r="AE75" s="15">
        <v>0</v>
      </c>
      <c r="AF75" s="4">
        <v>0</v>
      </c>
      <c r="AG75" s="28">
        <v>0</v>
      </c>
      <c r="AH75" s="28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13" t="str">
        <f t="shared" si="4"/>
        <v>0,0,0,0,0,0,0,0,0,0</v>
      </c>
      <c r="BG75" s="13" t="str">
        <f t="shared" si="5"/>
        <v>0,0,0,0,0,0,0,0,0,0</v>
      </c>
    </row>
    <row r="76" spans="1:59" ht="13.35" customHeight="1">
      <c r="B76" s="26"/>
      <c r="C76" s="4">
        <v>2061</v>
      </c>
      <c r="D76" s="25" t="s">
        <v>196</v>
      </c>
      <c r="E76" s="4">
        <v>0</v>
      </c>
      <c r="F76" s="1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0.01</v>
      </c>
      <c r="O76" s="15">
        <v>0</v>
      </c>
      <c r="P76" s="4">
        <v>0</v>
      </c>
      <c r="Q76" s="15">
        <v>0</v>
      </c>
      <c r="R76" s="15">
        <v>0</v>
      </c>
      <c r="S76" s="4">
        <v>0</v>
      </c>
      <c r="T76" s="4">
        <v>0</v>
      </c>
      <c r="U76" s="15">
        <v>0</v>
      </c>
      <c r="V76" s="4">
        <v>0</v>
      </c>
      <c r="W76" s="15">
        <v>0</v>
      </c>
      <c r="X76" s="4">
        <v>0</v>
      </c>
      <c r="Y76" s="4">
        <v>0</v>
      </c>
      <c r="Z76" s="4">
        <v>0</v>
      </c>
      <c r="AA76" s="15">
        <v>0</v>
      </c>
      <c r="AB76" s="4">
        <v>0</v>
      </c>
      <c r="AC76" s="15">
        <v>0</v>
      </c>
      <c r="AD76" s="4">
        <v>0</v>
      </c>
      <c r="AE76" s="15">
        <v>0</v>
      </c>
      <c r="AF76" s="4">
        <v>0</v>
      </c>
      <c r="AG76" s="28">
        <v>0</v>
      </c>
      <c r="AH76" s="28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13" t="str">
        <f t="shared" si="4"/>
        <v>0,0,0,0,0,0,0,0,0,0</v>
      </c>
      <c r="BG76" s="13" t="str">
        <f t="shared" si="5"/>
        <v>0,0,0,0,0,0,0,0,0,0</v>
      </c>
    </row>
    <row r="77" spans="1:59" ht="13.35" customHeight="1">
      <c r="B77" s="26"/>
      <c r="C77" s="4">
        <v>2062</v>
      </c>
      <c r="D77" s="25" t="s">
        <v>197</v>
      </c>
      <c r="E77" s="4">
        <v>0</v>
      </c>
      <c r="F77" s="24">
        <v>2.5999999999999999E-3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15">
        <v>0</v>
      </c>
      <c r="P77" s="4">
        <v>0</v>
      </c>
      <c r="Q77" s="15">
        <v>0</v>
      </c>
      <c r="R77" s="15">
        <v>0</v>
      </c>
      <c r="S77" s="4">
        <v>0</v>
      </c>
      <c r="T77" s="4">
        <v>0</v>
      </c>
      <c r="U77" s="15">
        <v>0</v>
      </c>
      <c r="V77" s="4">
        <v>0</v>
      </c>
      <c r="W77" s="15">
        <v>0</v>
      </c>
      <c r="X77" s="4">
        <v>0</v>
      </c>
      <c r="Y77" s="4">
        <v>0</v>
      </c>
      <c r="Z77" s="4">
        <v>0</v>
      </c>
      <c r="AA77" s="15">
        <v>0</v>
      </c>
      <c r="AB77" s="4">
        <v>0</v>
      </c>
      <c r="AC77" s="15">
        <v>0</v>
      </c>
      <c r="AD77" s="4">
        <v>0</v>
      </c>
      <c r="AE77" s="15">
        <v>0</v>
      </c>
      <c r="AF77" s="4">
        <v>0</v>
      </c>
      <c r="AG77" s="28">
        <v>0</v>
      </c>
      <c r="AH77" s="28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13" t="str">
        <f t="shared" si="4"/>
        <v>0,0,0,0,0,0,0,0,0,0</v>
      </c>
      <c r="BG77" s="13" t="str">
        <f t="shared" si="5"/>
        <v>0,0,0,0,0,0,0,0,0,0</v>
      </c>
    </row>
    <row r="78" spans="1:59" ht="13.35" customHeight="1">
      <c r="B78" s="26"/>
      <c r="C78" s="4">
        <v>2063</v>
      </c>
      <c r="D78" s="25" t="s">
        <v>198</v>
      </c>
      <c r="E78" s="4">
        <v>0</v>
      </c>
      <c r="F78" s="24">
        <v>8.0000000000000002E-3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15">
        <v>0</v>
      </c>
      <c r="P78" s="4">
        <v>0</v>
      </c>
      <c r="Q78" s="15">
        <v>0</v>
      </c>
      <c r="R78" s="15">
        <v>0</v>
      </c>
      <c r="S78" s="4">
        <v>0</v>
      </c>
      <c r="T78" s="4">
        <v>0</v>
      </c>
      <c r="U78" s="15">
        <v>0</v>
      </c>
      <c r="V78" s="4">
        <v>0</v>
      </c>
      <c r="W78" s="15">
        <v>0</v>
      </c>
      <c r="X78" s="4">
        <v>0</v>
      </c>
      <c r="Y78" s="4">
        <v>0</v>
      </c>
      <c r="Z78" s="4">
        <v>0</v>
      </c>
      <c r="AA78" s="15">
        <v>0</v>
      </c>
      <c r="AB78" s="4">
        <v>0</v>
      </c>
      <c r="AC78" s="15">
        <v>0</v>
      </c>
      <c r="AD78" s="4">
        <v>0</v>
      </c>
      <c r="AE78" s="15">
        <v>0</v>
      </c>
      <c r="AF78" s="4">
        <v>0</v>
      </c>
      <c r="AG78" s="28">
        <v>0</v>
      </c>
      <c r="AH78" s="28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13" t="str">
        <f t="shared" si="4"/>
        <v>0,0,0,0,0,0,0,0,0,0</v>
      </c>
      <c r="BG78" s="13" t="str">
        <f t="shared" si="5"/>
        <v>0,0,0,0,0,0,0,0,0,0</v>
      </c>
    </row>
    <row r="79" spans="1:59" ht="13.35" customHeight="1">
      <c r="B79" s="26"/>
      <c r="C79" s="4">
        <v>2064</v>
      </c>
      <c r="D79" s="25" t="s">
        <v>199</v>
      </c>
      <c r="E79" s="4">
        <v>0</v>
      </c>
      <c r="F79" s="24">
        <v>2.5999999999999999E-3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15">
        <v>0</v>
      </c>
      <c r="P79" s="4">
        <v>0</v>
      </c>
      <c r="Q79" s="15">
        <v>0</v>
      </c>
      <c r="R79" s="15">
        <v>0</v>
      </c>
      <c r="S79" s="4">
        <v>0</v>
      </c>
      <c r="T79" s="4">
        <v>0</v>
      </c>
      <c r="U79" s="15">
        <v>0</v>
      </c>
      <c r="V79" s="4">
        <v>0</v>
      </c>
      <c r="W79" s="15">
        <v>0</v>
      </c>
      <c r="X79" s="4">
        <v>0</v>
      </c>
      <c r="Y79" s="4">
        <v>0</v>
      </c>
      <c r="Z79" s="4">
        <v>0</v>
      </c>
      <c r="AA79" s="15">
        <v>0</v>
      </c>
      <c r="AB79" s="4">
        <v>0</v>
      </c>
      <c r="AC79" s="15">
        <v>0</v>
      </c>
      <c r="AD79" s="4">
        <v>0</v>
      </c>
      <c r="AE79" s="15">
        <v>0</v>
      </c>
      <c r="AF79" s="4">
        <v>0</v>
      </c>
      <c r="AG79" s="28">
        <v>0</v>
      </c>
      <c r="AH79" s="28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13" t="str">
        <f t="shared" si="4"/>
        <v>0,0,0,0,0,0,0,0,0,0</v>
      </c>
      <c r="BG79" s="13" t="str">
        <f t="shared" si="5"/>
        <v>0,0,0,0,0,0,0,0,0,0</v>
      </c>
    </row>
    <row r="80" spans="1:59" ht="13.35" customHeight="1">
      <c r="B80" s="26"/>
      <c r="C80" s="4">
        <v>2065</v>
      </c>
      <c r="D80" s="25" t="s">
        <v>200</v>
      </c>
      <c r="E80" s="4">
        <v>0</v>
      </c>
      <c r="F80" s="24">
        <v>8.0000000000000002E-3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15">
        <v>0</v>
      </c>
      <c r="P80" s="4">
        <v>0</v>
      </c>
      <c r="Q80" s="15">
        <v>0</v>
      </c>
      <c r="R80" s="15">
        <v>0</v>
      </c>
      <c r="S80" s="4">
        <v>0</v>
      </c>
      <c r="T80" s="4">
        <v>0</v>
      </c>
      <c r="U80" s="15">
        <v>0</v>
      </c>
      <c r="V80" s="4">
        <v>0</v>
      </c>
      <c r="W80" s="15">
        <v>0</v>
      </c>
      <c r="X80" s="4">
        <v>0</v>
      </c>
      <c r="Y80" s="4">
        <v>0</v>
      </c>
      <c r="Z80" s="4">
        <v>0</v>
      </c>
      <c r="AA80" s="15">
        <v>0</v>
      </c>
      <c r="AB80" s="4">
        <v>0</v>
      </c>
      <c r="AC80" s="15">
        <v>0</v>
      </c>
      <c r="AD80" s="4">
        <v>0</v>
      </c>
      <c r="AE80" s="15">
        <v>0</v>
      </c>
      <c r="AF80" s="4">
        <v>0</v>
      </c>
      <c r="AG80" s="28">
        <v>0</v>
      </c>
      <c r="AH80" s="28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13" t="str">
        <f t="shared" si="4"/>
        <v>0,0,0,0,0,0,0,0,0,0</v>
      </c>
      <c r="BG80" s="13" t="str">
        <f t="shared" si="5"/>
        <v>0,0,0,0,0,0,0,0,0,0</v>
      </c>
    </row>
    <row r="81" spans="1:59" ht="13.35" customHeight="1">
      <c r="B81" s="26"/>
      <c r="C81" s="4">
        <v>2066</v>
      </c>
      <c r="D81" s="25" t="s">
        <v>201</v>
      </c>
      <c r="E81" s="4">
        <v>0</v>
      </c>
      <c r="F81" s="1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5.8999999999999999E-3</v>
      </c>
      <c r="O81" s="15">
        <v>0</v>
      </c>
      <c r="P81" s="4">
        <v>0</v>
      </c>
      <c r="Q81" s="15">
        <v>0</v>
      </c>
      <c r="R81" s="15">
        <v>0</v>
      </c>
      <c r="S81" s="4">
        <v>0</v>
      </c>
      <c r="T81" s="4">
        <v>0</v>
      </c>
      <c r="U81" s="15">
        <v>0</v>
      </c>
      <c r="V81" s="4">
        <v>0</v>
      </c>
      <c r="W81" s="15">
        <v>0</v>
      </c>
      <c r="X81" s="4">
        <v>0</v>
      </c>
      <c r="Y81" s="4">
        <v>0</v>
      </c>
      <c r="Z81" s="4">
        <v>0</v>
      </c>
      <c r="AA81" s="15">
        <v>0</v>
      </c>
      <c r="AB81" s="4">
        <v>0</v>
      </c>
      <c r="AC81" s="15">
        <v>0</v>
      </c>
      <c r="AD81" s="4">
        <v>0</v>
      </c>
      <c r="AE81" s="15">
        <v>0</v>
      </c>
      <c r="AF81" s="4">
        <v>0</v>
      </c>
      <c r="AG81" s="28">
        <v>0</v>
      </c>
      <c r="AH81" s="28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13" t="str">
        <f t="shared" si="4"/>
        <v>0,0,0,0,0,0,0,0,0,0</v>
      </c>
      <c r="BG81" s="13" t="str">
        <f t="shared" si="5"/>
        <v>0,0,0,0,0,0,0,0,0,0</v>
      </c>
    </row>
    <row r="82" spans="1:59" ht="13.35" customHeight="1">
      <c r="B82" s="26"/>
      <c r="C82" s="4">
        <v>2067</v>
      </c>
      <c r="D82" s="25" t="s">
        <v>202</v>
      </c>
      <c r="E82" s="4">
        <v>0</v>
      </c>
      <c r="F82" s="1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0.01</v>
      </c>
      <c r="O82" s="15">
        <v>0</v>
      </c>
      <c r="P82" s="4">
        <v>0</v>
      </c>
      <c r="Q82" s="15">
        <v>0</v>
      </c>
      <c r="R82" s="15">
        <v>0</v>
      </c>
      <c r="S82" s="4">
        <v>0</v>
      </c>
      <c r="T82" s="4">
        <v>0</v>
      </c>
      <c r="U82" s="15">
        <v>0</v>
      </c>
      <c r="V82" s="4">
        <v>0</v>
      </c>
      <c r="W82" s="15">
        <v>0</v>
      </c>
      <c r="X82" s="4">
        <v>0</v>
      </c>
      <c r="Y82" s="4">
        <v>0</v>
      </c>
      <c r="Z82" s="4">
        <v>0</v>
      </c>
      <c r="AA82" s="15">
        <v>0</v>
      </c>
      <c r="AB82" s="4">
        <v>0</v>
      </c>
      <c r="AC82" s="15">
        <v>0</v>
      </c>
      <c r="AD82" s="4">
        <v>0</v>
      </c>
      <c r="AE82" s="15">
        <v>0</v>
      </c>
      <c r="AF82" s="4">
        <v>0</v>
      </c>
      <c r="AG82" s="28">
        <v>0</v>
      </c>
      <c r="AH82" s="28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13" t="str">
        <f t="shared" si="4"/>
        <v>0,0,0,0,0,0,0,0,0,0</v>
      </c>
      <c r="BG82" s="13" t="str">
        <f t="shared" si="5"/>
        <v>0,0,0,0,0,0,0,0,0,0</v>
      </c>
    </row>
    <row r="83" spans="1:59" ht="13.35" customHeight="1">
      <c r="B83" s="26"/>
      <c r="C83" s="4">
        <v>2068</v>
      </c>
      <c r="D83" s="25" t="s">
        <v>203</v>
      </c>
      <c r="E83" s="4">
        <v>0</v>
      </c>
      <c r="F83" s="1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2.8E-3</v>
      </c>
      <c r="N83" s="4">
        <v>0</v>
      </c>
      <c r="O83" s="15">
        <v>0</v>
      </c>
      <c r="P83" s="4">
        <v>0</v>
      </c>
      <c r="Q83" s="15">
        <v>0</v>
      </c>
      <c r="R83" s="15">
        <v>0</v>
      </c>
      <c r="S83" s="4">
        <v>0</v>
      </c>
      <c r="T83" s="4">
        <v>0</v>
      </c>
      <c r="U83" s="15">
        <v>0</v>
      </c>
      <c r="V83" s="4">
        <v>0</v>
      </c>
      <c r="W83" s="15">
        <v>0</v>
      </c>
      <c r="X83" s="4">
        <v>0</v>
      </c>
      <c r="Y83" s="4">
        <v>0</v>
      </c>
      <c r="Z83" s="4">
        <v>0</v>
      </c>
      <c r="AA83" s="15">
        <v>0</v>
      </c>
      <c r="AB83" s="4">
        <v>0</v>
      </c>
      <c r="AC83" s="15">
        <v>0</v>
      </c>
      <c r="AD83" s="4">
        <v>0</v>
      </c>
      <c r="AE83" s="15">
        <v>0</v>
      </c>
      <c r="AF83" s="4">
        <v>0</v>
      </c>
      <c r="AG83" s="28">
        <v>0</v>
      </c>
      <c r="AH83" s="28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13" t="str">
        <f t="shared" si="4"/>
        <v>0,0,0,0,0,0,0,0,0,0</v>
      </c>
      <c r="BG83" s="13" t="str">
        <f t="shared" si="5"/>
        <v>0,0,0,0,0,0,0,0,0,0</v>
      </c>
    </row>
    <row r="84" spans="1:59" ht="13.35" customHeight="1">
      <c r="B84" s="26"/>
      <c r="C84" s="4">
        <v>2069</v>
      </c>
      <c r="D84" s="25" t="s">
        <v>204</v>
      </c>
      <c r="E84" s="4">
        <v>0</v>
      </c>
      <c r="F84" s="1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0.01</v>
      </c>
      <c r="N84" s="4">
        <v>0</v>
      </c>
      <c r="O84" s="15">
        <v>0</v>
      </c>
      <c r="P84" s="4">
        <v>0</v>
      </c>
      <c r="Q84" s="15">
        <v>0</v>
      </c>
      <c r="R84" s="15">
        <v>0</v>
      </c>
      <c r="S84" s="4">
        <v>0</v>
      </c>
      <c r="T84" s="4">
        <v>0</v>
      </c>
      <c r="U84" s="15">
        <v>0</v>
      </c>
      <c r="V84" s="4">
        <v>0</v>
      </c>
      <c r="W84" s="15">
        <v>0</v>
      </c>
      <c r="X84" s="4">
        <v>0</v>
      </c>
      <c r="Y84" s="4">
        <v>0</v>
      </c>
      <c r="Z84" s="4">
        <v>0</v>
      </c>
      <c r="AA84" s="15">
        <v>0</v>
      </c>
      <c r="AB84" s="4">
        <v>0</v>
      </c>
      <c r="AC84" s="15">
        <v>0</v>
      </c>
      <c r="AD84" s="4">
        <v>0</v>
      </c>
      <c r="AE84" s="15">
        <v>0</v>
      </c>
      <c r="AF84" s="4">
        <v>0</v>
      </c>
      <c r="AG84" s="28">
        <v>0</v>
      </c>
      <c r="AH84" s="28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13" t="str">
        <f t="shared" si="4"/>
        <v>0,0,0,0,0,0,0,0,0,0</v>
      </c>
      <c r="BG84" s="13" t="str">
        <f t="shared" si="5"/>
        <v>0,0,0,0,0,0,0,0,0,0</v>
      </c>
    </row>
    <row r="85" spans="1:59" ht="13.35" customHeight="1">
      <c r="A85" s="23" t="s">
        <v>205</v>
      </c>
      <c r="B85" s="23" t="s">
        <v>138</v>
      </c>
      <c r="C85" s="4">
        <v>2070</v>
      </c>
      <c r="D85" s="25" t="s">
        <v>206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15">
        <v>0</v>
      </c>
      <c r="P85" s="4">
        <v>0</v>
      </c>
      <c r="Q85" s="15">
        <v>0</v>
      </c>
      <c r="R85" s="15">
        <v>0</v>
      </c>
      <c r="S85" s="4">
        <v>0</v>
      </c>
      <c r="T85" s="4">
        <v>0</v>
      </c>
      <c r="U85" s="15">
        <v>0</v>
      </c>
      <c r="V85" s="4">
        <v>0</v>
      </c>
      <c r="W85" s="15">
        <v>0</v>
      </c>
      <c r="X85" s="4">
        <v>0</v>
      </c>
      <c r="Y85" s="4">
        <v>0</v>
      </c>
      <c r="Z85" s="4">
        <v>0</v>
      </c>
      <c r="AA85" s="15">
        <v>0</v>
      </c>
      <c r="AB85" s="4">
        <v>0</v>
      </c>
      <c r="AC85" s="15">
        <v>0</v>
      </c>
      <c r="AD85" s="4">
        <v>0</v>
      </c>
      <c r="AE85" s="15">
        <v>0</v>
      </c>
      <c r="AF85" s="4">
        <v>0</v>
      </c>
      <c r="AG85" s="28">
        <v>0</v>
      </c>
      <c r="AH85" s="28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13" t="str">
        <f>AL75:AL204&amp;","&amp;AM75:AM204&amp;","&amp;AN75:AN204&amp;","&amp;AO75:AO204&amp;","&amp;AP75:AP204&amp;","&amp;AQ75:AQ204&amp;","&amp;AR75:AR204&amp;","&amp;AS75:AS204&amp;","&amp;AT75:AT204&amp;","&amp;AU75:AU204</f>
        <v>0,0,0,0,0,0,0,0,0,0</v>
      </c>
      <c r="BG85" s="13" t="str">
        <f>AV75:AV204&amp;","&amp;AW75:AW204&amp;","&amp;AX75:AX204&amp;","&amp;AY75:AY204&amp;","&amp;AZ75:AZ204&amp;","&amp;BA75:BA204&amp;","&amp;BB75:BB204&amp;","&amp;BC75:BC204&amp;","&amp;BD75:BD204&amp;","&amp;BE75:BE204</f>
        <v>0,0,0,0,0,0,0,0,0,0</v>
      </c>
    </row>
    <row r="86" spans="1:59" ht="13.35" customHeight="1">
      <c r="A86" s="24">
        <v>1</v>
      </c>
      <c r="B86" s="24">
        <v>-1</v>
      </c>
      <c r="C86" s="4">
        <v>2071</v>
      </c>
      <c r="D86" s="25" t="s">
        <v>207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15">
        <v>0</v>
      </c>
      <c r="P86" s="4">
        <v>0</v>
      </c>
      <c r="Q86" s="15">
        <v>0</v>
      </c>
      <c r="R86" s="15">
        <v>0</v>
      </c>
      <c r="S86" s="4">
        <v>0</v>
      </c>
      <c r="T86" s="4">
        <v>0</v>
      </c>
      <c r="U86" s="15">
        <v>0</v>
      </c>
      <c r="V86" s="4">
        <v>0</v>
      </c>
      <c r="W86" s="15">
        <v>0</v>
      </c>
      <c r="X86" s="4">
        <v>0</v>
      </c>
      <c r="Y86" s="4">
        <v>0</v>
      </c>
      <c r="Z86" s="4">
        <v>0</v>
      </c>
      <c r="AA86" s="15">
        <v>0</v>
      </c>
      <c r="AB86" s="4">
        <v>0</v>
      </c>
      <c r="AC86" s="15">
        <v>0</v>
      </c>
      <c r="AD86" s="4">
        <v>0</v>
      </c>
      <c r="AE86" s="15">
        <v>0</v>
      </c>
      <c r="AF86" s="4">
        <v>0</v>
      </c>
      <c r="AG86" s="28">
        <v>0</v>
      </c>
      <c r="AH86" s="28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13" t="str">
        <f>AL76:AL204&amp;","&amp;AM76:AM204&amp;","&amp;AN76:AN204&amp;","&amp;AO76:AO204&amp;","&amp;AP76:AP204&amp;","&amp;AQ76:AQ204&amp;","&amp;AR76:AR204&amp;","&amp;AS76:AS204&amp;","&amp;AT76:AT204&amp;","&amp;AU76:AU204</f>
        <v>0,0,0,0,0,0,0,0,0,0</v>
      </c>
      <c r="BG86" s="13" t="str">
        <f>AV76:AV204&amp;","&amp;AW76:AW204&amp;","&amp;AX76:AX204&amp;","&amp;AY76:AY204&amp;","&amp;AZ76:AZ204&amp;","&amp;BA76:BA204&amp;","&amp;BB76:BB204&amp;","&amp;BC76:BC204&amp;","&amp;BD76:BD204&amp;","&amp;BE76:BE204</f>
        <v>0,0,0,0,0,0,0,0,0,0</v>
      </c>
    </row>
    <row r="87" spans="1:59" ht="13.35" customHeight="1">
      <c r="A87" s="24">
        <v>2</v>
      </c>
      <c r="B87" s="24" t="s">
        <v>141</v>
      </c>
      <c r="C87" s="4">
        <v>2072</v>
      </c>
      <c r="D87" s="25" t="s">
        <v>208</v>
      </c>
      <c r="E87" s="4">
        <v>0</v>
      </c>
      <c r="F87" s="24">
        <v>2.5999999999999999E-3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15">
        <v>0</v>
      </c>
      <c r="P87" s="4">
        <v>0</v>
      </c>
      <c r="Q87" s="15">
        <v>0</v>
      </c>
      <c r="R87" s="15">
        <v>0</v>
      </c>
      <c r="S87" s="4">
        <v>0</v>
      </c>
      <c r="T87" s="4">
        <v>0</v>
      </c>
      <c r="U87" s="15">
        <v>0</v>
      </c>
      <c r="V87" s="4">
        <v>0</v>
      </c>
      <c r="W87" s="15">
        <v>0</v>
      </c>
      <c r="X87" s="4">
        <v>0</v>
      </c>
      <c r="Y87" s="4">
        <v>0</v>
      </c>
      <c r="Z87" s="4">
        <v>0</v>
      </c>
      <c r="AA87" s="15">
        <v>0</v>
      </c>
      <c r="AB87" s="4">
        <v>0</v>
      </c>
      <c r="AC87" s="15">
        <v>0</v>
      </c>
      <c r="AD87" s="4">
        <v>0</v>
      </c>
      <c r="AE87" s="15">
        <v>0</v>
      </c>
      <c r="AF87" s="4">
        <v>0</v>
      </c>
      <c r="AG87" s="28">
        <v>0</v>
      </c>
      <c r="AH87" s="28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13" t="str">
        <f>AL77:AL204&amp;","&amp;AM77:AM204&amp;","&amp;AN77:AN204&amp;","&amp;AO77:AO204&amp;","&amp;AP77:AP204&amp;","&amp;AQ77:AQ204&amp;","&amp;AR77:AR204&amp;","&amp;AS77:AS204&amp;","&amp;AT77:AT204&amp;","&amp;AU77:AU204</f>
        <v>0,0,0,0,0,0,0,0,0,0</v>
      </c>
      <c r="BG87" s="13" t="str">
        <f>AV77:AV204&amp;","&amp;AW77:AW204&amp;","&amp;AX77:AX204&amp;","&amp;AY77:AY204&amp;","&amp;AZ77:AZ204&amp;","&amp;BA77:BA204&amp;","&amp;BB77:BB204&amp;","&amp;BC77:BC204&amp;","&amp;BD77:BD204&amp;","&amp;BE77:BE204</f>
        <v>0,0,0,0,0,0,0,0,0,0</v>
      </c>
    </row>
    <row r="88" spans="1:59" ht="13.35" customHeight="1">
      <c r="A88" s="24">
        <v>3</v>
      </c>
      <c r="B88" s="24" t="s">
        <v>141</v>
      </c>
      <c r="C88" s="4">
        <v>2073</v>
      </c>
      <c r="D88" s="25" t="s">
        <v>209</v>
      </c>
      <c r="E88" s="4">
        <v>0</v>
      </c>
      <c r="F88" s="24">
        <v>8.0000000000000002E-3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15">
        <v>0</v>
      </c>
      <c r="P88" s="4">
        <v>0</v>
      </c>
      <c r="Q88" s="15">
        <v>0</v>
      </c>
      <c r="R88" s="15">
        <v>0</v>
      </c>
      <c r="S88" s="4">
        <v>0</v>
      </c>
      <c r="T88" s="4">
        <v>0</v>
      </c>
      <c r="U88" s="15">
        <v>0</v>
      </c>
      <c r="V88" s="4">
        <v>0</v>
      </c>
      <c r="W88" s="15">
        <v>0</v>
      </c>
      <c r="X88" s="4">
        <v>0</v>
      </c>
      <c r="Y88" s="4">
        <v>0</v>
      </c>
      <c r="Z88" s="4">
        <v>0</v>
      </c>
      <c r="AA88" s="15">
        <v>0</v>
      </c>
      <c r="AB88" s="4">
        <v>0</v>
      </c>
      <c r="AC88" s="15">
        <v>0</v>
      </c>
      <c r="AD88" s="4">
        <v>0</v>
      </c>
      <c r="AE88" s="15">
        <v>0</v>
      </c>
      <c r="AF88" s="4">
        <v>0</v>
      </c>
      <c r="AG88" s="28">
        <v>0</v>
      </c>
      <c r="AH88" s="28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13" t="str">
        <f t="shared" ref="BF88:BF104" si="6">AL78:AL204&amp;","&amp;AM78:AM204&amp;","&amp;AN78:AN204&amp;","&amp;AO78:AO204&amp;","&amp;AP78:AP204&amp;","&amp;AQ78:AQ204&amp;","&amp;AR78:AR204&amp;","&amp;AS78:AS204&amp;","&amp;AT78:AT204&amp;","&amp;AU78:AU204</f>
        <v>0,0,0,0,0,0,0,0,0,0</v>
      </c>
      <c r="BG88" s="13" t="str">
        <f t="shared" ref="BG88:BG104" si="7">AV78:AV204&amp;","&amp;AW78:AW204&amp;","&amp;AX78:AX204&amp;","&amp;AY78:AY204&amp;","&amp;AZ78:AZ204&amp;","&amp;BA78:BA204&amp;","&amp;BB78:BB204&amp;","&amp;BC78:BC204&amp;","&amp;BD78:BD204&amp;","&amp;BE78:BE204</f>
        <v>0,0,0,0,0,0,0,0,0,0</v>
      </c>
    </row>
    <row r="89" spans="1:59" ht="13.35" customHeight="1">
      <c r="A89" s="24">
        <v>4</v>
      </c>
      <c r="B89" s="24" t="s">
        <v>141</v>
      </c>
      <c r="C89" s="4">
        <v>2074</v>
      </c>
      <c r="D89" s="25" t="s">
        <v>210</v>
      </c>
      <c r="E89" s="4">
        <v>0</v>
      </c>
      <c r="F89" s="24">
        <v>2.5999999999999999E-3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15">
        <v>0</v>
      </c>
      <c r="P89" s="4">
        <v>0</v>
      </c>
      <c r="Q89" s="15">
        <v>0</v>
      </c>
      <c r="R89" s="15">
        <v>0</v>
      </c>
      <c r="S89" s="4">
        <v>0</v>
      </c>
      <c r="T89" s="4">
        <v>0</v>
      </c>
      <c r="U89" s="15">
        <v>0</v>
      </c>
      <c r="V89" s="4">
        <v>0</v>
      </c>
      <c r="W89" s="15">
        <v>0</v>
      </c>
      <c r="X89" s="4">
        <v>0</v>
      </c>
      <c r="Y89" s="4">
        <v>0</v>
      </c>
      <c r="Z89" s="4">
        <v>0</v>
      </c>
      <c r="AA89" s="15">
        <v>0</v>
      </c>
      <c r="AB89" s="4">
        <v>0</v>
      </c>
      <c r="AC89" s="15">
        <v>0</v>
      </c>
      <c r="AD89" s="4">
        <v>0</v>
      </c>
      <c r="AE89" s="15">
        <v>0</v>
      </c>
      <c r="AF89" s="4">
        <v>0</v>
      </c>
      <c r="AG89" s="28">
        <v>0</v>
      </c>
      <c r="AH89" s="28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13" t="str">
        <f t="shared" si="6"/>
        <v>0,0,0,0,0,0,0,0,0,0</v>
      </c>
      <c r="BG89" s="13" t="str">
        <f t="shared" si="7"/>
        <v>0,0,0,0,0,0,0,0,0,0</v>
      </c>
    </row>
    <row r="90" spans="1:59" ht="13.35" customHeight="1">
      <c r="A90" s="24">
        <v>5</v>
      </c>
      <c r="B90" s="24" t="s">
        <v>145</v>
      </c>
      <c r="C90" s="4">
        <v>2075</v>
      </c>
      <c r="D90" s="25" t="s">
        <v>211</v>
      </c>
      <c r="E90" s="4">
        <v>0</v>
      </c>
      <c r="F90" s="24">
        <v>8.0000000000000002E-3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15">
        <v>0</v>
      </c>
      <c r="P90" s="4">
        <v>0</v>
      </c>
      <c r="Q90" s="15">
        <v>0</v>
      </c>
      <c r="R90" s="15">
        <v>0</v>
      </c>
      <c r="S90" s="4">
        <v>0</v>
      </c>
      <c r="T90" s="4">
        <v>0</v>
      </c>
      <c r="U90" s="15">
        <v>0</v>
      </c>
      <c r="V90" s="4">
        <v>0</v>
      </c>
      <c r="W90" s="15">
        <v>0</v>
      </c>
      <c r="X90" s="4">
        <v>0</v>
      </c>
      <c r="Y90" s="4">
        <v>0</v>
      </c>
      <c r="Z90" s="4">
        <v>0</v>
      </c>
      <c r="AA90" s="15">
        <v>0</v>
      </c>
      <c r="AB90" s="4">
        <v>0</v>
      </c>
      <c r="AC90" s="15">
        <v>0</v>
      </c>
      <c r="AD90" s="4">
        <v>0</v>
      </c>
      <c r="AE90" s="15">
        <v>0</v>
      </c>
      <c r="AF90" s="4">
        <v>0</v>
      </c>
      <c r="AG90" s="28">
        <v>0</v>
      </c>
      <c r="AH90" s="28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13" t="str">
        <f t="shared" si="6"/>
        <v>0,0,0,0,0,0,0,0,0,0</v>
      </c>
      <c r="BG90" s="13" t="str">
        <f t="shared" si="7"/>
        <v>0,0,0,0,0,0,0,0,0,0</v>
      </c>
    </row>
    <row r="91" spans="1:59" ht="13.35" customHeight="1">
      <c r="A91" s="24">
        <v>6</v>
      </c>
      <c r="B91" s="24" t="s">
        <v>147</v>
      </c>
      <c r="C91" s="4">
        <v>2076</v>
      </c>
      <c r="D91" s="25" t="s">
        <v>212</v>
      </c>
      <c r="E91" s="4">
        <v>0</v>
      </c>
      <c r="F91" s="24">
        <v>2.5999999999999999E-3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15">
        <v>0</v>
      </c>
      <c r="P91" s="4">
        <v>0</v>
      </c>
      <c r="Q91" s="15">
        <v>0</v>
      </c>
      <c r="R91" s="15">
        <v>0</v>
      </c>
      <c r="S91" s="4">
        <v>0</v>
      </c>
      <c r="T91" s="4">
        <v>0</v>
      </c>
      <c r="U91" s="15">
        <v>0</v>
      </c>
      <c r="V91" s="4">
        <v>0</v>
      </c>
      <c r="W91" s="15">
        <v>0</v>
      </c>
      <c r="X91" s="4">
        <v>0</v>
      </c>
      <c r="Y91" s="4">
        <v>0</v>
      </c>
      <c r="Z91" s="4">
        <v>0</v>
      </c>
      <c r="AA91" s="15">
        <v>0</v>
      </c>
      <c r="AB91" s="4">
        <v>0</v>
      </c>
      <c r="AC91" s="15">
        <v>0</v>
      </c>
      <c r="AD91" s="4">
        <v>0</v>
      </c>
      <c r="AE91" s="15">
        <v>0</v>
      </c>
      <c r="AF91" s="4">
        <v>0</v>
      </c>
      <c r="AG91" s="28">
        <v>0</v>
      </c>
      <c r="AH91" s="28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13" t="str">
        <f t="shared" si="6"/>
        <v>0,0,0,0,0,0,0,0,0,0</v>
      </c>
      <c r="BG91" s="13" t="str">
        <f t="shared" si="7"/>
        <v>0,0,0,0,0,0,0,0,0,0</v>
      </c>
    </row>
    <row r="92" spans="1:59" ht="13.35" customHeight="1">
      <c r="A92" s="24">
        <v>7</v>
      </c>
      <c r="B92" s="24" t="s">
        <v>141</v>
      </c>
      <c r="C92" s="4">
        <v>2077</v>
      </c>
      <c r="D92" s="25" t="s">
        <v>213</v>
      </c>
      <c r="E92" s="4">
        <v>0</v>
      </c>
      <c r="F92" s="24">
        <v>8.0000000000000002E-3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15">
        <v>0</v>
      </c>
      <c r="P92" s="4">
        <v>0</v>
      </c>
      <c r="Q92" s="15">
        <v>0</v>
      </c>
      <c r="R92" s="15">
        <v>0</v>
      </c>
      <c r="S92" s="4">
        <v>0</v>
      </c>
      <c r="T92" s="4">
        <v>0</v>
      </c>
      <c r="U92" s="15">
        <v>0</v>
      </c>
      <c r="V92" s="4">
        <v>0</v>
      </c>
      <c r="W92" s="15">
        <v>0</v>
      </c>
      <c r="X92" s="4">
        <v>0</v>
      </c>
      <c r="Y92" s="4">
        <v>0</v>
      </c>
      <c r="Z92" s="4">
        <v>0</v>
      </c>
      <c r="AA92" s="15">
        <v>0</v>
      </c>
      <c r="AB92" s="4">
        <v>0</v>
      </c>
      <c r="AC92" s="15">
        <v>0</v>
      </c>
      <c r="AD92" s="4">
        <v>0</v>
      </c>
      <c r="AE92" s="15">
        <v>0</v>
      </c>
      <c r="AF92" s="4">
        <v>0</v>
      </c>
      <c r="AG92" s="28">
        <v>0</v>
      </c>
      <c r="AH92" s="28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13" t="str">
        <f t="shared" si="6"/>
        <v>0,0,0,0,0,0,0,0,0,0</v>
      </c>
      <c r="BG92" s="13" t="str">
        <f t="shared" si="7"/>
        <v>0,0,0,0,0,0,0,0,0,0</v>
      </c>
    </row>
    <row r="93" spans="1:59" ht="13.35" customHeight="1">
      <c r="A93" s="24">
        <v>8</v>
      </c>
      <c r="B93" s="24" t="s">
        <v>141</v>
      </c>
      <c r="C93" s="4">
        <v>2078</v>
      </c>
      <c r="D93" s="25" t="s">
        <v>214</v>
      </c>
      <c r="E93" s="4">
        <v>0</v>
      </c>
      <c r="F93" s="1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2.8E-3</v>
      </c>
      <c r="N93" s="4">
        <v>0</v>
      </c>
      <c r="O93" s="15">
        <v>0</v>
      </c>
      <c r="P93" s="4">
        <v>0</v>
      </c>
      <c r="Q93" s="15">
        <v>0</v>
      </c>
      <c r="R93" s="15">
        <v>0</v>
      </c>
      <c r="S93" s="4">
        <v>0</v>
      </c>
      <c r="T93" s="4">
        <v>0</v>
      </c>
      <c r="U93" s="15">
        <v>0</v>
      </c>
      <c r="V93" s="4">
        <v>0</v>
      </c>
      <c r="W93" s="15">
        <v>0</v>
      </c>
      <c r="X93" s="4">
        <v>0</v>
      </c>
      <c r="Y93" s="4">
        <v>0</v>
      </c>
      <c r="Z93" s="4">
        <v>0</v>
      </c>
      <c r="AA93" s="15">
        <v>0</v>
      </c>
      <c r="AB93" s="4">
        <v>0</v>
      </c>
      <c r="AC93" s="15">
        <v>0</v>
      </c>
      <c r="AD93" s="4">
        <v>0</v>
      </c>
      <c r="AE93" s="15">
        <v>0</v>
      </c>
      <c r="AF93" s="4">
        <v>0</v>
      </c>
      <c r="AG93" s="28">
        <v>0</v>
      </c>
      <c r="AH93" s="28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13" t="str">
        <f t="shared" si="6"/>
        <v>0,0,0,0,0,0,0,0,0,0</v>
      </c>
      <c r="BG93" s="13" t="str">
        <f t="shared" si="7"/>
        <v>0,0,0,0,0,0,0,0,0,0</v>
      </c>
    </row>
    <row r="94" spans="1:59" ht="13.35" customHeight="1">
      <c r="A94" s="24">
        <v>9</v>
      </c>
      <c r="B94" s="24" t="s">
        <v>147</v>
      </c>
      <c r="C94" s="4">
        <v>2079</v>
      </c>
      <c r="D94" s="25" t="s">
        <v>215</v>
      </c>
      <c r="E94" s="4">
        <v>0</v>
      </c>
      <c r="F94" s="1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0.01</v>
      </c>
      <c r="N94" s="4">
        <v>0</v>
      </c>
      <c r="O94" s="15">
        <v>0</v>
      </c>
      <c r="P94" s="4">
        <v>0</v>
      </c>
      <c r="Q94" s="15">
        <v>0</v>
      </c>
      <c r="R94" s="15">
        <v>0</v>
      </c>
      <c r="S94" s="4">
        <v>0</v>
      </c>
      <c r="T94" s="4">
        <v>0</v>
      </c>
      <c r="U94" s="15">
        <v>0</v>
      </c>
      <c r="V94" s="4">
        <v>0</v>
      </c>
      <c r="W94" s="15">
        <v>0</v>
      </c>
      <c r="X94" s="4">
        <v>0</v>
      </c>
      <c r="Y94" s="4">
        <v>0</v>
      </c>
      <c r="Z94" s="4">
        <v>0</v>
      </c>
      <c r="AA94" s="15">
        <v>0</v>
      </c>
      <c r="AB94" s="4">
        <v>0</v>
      </c>
      <c r="AC94" s="15">
        <v>0</v>
      </c>
      <c r="AD94" s="4">
        <v>0</v>
      </c>
      <c r="AE94" s="15">
        <v>0</v>
      </c>
      <c r="AF94" s="4">
        <v>0</v>
      </c>
      <c r="AG94" s="28">
        <v>0</v>
      </c>
      <c r="AH94" s="28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13" t="str">
        <f t="shared" si="6"/>
        <v>0,0,0,0,0,0,0,0,0,0</v>
      </c>
      <c r="BG94" s="13" t="str">
        <f t="shared" si="7"/>
        <v>0,0,0,0,0,0,0,0,0,0</v>
      </c>
    </row>
    <row r="95" spans="1:59" ht="13.35" customHeight="1">
      <c r="A95" s="24">
        <v>10</v>
      </c>
      <c r="B95" s="24" t="s">
        <v>145</v>
      </c>
      <c r="C95" s="4">
        <v>2080</v>
      </c>
      <c r="D95" s="25" t="s">
        <v>216</v>
      </c>
      <c r="E95" s="4">
        <v>0</v>
      </c>
      <c r="F95" s="1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5.8999999999999999E-3</v>
      </c>
      <c r="O95" s="15">
        <v>0</v>
      </c>
      <c r="P95" s="4">
        <v>0</v>
      </c>
      <c r="Q95" s="15">
        <v>0</v>
      </c>
      <c r="R95" s="15">
        <v>0</v>
      </c>
      <c r="S95" s="4">
        <v>0</v>
      </c>
      <c r="T95" s="4">
        <v>0</v>
      </c>
      <c r="U95" s="15">
        <v>0</v>
      </c>
      <c r="V95" s="4">
        <v>0</v>
      </c>
      <c r="W95" s="15">
        <v>0</v>
      </c>
      <c r="X95" s="4">
        <v>0</v>
      </c>
      <c r="Y95" s="4">
        <v>0</v>
      </c>
      <c r="Z95" s="4">
        <v>0</v>
      </c>
      <c r="AA95" s="15">
        <v>0</v>
      </c>
      <c r="AB95" s="4">
        <v>0</v>
      </c>
      <c r="AC95" s="15">
        <v>0</v>
      </c>
      <c r="AD95" s="4">
        <v>0</v>
      </c>
      <c r="AE95" s="15">
        <v>0</v>
      </c>
      <c r="AF95" s="4">
        <v>0</v>
      </c>
      <c r="AG95" s="28">
        <v>0</v>
      </c>
      <c r="AH95" s="28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13" t="str">
        <f t="shared" si="6"/>
        <v>0,0,0,0,0,0,0,0,0,0</v>
      </c>
      <c r="BG95" s="13" t="str">
        <f t="shared" si="7"/>
        <v>0,0,0,0,0,0,0,0,0,0</v>
      </c>
    </row>
    <row r="96" spans="1:59" ht="13.35" customHeight="1">
      <c r="B96" s="26"/>
      <c r="C96" s="4">
        <v>2081</v>
      </c>
      <c r="D96" s="25" t="s">
        <v>217</v>
      </c>
      <c r="E96" s="4">
        <v>0</v>
      </c>
      <c r="F96" s="1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0.01</v>
      </c>
      <c r="O96" s="15">
        <v>0</v>
      </c>
      <c r="P96" s="4">
        <v>0</v>
      </c>
      <c r="Q96" s="15">
        <v>0</v>
      </c>
      <c r="R96" s="15">
        <v>0</v>
      </c>
      <c r="S96" s="4">
        <v>0</v>
      </c>
      <c r="T96" s="4">
        <v>0</v>
      </c>
      <c r="U96" s="15">
        <v>0</v>
      </c>
      <c r="V96" s="4">
        <v>0</v>
      </c>
      <c r="W96" s="15">
        <v>0</v>
      </c>
      <c r="X96" s="4">
        <v>0</v>
      </c>
      <c r="Y96" s="4">
        <v>0</v>
      </c>
      <c r="Z96" s="4">
        <v>0</v>
      </c>
      <c r="AA96" s="15">
        <v>0</v>
      </c>
      <c r="AB96" s="4">
        <v>0</v>
      </c>
      <c r="AC96" s="15">
        <v>0</v>
      </c>
      <c r="AD96" s="4">
        <v>0</v>
      </c>
      <c r="AE96" s="15">
        <v>0</v>
      </c>
      <c r="AF96" s="4">
        <v>0</v>
      </c>
      <c r="AG96" s="28">
        <v>0</v>
      </c>
      <c r="AH96" s="28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13" t="str">
        <f t="shared" si="6"/>
        <v>0,0,0,0,0,0,0,0,0,0</v>
      </c>
      <c r="BG96" s="13" t="str">
        <f t="shared" si="7"/>
        <v>0,0,0,0,0,0,0,0,0,0</v>
      </c>
    </row>
    <row r="97" spans="1:59" ht="13.35" customHeight="1">
      <c r="B97" s="26"/>
      <c r="C97" s="4">
        <v>2082</v>
      </c>
      <c r="D97" s="25" t="s">
        <v>218</v>
      </c>
      <c r="E97" s="4">
        <v>0</v>
      </c>
      <c r="F97" s="24">
        <v>2.5999999999999999E-3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15">
        <v>0</v>
      </c>
      <c r="P97" s="4">
        <v>0</v>
      </c>
      <c r="Q97" s="15">
        <v>0</v>
      </c>
      <c r="R97" s="15">
        <v>0</v>
      </c>
      <c r="S97" s="4">
        <v>0</v>
      </c>
      <c r="T97" s="4">
        <v>0</v>
      </c>
      <c r="U97" s="15">
        <v>0</v>
      </c>
      <c r="V97" s="4">
        <v>0</v>
      </c>
      <c r="W97" s="15">
        <v>0</v>
      </c>
      <c r="X97" s="4">
        <v>0</v>
      </c>
      <c r="Y97" s="4">
        <v>0</v>
      </c>
      <c r="Z97" s="4">
        <v>0</v>
      </c>
      <c r="AA97" s="15">
        <v>0</v>
      </c>
      <c r="AB97" s="4">
        <v>0</v>
      </c>
      <c r="AC97" s="15">
        <v>0</v>
      </c>
      <c r="AD97" s="4">
        <v>0</v>
      </c>
      <c r="AE97" s="15">
        <v>0</v>
      </c>
      <c r="AF97" s="4">
        <v>0</v>
      </c>
      <c r="AG97" s="28">
        <v>0</v>
      </c>
      <c r="AH97" s="28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13" t="str">
        <f t="shared" si="6"/>
        <v>0,0,0,0,0,0,0,0,0,0</v>
      </c>
      <c r="BG97" s="13" t="str">
        <f t="shared" si="7"/>
        <v>0,0,0,0,0,0,0,0,0,0</v>
      </c>
    </row>
    <row r="98" spans="1:59" ht="13.35" customHeight="1">
      <c r="B98" s="26"/>
      <c r="C98" s="4">
        <v>2083</v>
      </c>
      <c r="D98" s="25" t="s">
        <v>219</v>
      </c>
      <c r="E98" s="4">
        <v>0</v>
      </c>
      <c r="F98" s="24">
        <v>8.0000000000000002E-3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15">
        <v>0</v>
      </c>
      <c r="P98" s="4">
        <v>0</v>
      </c>
      <c r="Q98" s="15">
        <v>0</v>
      </c>
      <c r="R98" s="15">
        <v>0</v>
      </c>
      <c r="S98" s="4">
        <v>0</v>
      </c>
      <c r="T98" s="4">
        <v>0</v>
      </c>
      <c r="U98" s="15">
        <v>0</v>
      </c>
      <c r="V98" s="4">
        <v>0</v>
      </c>
      <c r="W98" s="15">
        <v>0</v>
      </c>
      <c r="X98" s="4">
        <v>0</v>
      </c>
      <c r="Y98" s="4">
        <v>0</v>
      </c>
      <c r="Z98" s="4">
        <v>0</v>
      </c>
      <c r="AA98" s="15">
        <v>0</v>
      </c>
      <c r="AB98" s="4">
        <v>0</v>
      </c>
      <c r="AC98" s="15">
        <v>0</v>
      </c>
      <c r="AD98" s="4">
        <v>0</v>
      </c>
      <c r="AE98" s="15">
        <v>0</v>
      </c>
      <c r="AF98" s="4">
        <v>0</v>
      </c>
      <c r="AG98" s="28">
        <v>0</v>
      </c>
      <c r="AH98" s="28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13" t="str">
        <f t="shared" si="6"/>
        <v>0,0,0,0,0,0,0,0,0,0</v>
      </c>
      <c r="BG98" s="13" t="str">
        <f t="shared" si="7"/>
        <v>0,0,0,0,0,0,0,0,0,0</v>
      </c>
    </row>
    <row r="99" spans="1:59" ht="13.35" customHeight="1">
      <c r="B99" s="26"/>
      <c r="C99" s="4">
        <v>2084</v>
      </c>
      <c r="D99" s="25" t="s">
        <v>220</v>
      </c>
      <c r="E99" s="4">
        <v>0</v>
      </c>
      <c r="F99" s="24">
        <v>2.5999999999999999E-3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15">
        <v>0</v>
      </c>
      <c r="P99" s="4">
        <v>0</v>
      </c>
      <c r="Q99" s="15">
        <v>0</v>
      </c>
      <c r="R99" s="15">
        <v>0</v>
      </c>
      <c r="S99" s="4">
        <v>0</v>
      </c>
      <c r="T99" s="4">
        <v>0</v>
      </c>
      <c r="U99" s="15">
        <v>0</v>
      </c>
      <c r="V99" s="4">
        <v>0</v>
      </c>
      <c r="W99" s="15">
        <v>0</v>
      </c>
      <c r="X99" s="4">
        <v>0</v>
      </c>
      <c r="Y99" s="4">
        <v>0</v>
      </c>
      <c r="Z99" s="4">
        <v>0</v>
      </c>
      <c r="AA99" s="15">
        <v>0</v>
      </c>
      <c r="AB99" s="4">
        <v>0</v>
      </c>
      <c r="AC99" s="15">
        <v>0</v>
      </c>
      <c r="AD99" s="4">
        <v>0</v>
      </c>
      <c r="AE99" s="15">
        <v>0</v>
      </c>
      <c r="AF99" s="4">
        <v>0</v>
      </c>
      <c r="AG99" s="28">
        <v>0</v>
      </c>
      <c r="AH99" s="28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13" t="str">
        <f t="shared" si="6"/>
        <v>0,0,0,0,0,0,0,0,0,0</v>
      </c>
      <c r="BG99" s="13" t="str">
        <f t="shared" si="7"/>
        <v>0,0,0,0,0,0,0,0,0,0</v>
      </c>
    </row>
    <row r="100" spans="1:59" ht="13.35" customHeight="1">
      <c r="B100" s="26"/>
      <c r="C100" s="4">
        <v>2085</v>
      </c>
      <c r="D100" s="25" t="s">
        <v>221</v>
      </c>
      <c r="E100" s="4">
        <v>0</v>
      </c>
      <c r="F100" s="24">
        <v>8.0000000000000002E-3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15">
        <v>0</v>
      </c>
      <c r="P100" s="4">
        <v>0</v>
      </c>
      <c r="Q100" s="15">
        <v>0</v>
      </c>
      <c r="R100" s="15">
        <v>0</v>
      </c>
      <c r="S100" s="4">
        <v>0</v>
      </c>
      <c r="T100" s="4">
        <v>0</v>
      </c>
      <c r="U100" s="15">
        <v>0</v>
      </c>
      <c r="V100" s="4">
        <v>0</v>
      </c>
      <c r="W100" s="15">
        <v>0</v>
      </c>
      <c r="X100" s="4">
        <v>0</v>
      </c>
      <c r="Y100" s="4">
        <v>0</v>
      </c>
      <c r="Z100" s="4">
        <v>0</v>
      </c>
      <c r="AA100" s="15">
        <v>0</v>
      </c>
      <c r="AB100" s="4">
        <v>0</v>
      </c>
      <c r="AC100" s="15">
        <v>0</v>
      </c>
      <c r="AD100" s="4">
        <v>0</v>
      </c>
      <c r="AE100" s="15">
        <v>0</v>
      </c>
      <c r="AF100" s="4">
        <v>0</v>
      </c>
      <c r="AG100" s="28">
        <v>0</v>
      </c>
      <c r="AH100" s="28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13" t="str">
        <f t="shared" si="6"/>
        <v>0,0,0,0,0,0,0,0,0,0</v>
      </c>
      <c r="BG100" s="13" t="str">
        <f t="shared" si="7"/>
        <v>0,0,0,0,0,0,0,0,0,0</v>
      </c>
    </row>
    <row r="101" spans="1:59" ht="13.35" customHeight="1">
      <c r="B101" s="26"/>
      <c r="C101" s="4">
        <v>2086</v>
      </c>
      <c r="D101" s="25" t="s">
        <v>222</v>
      </c>
      <c r="E101" s="4">
        <v>0</v>
      </c>
      <c r="F101" s="1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5.8999999999999999E-3</v>
      </c>
      <c r="O101" s="15">
        <v>0</v>
      </c>
      <c r="P101" s="4">
        <v>0</v>
      </c>
      <c r="Q101" s="15">
        <v>0</v>
      </c>
      <c r="R101" s="15">
        <v>0</v>
      </c>
      <c r="S101" s="4">
        <v>0</v>
      </c>
      <c r="T101" s="4">
        <v>0</v>
      </c>
      <c r="U101" s="15">
        <v>0</v>
      </c>
      <c r="V101" s="4">
        <v>0</v>
      </c>
      <c r="W101" s="15">
        <v>0</v>
      </c>
      <c r="X101" s="4">
        <v>0</v>
      </c>
      <c r="Y101" s="4">
        <v>0</v>
      </c>
      <c r="Z101" s="4">
        <v>0</v>
      </c>
      <c r="AA101" s="15">
        <v>0</v>
      </c>
      <c r="AB101" s="4">
        <v>0</v>
      </c>
      <c r="AC101" s="15">
        <v>0</v>
      </c>
      <c r="AD101" s="4">
        <v>0</v>
      </c>
      <c r="AE101" s="15">
        <v>0</v>
      </c>
      <c r="AF101" s="4">
        <v>0</v>
      </c>
      <c r="AG101" s="28">
        <v>0</v>
      </c>
      <c r="AH101" s="28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13" t="str">
        <f t="shared" si="6"/>
        <v>0,0,0,0,0,0,0,0,0,0</v>
      </c>
      <c r="BG101" s="13" t="str">
        <f t="shared" si="7"/>
        <v>0,0,0,0,0,0,0,0,0,0</v>
      </c>
    </row>
    <row r="102" spans="1:59" ht="13.35" customHeight="1">
      <c r="B102" s="26"/>
      <c r="C102" s="4">
        <v>2087</v>
      </c>
      <c r="D102" s="25" t="s">
        <v>223</v>
      </c>
      <c r="E102" s="4">
        <v>0</v>
      </c>
      <c r="F102" s="1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0.01</v>
      </c>
      <c r="O102" s="15">
        <v>0</v>
      </c>
      <c r="P102" s="4">
        <v>0</v>
      </c>
      <c r="Q102" s="15">
        <v>0</v>
      </c>
      <c r="R102" s="15">
        <v>0</v>
      </c>
      <c r="S102" s="4">
        <v>0</v>
      </c>
      <c r="T102" s="4">
        <v>0</v>
      </c>
      <c r="U102" s="15">
        <v>0</v>
      </c>
      <c r="V102" s="4">
        <v>0</v>
      </c>
      <c r="W102" s="15">
        <v>0</v>
      </c>
      <c r="X102" s="4">
        <v>0</v>
      </c>
      <c r="Y102" s="4">
        <v>0</v>
      </c>
      <c r="Z102" s="4">
        <v>0</v>
      </c>
      <c r="AA102" s="15">
        <v>0</v>
      </c>
      <c r="AB102" s="4">
        <v>0</v>
      </c>
      <c r="AC102" s="15">
        <v>0</v>
      </c>
      <c r="AD102" s="4">
        <v>0</v>
      </c>
      <c r="AE102" s="15">
        <v>0</v>
      </c>
      <c r="AF102" s="4">
        <v>0</v>
      </c>
      <c r="AG102" s="28">
        <v>0</v>
      </c>
      <c r="AH102" s="28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13" t="str">
        <f t="shared" si="6"/>
        <v>0,0,0,0,0,0,0,0,0,0</v>
      </c>
      <c r="BG102" s="13" t="str">
        <f t="shared" si="7"/>
        <v>0,0,0,0,0,0,0,0,0,0</v>
      </c>
    </row>
    <row r="103" spans="1:59" ht="13.35" customHeight="1">
      <c r="B103" s="26"/>
      <c r="C103" s="4">
        <v>2088</v>
      </c>
      <c r="D103" s="25" t="s">
        <v>224</v>
      </c>
      <c r="E103" s="4">
        <v>0</v>
      </c>
      <c r="F103" s="1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2.8E-3</v>
      </c>
      <c r="N103" s="4">
        <v>0</v>
      </c>
      <c r="O103" s="15">
        <v>0</v>
      </c>
      <c r="P103" s="4">
        <v>0</v>
      </c>
      <c r="Q103" s="15">
        <v>0</v>
      </c>
      <c r="R103" s="15">
        <v>0</v>
      </c>
      <c r="S103" s="4">
        <v>0</v>
      </c>
      <c r="T103" s="4">
        <v>0</v>
      </c>
      <c r="U103" s="15">
        <v>0</v>
      </c>
      <c r="V103" s="4">
        <v>0</v>
      </c>
      <c r="W103" s="15">
        <v>0</v>
      </c>
      <c r="X103" s="4">
        <v>0</v>
      </c>
      <c r="Y103" s="4">
        <v>0</v>
      </c>
      <c r="Z103" s="4">
        <v>0</v>
      </c>
      <c r="AA103" s="15">
        <v>0</v>
      </c>
      <c r="AB103" s="4">
        <v>0</v>
      </c>
      <c r="AC103" s="15">
        <v>0</v>
      </c>
      <c r="AD103" s="4">
        <v>0</v>
      </c>
      <c r="AE103" s="15">
        <v>0</v>
      </c>
      <c r="AF103" s="4">
        <v>0</v>
      </c>
      <c r="AG103" s="28">
        <v>0</v>
      </c>
      <c r="AH103" s="28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13" t="str">
        <f t="shared" si="6"/>
        <v>0,0,0,0,0,0,0,0,0,0</v>
      </c>
      <c r="BG103" s="13" t="str">
        <f t="shared" si="7"/>
        <v>0,0,0,0,0,0,0,0,0,0</v>
      </c>
    </row>
    <row r="104" spans="1:59" ht="13.35" customHeight="1">
      <c r="B104" s="26"/>
      <c r="C104" s="4">
        <v>2089</v>
      </c>
      <c r="D104" s="25" t="s">
        <v>225</v>
      </c>
      <c r="E104" s="4">
        <v>0</v>
      </c>
      <c r="F104" s="1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0.01</v>
      </c>
      <c r="N104" s="4">
        <v>0</v>
      </c>
      <c r="O104" s="15">
        <v>0</v>
      </c>
      <c r="P104" s="4">
        <v>0</v>
      </c>
      <c r="Q104" s="15">
        <v>0</v>
      </c>
      <c r="R104" s="15">
        <v>0</v>
      </c>
      <c r="S104" s="4">
        <v>0</v>
      </c>
      <c r="T104" s="4">
        <v>0</v>
      </c>
      <c r="U104" s="15">
        <v>0</v>
      </c>
      <c r="V104" s="4">
        <v>0</v>
      </c>
      <c r="W104" s="15">
        <v>0</v>
      </c>
      <c r="X104" s="4">
        <v>0</v>
      </c>
      <c r="Y104" s="4">
        <v>0</v>
      </c>
      <c r="Z104" s="4">
        <v>0</v>
      </c>
      <c r="AA104" s="15">
        <v>0</v>
      </c>
      <c r="AB104" s="4">
        <v>0</v>
      </c>
      <c r="AC104" s="15">
        <v>0</v>
      </c>
      <c r="AD104" s="4">
        <v>0</v>
      </c>
      <c r="AE104" s="15">
        <v>0</v>
      </c>
      <c r="AF104" s="4">
        <v>0</v>
      </c>
      <c r="AG104" s="28">
        <v>0</v>
      </c>
      <c r="AH104" s="28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13" t="str">
        <f t="shared" si="6"/>
        <v>0,0,0,0,0,0,0,0,0,0</v>
      </c>
      <c r="BG104" s="13" t="str">
        <f t="shared" si="7"/>
        <v>0,0,0,0,0,0,0,0,0,0</v>
      </c>
    </row>
    <row r="105" spans="1:59" ht="13.35" customHeight="1">
      <c r="A105" s="27" t="s">
        <v>226</v>
      </c>
      <c r="B105" s="27" t="s">
        <v>138</v>
      </c>
      <c r="C105" s="4">
        <v>2090</v>
      </c>
      <c r="D105" s="25" t="s">
        <v>227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15">
        <v>0</v>
      </c>
      <c r="P105" s="4">
        <v>0</v>
      </c>
      <c r="Q105" s="15">
        <v>0</v>
      </c>
      <c r="R105" s="15">
        <v>0</v>
      </c>
      <c r="S105" s="4">
        <v>0</v>
      </c>
      <c r="T105" s="4">
        <v>0</v>
      </c>
      <c r="U105" s="15">
        <v>0</v>
      </c>
      <c r="V105" s="4">
        <v>0</v>
      </c>
      <c r="W105" s="15">
        <v>0</v>
      </c>
      <c r="X105" s="4">
        <v>0</v>
      </c>
      <c r="Y105" s="4">
        <v>0</v>
      </c>
      <c r="Z105" s="4">
        <v>0</v>
      </c>
      <c r="AA105" s="15">
        <v>0</v>
      </c>
      <c r="AB105" s="4">
        <v>0</v>
      </c>
      <c r="AC105" s="15">
        <v>0</v>
      </c>
      <c r="AD105" s="4">
        <v>0</v>
      </c>
      <c r="AE105" s="15">
        <v>0</v>
      </c>
      <c r="AF105" s="4">
        <v>0</v>
      </c>
      <c r="AG105" s="28">
        <v>0</v>
      </c>
      <c r="AH105" s="28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13" t="str">
        <f>AL95:AL224&amp;","&amp;AM95:AM224&amp;","&amp;AN95:AN224&amp;","&amp;AO95:AO224&amp;","&amp;AP95:AP224&amp;","&amp;AQ95:AQ224&amp;","&amp;AR95:AR224&amp;","&amp;AS95:AS224&amp;","&amp;AT95:AT224&amp;","&amp;AU95:AU224</f>
        <v>0,0,0,0,0,0,0,0,0,0</v>
      </c>
      <c r="BG105" s="13" t="str">
        <f>AV95:AV224&amp;","&amp;AW95:AW224&amp;","&amp;AX95:AX224&amp;","&amp;AY95:AY224&amp;","&amp;AZ95:AZ224&amp;","&amp;BA95:BA224&amp;","&amp;BB95:BB224&amp;","&amp;BC95:BC224&amp;","&amp;BD95:BD224&amp;","&amp;BE95:BE224</f>
        <v>0,0,0,0,0,0,0,0,0,0</v>
      </c>
    </row>
    <row r="106" spans="1:59" ht="13.35" customHeight="1">
      <c r="A106" s="24">
        <v>1</v>
      </c>
      <c r="B106" s="24">
        <v>-1</v>
      </c>
      <c r="C106" s="4">
        <v>2091</v>
      </c>
      <c r="D106" s="25" t="s">
        <v>228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15">
        <v>0</v>
      </c>
      <c r="P106" s="4">
        <v>0</v>
      </c>
      <c r="Q106" s="15">
        <v>0</v>
      </c>
      <c r="R106" s="15">
        <v>0</v>
      </c>
      <c r="S106" s="4">
        <v>0</v>
      </c>
      <c r="T106" s="4">
        <v>0</v>
      </c>
      <c r="U106" s="15">
        <v>0</v>
      </c>
      <c r="V106" s="4">
        <v>0</v>
      </c>
      <c r="W106" s="15">
        <v>0</v>
      </c>
      <c r="X106" s="4">
        <v>0</v>
      </c>
      <c r="Y106" s="4">
        <v>0</v>
      </c>
      <c r="Z106" s="4">
        <v>0</v>
      </c>
      <c r="AA106" s="15">
        <v>0</v>
      </c>
      <c r="AB106" s="4">
        <v>0</v>
      </c>
      <c r="AC106" s="15">
        <v>0</v>
      </c>
      <c r="AD106" s="4">
        <v>0</v>
      </c>
      <c r="AE106" s="15">
        <v>0</v>
      </c>
      <c r="AF106" s="4">
        <v>0</v>
      </c>
      <c r="AG106" s="28">
        <v>0</v>
      </c>
      <c r="AH106" s="28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13" t="str">
        <f>AL96:AL224&amp;","&amp;AM96:AM224&amp;","&amp;AN96:AN224&amp;","&amp;AO96:AO224&amp;","&amp;AP96:AP224&amp;","&amp;AQ96:AQ224&amp;","&amp;AR96:AR224&amp;","&amp;AS96:AS224&amp;","&amp;AT96:AT224&amp;","&amp;AU96:AU224</f>
        <v>0,0,0,0,0,0,0,0,0,0</v>
      </c>
      <c r="BG106" s="13" t="str">
        <f>AV96:AV224&amp;","&amp;AW96:AW224&amp;","&amp;AX96:AX224&amp;","&amp;AY96:AY224&amp;","&amp;AZ96:AZ224&amp;","&amp;BA96:BA224&amp;","&amp;BB96:BB224&amp;","&amp;BC96:BC224&amp;","&amp;BD96:BD224&amp;","&amp;BE96:BE224</f>
        <v>0,0,0,0,0,0,0,0,0,0</v>
      </c>
    </row>
    <row r="107" spans="1:59" ht="13.35" customHeight="1">
      <c r="A107" s="24">
        <v>2</v>
      </c>
      <c r="B107" s="24" t="s">
        <v>141</v>
      </c>
      <c r="C107" s="4">
        <v>2092</v>
      </c>
      <c r="D107" s="25" t="s">
        <v>229</v>
      </c>
      <c r="E107" s="4">
        <v>0</v>
      </c>
      <c r="F107" s="24">
        <v>2.5999999999999999E-3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15">
        <v>0</v>
      </c>
      <c r="P107" s="4">
        <v>0</v>
      </c>
      <c r="Q107" s="15">
        <v>0</v>
      </c>
      <c r="R107" s="15">
        <v>0</v>
      </c>
      <c r="S107" s="4">
        <v>0</v>
      </c>
      <c r="T107" s="4">
        <v>0</v>
      </c>
      <c r="U107" s="15">
        <v>0</v>
      </c>
      <c r="V107" s="4">
        <v>0</v>
      </c>
      <c r="W107" s="15">
        <v>0</v>
      </c>
      <c r="X107" s="4">
        <v>0</v>
      </c>
      <c r="Y107" s="4">
        <v>0</v>
      </c>
      <c r="Z107" s="4">
        <v>0</v>
      </c>
      <c r="AA107" s="15">
        <v>0</v>
      </c>
      <c r="AB107" s="4">
        <v>0</v>
      </c>
      <c r="AC107" s="15">
        <v>0</v>
      </c>
      <c r="AD107" s="4">
        <v>0</v>
      </c>
      <c r="AE107" s="15">
        <v>0</v>
      </c>
      <c r="AF107" s="4">
        <v>0</v>
      </c>
      <c r="AG107" s="28">
        <v>0</v>
      </c>
      <c r="AH107" s="28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13" t="str">
        <f>AL97:AL224&amp;","&amp;AM97:AM224&amp;","&amp;AN97:AN224&amp;","&amp;AO97:AO224&amp;","&amp;AP97:AP224&amp;","&amp;AQ97:AQ224&amp;","&amp;AR97:AR224&amp;","&amp;AS97:AS224&amp;","&amp;AT97:AT224&amp;","&amp;AU97:AU224</f>
        <v>0,0,0,0,0,0,0,0,0,0</v>
      </c>
      <c r="BG107" s="13" t="str">
        <f>AV97:AV224&amp;","&amp;AW97:AW224&amp;","&amp;AX97:AX224&amp;","&amp;AY97:AY224&amp;","&amp;AZ97:AZ224&amp;","&amp;BA97:BA224&amp;","&amp;BB97:BB224&amp;","&amp;BC97:BC224&amp;","&amp;BD97:BD224&amp;","&amp;BE97:BE224</f>
        <v>0,0,0,0,0,0,0,0,0,0</v>
      </c>
    </row>
    <row r="108" spans="1:59" ht="13.35" customHeight="1">
      <c r="A108" s="24">
        <v>3</v>
      </c>
      <c r="B108" s="24" t="s">
        <v>141</v>
      </c>
      <c r="C108" s="4">
        <v>2093</v>
      </c>
      <c r="D108" s="25" t="s">
        <v>230</v>
      </c>
      <c r="E108" s="4">
        <v>0</v>
      </c>
      <c r="F108" s="24">
        <v>8.0000000000000002E-3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15">
        <v>0</v>
      </c>
      <c r="P108" s="4">
        <v>0</v>
      </c>
      <c r="Q108" s="15">
        <v>0</v>
      </c>
      <c r="R108" s="15">
        <v>0</v>
      </c>
      <c r="S108" s="4">
        <v>0</v>
      </c>
      <c r="T108" s="4">
        <v>0</v>
      </c>
      <c r="U108" s="15">
        <v>0</v>
      </c>
      <c r="V108" s="4">
        <v>0</v>
      </c>
      <c r="W108" s="15">
        <v>0</v>
      </c>
      <c r="X108" s="4">
        <v>0</v>
      </c>
      <c r="Y108" s="4">
        <v>0</v>
      </c>
      <c r="Z108" s="4">
        <v>0</v>
      </c>
      <c r="AA108" s="15">
        <v>0</v>
      </c>
      <c r="AB108" s="4">
        <v>0</v>
      </c>
      <c r="AC108" s="15">
        <v>0</v>
      </c>
      <c r="AD108" s="4">
        <v>0</v>
      </c>
      <c r="AE108" s="15">
        <v>0</v>
      </c>
      <c r="AF108" s="4">
        <v>0</v>
      </c>
      <c r="AG108" s="28">
        <v>0</v>
      </c>
      <c r="AH108" s="28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13" t="str">
        <f t="shared" ref="BF108:BF124" si="8">AL98:AL224&amp;","&amp;AM98:AM224&amp;","&amp;AN98:AN224&amp;","&amp;AO98:AO224&amp;","&amp;AP98:AP224&amp;","&amp;AQ98:AQ224&amp;","&amp;AR98:AR224&amp;","&amp;AS98:AS224&amp;","&amp;AT98:AT224&amp;","&amp;AU98:AU224</f>
        <v>0,0,0,0,0,0,0,0,0,0</v>
      </c>
      <c r="BG108" s="13" t="str">
        <f t="shared" ref="BG108:BG124" si="9">AV98:AV224&amp;","&amp;AW98:AW224&amp;","&amp;AX98:AX224&amp;","&amp;AY98:AY224&amp;","&amp;AZ98:AZ224&amp;","&amp;BA98:BA224&amp;","&amp;BB98:BB224&amp;","&amp;BC98:BC224&amp;","&amp;BD98:BD224&amp;","&amp;BE98:BE224</f>
        <v>0,0,0,0,0,0,0,0,0,0</v>
      </c>
    </row>
    <row r="109" spans="1:59" ht="13.35" customHeight="1">
      <c r="A109" s="24">
        <v>4</v>
      </c>
      <c r="B109" s="24" t="s">
        <v>141</v>
      </c>
      <c r="C109" s="4">
        <v>2094</v>
      </c>
      <c r="D109" s="25" t="s">
        <v>231</v>
      </c>
      <c r="E109" s="4">
        <v>0</v>
      </c>
      <c r="F109" s="24">
        <v>2.5999999999999999E-3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15">
        <v>0</v>
      </c>
      <c r="P109" s="4">
        <v>0</v>
      </c>
      <c r="Q109" s="15">
        <v>0</v>
      </c>
      <c r="R109" s="15">
        <v>0</v>
      </c>
      <c r="S109" s="4">
        <v>0</v>
      </c>
      <c r="T109" s="4">
        <v>0</v>
      </c>
      <c r="U109" s="15">
        <v>0</v>
      </c>
      <c r="V109" s="4">
        <v>0</v>
      </c>
      <c r="W109" s="15">
        <v>0</v>
      </c>
      <c r="X109" s="4">
        <v>0</v>
      </c>
      <c r="Y109" s="4">
        <v>0</v>
      </c>
      <c r="Z109" s="4">
        <v>0</v>
      </c>
      <c r="AA109" s="15">
        <v>0</v>
      </c>
      <c r="AB109" s="4">
        <v>0</v>
      </c>
      <c r="AC109" s="15">
        <v>0</v>
      </c>
      <c r="AD109" s="4">
        <v>0</v>
      </c>
      <c r="AE109" s="15">
        <v>0</v>
      </c>
      <c r="AF109" s="4">
        <v>0</v>
      </c>
      <c r="AG109" s="28">
        <v>0</v>
      </c>
      <c r="AH109" s="28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13" t="str">
        <f t="shared" si="8"/>
        <v>0,0,0,0,0,0,0,0,0,0</v>
      </c>
      <c r="BG109" s="13" t="str">
        <f t="shared" si="9"/>
        <v>0,0,0,0,0,0,0,0,0,0</v>
      </c>
    </row>
    <row r="110" spans="1:59" ht="13.35" customHeight="1">
      <c r="A110" s="24">
        <v>5</v>
      </c>
      <c r="B110" s="24" t="s">
        <v>145</v>
      </c>
      <c r="C110" s="4">
        <v>2095</v>
      </c>
      <c r="D110" s="25" t="s">
        <v>232</v>
      </c>
      <c r="E110" s="4">
        <v>0</v>
      </c>
      <c r="F110" s="24">
        <v>8.0000000000000002E-3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15">
        <v>0</v>
      </c>
      <c r="P110" s="4">
        <v>0</v>
      </c>
      <c r="Q110" s="15">
        <v>0</v>
      </c>
      <c r="R110" s="15">
        <v>0</v>
      </c>
      <c r="S110" s="4">
        <v>0</v>
      </c>
      <c r="T110" s="4">
        <v>0</v>
      </c>
      <c r="U110" s="15">
        <v>0</v>
      </c>
      <c r="V110" s="4">
        <v>0</v>
      </c>
      <c r="W110" s="15">
        <v>0</v>
      </c>
      <c r="X110" s="4">
        <v>0</v>
      </c>
      <c r="Y110" s="4">
        <v>0</v>
      </c>
      <c r="Z110" s="4">
        <v>0</v>
      </c>
      <c r="AA110" s="15">
        <v>0</v>
      </c>
      <c r="AB110" s="4">
        <v>0</v>
      </c>
      <c r="AC110" s="15">
        <v>0</v>
      </c>
      <c r="AD110" s="4">
        <v>0</v>
      </c>
      <c r="AE110" s="15">
        <v>0</v>
      </c>
      <c r="AF110" s="4">
        <v>0</v>
      </c>
      <c r="AG110" s="28">
        <v>0</v>
      </c>
      <c r="AH110" s="28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13" t="str">
        <f t="shared" si="8"/>
        <v>0,0,0,0,0,0,0,0,0,0</v>
      </c>
      <c r="BG110" s="13" t="str">
        <f t="shared" si="9"/>
        <v>0,0,0,0,0,0,0,0,0,0</v>
      </c>
    </row>
    <row r="111" spans="1:59" ht="13.35" customHeight="1">
      <c r="A111" s="24">
        <v>6</v>
      </c>
      <c r="B111" s="24" t="s">
        <v>147</v>
      </c>
      <c r="C111" s="4">
        <v>2096</v>
      </c>
      <c r="D111" s="25" t="s">
        <v>233</v>
      </c>
      <c r="E111" s="4">
        <v>0</v>
      </c>
      <c r="F111" s="24">
        <v>2.5999999999999999E-3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15">
        <v>0</v>
      </c>
      <c r="P111" s="4">
        <v>0</v>
      </c>
      <c r="Q111" s="15">
        <v>0</v>
      </c>
      <c r="R111" s="15">
        <v>0</v>
      </c>
      <c r="S111" s="4">
        <v>0</v>
      </c>
      <c r="T111" s="4">
        <v>0</v>
      </c>
      <c r="U111" s="15">
        <v>0</v>
      </c>
      <c r="V111" s="4">
        <v>0</v>
      </c>
      <c r="W111" s="15">
        <v>0</v>
      </c>
      <c r="X111" s="4">
        <v>0</v>
      </c>
      <c r="Y111" s="4">
        <v>0</v>
      </c>
      <c r="Z111" s="4">
        <v>0</v>
      </c>
      <c r="AA111" s="15">
        <v>0</v>
      </c>
      <c r="AB111" s="4">
        <v>0</v>
      </c>
      <c r="AC111" s="15">
        <v>0</v>
      </c>
      <c r="AD111" s="4">
        <v>0</v>
      </c>
      <c r="AE111" s="15">
        <v>0</v>
      </c>
      <c r="AF111" s="4">
        <v>0</v>
      </c>
      <c r="AG111" s="28">
        <v>0</v>
      </c>
      <c r="AH111" s="28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13" t="str">
        <f t="shared" si="8"/>
        <v>0,0,0,0,0,0,0,0,0,0</v>
      </c>
      <c r="BG111" s="13" t="str">
        <f t="shared" si="9"/>
        <v>0,0,0,0,0,0,0,0,0,0</v>
      </c>
    </row>
    <row r="112" spans="1:59" ht="13.35" customHeight="1">
      <c r="A112" s="24">
        <v>7</v>
      </c>
      <c r="B112" s="24" t="s">
        <v>141</v>
      </c>
      <c r="C112" s="4">
        <v>2097</v>
      </c>
      <c r="D112" s="25" t="s">
        <v>234</v>
      </c>
      <c r="E112" s="4">
        <v>0</v>
      </c>
      <c r="F112" s="24">
        <v>8.0000000000000002E-3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15">
        <v>0</v>
      </c>
      <c r="P112" s="4">
        <v>0</v>
      </c>
      <c r="Q112" s="15">
        <v>0</v>
      </c>
      <c r="R112" s="15">
        <v>0</v>
      </c>
      <c r="S112" s="4">
        <v>0</v>
      </c>
      <c r="T112" s="4">
        <v>0</v>
      </c>
      <c r="U112" s="15">
        <v>0</v>
      </c>
      <c r="V112" s="4">
        <v>0</v>
      </c>
      <c r="W112" s="15">
        <v>0</v>
      </c>
      <c r="X112" s="4">
        <v>0</v>
      </c>
      <c r="Y112" s="4">
        <v>0</v>
      </c>
      <c r="Z112" s="4">
        <v>0</v>
      </c>
      <c r="AA112" s="15">
        <v>0</v>
      </c>
      <c r="AB112" s="4">
        <v>0</v>
      </c>
      <c r="AC112" s="15">
        <v>0</v>
      </c>
      <c r="AD112" s="4">
        <v>0</v>
      </c>
      <c r="AE112" s="15">
        <v>0</v>
      </c>
      <c r="AF112" s="4">
        <v>0</v>
      </c>
      <c r="AG112" s="28">
        <v>0</v>
      </c>
      <c r="AH112" s="28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13" t="str">
        <f t="shared" si="8"/>
        <v>0,0,0,0,0,0,0,0,0,0</v>
      </c>
      <c r="BG112" s="13" t="str">
        <f t="shared" si="9"/>
        <v>0,0,0,0,0,0,0,0,0,0</v>
      </c>
    </row>
    <row r="113" spans="1:59" ht="13.35" customHeight="1">
      <c r="A113" s="24">
        <v>8</v>
      </c>
      <c r="B113" s="24" t="s">
        <v>141</v>
      </c>
      <c r="C113" s="4">
        <v>2098</v>
      </c>
      <c r="D113" s="25" t="s">
        <v>235</v>
      </c>
      <c r="E113" s="4">
        <v>0</v>
      </c>
      <c r="F113" s="1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2.8E-3</v>
      </c>
      <c r="N113" s="4">
        <v>0</v>
      </c>
      <c r="O113" s="15">
        <v>0</v>
      </c>
      <c r="P113" s="4">
        <v>0</v>
      </c>
      <c r="Q113" s="15">
        <v>0</v>
      </c>
      <c r="R113" s="15">
        <v>0</v>
      </c>
      <c r="S113" s="4">
        <v>0</v>
      </c>
      <c r="T113" s="4">
        <v>0</v>
      </c>
      <c r="U113" s="15">
        <v>0</v>
      </c>
      <c r="V113" s="4">
        <v>0</v>
      </c>
      <c r="W113" s="15">
        <v>0</v>
      </c>
      <c r="X113" s="4">
        <v>0</v>
      </c>
      <c r="Y113" s="4">
        <v>0</v>
      </c>
      <c r="Z113" s="4">
        <v>0</v>
      </c>
      <c r="AA113" s="15">
        <v>0</v>
      </c>
      <c r="AB113" s="4">
        <v>0</v>
      </c>
      <c r="AC113" s="15">
        <v>0</v>
      </c>
      <c r="AD113" s="4">
        <v>0</v>
      </c>
      <c r="AE113" s="15">
        <v>0</v>
      </c>
      <c r="AF113" s="4">
        <v>0</v>
      </c>
      <c r="AG113" s="28">
        <v>0</v>
      </c>
      <c r="AH113" s="28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13" t="str">
        <f t="shared" si="8"/>
        <v>0,0,0,0,0,0,0,0,0,0</v>
      </c>
      <c r="BG113" s="13" t="str">
        <f t="shared" si="9"/>
        <v>0,0,0,0,0,0,0,0,0,0</v>
      </c>
    </row>
    <row r="114" spans="1:59" ht="13.35" customHeight="1">
      <c r="A114" s="24">
        <v>9</v>
      </c>
      <c r="B114" s="24" t="s">
        <v>145</v>
      </c>
      <c r="C114" s="4">
        <v>2099</v>
      </c>
      <c r="D114" s="25" t="s">
        <v>236</v>
      </c>
      <c r="E114" s="4">
        <v>0</v>
      </c>
      <c r="F114" s="1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0.01</v>
      </c>
      <c r="N114" s="4">
        <v>0</v>
      </c>
      <c r="O114" s="15">
        <v>0</v>
      </c>
      <c r="P114" s="4">
        <v>0</v>
      </c>
      <c r="Q114" s="15">
        <v>0</v>
      </c>
      <c r="R114" s="15">
        <v>0</v>
      </c>
      <c r="S114" s="4">
        <v>0</v>
      </c>
      <c r="T114" s="4">
        <v>0</v>
      </c>
      <c r="U114" s="15">
        <v>0</v>
      </c>
      <c r="V114" s="4">
        <v>0</v>
      </c>
      <c r="W114" s="15">
        <v>0</v>
      </c>
      <c r="X114" s="4">
        <v>0</v>
      </c>
      <c r="Y114" s="4">
        <v>0</v>
      </c>
      <c r="Z114" s="4">
        <v>0</v>
      </c>
      <c r="AA114" s="15">
        <v>0</v>
      </c>
      <c r="AB114" s="4">
        <v>0</v>
      </c>
      <c r="AC114" s="15">
        <v>0</v>
      </c>
      <c r="AD114" s="4">
        <v>0</v>
      </c>
      <c r="AE114" s="15">
        <v>0</v>
      </c>
      <c r="AF114" s="4">
        <v>0</v>
      </c>
      <c r="AG114" s="28">
        <v>0</v>
      </c>
      <c r="AH114" s="28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13" t="str">
        <f t="shared" si="8"/>
        <v>0,0,0,0,0,0,0,0,0,0</v>
      </c>
      <c r="BG114" s="13" t="str">
        <f t="shared" si="9"/>
        <v>0,0,0,0,0,0,0,0,0,0</v>
      </c>
    </row>
    <row r="115" spans="1:59" ht="13.35" customHeight="1">
      <c r="A115" s="24">
        <v>10</v>
      </c>
      <c r="B115" s="24" t="s">
        <v>237</v>
      </c>
      <c r="C115" s="4">
        <v>2100</v>
      </c>
      <c r="D115" s="25" t="s">
        <v>238</v>
      </c>
      <c r="E115" s="4">
        <v>0</v>
      </c>
      <c r="F115" s="1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5.8999999999999999E-3</v>
      </c>
      <c r="O115" s="15">
        <v>0</v>
      </c>
      <c r="P115" s="4">
        <v>0</v>
      </c>
      <c r="Q115" s="15">
        <v>0</v>
      </c>
      <c r="R115" s="15">
        <v>0</v>
      </c>
      <c r="S115" s="4">
        <v>0</v>
      </c>
      <c r="T115" s="4">
        <v>0</v>
      </c>
      <c r="U115" s="15">
        <v>0</v>
      </c>
      <c r="V115" s="4">
        <v>0</v>
      </c>
      <c r="W115" s="15">
        <v>0</v>
      </c>
      <c r="X115" s="4">
        <v>0</v>
      </c>
      <c r="Y115" s="4">
        <v>0</v>
      </c>
      <c r="Z115" s="4">
        <v>0</v>
      </c>
      <c r="AA115" s="15">
        <v>0</v>
      </c>
      <c r="AB115" s="4">
        <v>0</v>
      </c>
      <c r="AC115" s="15">
        <v>0</v>
      </c>
      <c r="AD115" s="4">
        <v>0</v>
      </c>
      <c r="AE115" s="15">
        <v>0</v>
      </c>
      <c r="AF115" s="4">
        <v>0</v>
      </c>
      <c r="AG115" s="28">
        <v>0</v>
      </c>
      <c r="AH115" s="28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13" t="str">
        <f t="shared" si="8"/>
        <v>0,0,0,0,0,0,0,0,0,0</v>
      </c>
      <c r="BG115" s="13" t="str">
        <f t="shared" si="9"/>
        <v>0,0,0,0,0,0,0,0,0,0</v>
      </c>
    </row>
    <row r="116" spans="1:59" ht="13.35" customHeight="1">
      <c r="B116" s="26"/>
      <c r="C116" s="4">
        <v>2101</v>
      </c>
      <c r="D116" s="25" t="s">
        <v>239</v>
      </c>
      <c r="E116" s="4">
        <v>0</v>
      </c>
      <c r="F116" s="1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0.01</v>
      </c>
      <c r="O116" s="15">
        <v>0</v>
      </c>
      <c r="P116" s="4">
        <v>0</v>
      </c>
      <c r="Q116" s="15">
        <v>0</v>
      </c>
      <c r="R116" s="15">
        <v>0</v>
      </c>
      <c r="S116" s="4">
        <v>0</v>
      </c>
      <c r="T116" s="4">
        <v>0</v>
      </c>
      <c r="U116" s="15">
        <v>0</v>
      </c>
      <c r="V116" s="4">
        <v>0</v>
      </c>
      <c r="W116" s="15">
        <v>0</v>
      </c>
      <c r="X116" s="4">
        <v>0</v>
      </c>
      <c r="Y116" s="4">
        <v>0</v>
      </c>
      <c r="Z116" s="4">
        <v>0</v>
      </c>
      <c r="AA116" s="15">
        <v>0</v>
      </c>
      <c r="AB116" s="4">
        <v>0</v>
      </c>
      <c r="AC116" s="15">
        <v>0</v>
      </c>
      <c r="AD116" s="4">
        <v>0</v>
      </c>
      <c r="AE116" s="15">
        <v>0</v>
      </c>
      <c r="AF116" s="4">
        <v>0</v>
      </c>
      <c r="AG116" s="28">
        <v>0</v>
      </c>
      <c r="AH116" s="28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13" t="str">
        <f t="shared" si="8"/>
        <v>0,0,0,0,0,0,0,0,0,0</v>
      </c>
      <c r="BG116" s="13" t="str">
        <f t="shared" si="9"/>
        <v>0,0,0,0,0,0,0,0,0,0</v>
      </c>
    </row>
    <row r="117" spans="1:59" ht="13.35" customHeight="1">
      <c r="B117" s="26"/>
      <c r="C117" s="4">
        <v>2102</v>
      </c>
      <c r="D117" s="25" t="s">
        <v>240</v>
      </c>
      <c r="E117" s="4">
        <v>0</v>
      </c>
      <c r="F117" s="24">
        <v>2.5999999999999999E-3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15">
        <v>0</v>
      </c>
      <c r="P117" s="4">
        <v>0</v>
      </c>
      <c r="Q117" s="15">
        <v>0</v>
      </c>
      <c r="R117" s="15">
        <v>0</v>
      </c>
      <c r="S117" s="4">
        <v>0</v>
      </c>
      <c r="T117" s="4">
        <v>0</v>
      </c>
      <c r="U117" s="15">
        <v>0</v>
      </c>
      <c r="V117" s="4">
        <v>0</v>
      </c>
      <c r="W117" s="15">
        <v>0</v>
      </c>
      <c r="X117" s="4">
        <v>0</v>
      </c>
      <c r="Y117" s="4">
        <v>0</v>
      </c>
      <c r="Z117" s="4">
        <v>0</v>
      </c>
      <c r="AA117" s="15">
        <v>0</v>
      </c>
      <c r="AB117" s="4">
        <v>0</v>
      </c>
      <c r="AC117" s="15">
        <v>0</v>
      </c>
      <c r="AD117" s="4">
        <v>0</v>
      </c>
      <c r="AE117" s="15">
        <v>0</v>
      </c>
      <c r="AF117" s="4">
        <v>0</v>
      </c>
      <c r="AG117" s="28">
        <v>0</v>
      </c>
      <c r="AH117" s="28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13" t="str">
        <f t="shared" si="8"/>
        <v>0,0,0,0,0,0,0,0,0,0</v>
      </c>
      <c r="BG117" s="13" t="str">
        <f t="shared" si="9"/>
        <v>0,0,0,0,0,0,0,0,0,0</v>
      </c>
    </row>
    <row r="118" spans="1:59" ht="13.35" customHeight="1">
      <c r="B118" s="26"/>
      <c r="C118" s="4">
        <v>2103</v>
      </c>
      <c r="D118" s="25" t="s">
        <v>241</v>
      </c>
      <c r="E118" s="4">
        <v>0</v>
      </c>
      <c r="F118" s="24">
        <v>8.0000000000000002E-3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15">
        <v>0</v>
      </c>
      <c r="P118" s="4">
        <v>0</v>
      </c>
      <c r="Q118" s="15">
        <v>0</v>
      </c>
      <c r="R118" s="15">
        <v>0</v>
      </c>
      <c r="S118" s="4">
        <v>0</v>
      </c>
      <c r="T118" s="4">
        <v>0</v>
      </c>
      <c r="U118" s="15">
        <v>0</v>
      </c>
      <c r="V118" s="4">
        <v>0</v>
      </c>
      <c r="W118" s="15">
        <v>0</v>
      </c>
      <c r="X118" s="4">
        <v>0</v>
      </c>
      <c r="Y118" s="4">
        <v>0</v>
      </c>
      <c r="Z118" s="4">
        <v>0</v>
      </c>
      <c r="AA118" s="15">
        <v>0</v>
      </c>
      <c r="AB118" s="4">
        <v>0</v>
      </c>
      <c r="AC118" s="15">
        <v>0</v>
      </c>
      <c r="AD118" s="4">
        <v>0</v>
      </c>
      <c r="AE118" s="15">
        <v>0</v>
      </c>
      <c r="AF118" s="4">
        <v>0</v>
      </c>
      <c r="AG118" s="28">
        <v>0</v>
      </c>
      <c r="AH118" s="28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13" t="str">
        <f t="shared" si="8"/>
        <v>0,0,0,0,0,0,0,0,0,0</v>
      </c>
      <c r="BG118" s="13" t="str">
        <f t="shared" si="9"/>
        <v>0,0,0,0,0,0,0,0,0,0</v>
      </c>
    </row>
    <row r="119" spans="1:59" ht="13.35" customHeight="1">
      <c r="B119" s="26"/>
      <c r="C119" s="4">
        <v>2104</v>
      </c>
      <c r="D119" s="25" t="s">
        <v>242</v>
      </c>
      <c r="E119" s="4">
        <v>0</v>
      </c>
      <c r="F119" s="24">
        <v>2.5999999999999999E-3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15">
        <v>0</v>
      </c>
      <c r="P119" s="4">
        <v>0</v>
      </c>
      <c r="Q119" s="15">
        <v>0</v>
      </c>
      <c r="R119" s="15">
        <v>0</v>
      </c>
      <c r="S119" s="4">
        <v>0</v>
      </c>
      <c r="T119" s="4">
        <v>0</v>
      </c>
      <c r="U119" s="15">
        <v>0</v>
      </c>
      <c r="V119" s="4">
        <v>0</v>
      </c>
      <c r="W119" s="15">
        <v>0</v>
      </c>
      <c r="X119" s="4">
        <v>0</v>
      </c>
      <c r="Y119" s="4">
        <v>0</v>
      </c>
      <c r="Z119" s="4">
        <v>0</v>
      </c>
      <c r="AA119" s="15">
        <v>0</v>
      </c>
      <c r="AB119" s="4">
        <v>0</v>
      </c>
      <c r="AC119" s="15">
        <v>0</v>
      </c>
      <c r="AD119" s="4">
        <v>0</v>
      </c>
      <c r="AE119" s="15">
        <v>0</v>
      </c>
      <c r="AF119" s="4">
        <v>0</v>
      </c>
      <c r="AG119" s="28">
        <v>0</v>
      </c>
      <c r="AH119" s="28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13" t="str">
        <f t="shared" si="8"/>
        <v>0,0,0,0,0,0,0,0,0,0</v>
      </c>
      <c r="BG119" s="13" t="str">
        <f t="shared" si="9"/>
        <v>0,0,0,0,0,0,0,0,0,0</v>
      </c>
    </row>
    <row r="120" spans="1:59" ht="13.35" customHeight="1">
      <c r="B120" s="26"/>
      <c r="C120" s="4">
        <v>2105</v>
      </c>
      <c r="D120" s="25" t="s">
        <v>243</v>
      </c>
      <c r="E120" s="4">
        <v>0</v>
      </c>
      <c r="F120" s="24">
        <v>8.0000000000000002E-3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15">
        <v>0</v>
      </c>
      <c r="P120" s="4">
        <v>0</v>
      </c>
      <c r="Q120" s="15">
        <v>0</v>
      </c>
      <c r="R120" s="15">
        <v>0</v>
      </c>
      <c r="S120" s="4">
        <v>0</v>
      </c>
      <c r="T120" s="4">
        <v>0</v>
      </c>
      <c r="U120" s="15">
        <v>0</v>
      </c>
      <c r="V120" s="4">
        <v>0</v>
      </c>
      <c r="W120" s="15">
        <v>0</v>
      </c>
      <c r="X120" s="4">
        <v>0</v>
      </c>
      <c r="Y120" s="4">
        <v>0</v>
      </c>
      <c r="Z120" s="4">
        <v>0</v>
      </c>
      <c r="AA120" s="15">
        <v>0</v>
      </c>
      <c r="AB120" s="4">
        <v>0</v>
      </c>
      <c r="AC120" s="15">
        <v>0</v>
      </c>
      <c r="AD120" s="4">
        <v>0</v>
      </c>
      <c r="AE120" s="15">
        <v>0</v>
      </c>
      <c r="AF120" s="4">
        <v>0</v>
      </c>
      <c r="AG120" s="28">
        <v>0</v>
      </c>
      <c r="AH120" s="28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13" t="str">
        <f t="shared" si="8"/>
        <v>0,0,0,0,0,0,0,0,0,0</v>
      </c>
      <c r="BG120" s="13" t="str">
        <f t="shared" si="9"/>
        <v>0,0,0,0,0,0,0,0,0,0</v>
      </c>
    </row>
    <row r="121" spans="1:59" ht="13.35" customHeight="1">
      <c r="B121" s="26"/>
      <c r="C121" s="4">
        <v>2106</v>
      </c>
      <c r="D121" s="25" t="s">
        <v>244</v>
      </c>
      <c r="E121" s="4">
        <v>0</v>
      </c>
      <c r="F121" s="1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2.8E-3</v>
      </c>
      <c r="N121" s="4">
        <v>0</v>
      </c>
      <c r="O121" s="15">
        <v>0</v>
      </c>
      <c r="P121" s="4">
        <v>0</v>
      </c>
      <c r="Q121" s="15">
        <v>0</v>
      </c>
      <c r="R121" s="15">
        <v>0</v>
      </c>
      <c r="S121" s="4">
        <v>0</v>
      </c>
      <c r="T121" s="4">
        <v>0</v>
      </c>
      <c r="U121" s="15">
        <v>0</v>
      </c>
      <c r="V121" s="4">
        <v>0</v>
      </c>
      <c r="W121" s="15">
        <v>0</v>
      </c>
      <c r="X121" s="4">
        <v>0</v>
      </c>
      <c r="Y121" s="4">
        <v>0</v>
      </c>
      <c r="Z121" s="4">
        <v>0</v>
      </c>
      <c r="AA121" s="15">
        <v>0</v>
      </c>
      <c r="AB121" s="4">
        <v>0</v>
      </c>
      <c r="AC121" s="15">
        <v>0</v>
      </c>
      <c r="AD121" s="4">
        <v>0</v>
      </c>
      <c r="AE121" s="15">
        <v>0</v>
      </c>
      <c r="AF121" s="4">
        <v>0</v>
      </c>
      <c r="AG121" s="28">
        <v>0</v>
      </c>
      <c r="AH121" s="28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13" t="str">
        <f t="shared" si="8"/>
        <v>0,0,0,0,0,0,0,0,0,0</v>
      </c>
      <c r="BG121" s="13" t="str">
        <f t="shared" si="9"/>
        <v>0,0,0,0,0,0,0,0,0,0</v>
      </c>
    </row>
    <row r="122" spans="1:59" ht="13.35" customHeight="1">
      <c r="B122" s="26"/>
      <c r="C122" s="4">
        <v>2107</v>
      </c>
      <c r="D122" s="25" t="s">
        <v>245</v>
      </c>
      <c r="E122" s="4">
        <v>0</v>
      </c>
      <c r="F122" s="1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0.01</v>
      </c>
      <c r="N122" s="4">
        <v>0</v>
      </c>
      <c r="O122" s="15">
        <v>0</v>
      </c>
      <c r="P122" s="4">
        <v>0</v>
      </c>
      <c r="Q122" s="15">
        <v>0</v>
      </c>
      <c r="R122" s="15">
        <v>0</v>
      </c>
      <c r="S122" s="4">
        <v>0</v>
      </c>
      <c r="T122" s="4">
        <v>0</v>
      </c>
      <c r="U122" s="15">
        <v>0</v>
      </c>
      <c r="V122" s="4">
        <v>0</v>
      </c>
      <c r="W122" s="15">
        <v>0</v>
      </c>
      <c r="X122" s="4">
        <v>0</v>
      </c>
      <c r="Y122" s="4">
        <v>0</v>
      </c>
      <c r="Z122" s="4">
        <v>0</v>
      </c>
      <c r="AA122" s="15">
        <v>0</v>
      </c>
      <c r="AB122" s="4">
        <v>0</v>
      </c>
      <c r="AC122" s="15">
        <v>0</v>
      </c>
      <c r="AD122" s="4">
        <v>0</v>
      </c>
      <c r="AE122" s="15">
        <v>0</v>
      </c>
      <c r="AF122" s="4">
        <v>0</v>
      </c>
      <c r="AG122" s="28">
        <v>0</v>
      </c>
      <c r="AH122" s="28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13" t="str">
        <f t="shared" si="8"/>
        <v>0,0,0,0,0,0,0,0,0,0</v>
      </c>
      <c r="BG122" s="13" t="str">
        <f t="shared" si="9"/>
        <v>0,0,0,0,0,0,0,0,0,0</v>
      </c>
    </row>
    <row r="123" spans="1:59" ht="13.35" customHeight="1">
      <c r="B123" s="26"/>
      <c r="C123" s="4">
        <v>2108</v>
      </c>
      <c r="D123" s="25" t="s">
        <v>246</v>
      </c>
      <c r="E123" s="4">
        <v>0</v>
      </c>
      <c r="F123" s="1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15">
        <v>0</v>
      </c>
      <c r="P123" s="4">
        <v>0</v>
      </c>
      <c r="Q123" s="15">
        <v>0</v>
      </c>
      <c r="R123" s="15">
        <v>0</v>
      </c>
      <c r="S123" s="4">
        <v>0</v>
      </c>
      <c r="T123" s="4">
        <v>0</v>
      </c>
      <c r="U123" s="15">
        <v>0</v>
      </c>
      <c r="V123" s="4">
        <v>0</v>
      </c>
      <c r="W123" s="15">
        <v>0</v>
      </c>
      <c r="X123" s="4">
        <v>20</v>
      </c>
      <c r="Y123" s="4">
        <v>0</v>
      </c>
      <c r="Z123" s="4">
        <v>0</v>
      </c>
      <c r="AA123" s="15">
        <v>0</v>
      </c>
      <c r="AB123" s="4">
        <v>0</v>
      </c>
      <c r="AC123" s="15">
        <v>0</v>
      </c>
      <c r="AD123" s="4">
        <v>0</v>
      </c>
      <c r="AE123" s="15">
        <v>0</v>
      </c>
      <c r="AF123" s="4">
        <v>0</v>
      </c>
      <c r="AG123" s="28">
        <v>0</v>
      </c>
      <c r="AH123" s="28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13" t="str">
        <f t="shared" si="8"/>
        <v>0,0,0,0,0,0,0,0,0,0</v>
      </c>
      <c r="BG123" s="13" t="str">
        <f t="shared" si="9"/>
        <v>0,0,0,0,0,0,0,0,0,0</v>
      </c>
    </row>
    <row r="124" spans="1:59" ht="13.35" customHeight="1">
      <c r="B124" s="26"/>
      <c r="C124" s="4">
        <v>2109</v>
      </c>
      <c r="D124" s="25" t="s">
        <v>247</v>
      </c>
      <c r="E124" s="4">
        <v>0</v>
      </c>
      <c r="F124" s="1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15">
        <v>0</v>
      </c>
      <c r="P124" s="4">
        <v>0</v>
      </c>
      <c r="Q124" s="15">
        <v>0</v>
      </c>
      <c r="R124" s="15">
        <v>0</v>
      </c>
      <c r="S124" s="4">
        <v>0</v>
      </c>
      <c r="T124" s="4">
        <v>0</v>
      </c>
      <c r="U124" s="15">
        <v>0</v>
      </c>
      <c r="V124" s="4">
        <v>0</v>
      </c>
      <c r="W124" s="15">
        <v>0</v>
      </c>
      <c r="X124" s="4">
        <v>25</v>
      </c>
      <c r="Y124" s="4">
        <v>0</v>
      </c>
      <c r="Z124" s="4">
        <v>0</v>
      </c>
      <c r="AA124" s="15">
        <v>0</v>
      </c>
      <c r="AB124" s="4">
        <v>0</v>
      </c>
      <c r="AC124" s="15">
        <v>0</v>
      </c>
      <c r="AD124" s="4">
        <v>0</v>
      </c>
      <c r="AE124" s="15">
        <v>0</v>
      </c>
      <c r="AF124" s="4">
        <v>0</v>
      </c>
      <c r="AG124" s="28">
        <v>0</v>
      </c>
      <c r="AH124" s="28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13" t="str">
        <f t="shared" si="8"/>
        <v>0,0,0,0,0,0,0,0,0,0</v>
      </c>
      <c r="BG124" s="13" t="str">
        <f t="shared" si="9"/>
        <v>0,0,0,0,0,0,0,0,0,0</v>
      </c>
    </row>
    <row r="125" spans="1:59" ht="13.35" customHeight="1">
      <c r="A125" s="27" t="s">
        <v>248</v>
      </c>
      <c r="B125" s="27" t="s">
        <v>138</v>
      </c>
      <c r="C125" s="4">
        <v>2110</v>
      </c>
      <c r="D125" s="25" t="s">
        <v>249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15">
        <v>0</v>
      </c>
      <c r="P125" s="4">
        <v>0</v>
      </c>
      <c r="Q125" s="15">
        <v>0</v>
      </c>
      <c r="R125" s="15">
        <v>0</v>
      </c>
      <c r="S125" s="4">
        <v>0</v>
      </c>
      <c r="T125" s="4">
        <v>0</v>
      </c>
      <c r="U125" s="15">
        <v>0</v>
      </c>
      <c r="V125" s="4">
        <v>0</v>
      </c>
      <c r="W125" s="15">
        <v>0</v>
      </c>
      <c r="X125" s="4">
        <v>0</v>
      </c>
      <c r="Y125" s="4">
        <v>0</v>
      </c>
      <c r="Z125" s="4">
        <v>0</v>
      </c>
      <c r="AA125" s="15">
        <v>0</v>
      </c>
      <c r="AB125" s="4">
        <v>0</v>
      </c>
      <c r="AC125" s="15">
        <v>0</v>
      </c>
      <c r="AD125" s="4">
        <v>0</v>
      </c>
      <c r="AE125" s="15">
        <v>0</v>
      </c>
      <c r="AF125" s="4">
        <v>0</v>
      </c>
      <c r="AG125" s="28">
        <v>0</v>
      </c>
      <c r="AH125" s="28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13" t="str">
        <f>AL115:AL244&amp;","&amp;AM115:AM244&amp;","&amp;AN115:AN244&amp;","&amp;AO115:AO244&amp;","&amp;AP115:AP244&amp;","&amp;AQ115:AQ244&amp;","&amp;AR115:AR244&amp;","&amp;AS115:AS244&amp;","&amp;AT115:AT244&amp;","&amp;AU115:AU244</f>
        <v>0,0,0,0,0,0,0,0,0,0</v>
      </c>
      <c r="BG125" s="13" t="str">
        <f>AV115:AV244&amp;","&amp;AW115:AW244&amp;","&amp;AX115:AX244&amp;","&amp;AY115:AY244&amp;","&amp;AZ115:AZ244&amp;","&amp;BA115:BA244&amp;","&amp;BB115:BB244&amp;","&amp;BC115:BC244&amp;","&amp;BD115:BD244&amp;","&amp;BE115:BE244</f>
        <v>0,0,0,0,0,0,0,0,0,0</v>
      </c>
    </row>
    <row r="126" spans="1:59" ht="13.35" customHeight="1">
      <c r="A126" s="24">
        <v>1</v>
      </c>
      <c r="B126" s="24">
        <v>-1</v>
      </c>
      <c r="C126" s="4">
        <v>2111</v>
      </c>
      <c r="D126" s="25" t="s">
        <v>250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15">
        <v>0</v>
      </c>
      <c r="P126" s="4">
        <v>0</v>
      </c>
      <c r="Q126" s="15">
        <v>0</v>
      </c>
      <c r="R126" s="15">
        <v>0</v>
      </c>
      <c r="S126" s="4">
        <v>0</v>
      </c>
      <c r="T126" s="4">
        <v>0</v>
      </c>
      <c r="U126" s="15">
        <v>0</v>
      </c>
      <c r="V126" s="4">
        <v>0</v>
      </c>
      <c r="W126" s="15">
        <v>0</v>
      </c>
      <c r="X126" s="4">
        <v>0</v>
      </c>
      <c r="Y126" s="4">
        <v>0</v>
      </c>
      <c r="Z126" s="4">
        <v>0</v>
      </c>
      <c r="AA126" s="15">
        <v>0</v>
      </c>
      <c r="AB126" s="4">
        <v>0</v>
      </c>
      <c r="AC126" s="15">
        <v>0</v>
      </c>
      <c r="AD126" s="4">
        <v>0</v>
      </c>
      <c r="AE126" s="15">
        <v>0</v>
      </c>
      <c r="AF126" s="4">
        <v>0</v>
      </c>
      <c r="AG126" s="28">
        <v>0</v>
      </c>
      <c r="AH126" s="28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13" t="str">
        <f>AL116:AL244&amp;","&amp;AM116:AM244&amp;","&amp;AN116:AN244&amp;","&amp;AO116:AO244&amp;","&amp;AP116:AP244&amp;","&amp;AQ116:AQ244&amp;","&amp;AR116:AR244&amp;","&amp;AS116:AS244&amp;","&amp;AT116:AT244&amp;","&amp;AU116:AU244</f>
        <v>0,0,0,0,0,0,0,0,0,0</v>
      </c>
      <c r="BG126" s="13" t="str">
        <f>AV116:AV244&amp;","&amp;AW116:AW244&amp;","&amp;AX116:AX244&amp;","&amp;AY116:AY244&amp;","&amp;AZ116:AZ244&amp;","&amp;BA116:BA244&amp;","&amp;BB116:BB244&amp;","&amp;BC116:BC244&amp;","&amp;BD116:BD244&amp;","&amp;BE116:BE244</f>
        <v>0,0,0,0,0,0,0,0,0,0</v>
      </c>
    </row>
    <row r="127" spans="1:59" ht="13.35" customHeight="1">
      <c r="A127" s="24">
        <v>2</v>
      </c>
      <c r="B127" s="24" t="s">
        <v>141</v>
      </c>
      <c r="C127" s="4">
        <v>2112</v>
      </c>
      <c r="D127" s="25" t="s">
        <v>251</v>
      </c>
      <c r="E127" s="4">
        <v>0</v>
      </c>
      <c r="F127" s="24">
        <v>2.5999999999999999E-3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15">
        <v>0</v>
      </c>
      <c r="P127" s="4">
        <v>0</v>
      </c>
      <c r="Q127" s="15">
        <v>0</v>
      </c>
      <c r="R127" s="15">
        <v>0</v>
      </c>
      <c r="S127" s="4">
        <v>0</v>
      </c>
      <c r="T127" s="4">
        <v>0</v>
      </c>
      <c r="U127" s="15">
        <v>0</v>
      </c>
      <c r="V127" s="4">
        <v>0</v>
      </c>
      <c r="W127" s="15">
        <v>0</v>
      </c>
      <c r="X127" s="4">
        <v>0</v>
      </c>
      <c r="Y127" s="4">
        <v>0</v>
      </c>
      <c r="Z127" s="4">
        <v>0</v>
      </c>
      <c r="AA127" s="15">
        <v>0</v>
      </c>
      <c r="AB127" s="4">
        <v>0</v>
      </c>
      <c r="AC127" s="15">
        <v>0</v>
      </c>
      <c r="AD127" s="4">
        <v>0</v>
      </c>
      <c r="AE127" s="15">
        <v>0</v>
      </c>
      <c r="AF127" s="4">
        <v>0</v>
      </c>
      <c r="AG127" s="28">
        <v>0</v>
      </c>
      <c r="AH127" s="28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13" t="str">
        <f>AL117:AL244&amp;","&amp;AM117:AM244&amp;","&amp;AN117:AN244&amp;","&amp;AO117:AO244&amp;","&amp;AP117:AP244&amp;","&amp;AQ117:AQ244&amp;","&amp;AR117:AR244&amp;","&amp;AS117:AS244&amp;","&amp;AT117:AT244&amp;","&amp;AU117:AU244</f>
        <v>0,0,0,0,0,0,0,0,0,0</v>
      </c>
      <c r="BG127" s="13" t="str">
        <f>AV117:AV244&amp;","&amp;AW117:AW244&amp;","&amp;AX117:AX244&amp;","&amp;AY117:AY244&amp;","&amp;AZ117:AZ244&amp;","&amp;BA117:BA244&amp;","&amp;BB117:BB244&amp;","&amp;BC117:BC244&amp;","&amp;BD117:BD244&amp;","&amp;BE117:BE244</f>
        <v>0,0,0,0,0,0,0,0,0,0</v>
      </c>
    </row>
    <row r="128" spans="1:59" ht="13.35" customHeight="1">
      <c r="A128" s="24">
        <v>3</v>
      </c>
      <c r="B128" s="24" t="s">
        <v>141</v>
      </c>
      <c r="C128" s="4">
        <v>2113</v>
      </c>
      <c r="D128" s="25" t="s">
        <v>252</v>
      </c>
      <c r="E128" s="4">
        <v>0</v>
      </c>
      <c r="F128" s="24">
        <v>8.0000000000000002E-3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15">
        <v>0</v>
      </c>
      <c r="P128" s="4">
        <v>0</v>
      </c>
      <c r="Q128" s="15">
        <v>0</v>
      </c>
      <c r="R128" s="15">
        <v>0</v>
      </c>
      <c r="S128" s="4">
        <v>0</v>
      </c>
      <c r="T128" s="4">
        <v>0</v>
      </c>
      <c r="U128" s="15">
        <v>0</v>
      </c>
      <c r="V128" s="4">
        <v>0</v>
      </c>
      <c r="W128" s="15">
        <v>0</v>
      </c>
      <c r="X128" s="4">
        <v>0</v>
      </c>
      <c r="Y128" s="4">
        <v>0</v>
      </c>
      <c r="Z128" s="4">
        <v>0</v>
      </c>
      <c r="AA128" s="15">
        <v>0</v>
      </c>
      <c r="AB128" s="4">
        <v>0</v>
      </c>
      <c r="AC128" s="15">
        <v>0</v>
      </c>
      <c r="AD128" s="4">
        <v>0</v>
      </c>
      <c r="AE128" s="15">
        <v>0</v>
      </c>
      <c r="AF128" s="4">
        <v>0</v>
      </c>
      <c r="AG128" s="28">
        <v>0</v>
      </c>
      <c r="AH128" s="28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13" t="str">
        <f>AL118:AL244&amp;","&amp;AM118:AM244&amp;","&amp;AN118:AN244&amp;","&amp;AO118:AO244&amp;","&amp;AP118:AP244&amp;","&amp;AQ118:AQ244&amp;","&amp;AR118:AR244&amp;","&amp;AS118:AS244&amp;","&amp;AT118:AT244&amp;","&amp;AU118:AU244</f>
        <v>0,0,0,0,0,0,0,0,0,0</v>
      </c>
      <c r="BG128" s="13" t="str">
        <f>AV118:AV244&amp;","&amp;AW118:AW244&amp;","&amp;AX118:AX244&amp;","&amp;AY118:AY244&amp;","&amp;AZ118:AZ244&amp;","&amp;BA118:BA244&amp;","&amp;BB118:BB244&amp;","&amp;BC118:BC244&amp;","&amp;BD118:BD244&amp;","&amp;BE118:BE244</f>
        <v>0,0,0,0,0,0,0,0,0,0</v>
      </c>
    </row>
    <row r="129" spans="1:59" ht="13.35" customHeight="1">
      <c r="A129" s="24">
        <v>4</v>
      </c>
      <c r="B129" s="24" t="s">
        <v>141</v>
      </c>
      <c r="C129" s="4">
        <v>2114</v>
      </c>
      <c r="D129" s="25" t="s">
        <v>253</v>
      </c>
      <c r="E129" s="4">
        <v>0</v>
      </c>
      <c r="F129" s="24">
        <v>2.5999999999999999E-3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15">
        <v>0</v>
      </c>
      <c r="P129" s="4">
        <v>0</v>
      </c>
      <c r="Q129" s="15">
        <v>0</v>
      </c>
      <c r="R129" s="15">
        <v>0</v>
      </c>
      <c r="S129" s="4">
        <v>0</v>
      </c>
      <c r="T129" s="4">
        <v>0</v>
      </c>
      <c r="U129" s="15">
        <v>0</v>
      </c>
      <c r="V129" s="4">
        <v>0</v>
      </c>
      <c r="W129" s="15">
        <v>0</v>
      </c>
      <c r="X129" s="4">
        <v>0</v>
      </c>
      <c r="Y129" s="4">
        <v>0</v>
      </c>
      <c r="Z129" s="4">
        <v>0</v>
      </c>
      <c r="AA129" s="15">
        <v>0</v>
      </c>
      <c r="AB129" s="4">
        <v>0</v>
      </c>
      <c r="AC129" s="15">
        <v>0</v>
      </c>
      <c r="AD129" s="4">
        <v>0</v>
      </c>
      <c r="AE129" s="15">
        <v>0</v>
      </c>
      <c r="AF129" s="4">
        <v>0</v>
      </c>
      <c r="AG129" s="28">
        <v>0</v>
      </c>
      <c r="AH129" s="28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13" t="str">
        <f>AL119:AL244&amp;","&amp;AM119:AM244&amp;","&amp;AN119:AN244&amp;","&amp;AO119:AO244&amp;","&amp;AP119:AP244&amp;","&amp;AQ119:AQ244&amp;","&amp;AR119:AR244&amp;","&amp;AS119:AS244&amp;","&amp;AT119:AT244&amp;","&amp;AU119:AU244</f>
        <v>0,0,0,0,0,0,0,0,0,0</v>
      </c>
      <c r="BG129" s="13" t="str">
        <f>AV119:AV244&amp;","&amp;AW119:AW244&amp;","&amp;AX119:AX244&amp;","&amp;AY119:AY244&amp;","&amp;AZ119:AZ244&amp;","&amp;BA119:BA244&amp;","&amp;BB119:BB244&amp;","&amp;BC119:BC244&amp;","&amp;BD119:BD244&amp;","&amp;BE119:BE244</f>
        <v>0,0,0,0,0,0,0,0,0,0</v>
      </c>
    </row>
    <row r="130" spans="1:59" ht="13.35" customHeight="1">
      <c r="A130" s="24">
        <v>5</v>
      </c>
      <c r="B130" s="24" t="s">
        <v>145</v>
      </c>
      <c r="C130" s="4">
        <v>2115</v>
      </c>
      <c r="D130" s="25" t="s">
        <v>254</v>
      </c>
      <c r="E130" s="4">
        <v>0</v>
      </c>
      <c r="F130" s="24">
        <v>8.0000000000000002E-3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15">
        <v>0</v>
      </c>
      <c r="P130" s="4">
        <v>0</v>
      </c>
      <c r="Q130" s="15">
        <v>0</v>
      </c>
      <c r="R130" s="15">
        <v>0</v>
      </c>
      <c r="S130" s="4">
        <v>0</v>
      </c>
      <c r="T130" s="4">
        <v>0</v>
      </c>
      <c r="U130" s="15">
        <v>0</v>
      </c>
      <c r="V130" s="4">
        <v>0</v>
      </c>
      <c r="W130" s="15">
        <v>0</v>
      </c>
      <c r="X130" s="4">
        <v>0</v>
      </c>
      <c r="Y130" s="4">
        <v>0</v>
      </c>
      <c r="Z130" s="4">
        <v>0</v>
      </c>
      <c r="AA130" s="15">
        <v>0</v>
      </c>
      <c r="AB130" s="4">
        <v>0</v>
      </c>
      <c r="AC130" s="15">
        <v>0</v>
      </c>
      <c r="AD130" s="4">
        <v>0</v>
      </c>
      <c r="AE130" s="15">
        <v>0</v>
      </c>
      <c r="AF130" s="4">
        <v>0</v>
      </c>
      <c r="AG130" s="28">
        <v>0</v>
      </c>
      <c r="AH130" s="28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13" t="str">
        <f>AL120:AL244&amp;","&amp;AM120:AM244&amp;","&amp;AN120:AN244&amp;","&amp;AO120:AO244&amp;","&amp;AP120:AP244&amp;","&amp;AQ120:AQ244&amp;","&amp;AR120:AR244&amp;","&amp;AS120:AS244&amp;","&amp;AT120:AT244&amp;","&amp;AU120:AU244</f>
        <v>0,0,0,0,0,0,0,0,0,0</v>
      </c>
      <c r="BG130" s="13" t="str">
        <f>AV120:AV244&amp;","&amp;AW120:AW244&amp;","&amp;AX120:AX244&amp;","&amp;AY120:AY244&amp;","&amp;AZ120:AZ244&amp;","&amp;BA120:BA244&amp;","&amp;BB120:BB244&amp;","&amp;BC120:BC244&amp;","&amp;BD120:BD244&amp;","&amp;BE120:BE244</f>
        <v>0,0,0,0,0,0,0,0,0,0</v>
      </c>
    </row>
    <row r="131" spans="1:59" ht="13.35" customHeight="1">
      <c r="A131" s="24">
        <v>6</v>
      </c>
      <c r="B131" s="24" t="s">
        <v>147</v>
      </c>
      <c r="C131" s="4">
        <v>2116</v>
      </c>
      <c r="D131" s="25" t="s">
        <v>255</v>
      </c>
      <c r="E131" s="4">
        <v>0</v>
      </c>
      <c r="F131" s="24">
        <v>2.5999999999999999E-3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15">
        <v>0</v>
      </c>
      <c r="P131" s="4">
        <v>0</v>
      </c>
      <c r="Q131" s="15">
        <v>0</v>
      </c>
      <c r="R131" s="15">
        <v>0</v>
      </c>
      <c r="S131" s="4">
        <v>0</v>
      </c>
      <c r="T131" s="4">
        <v>0</v>
      </c>
      <c r="U131" s="15">
        <v>0</v>
      </c>
      <c r="V131" s="4">
        <v>0</v>
      </c>
      <c r="W131" s="15">
        <v>0</v>
      </c>
      <c r="X131" s="4">
        <v>0</v>
      </c>
      <c r="Y131" s="4">
        <v>0</v>
      </c>
      <c r="Z131" s="4">
        <v>0</v>
      </c>
      <c r="AA131" s="15">
        <v>0</v>
      </c>
      <c r="AB131" s="4">
        <v>0</v>
      </c>
      <c r="AC131" s="15">
        <v>0</v>
      </c>
      <c r="AD131" s="4">
        <v>0</v>
      </c>
      <c r="AE131" s="15">
        <v>0</v>
      </c>
      <c r="AF131" s="4">
        <v>0</v>
      </c>
      <c r="AG131" s="28">
        <v>0</v>
      </c>
      <c r="AH131" s="28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13" t="str">
        <f>AL121:AL244&amp;","&amp;AM121:AM244&amp;","&amp;AN121:AN244&amp;","&amp;AO121:AO244&amp;","&amp;AP121:AP244&amp;","&amp;AQ121:AQ244&amp;","&amp;AR121:AR244&amp;","&amp;AS121:AS244&amp;","&amp;AT121:AT244&amp;","&amp;AU121:AU244</f>
        <v>0,0,0,0,0,0,0,0,0,0</v>
      </c>
      <c r="BG131" s="13" t="str">
        <f>AV121:AV244&amp;","&amp;AW121:AW244&amp;","&amp;AX121:AX244&amp;","&amp;AY121:AY244&amp;","&amp;AZ121:AZ244&amp;","&amp;BA121:BA244&amp;","&amp;BB121:BB244&amp;","&amp;BC121:BC244&amp;","&amp;BD121:BD244&amp;","&amp;BE121:BE244</f>
        <v>0,0,0,0,0,0,0,0,0,0</v>
      </c>
    </row>
    <row r="132" spans="1:59" ht="13.35" customHeight="1">
      <c r="A132" s="24">
        <v>7</v>
      </c>
      <c r="B132" s="24" t="s">
        <v>141</v>
      </c>
      <c r="C132" s="4">
        <v>2117</v>
      </c>
      <c r="D132" s="25" t="s">
        <v>256</v>
      </c>
      <c r="E132" s="4">
        <v>0</v>
      </c>
      <c r="F132" s="24">
        <v>8.0000000000000002E-3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15">
        <v>0</v>
      </c>
      <c r="P132" s="4">
        <v>0</v>
      </c>
      <c r="Q132" s="15">
        <v>0</v>
      </c>
      <c r="R132" s="15">
        <v>0</v>
      </c>
      <c r="S132" s="4">
        <v>0</v>
      </c>
      <c r="T132" s="4">
        <v>0</v>
      </c>
      <c r="U132" s="15">
        <v>0</v>
      </c>
      <c r="V132" s="4">
        <v>0</v>
      </c>
      <c r="W132" s="15">
        <v>0</v>
      </c>
      <c r="X132" s="4">
        <v>0</v>
      </c>
      <c r="Y132" s="4">
        <v>0</v>
      </c>
      <c r="Z132" s="4">
        <v>0</v>
      </c>
      <c r="AA132" s="15">
        <v>0</v>
      </c>
      <c r="AB132" s="4">
        <v>0</v>
      </c>
      <c r="AC132" s="15">
        <v>0</v>
      </c>
      <c r="AD132" s="4">
        <v>0</v>
      </c>
      <c r="AE132" s="15">
        <v>0</v>
      </c>
      <c r="AF132" s="4">
        <v>0</v>
      </c>
      <c r="AG132" s="28">
        <v>0</v>
      </c>
      <c r="AH132" s="28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13" t="str">
        <f>AL122:AL244&amp;","&amp;AM122:AM244&amp;","&amp;AN122:AN244&amp;","&amp;AO122:AO244&amp;","&amp;AP122:AP244&amp;","&amp;AQ122:AQ244&amp;","&amp;AR122:AR244&amp;","&amp;AS122:AS244&amp;","&amp;AT122:AT244&amp;","&amp;AU122:AU244</f>
        <v>0,0,0,0,0,0,0,0,0,0</v>
      </c>
      <c r="BG132" s="13" t="str">
        <f>AV122:AV244&amp;","&amp;AW122:AW244&amp;","&amp;AX122:AX244&amp;","&amp;AY122:AY244&amp;","&amp;AZ122:AZ244&amp;","&amp;BA122:BA244&amp;","&amp;BB122:BB244&amp;","&amp;BC122:BC244&amp;","&amp;BD122:BD244&amp;","&amp;BE122:BE244</f>
        <v>0,0,0,0,0,0,0,0,0,0</v>
      </c>
    </row>
    <row r="133" spans="1:59" ht="13.35" customHeight="1">
      <c r="A133" s="24">
        <v>8</v>
      </c>
      <c r="B133" s="24" t="s">
        <v>141</v>
      </c>
      <c r="C133" s="4">
        <v>2118</v>
      </c>
      <c r="D133" s="25" t="s">
        <v>257</v>
      </c>
      <c r="E133" s="4">
        <v>0</v>
      </c>
      <c r="F133" s="1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2.8E-3</v>
      </c>
      <c r="N133" s="4">
        <v>0</v>
      </c>
      <c r="O133" s="15">
        <v>0</v>
      </c>
      <c r="P133" s="4">
        <v>0</v>
      </c>
      <c r="Q133" s="15">
        <v>0</v>
      </c>
      <c r="R133" s="15">
        <v>0</v>
      </c>
      <c r="S133" s="4">
        <v>0</v>
      </c>
      <c r="T133" s="4">
        <v>0</v>
      </c>
      <c r="U133" s="15">
        <v>0</v>
      </c>
      <c r="V133" s="4">
        <v>0</v>
      </c>
      <c r="W133" s="15">
        <v>0</v>
      </c>
      <c r="X133" s="4">
        <v>0</v>
      </c>
      <c r="Y133" s="4">
        <v>0</v>
      </c>
      <c r="Z133" s="4">
        <v>0</v>
      </c>
      <c r="AA133" s="15">
        <v>0</v>
      </c>
      <c r="AB133" s="4">
        <v>0</v>
      </c>
      <c r="AC133" s="15">
        <v>0</v>
      </c>
      <c r="AD133" s="4">
        <v>0</v>
      </c>
      <c r="AE133" s="15">
        <v>0</v>
      </c>
      <c r="AF133" s="4">
        <v>0</v>
      </c>
      <c r="AG133" s="28">
        <v>0</v>
      </c>
      <c r="AH133" s="28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13" t="str">
        <f>AL123:AL244&amp;","&amp;AM123:AM244&amp;","&amp;AN123:AN244&amp;","&amp;AO123:AO244&amp;","&amp;AP123:AP244&amp;","&amp;AQ123:AQ244&amp;","&amp;AR123:AR244&amp;","&amp;AS123:AS244&amp;","&amp;AT123:AT244&amp;","&amp;AU123:AU244</f>
        <v>0,0,0,0,0,0,0,0,0,0</v>
      </c>
      <c r="BG133" s="13" t="str">
        <f>AV123:AV244&amp;","&amp;AW123:AW244&amp;","&amp;AX123:AX244&amp;","&amp;AY123:AY244&amp;","&amp;AZ123:AZ244&amp;","&amp;BA123:BA244&amp;","&amp;BB123:BB244&amp;","&amp;BC123:BC244&amp;","&amp;BD123:BD244&amp;","&amp;BE123:BE244</f>
        <v>0,0,0,0,0,0,0,0,0,0</v>
      </c>
    </row>
    <row r="134" spans="1:59" ht="13.35" customHeight="1">
      <c r="A134" s="24">
        <v>9</v>
      </c>
      <c r="B134" s="24" t="s">
        <v>258</v>
      </c>
      <c r="C134" s="4">
        <v>2119</v>
      </c>
      <c r="D134" s="25" t="s">
        <v>259</v>
      </c>
      <c r="E134" s="4">
        <v>0</v>
      </c>
      <c r="F134" s="1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0.01</v>
      </c>
      <c r="N134" s="4">
        <v>0</v>
      </c>
      <c r="O134" s="15">
        <v>0</v>
      </c>
      <c r="P134" s="4">
        <v>0</v>
      </c>
      <c r="Q134" s="15">
        <v>0</v>
      </c>
      <c r="R134" s="15">
        <v>0</v>
      </c>
      <c r="S134" s="4">
        <v>0</v>
      </c>
      <c r="T134" s="4">
        <v>0</v>
      </c>
      <c r="U134" s="15">
        <v>0</v>
      </c>
      <c r="V134" s="4">
        <v>0</v>
      </c>
      <c r="W134" s="15">
        <v>0</v>
      </c>
      <c r="X134" s="4">
        <v>0</v>
      </c>
      <c r="Y134" s="4">
        <v>0</v>
      </c>
      <c r="Z134" s="4">
        <v>0</v>
      </c>
      <c r="AA134" s="15">
        <v>0</v>
      </c>
      <c r="AB134" s="4">
        <v>0</v>
      </c>
      <c r="AC134" s="15">
        <v>0</v>
      </c>
      <c r="AD134" s="4">
        <v>0</v>
      </c>
      <c r="AE134" s="15">
        <v>0</v>
      </c>
      <c r="AF134" s="4">
        <v>0</v>
      </c>
      <c r="AG134" s="28">
        <v>0</v>
      </c>
      <c r="AH134" s="28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13" t="str">
        <f>AL124:AL244&amp;","&amp;AM124:AM244&amp;","&amp;AN124:AN244&amp;","&amp;AO124:AO244&amp;","&amp;AP124:AP244&amp;","&amp;AQ124:AQ244&amp;","&amp;AR124:AR244&amp;","&amp;AS124:AS244&amp;","&amp;AT124:AT244&amp;","&amp;AU124:AU244</f>
        <v>0,0,0,0,0,0,0,0,0,0</v>
      </c>
      <c r="BG134" s="13" t="str">
        <f>AV124:AV244&amp;","&amp;AW124:AW244&amp;","&amp;AX124:AX244&amp;","&amp;AY124:AY244&amp;","&amp;AZ124:AZ244&amp;","&amp;BA124:BA244&amp;","&amp;BB124:BB244&amp;","&amp;BC124:BC244&amp;","&amp;BD124:BD244&amp;","&amp;BE124:BE244</f>
        <v>0,0,0,0,0,0,0,0,0,0</v>
      </c>
    </row>
    <row r="135" spans="1:59" ht="13.35" customHeight="1">
      <c r="A135" s="24">
        <v>10</v>
      </c>
      <c r="B135" s="24" t="s">
        <v>237</v>
      </c>
      <c r="C135" s="4">
        <v>2120</v>
      </c>
      <c r="D135" s="25" t="s">
        <v>260</v>
      </c>
      <c r="E135" s="4">
        <v>0</v>
      </c>
      <c r="F135" s="1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5.8999999999999999E-3</v>
      </c>
      <c r="O135" s="15">
        <v>0</v>
      </c>
      <c r="P135" s="4">
        <v>0</v>
      </c>
      <c r="Q135" s="15">
        <v>0</v>
      </c>
      <c r="R135" s="15">
        <v>0</v>
      </c>
      <c r="S135" s="4">
        <v>0</v>
      </c>
      <c r="T135" s="4">
        <v>0</v>
      </c>
      <c r="U135" s="15">
        <v>0</v>
      </c>
      <c r="V135" s="4">
        <v>0</v>
      </c>
      <c r="W135" s="15">
        <v>0</v>
      </c>
      <c r="X135" s="4">
        <v>0</v>
      </c>
      <c r="Y135" s="4">
        <v>0</v>
      </c>
      <c r="Z135" s="4">
        <v>0</v>
      </c>
      <c r="AA135" s="15">
        <v>0</v>
      </c>
      <c r="AB135" s="4">
        <v>0</v>
      </c>
      <c r="AC135" s="15">
        <v>0</v>
      </c>
      <c r="AD135" s="4">
        <v>0</v>
      </c>
      <c r="AE135" s="15">
        <v>0</v>
      </c>
      <c r="AF135" s="4">
        <v>0</v>
      </c>
      <c r="AG135" s="28">
        <v>0</v>
      </c>
      <c r="AH135" s="28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13" t="str">
        <f>AL125:AL244&amp;","&amp;AM125:AM244&amp;","&amp;AN125:AN244&amp;","&amp;AO125:AO244&amp;","&amp;AP125:AP244&amp;","&amp;AQ125:AQ244&amp;","&amp;AR125:AR244&amp;","&amp;AS125:AS244&amp;","&amp;AT125:AT244&amp;","&amp;AU125:AU244</f>
        <v>0,0,0,0,0,0,0,0,0,0</v>
      </c>
      <c r="BG135" s="13" t="str">
        <f>AV125:AV244&amp;","&amp;AW125:AW244&amp;","&amp;AX125:AX244&amp;","&amp;AY125:AY244&amp;","&amp;AZ125:AZ244&amp;","&amp;BA125:BA244&amp;","&amp;BB125:BB244&amp;","&amp;BC125:BC244&amp;","&amp;BD125:BD244&amp;","&amp;BE125:BE244</f>
        <v>0,0,0,0,0,0,0,0,0,0</v>
      </c>
    </row>
    <row r="136" spans="1:59" ht="13.35" customHeight="1">
      <c r="B136" s="26"/>
      <c r="C136" s="4">
        <v>2121</v>
      </c>
      <c r="D136" s="25" t="s">
        <v>261</v>
      </c>
      <c r="E136" s="4">
        <v>0</v>
      </c>
      <c r="F136" s="1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0.01</v>
      </c>
      <c r="O136" s="15">
        <v>0</v>
      </c>
      <c r="P136" s="4">
        <v>0</v>
      </c>
      <c r="Q136" s="15">
        <v>0</v>
      </c>
      <c r="R136" s="15">
        <v>0</v>
      </c>
      <c r="S136" s="4">
        <v>0</v>
      </c>
      <c r="T136" s="4">
        <v>0</v>
      </c>
      <c r="U136" s="15">
        <v>0</v>
      </c>
      <c r="V136" s="4">
        <v>0</v>
      </c>
      <c r="W136" s="15">
        <v>0</v>
      </c>
      <c r="X136" s="4">
        <v>0</v>
      </c>
      <c r="Y136" s="4">
        <v>0</v>
      </c>
      <c r="Z136" s="4">
        <v>0</v>
      </c>
      <c r="AA136" s="15">
        <v>0</v>
      </c>
      <c r="AB136" s="4">
        <v>0</v>
      </c>
      <c r="AC136" s="15">
        <v>0</v>
      </c>
      <c r="AD136" s="4">
        <v>0</v>
      </c>
      <c r="AE136" s="15">
        <v>0</v>
      </c>
      <c r="AF136" s="4">
        <v>0</v>
      </c>
      <c r="AG136" s="28">
        <v>0</v>
      </c>
      <c r="AH136" s="28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13" t="str">
        <f>AL126:AL244&amp;","&amp;AM126:AM244&amp;","&amp;AN126:AN244&amp;","&amp;AO126:AO244&amp;","&amp;AP126:AP244&amp;","&amp;AQ126:AQ244&amp;","&amp;AR126:AR244&amp;","&amp;AS126:AS244&amp;","&amp;AT126:AT244&amp;","&amp;AU126:AU244</f>
        <v>0,0,0,0,0,0,0,0,0,0</v>
      </c>
      <c r="BG136" s="13" t="str">
        <f>AV126:AV244&amp;","&amp;AW126:AW244&amp;","&amp;AX126:AX244&amp;","&amp;AY126:AY244&amp;","&amp;AZ126:AZ244&amp;","&amp;BA126:BA244&amp;","&amp;BB126:BB244&amp;","&amp;BC126:BC244&amp;","&amp;BD126:BD244&amp;","&amp;BE126:BE244</f>
        <v>0,0,0,0,0,0,0,0,0,0</v>
      </c>
    </row>
    <row r="137" spans="1:59" ht="13.35" customHeight="1">
      <c r="B137" s="26"/>
      <c r="C137" s="4">
        <v>2122</v>
      </c>
      <c r="D137" s="25" t="s">
        <v>262</v>
      </c>
      <c r="E137" s="4">
        <v>0</v>
      </c>
      <c r="F137" s="24">
        <v>2.5999999999999999E-3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15">
        <v>0</v>
      </c>
      <c r="P137" s="4">
        <v>0</v>
      </c>
      <c r="Q137" s="15">
        <v>0</v>
      </c>
      <c r="R137" s="15">
        <v>0</v>
      </c>
      <c r="S137" s="4">
        <v>0</v>
      </c>
      <c r="T137" s="4">
        <v>0</v>
      </c>
      <c r="U137" s="15">
        <v>0</v>
      </c>
      <c r="V137" s="4">
        <v>0</v>
      </c>
      <c r="W137" s="15">
        <v>0</v>
      </c>
      <c r="X137" s="4">
        <v>0</v>
      </c>
      <c r="Y137" s="4">
        <v>0</v>
      </c>
      <c r="Z137" s="4">
        <v>0</v>
      </c>
      <c r="AA137" s="15">
        <v>0</v>
      </c>
      <c r="AB137" s="4">
        <v>0</v>
      </c>
      <c r="AC137" s="15">
        <v>0</v>
      </c>
      <c r="AD137" s="4">
        <v>0</v>
      </c>
      <c r="AE137" s="15">
        <v>0</v>
      </c>
      <c r="AF137" s="4">
        <v>0</v>
      </c>
      <c r="AG137" s="28">
        <v>0</v>
      </c>
      <c r="AH137" s="28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13" t="str">
        <f t="shared" ref="BF137:BF144" si="10">AL127:AL244&amp;","&amp;AM127:AM244&amp;","&amp;AN127:AN244&amp;","&amp;AO127:AO244&amp;","&amp;AP127:AP244&amp;","&amp;AQ127:AQ244&amp;","&amp;AR127:AR244&amp;","&amp;AS127:AS244&amp;","&amp;AT127:AT244&amp;","&amp;AU127:AU244</f>
        <v>0,0,0,0,0,0,0,0,0,0</v>
      </c>
      <c r="BG137" s="13" t="str">
        <f t="shared" ref="BG137:BG144" si="11">AV127:AV244&amp;","&amp;AW127:AW244&amp;","&amp;AX127:AX244&amp;","&amp;AY127:AY244&amp;","&amp;AZ127:AZ244&amp;","&amp;BA127:BA244&amp;","&amp;BB127:BB244&amp;","&amp;BC127:BC244&amp;","&amp;BD127:BD244&amp;","&amp;BE127:BE244</f>
        <v>0,0,0,0,0,0,0,0,0,0</v>
      </c>
    </row>
    <row r="138" spans="1:59" ht="13.35" customHeight="1">
      <c r="B138" s="26"/>
      <c r="C138" s="4">
        <v>2123</v>
      </c>
      <c r="D138" s="25" t="s">
        <v>263</v>
      </c>
      <c r="E138" s="4">
        <v>0</v>
      </c>
      <c r="F138" s="24">
        <v>8.0000000000000002E-3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15">
        <v>0</v>
      </c>
      <c r="P138" s="4">
        <v>0</v>
      </c>
      <c r="Q138" s="15">
        <v>0</v>
      </c>
      <c r="R138" s="15">
        <v>0</v>
      </c>
      <c r="S138" s="4">
        <v>0</v>
      </c>
      <c r="T138" s="4">
        <v>0</v>
      </c>
      <c r="U138" s="15">
        <v>0</v>
      </c>
      <c r="V138" s="4">
        <v>0</v>
      </c>
      <c r="W138" s="15">
        <v>0</v>
      </c>
      <c r="X138" s="4">
        <v>0</v>
      </c>
      <c r="Y138" s="4">
        <v>0</v>
      </c>
      <c r="Z138" s="4">
        <v>0</v>
      </c>
      <c r="AA138" s="15">
        <v>0</v>
      </c>
      <c r="AB138" s="4">
        <v>0</v>
      </c>
      <c r="AC138" s="15">
        <v>0</v>
      </c>
      <c r="AD138" s="4">
        <v>0</v>
      </c>
      <c r="AE138" s="15">
        <v>0</v>
      </c>
      <c r="AF138" s="4">
        <v>0</v>
      </c>
      <c r="AG138" s="28">
        <v>0</v>
      </c>
      <c r="AH138" s="28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13" t="str">
        <f t="shared" si="10"/>
        <v>0,0,0,0,0,0,0,0,0,0</v>
      </c>
      <c r="BG138" s="13" t="str">
        <f t="shared" si="11"/>
        <v>0,0,0,0,0,0,0,0,0,0</v>
      </c>
    </row>
    <row r="139" spans="1:59" ht="13.35" customHeight="1">
      <c r="B139" s="26"/>
      <c r="C139" s="4">
        <v>2124</v>
      </c>
      <c r="D139" s="25" t="s">
        <v>264</v>
      </c>
      <c r="E139" s="4">
        <v>0</v>
      </c>
      <c r="F139" s="24">
        <v>2.5999999999999999E-3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15">
        <v>0</v>
      </c>
      <c r="P139" s="4">
        <v>0</v>
      </c>
      <c r="Q139" s="15">
        <v>0</v>
      </c>
      <c r="R139" s="15">
        <v>0</v>
      </c>
      <c r="S139" s="4">
        <v>0</v>
      </c>
      <c r="T139" s="4">
        <v>0</v>
      </c>
      <c r="U139" s="15">
        <v>0</v>
      </c>
      <c r="V139" s="4">
        <v>0</v>
      </c>
      <c r="W139" s="15">
        <v>0</v>
      </c>
      <c r="X139" s="4">
        <v>0</v>
      </c>
      <c r="Y139" s="4">
        <v>0</v>
      </c>
      <c r="Z139" s="4">
        <v>0</v>
      </c>
      <c r="AA139" s="15">
        <v>0</v>
      </c>
      <c r="AB139" s="4">
        <v>0</v>
      </c>
      <c r="AC139" s="15">
        <v>0</v>
      </c>
      <c r="AD139" s="4">
        <v>0</v>
      </c>
      <c r="AE139" s="15">
        <v>0</v>
      </c>
      <c r="AF139" s="4">
        <v>0</v>
      </c>
      <c r="AG139" s="28">
        <v>0</v>
      </c>
      <c r="AH139" s="28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13" t="str">
        <f t="shared" si="10"/>
        <v>0,0,0,0,0,0,0,0,0,0</v>
      </c>
      <c r="BG139" s="13" t="str">
        <f t="shared" si="11"/>
        <v>0,0,0,0,0,0,0,0,0,0</v>
      </c>
    </row>
    <row r="140" spans="1:59" ht="13.35" customHeight="1">
      <c r="B140" s="26"/>
      <c r="C140" s="4">
        <v>2125</v>
      </c>
      <c r="D140" s="25" t="s">
        <v>265</v>
      </c>
      <c r="E140" s="4">
        <v>0</v>
      </c>
      <c r="F140" s="24">
        <v>8.0000000000000002E-3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15">
        <v>0</v>
      </c>
      <c r="P140" s="4">
        <v>0</v>
      </c>
      <c r="Q140" s="15">
        <v>0</v>
      </c>
      <c r="R140" s="15">
        <v>0</v>
      </c>
      <c r="S140" s="4">
        <v>0</v>
      </c>
      <c r="T140" s="4">
        <v>0</v>
      </c>
      <c r="U140" s="15">
        <v>0</v>
      </c>
      <c r="V140" s="4">
        <v>0</v>
      </c>
      <c r="W140" s="15">
        <v>0</v>
      </c>
      <c r="X140" s="4">
        <v>0</v>
      </c>
      <c r="Y140" s="4">
        <v>0</v>
      </c>
      <c r="Z140" s="4">
        <v>0</v>
      </c>
      <c r="AA140" s="15">
        <v>0</v>
      </c>
      <c r="AB140" s="4">
        <v>0</v>
      </c>
      <c r="AC140" s="15">
        <v>0</v>
      </c>
      <c r="AD140" s="4">
        <v>0</v>
      </c>
      <c r="AE140" s="15">
        <v>0</v>
      </c>
      <c r="AF140" s="4">
        <v>0</v>
      </c>
      <c r="AG140" s="28">
        <v>0</v>
      </c>
      <c r="AH140" s="28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13" t="str">
        <f t="shared" si="10"/>
        <v>0,0,0,0,0,0,0,0,0,0</v>
      </c>
      <c r="BG140" s="13" t="str">
        <f t="shared" si="11"/>
        <v>0,0,0,0,0,0,0,0,0,0</v>
      </c>
    </row>
    <row r="141" spans="1:59" ht="13.35" customHeight="1">
      <c r="B141" s="26"/>
      <c r="C141" s="4">
        <v>2126</v>
      </c>
      <c r="D141" s="25" t="s">
        <v>266</v>
      </c>
      <c r="E141" s="4">
        <v>0</v>
      </c>
      <c r="F141" s="1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15">
        <v>0</v>
      </c>
      <c r="P141" s="4">
        <v>0</v>
      </c>
      <c r="Q141" s="15">
        <v>5.0000000000000001E-3</v>
      </c>
      <c r="R141" s="15">
        <v>0</v>
      </c>
      <c r="S141" s="4">
        <v>0</v>
      </c>
      <c r="T141" s="4">
        <v>0</v>
      </c>
      <c r="U141" s="15">
        <v>0</v>
      </c>
      <c r="V141" s="4">
        <v>0</v>
      </c>
      <c r="W141" s="15">
        <v>0</v>
      </c>
      <c r="X141" s="4">
        <v>0</v>
      </c>
      <c r="Y141" s="4">
        <v>0</v>
      </c>
      <c r="Z141" s="4">
        <v>0</v>
      </c>
      <c r="AA141" s="15">
        <v>0</v>
      </c>
      <c r="AB141" s="4">
        <v>0</v>
      </c>
      <c r="AC141" s="15">
        <v>0</v>
      </c>
      <c r="AD141" s="4">
        <v>0</v>
      </c>
      <c r="AE141" s="15">
        <v>0</v>
      </c>
      <c r="AF141" s="4">
        <v>0</v>
      </c>
      <c r="AG141" s="28">
        <v>0</v>
      </c>
      <c r="AH141" s="28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13" t="str">
        <f t="shared" si="10"/>
        <v>0,0,0,0,0,0,0,0,0,0</v>
      </c>
      <c r="BG141" s="13" t="str">
        <f t="shared" si="11"/>
        <v>0,0,0,0,0,0,0,0,0,0</v>
      </c>
    </row>
    <row r="142" spans="1:59" ht="13.35" customHeight="1">
      <c r="B142" s="26"/>
      <c r="C142" s="4">
        <v>2127</v>
      </c>
      <c r="D142" s="25" t="s">
        <v>267</v>
      </c>
      <c r="E142" s="4">
        <v>0</v>
      </c>
      <c r="F142" s="1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15">
        <v>0</v>
      </c>
      <c r="P142" s="4">
        <v>0</v>
      </c>
      <c r="Q142" s="15">
        <v>8.0000000000000002E-3</v>
      </c>
      <c r="R142" s="15">
        <v>0</v>
      </c>
      <c r="S142" s="4">
        <v>0</v>
      </c>
      <c r="T142" s="4">
        <v>0</v>
      </c>
      <c r="U142" s="15">
        <v>0</v>
      </c>
      <c r="V142" s="4">
        <v>0</v>
      </c>
      <c r="W142" s="15">
        <v>0</v>
      </c>
      <c r="X142" s="4">
        <v>0</v>
      </c>
      <c r="Y142" s="4">
        <v>0</v>
      </c>
      <c r="Z142" s="4">
        <v>0</v>
      </c>
      <c r="AA142" s="15">
        <v>0</v>
      </c>
      <c r="AB142" s="4">
        <v>0</v>
      </c>
      <c r="AC142" s="15">
        <v>0</v>
      </c>
      <c r="AD142" s="4">
        <v>0</v>
      </c>
      <c r="AE142" s="15">
        <v>0</v>
      </c>
      <c r="AF142" s="4">
        <v>0</v>
      </c>
      <c r="AG142" s="28">
        <v>0</v>
      </c>
      <c r="AH142" s="28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13" t="str">
        <f t="shared" si="10"/>
        <v>0,0,0,0,0,0,0,0,0,0</v>
      </c>
      <c r="BG142" s="13" t="str">
        <f t="shared" si="11"/>
        <v>0,0,0,0,0,0,0,0,0,0</v>
      </c>
    </row>
    <row r="143" spans="1:59" ht="13.35" customHeight="1">
      <c r="B143" s="26"/>
      <c r="C143" s="4">
        <v>2128</v>
      </c>
      <c r="D143" s="25" t="s">
        <v>268</v>
      </c>
      <c r="E143" s="4">
        <v>0</v>
      </c>
      <c r="F143" s="1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15">
        <v>0</v>
      </c>
      <c r="P143" s="4">
        <v>0</v>
      </c>
      <c r="Q143" s="15">
        <v>0</v>
      </c>
      <c r="R143" s="15">
        <v>0</v>
      </c>
      <c r="S143" s="4">
        <v>0</v>
      </c>
      <c r="T143" s="4">
        <v>0</v>
      </c>
      <c r="U143" s="15">
        <v>0</v>
      </c>
      <c r="V143" s="4">
        <v>0</v>
      </c>
      <c r="W143" s="15">
        <v>0</v>
      </c>
      <c r="X143" s="4">
        <v>20</v>
      </c>
      <c r="Y143" s="4">
        <v>0</v>
      </c>
      <c r="Z143" s="4">
        <v>0</v>
      </c>
      <c r="AA143" s="15">
        <v>0</v>
      </c>
      <c r="AB143" s="4">
        <v>0</v>
      </c>
      <c r="AC143" s="15">
        <v>0</v>
      </c>
      <c r="AD143" s="4">
        <v>0</v>
      </c>
      <c r="AE143" s="15">
        <v>0</v>
      </c>
      <c r="AF143" s="4">
        <v>0</v>
      </c>
      <c r="AG143" s="28">
        <v>0</v>
      </c>
      <c r="AH143" s="28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13" t="str">
        <f t="shared" si="10"/>
        <v>0,0,0,0,0,0,0,0,0,0</v>
      </c>
      <c r="BG143" s="13" t="str">
        <f t="shared" si="11"/>
        <v>0,0,0,0,0,0,0,0,0,0</v>
      </c>
    </row>
    <row r="144" spans="1:59" ht="13.35" customHeight="1">
      <c r="B144" s="26"/>
      <c r="C144" s="4">
        <v>2129</v>
      </c>
      <c r="D144" s="25" t="s">
        <v>269</v>
      </c>
      <c r="E144" s="4">
        <v>0</v>
      </c>
      <c r="F144" s="1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15">
        <v>0</v>
      </c>
      <c r="P144" s="4">
        <v>0</v>
      </c>
      <c r="Q144" s="15">
        <v>0</v>
      </c>
      <c r="R144" s="15">
        <v>0</v>
      </c>
      <c r="S144" s="4">
        <v>0</v>
      </c>
      <c r="T144" s="4">
        <v>0</v>
      </c>
      <c r="U144" s="15">
        <v>0</v>
      </c>
      <c r="V144" s="4">
        <v>0</v>
      </c>
      <c r="W144" s="15">
        <v>0</v>
      </c>
      <c r="X144" s="4">
        <v>25</v>
      </c>
      <c r="Y144" s="4">
        <v>0</v>
      </c>
      <c r="Z144" s="4">
        <v>0</v>
      </c>
      <c r="AA144" s="15">
        <v>0</v>
      </c>
      <c r="AB144" s="4">
        <v>0</v>
      </c>
      <c r="AC144" s="15">
        <v>0</v>
      </c>
      <c r="AD144" s="4">
        <v>0</v>
      </c>
      <c r="AE144" s="15">
        <v>0</v>
      </c>
      <c r="AF144" s="4">
        <v>0</v>
      </c>
      <c r="AG144" s="28">
        <v>0</v>
      </c>
      <c r="AH144" s="28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0</v>
      </c>
      <c r="BF144" s="13" t="str">
        <f t="shared" si="10"/>
        <v>0,0,0,0,0,0,0,0,0,0</v>
      </c>
      <c r="BG144" s="13" t="str">
        <f t="shared" si="11"/>
        <v>0,0,0,0,0,0,0,0,0,0</v>
      </c>
    </row>
    <row r="145" spans="3:59" ht="13.35" customHeight="1">
      <c r="C145" s="4">
        <v>3000</v>
      </c>
      <c r="D145" s="4" t="s">
        <v>270</v>
      </c>
      <c r="E145" s="4">
        <v>2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15">
        <v>0</v>
      </c>
      <c r="P145" s="4">
        <v>0</v>
      </c>
      <c r="Q145" s="15">
        <v>0</v>
      </c>
      <c r="R145" s="15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15">
        <v>0</v>
      </c>
      <c r="AD145" s="4">
        <v>0</v>
      </c>
      <c r="AE145" s="15">
        <v>0</v>
      </c>
      <c r="AF145" s="4">
        <v>0</v>
      </c>
      <c r="AG145" s="28">
        <v>0</v>
      </c>
      <c r="AH145" s="28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13" t="str">
        <f>AL145:AL149&amp;","&amp;AM145:AM149&amp;","&amp;AN145:AN149&amp;","&amp;AO145:AO149&amp;","&amp;AP145:AP149&amp;","&amp;AQ145:AQ149&amp;","&amp;AR145:AR149&amp;","&amp;AS145:AS149&amp;","&amp;AT145:AT149&amp;","&amp;AU145:AU149</f>
        <v>0,0,0,0,0,0,0,0,0,0</v>
      </c>
      <c r="BG145" s="13" t="str">
        <f>AV145:AV149&amp;","&amp;AW145:AW149&amp;","&amp;AX145:AX149&amp;","&amp;AY145:AY149&amp;","&amp;AZ145:AZ149&amp;","&amp;BA145:BA149&amp;","&amp;BB145:BB149&amp;","&amp;BC145:BC149&amp;","&amp;BD145:BD149&amp;","&amp;BE145:BE149</f>
        <v>0,0,0,0,0,0,0,0,0,0</v>
      </c>
    </row>
    <row r="146" spans="3:59" ht="13.35" customHeight="1">
      <c r="C146" s="4">
        <v>3001</v>
      </c>
      <c r="D146" s="4" t="s">
        <v>271</v>
      </c>
      <c r="E146" s="4">
        <v>60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15">
        <v>0</v>
      </c>
      <c r="P146" s="4">
        <v>0</v>
      </c>
      <c r="Q146" s="15">
        <v>0</v>
      </c>
      <c r="R146" s="15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15">
        <v>0</v>
      </c>
      <c r="AD146" s="4">
        <v>0</v>
      </c>
      <c r="AE146" s="15">
        <v>0</v>
      </c>
      <c r="AF146" s="4">
        <v>0</v>
      </c>
      <c r="AG146" s="28">
        <v>0</v>
      </c>
      <c r="AH146" s="28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13" t="str">
        <f>AL145:AL150&amp;","&amp;AM145:AM150&amp;","&amp;AN145:AN150&amp;","&amp;AO145:AO150&amp;","&amp;AP145:AP150&amp;","&amp;AQ145:AQ150&amp;","&amp;AR145:AR150&amp;","&amp;AS145:AS150&amp;","&amp;AT145:AT150&amp;","&amp;AU145:AU150</f>
        <v>0,0,0,0,0,0,0,0,0,0</v>
      </c>
      <c r="BG146" s="13" t="str">
        <f>AV145:AV150&amp;","&amp;AW145:AW150&amp;","&amp;AX145:AX150&amp;","&amp;AY145:AY150&amp;","&amp;AZ145:AZ150&amp;","&amp;BA145:BA150&amp;","&amp;BB145:BB150&amp;","&amp;BC145:BC150&amp;","&amp;BD145:BD150&amp;","&amp;BE145:BE150</f>
        <v>0,0,0,0,0,0,0,0,0,0</v>
      </c>
    </row>
    <row r="147" spans="3:59" ht="13.35" customHeight="1">
      <c r="C147" s="4">
        <v>3010</v>
      </c>
      <c r="D147" s="4" t="s">
        <v>272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15">
        <v>0</v>
      </c>
      <c r="P147" s="4">
        <v>0</v>
      </c>
      <c r="Q147" s="15">
        <v>0</v>
      </c>
      <c r="R147" s="15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90</v>
      </c>
      <c r="AA147" s="4">
        <v>0</v>
      </c>
      <c r="AB147" s="4">
        <v>0</v>
      </c>
      <c r="AC147" s="15">
        <v>0</v>
      </c>
      <c r="AD147" s="4">
        <v>0</v>
      </c>
      <c r="AE147" s="15">
        <v>0</v>
      </c>
      <c r="AF147" s="4">
        <v>0</v>
      </c>
      <c r="AG147" s="28">
        <v>0</v>
      </c>
      <c r="AH147" s="28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13" t="str">
        <f>AL145:AL151&amp;","&amp;AM145:AM151&amp;","&amp;AN145:AN151&amp;","&amp;AO145:AO151&amp;","&amp;AP145:AP151&amp;","&amp;AQ145:AQ151&amp;","&amp;AR145:AR151&amp;","&amp;AS145:AS151&amp;","&amp;AT145:AT151&amp;","&amp;AU145:AU151</f>
        <v>0,0,0,0,0,0,0,0,0,0</v>
      </c>
      <c r="BG147" s="13" t="str">
        <f>AV145:AV151&amp;","&amp;AW145:AW151&amp;","&amp;AX145:AX151&amp;","&amp;AY145:AY151&amp;","&amp;AZ145:AZ151&amp;","&amp;BA145:BA151&amp;","&amp;BB145:BB151&amp;","&amp;BC145:BC151&amp;","&amp;BD145:BD151&amp;","&amp;BE145:BE151</f>
        <v>0,0,0,0,0,0,0,0,0,0</v>
      </c>
    </row>
    <row r="148" spans="3:59" ht="13.35" customHeight="1">
      <c r="C148" s="4">
        <v>3011</v>
      </c>
      <c r="D148" s="4" t="s">
        <v>273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15">
        <v>0</v>
      </c>
      <c r="P148" s="4">
        <v>0</v>
      </c>
      <c r="Q148" s="15">
        <v>0</v>
      </c>
      <c r="R148" s="15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1200</v>
      </c>
      <c r="AA148" s="4">
        <v>0</v>
      </c>
      <c r="AB148" s="4">
        <v>0</v>
      </c>
      <c r="AC148" s="15">
        <v>0</v>
      </c>
      <c r="AD148" s="4">
        <v>0</v>
      </c>
      <c r="AE148" s="15">
        <v>0</v>
      </c>
      <c r="AF148" s="4">
        <v>0</v>
      </c>
      <c r="AG148" s="28">
        <v>0</v>
      </c>
      <c r="AH148" s="28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13" t="str">
        <f>AL145:AL152&amp;","&amp;AM145:AM152&amp;","&amp;AN145:AN152&amp;","&amp;AO145:AO152&amp;","&amp;AP145:AP152&amp;","&amp;AQ145:AQ152&amp;","&amp;AR145:AR152&amp;","&amp;AS145:AS152&amp;","&amp;AT145:AT152&amp;","&amp;AU145:AU152</f>
        <v>0,0,0,0,0,0,0,0,0,0</v>
      </c>
      <c r="BG148" s="13" t="str">
        <f>AV145:AV152&amp;","&amp;AW145:AW152&amp;","&amp;AX145:AX152&amp;","&amp;AY145:AY152&amp;","&amp;AZ145:AZ152&amp;","&amp;BA145:BA152&amp;","&amp;BB145:BB152&amp;","&amp;BC145:BC152&amp;","&amp;BD145:BD152&amp;","&amp;BE145:BE152</f>
        <v>0,0,0,0,0,0,0,0,0,0</v>
      </c>
    </row>
    <row r="149" spans="3:59" s="1" customFormat="1" ht="13.35" customHeight="1">
      <c r="C149" s="1">
        <v>3020</v>
      </c>
      <c r="D149" s="1" t="s">
        <v>274</v>
      </c>
      <c r="E149" s="1">
        <v>0</v>
      </c>
      <c r="F149" s="1">
        <v>0</v>
      </c>
      <c r="G149" s="1">
        <v>4.5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34">
        <v>0</v>
      </c>
      <c r="P149" s="1">
        <v>0</v>
      </c>
      <c r="Q149" s="34">
        <v>0</v>
      </c>
      <c r="R149" s="15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34">
        <v>0</v>
      </c>
      <c r="AD149" s="1">
        <v>0</v>
      </c>
      <c r="AE149" s="34">
        <v>0</v>
      </c>
      <c r="AF149" s="1">
        <v>0</v>
      </c>
      <c r="AG149" s="36">
        <v>0</v>
      </c>
      <c r="AH149" s="36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38" t="str">
        <f>AL145:AL153&amp;","&amp;AM145:AM153&amp;","&amp;AN145:AN153&amp;","&amp;AO145:AO153&amp;","&amp;AP145:AP153&amp;","&amp;AQ145:AQ153&amp;","&amp;AR145:AR153&amp;","&amp;AS145:AS153&amp;","&amp;AT145:AT153&amp;","&amp;AU145:AU153</f>
        <v>0,0,0,0,0,0,0,0,0,0</v>
      </c>
      <c r="BG149" s="38" t="str">
        <f>AV145:AV153&amp;","&amp;AW145:AW153&amp;","&amp;AX145:AX153&amp;","&amp;AY145:AY153&amp;","&amp;AZ145:AZ153&amp;","&amp;BA145:BA153&amp;","&amp;BB145:BB153&amp;","&amp;BC145:BC153&amp;","&amp;BD145:BD153&amp;","&amp;BE145:BE153</f>
        <v>0,0,0,0,0,0,0,0,0,0</v>
      </c>
    </row>
    <row r="150" spans="3:59" s="1" customFormat="1" ht="13.35" customHeight="1">
      <c r="C150" s="1">
        <v>3021</v>
      </c>
      <c r="D150" s="1" t="s">
        <v>275</v>
      </c>
      <c r="E150" s="1">
        <v>0</v>
      </c>
      <c r="F150" s="1">
        <v>0</v>
      </c>
      <c r="G150" s="1">
        <v>60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34">
        <v>0</v>
      </c>
      <c r="P150" s="1">
        <v>0</v>
      </c>
      <c r="Q150" s="34">
        <v>0</v>
      </c>
      <c r="R150" s="15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34">
        <v>0</v>
      </c>
      <c r="AD150" s="1">
        <v>0</v>
      </c>
      <c r="AE150" s="34">
        <v>0</v>
      </c>
      <c r="AF150" s="1">
        <v>0</v>
      </c>
      <c r="AG150" s="36">
        <v>0</v>
      </c>
      <c r="AH150" s="36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38" t="str">
        <f>AL145:AL154&amp;","&amp;AM145:AM154&amp;","&amp;AN145:AN154&amp;","&amp;AO145:AO154&amp;","&amp;AP145:AP154&amp;","&amp;AQ145:AQ154&amp;","&amp;AR145:AR154&amp;","&amp;AS145:AS154&amp;","&amp;AT145:AT154&amp;","&amp;AU145:AU154</f>
        <v>0,0,0,0,0,0,0,0,0,0</v>
      </c>
      <c r="BG150" s="38" t="str">
        <f>AV145:AV154&amp;","&amp;AW145:AW154&amp;","&amp;AX145:AX154&amp;","&amp;AY145:AY154&amp;","&amp;AZ145:AZ154&amp;","&amp;BA145:BA154&amp;","&amp;BB145:BB154&amp;","&amp;BC145:BC154&amp;","&amp;BD145:BD154&amp;","&amp;BE145:BE154</f>
        <v>0,0,0,0,0,0,0,0,0,0</v>
      </c>
    </row>
    <row r="151" spans="3:59" ht="13.35" customHeight="1">
      <c r="C151" s="4">
        <v>3030</v>
      </c>
      <c r="D151" s="4" t="s">
        <v>276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15">
        <v>0</v>
      </c>
      <c r="P151" s="4">
        <v>0</v>
      </c>
      <c r="Q151" s="15">
        <v>0</v>
      </c>
      <c r="R151" s="15">
        <v>0</v>
      </c>
      <c r="S151" s="4">
        <v>0</v>
      </c>
      <c r="T151" s="4">
        <v>0</v>
      </c>
      <c r="U151" s="4">
        <v>0</v>
      </c>
      <c r="V151" s="4">
        <v>0</v>
      </c>
      <c r="W151" s="4">
        <v>2E-3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15">
        <v>0</v>
      </c>
      <c r="AD151" s="4">
        <v>0</v>
      </c>
      <c r="AE151" s="15">
        <v>0</v>
      </c>
      <c r="AF151" s="4">
        <v>0</v>
      </c>
      <c r="AG151" s="28">
        <v>0</v>
      </c>
      <c r="AH151" s="28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13" t="str">
        <f>AL145:AL155&amp;","&amp;AM145:AM155&amp;","&amp;AN145:AN155&amp;","&amp;AO145:AO155&amp;","&amp;AP145:AP155&amp;","&amp;AQ145:AQ155&amp;","&amp;AR145:AR155&amp;","&amp;AS145:AS155&amp;","&amp;AT145:AT155&amp;","&amp;AU145:AU155</f>
        <v>0,0,0,0,0,0,0,0,0,0</v>
      </c>
      <c r="BG151" s="13" t="str">
        <f>AV145:AV155&amp;","&amp;AW145:AW155&amp;","&amp;AX145:AX155&amp;","&amp;AY145:AY155&amp;","&amp;AZ145:AZ155&amp;","&amp;BA145:BA155&amp;","&amp;BB145:BB155&amp;","&amp;BC145:BC155&amp;","&amp;BD145:BD155&amp;","&amp;BE145:BE155</f>
        <v>0,0,0,0,0,0,0,0,0,0</v>
      </c>
    </row>
    <row r="152" spans="3:59" ht="13.35" customHeight="1">
      <c r="C152" s="4">
        <v>3031</v>
      </c>
      <c r="D152" s="4" t="s">
        <v>277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15">
        <v>0</v>
      </c>
      <c r="P152" s="4">
        <v>0</v>
      </c>
      <c r="Q152" s="15">
        <v>0</v>
      </c>
      <c r="R152" s="15">
        <v>0</v>
      </c>
      <c r="S152" s="4">
        <v>0</v>
      </c>
      <c r="T152" s="4">
        <v>0</v>
      </c>
      <c r="U152" s="4">
        <v>0</v>
      </c>
      <c r="V152" s="4">
        <v>0</v>
      </c>
      <c r="W152" s="4">
        <v>5.0000000000000001E-3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15">
        <v>0</v>
      </c>
      <c r="AD152" s="4">
        <v>0</v>
      </c>
      <c r="AE152" s="15">
        <v>0</v>
      </c>
      <c r="AF152" s="4">
        <v>0</v>
      </c>
      <c r="AG152" s="28">
        <v>0</v>
      </c>
      <c r="AH152" s="28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13" t="str">
        <f>AL146:AL156&amp;","&amp;AM146:AM156&amp;","&amp;AN146:AN156&amp;","&amp;AO146:AO156&amp;","&amp;AP146:AP156&amp;","&amp;AQ146:AQ156&amp;","&amp;AR146:AR156&amp;","&amp;AS146:AS156&amp;","&amp;AT146:AT156&amp;","&amp;AU146:AU156</f>
        <v>0,0,0,0,0,0,0,0,0,0</v>
      </c>
      <c r="BG152" s="13" t="str">
        <f>AV146:AV156&amp;","&amp;AW146:AW156&amp;","&amp;AX146:AX156&amp;","&amp;AY146:AY156&amp;","&amp;AZ146:AZ156&amp;","&amp;BA146:BA156&amp;","&amp;BB146:BB156&amp;","&amp;BC146:BC156&amp;","&amp;BD146:BD156&amp;","&amp;BE146:BE156</f>
        <v>0,0,0,0,0,0,0,0,0,0</v>
      </c>
    </row>
    <row r="153" spans="3:59" ht="13.35" customHeight="1">
      <c r="C153" s="4">
        <v>3032</v>
      </c>
      <c r="D153" s="4" t="s">
        <v>278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15">
        <v>0</v>
      </c>
      <c r="P153" s="4">
        <v>0</v>
      </c>
      <c r="Q153" s="15">
        <v>0</v>
      </c>
      <c r="R153" s="15">
        <v>0</v>
      </c>
      <c r="S153" s="4">
        <v>0</v>
      </c>
      <c r="T153" s="4">
        <v>0</v>
      </c>
      <c r="U153" s="4">
        <v>2E-3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15">
        <v>0</v>
      </c>
      <c r="AD153" s="4">
        <v>0</v>
      </c>
      <c r="AE153" s="15">
        <v>0</v>
      </c>
      <c r="AF153" s="4">
        <v>0</v>
      </c>
      <c r="AG153" s="28">
        <v>0</v>
      </c>
      <c r="AH153" s="28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13" t="str">
        <f t="shared" ref="BF153:BF160" si="12">AL147:AL161&amp;","&amp;AM147:AM161&amp;","&amp;AN147:AN161&amp;","&amp;AO147:AO161&amp;","&amp;AP147:AP161&amp;","&amp;AQ147:AQ161&amp;","&amp;AR147:AR161&amp;","&amp;AS147:AS161&amp;","&amp;AT147:AT161&amp;","&amp;AU147:AU161</f>
        <v>0,0,0,0,0,0,0,0,0,0</v>
      </c>
      <c r="BG153" s="13" t="str">
        <f t="shared" ref="BG153:BG160" si="13">AV147:AV161&amp;","&amp;AW147:AW161&amp;","&amp;AX147:AX161&amp;","&amp;AY147:AY161&amp;","&amp;AZ147:AZ161&amp;","&amp;BA147:BA161&amp;","&amp;BB147:BB161&amp;","&amp;BC147:BC161&amp;","&amp;BD147:BD161&amp;","&amp;BE147:BE161</f>
        <v>0,0,0,0,0,0,0,0,0,0</v>
      </c>
    </row>
    <row r="154" spans="3:59" ht="13.35" customHeight="1">
      <c r="C154" s="4">
        <v>3033</v>
      </c>
      <c r="D154" s="4" t="s">
        <v>279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15">
        <v>0</v>
      </c>
      <c r="P154" s="4">
        <v>0</v>
      </c>
      <c r="Q154" s="15">
        <v>0</v>
      </c>
      <c r="R154" s="15">
        <v>0</v>
      </c>
      <c r="S154" s="4">
        <v>0</v>
      </c>
      <c r="T154" s="4">
        <v>0</v>
      </c>
      <c r="U154" s="4">
        <v>5.0000000000000001E-3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15">
        <v>0</v>
      </c>
      <c r="AD154" s="4">
        <v>0</v>
      </c>
      <c r="AE154" s="15">
        <v>0</v>
      </c>
      <c r="AF154" s="4">
        <v>0</v>
      </c>
      <c r="AG154" s="28">
        <v>0</v>
      </c>
      <c r="AH154" s="28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13" t="str">
        <f t="shared" si="12"/>
        <v>0,0,0,0,0,0,0,0,0,0</v>
      </c>
      <c r="BG154" s="13" t="str">
        <f t="shared" si="13"/>
        <v>0,0,0,0,0,0,0,0,0,0</v>
      </c>
    </row>
    <row r="155" spans="3:59" ht="13.35" customHeight="1">
      <c r="C155" s="4">
        <v>3034</v>
      </c>
      <c r="D155" s="4" t="s">
        <v>280</v>
      </c>
      <c r="E155" s="4">
        <v>0</v>
      </c>
      <c r="F155" s="4">
        <v>2.5999999999999999E-3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15">
        <v>0</v>
      </c>
      <c r="P155" s="4">
        <v>0</v>
      </c>
      <c r="Q155" s="15">
        <v>0</v>
      </c>
      <c r="R155" s="15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15">
        <v>0</v>
      </c>
      <c r="AD155" s="4">
        <v>0</v>
      </c>
      <c r="AE155" s="15">
        <v>0</v>
      </c>
      <c r="AF155" s="4">
        <v>0</v>
      </c>
      <c r="AG155" s="28">
        <v>0</v>
      </c>
      <c r="AH155" s="28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13" t="str">
        <f t="shared" si="12"/>
        <v>0,0,0,0,0,0,0,0,0,0</v>
      </c>
      <c r="BG155" s="13" t="str">
        <f t="shared" si="13"/>
        <v>0,0,0,0,0,0,0,0,0,0</v>
      </c>
    </row>
    <row r="156" spans="3:59" ht="13.35" customHeight="1">
      <c r="C156" s="4">
        <v>3035</v>
      </c>
      <c r="D156" s="4" t="s">
        <v>281</v>
      </c>
      <c r="E156" s="4">
        <v>0</v>
      </c>
      <c r="F156" s="4">
        <v>5.0000000000000001E-3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15">
        <v>0</v>
      </c>
      <c r="P156" s="4">
        <v>0</v>
      </c>
      <c r="Q156" s="15">
        <v>0</v>
      </c>
      <c r="R156" s="15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15">
        <v>0</v>
      </c>
      <c r="AD156" s="4">
        <v>0</v>
      </c>
      <c r="AE156" s="15">
        <v>0</v>
      </c>
      <c r="AF156" s="4">
        <v>0</v>
      </c>
      <c r="AG156" s="28">
        <v>0</v>
      </c>
      <c r="AH156" s="28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13" t="str">
        <f t="shared" si="12"/>
        <v>0,0,0,0,0,0,0,0,0,0</v>
      </c>
      <c r="BG156" s="13" t="str">
        <f t="shared" si="13"/>
        <v>0,0,0,0,0,0,0,0,0,0</v>
      </c>
    </row>
    <row r="157" spans="3:59" ht="13.35" customHeight="1">
      <c r="C157" s="4">
        <v>3036</v>
      </c>
      <c r="D157" s="4" t="s">
        <v>282</v>
      </c>
      <c r="E157" s="4">
        <v>0</v>
      </c>
      <c r="F157" s="4">
        <v>0</v>
      </c>
      <c r="G157" s="4">
        <v>0</v>
      </c>
      <c r="H157" s="4">
        <v>2.5999999999999999E-3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15">
        <v>0</v>
      </c>
      <c r="P157" s="4">
        <v>0</v>
      </c>
      <c r="Q157" s="4">
        <v>0</v>
      </c>
      <c r="R157" s="15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15">
        <v>0</v>
      </c>
      <c r="AD157" s="4">
        <v>0</v>
      </c>
      <c r="AE157" s="15">
        <v>0</v>
      </c>
      <c r="AF157" s="4">
        <v>0</v>
      </c>
      <c r="AG157" s="28">
        <v>0</v>
      </c>
      <c r="AH157" s="28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13" t="str">
        <f t="shared" si="12"/>
        <v>0,0,0,0,0,0,0,0,0,0</v>
      </c>
      <c r="BG157" s="13" t="str">
        <f t="shared" si="13"/>
        <v>0,0,0,0,0,0,0,0,0,0</v>
      </c>
    </row>
    <row r="158" spans="3:59" ht="13.35" customHeight="1">
      <c r="C158" s="4">
        <v>3037</v>
      </c>
      <c r="D158" s="4" t="s">
        <v>283</v>
      </c>
      <c r="E158" s="4">
        <v>0</v>
      </c>
      <c r="F158" s="4">
        <v>0</v>
      </c>
      <c r="G158" s="4">
        <v>0</v>
      </c>
      <c r="H158" s="4">
        <v>5.0000000000000001E-3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15">
        <v>0</v>
      </c>
      <c r="P158" s="4">
        <v>0</v>
      </c>
      <c r="Q158" s="4">
        <v>0</v>
      </c>
      <c r="R158" s="15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15">
        <v>0</v>
      </c>
      <c r="AD158" s="4">
        <v>0</v>
      </c>
      <c r="AE158" s="15">
        <v>0</v>
      </c>
      <c r="AF158" s="4">
        <v>0</v>
      </c>
      <c r="AG158" s="28">
        <v>0</v>
      </c>
      <c r="AH158" s="28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0</v>
      </c>
      <c r="BC158" s="4">
        <v>0</v>
      </c>
      <c r="BD158" s="4">
        <v>0</v>
      </c>
      <c r="BE158" s="4">
        <v>0</v>
      </c>
      <c r="BF158" s="13" t="str">
        <f t="shared" si="12"/>
        <v>0,0,0,0,0,0,0,0,0,0</v>
      </c>
      <c r="BG158" s="13" t="str">
        <f t="shared" si="13"/>
        <v>0,0,0,0,0,0,0,0,0,0</v>
      </c>
    </row>
    <row r="159" spans="3:59" ht="13.35" customHeight="1">
      <c r="C159" s="4">
        <v>3038</v>
      </c>
      <c r="D159" s="4" t="s">
        <v>284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15">
        <v>0</v>
      </c>
      <c r="P159" s="4">
        <v>0</v>
      </c>
      <c r="Q159" s="4">
        <v>0</v>
      </c>
      <c r="R159" s="15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2.5999999999999999E-3</v>
      </c>
      <c r="AB159" s="4">
        <v>0</v>
      </c>
      <c r="AC159" s="15">
        <v>0</v>
      </c>
      <c r="AD159" s="4">
        <v>0</v>
      </c>
      <c r="AE159" s="15">
        <v>0</v>
      </c>
      <c r="AF159" s="4">
        <v>0</v>
      </c>
      <c r="AG159" s="28">
        <v>0</v>
      </c>
      <c r="AH159" s="28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13" t="str">
        <f t="shared" si="12"/>
        <v>0,0,0,0,0,0,0,0,0,0</v>
      </c>
      <c r="BG159" s="13" t="str">
        <f t="shared" si="13"/>
        <v>0,0,0,0,0,0,0,0,0,0</v>
      </c>
    </row>
    <row r="160" spans="3:59" ht="13.35" customHeight="1">
      <c r="C160" s="4">
        <v>3039</v>
      </c>
      <c r="D160" s="4" t="s">
        <v>285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15">
        <v>0</v>
      </c>
      <c r="P160" s="4">
        <v>0</v>
      </c>
      <c r="Q160" s="4">
        <v>0</v>
      </c>
      <c r="R160" s="15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5.0000000000000001E-3</v>
      </c>
      <c r="AB160" s="4">
        <v>0</v>
      </c>
      <c r="AC160" s="15">
        <v>0</v>
      </c>
      <c r="AD160" s="4">
        <v>0</v>
      </c>
      <c r="AE160" s="15">
        <v>0</v>
      </c>
      <c r="AF160" s="4">
        <v>0</v>
      </c>
      <c r="AG160" s="28">
        <v>0</v>
      </c>
      <c r="AH160" s="28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4">
        <v>0</v>
      </c>
      <c r="BD160" s="4">
        <v>0</v>
      </c>
      <c r="BE160" s="4">
        <v>0</v>
      </c>
      <c r="BF160" s="13" t="str">
        <f t="shared" si="12"/>
        <v>0,0,0,0,0,0,0,0,0,0</v>
      </c>
      <c r="BG160" s="13" t="str">
        <f t="shared" si="13"/>
        <v>0,0,0,0,0,0,0,0,0,0</v>
      </c>
    </row>
    <row r="161" spans="3:59" s="2" customFormat="1" ht="13.35" customHeight="1">
      <c r="C161" s="2">
        <v>3050</v>
      </c>
      <c r="D161" s="2" t="s">
        <v>286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35">
        <v>0</v>
      </c>
      <c r="P161" s="2">
        <v>0</v>
      </c>
      <c r="Q161" s="35">
        <v>0</v>
      </c>
      <c r="R161" s="15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15">
        <v>0</v>
      </c>
      <c r="AD161" s="2">
        <v>0</v>
      </c>
      <c r="AE161" s="15">
        <v>0</v>
      </c>
      <c r="AF161" s="2">
        <v>0</v>
      </c>
      <c r="AG161" s="37">
        <v>0</v>
      </c>
      <c r="AH161" s="37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2.5999999999999999E-3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39" t="str">
        <f t="shared" ref="BF161:BF166" si="14">AL151:AL165&amp;","&amp;AM151:AM165&amp;","&amp;AN151:AN165&amp;","&amp;AO151:AO165&amp;","&amp;AP151:AP165&amp;","&amp;AQ151:AQ165&amp;","&amp;AR151:AR165&amp;","&amp;AS151:AS165&amp;","&amp;AT151:AT165&amp;","&amp;AU151:AU165</f>
        <v>0,0.0026,0,0,0,0,0,0,0,0</v>
      </c>
      <c r="BG161" s="39" t="str">
        <f t="shared" ref="BG161:BG166" si="15">AV151:AV165&amp;","&amp;AW151:AW165&amp;","&amp;AX151:AX165&amp;","&amp;AY151:AY165&amp;","&amp;AZ151:AZ165&amp;","&amp;BA151:BA165&amp;","&amp;BB151:BB165&amp;","&amp;BC151:BC165&amp;","&amp;BD151:BD165&amp;","&amp;BE151:BE165</f>
        <v>0,0,0,0,0,0,0,0,0,0</v>
      </c>
    </row>
    <row r="162" spans="3:59" s="2" customFormat="1" ht="13.35" customHeight="1">
      <c r="C162" s="2">
        <v>3051</v>
      </c>
      <c r="D162" s="2" t="s">
        <v>287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35">
        <v>0</v>
      </c>
      <c r="P162" s="2">
        <v>0</v>
      </c>
      <c r="Q162" s="35">
        <v>0</v>
      </c>
      <c r="R162" s="15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15">
        <v>0</v>
      </c>
      <c r="AD162" s="2">
        <v>0</v>
      </c>
      <c r="AE162" s="15">
        <v>0</v>
      </c>
      <c r="AF162" s="2">
        <v>0</v>
      </c>
      <c r="AG162" s="37">
        <v>0</v>
      </c>
      <c r="AH162" s="37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2.5999999999999999E-3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39" t="str">
        <f t="shared" si="14"/>
        <v>0,0,0.0026,0,0,0,0,0,0,0</v>
      </c>
      <c r="BG162" s="39" t="str">
        <f t="shared" si="15"/>
        <v>0,0,0,0,0,0,0,0,0,0</v>
      </c>
    </row>
    <row r="163" spans="3:59" s="2" customFormat="1" ht="13.35" customHeight="1">
      <c r="C163" s="2">
        <v>3052</v>
      </c>
      <c r="D163" s="2" t="s">
        <v>288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35">
        <v>0</v>
      </c>
      <c r="P163" s="2">
        <v>0</v>
      </c>
      <c r="Q163" s="35">
        <v>0</v>
      </c>
      <c r="R163" s="15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15">
        <v>0</v>
      </c>
      <c r="AD163" s="2">
        <v>0</v>
      </c>
      <c r="AE163" s="15">
        <v>0</v>
      </c>
      <c r="AF163" s="2">
        <v>0</v>
      </c>
      <c r="AG163" s="37">
        <v>0</v>
      </c>
      <c r="AH163" s="37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2.5999999999999999E-3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39" t="str">
        <f t="shared" si="14"/>
        <v>0,0,0,0.0026,0,0,0,0,0,0</v>
      </c>
      <c r="BG163" s="39" t="str">
        <f t="shared" si="15"/>
        <v>0,0,0,0,0,0,0,0,0,0</v>
      </c>
    </row>
    <row r="164" spans="3:59" s="2" customFormat="1" ht="13.35" customHeight="1">
      <c r="C164" s="2">
        <v>3053</v>
      </c>
      <c r="D164" s="2" t="s">
        <v>289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35">
        <v>0</v>
      </c>
      <c r="P164" s="2">
        <v>0</v>
      </c>
      <c r="Q164" s="35">
        <v>0</v>
      </c>
      <c r="R164" s="15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15">
        <v>0</v>
      </c>
      <c r="AD164" s="2">
        <v>0</v>
      </c>
      <c r="AE164" s="15">
        <v>0</v>
      </c>
      <c r="AF164" s="2">
        <v>0</v>
      </c>
      <c r="AG164" s="37">
        <v>0</v>
      </c>
      <c r="AH164" s="37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2.5999999999999999E-3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39" t="str">
        <f t="shared" si="14"/>
        <v>0,0,0,0,0.0026,0,0,0,0,0</v>
      </c>
      <c r="BG164" s="39" t="str">
        <f t="shared" si="15"/>
        <v>0,0,0,0,0,0,0,0,0,0</v>
      </c>
    </row>
    <row r="165" spans="3:59" s="2" customFormat="1" ht="13.35" customHeight="1">
      <c r="C165" s="2">
        <v>3054</v>
      </c>
      <c r="D165" s="2" t="s">
        <v>290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35">
        <v>0</v>
      </c>
      <c r="P165" s="2">
        <v>0</v>
      </c>
      <c r="Q165" s="35">
        <v>0</v>
      </c>
      <c r="R165" s="15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15">
        <v>0</v>
      </c>
      <c r="AD165" s="2">
        <v>0</v>
      </c>
      <c r="AE165" s="15">
        <v>0</v>
      </c>
      <c r="AF165" s="2">
        <v>0</v>
      </c>
      <c r="AG165" s="37">
        <v>0</v>
      </c>
      <c r="AH165" s="37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2.5999999999999999E-3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39" t="str">
        <f t="shared" si="14"/>
        <v>0,0,0,0,0,0.0026,0,0,0,0</v>
      </c>
      <c r="BG165" s="39" t="str">
        <f t="shared" si="15"/>
        <v>0,0,0,0,0,0,0,0,0,0</v>
      </c>
    </row>
    <row r="166" spans="3:59" s="2" customFormat="1" ht="13.35" customHeight="1">
      <c r="C166" s="2">
        <v>3055</v>
      </c>
      <c r="D166" s="2" t="s">
        <v>291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35">
        <v>0</v>
      </c>
      <c r="P166" s="2">
        <v>0</v>
      </c>
      <c r="Q166" s="35">
        <v>0</v>
      </c>
      <c r="R166" s="15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15">
        <v>0</v>
      </c>
      <c r="AD166" s="2">
        <v>0</v>
      </c>
      <c r="AE166" s="15">
        <v>0</v>
      </c>
      <c r="AF166" s="2">
        <v>0</v>
      </c>
      <c r="AG166" s="37">
        <v>0</v>
      </c>
      <c r="AH166" s="37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2.5999999999999999E-3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39" t="str">
        <f t="shared" si="14"/>
        <v>0,0,0,0,0,0,0.0026,0,0,0</v>
      </c>
      <c r="BG166" s="39" t="str">
        <f t="shared" si="15"/>
        <v>0,0,0,0,0,0,0,0,0,0</v>
      </c>
    </row>
    <row r="167" spans="3:59" s="2" customFormat="1" ht="13.35" customHeight="1">
      <c r="C167" s="2">
        <v>3056</v>
      </c>
      <c r="D167" s="2" t="s">
        <v>292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35">
        <v>0</v>
      </c>
      <c r="P167" s="2">
        <v>0</v>
      </c>
      <c r="Q167" s="35">
        <v>0</v>
      </c>
      <c r="R167" s="15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15">
        <v>0</v>
      </c>
      <c r="AD167" s="2">
        <v>0</v>
      </c>
      <c r="AE167" s="15">
        <v>0</v>
      </c>
      <c r="AF167" s="2">
        <v>0</v>
      </c>
      <c r="AG167" s="37">
        <v>0</v>
      </c>
      <c r="AH167" s="37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2.5999999999999999E-3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39" t="str">
        <f t="shared" ref="BF167:BF174" si="16">AL161:AL171&amp;","&amp;AM161:AM171&amp;","&amp;AN161:AN171&amp;","&amp;AO161:AO171&amp;","&amp;AP161:AP171&amp;","&amp;AQ161:AQ171&amp;","&amp;AR161:AR171&amp;","&amp;AS161:AS171&amp;","&amp;AT161:AT171&amp;","&amp;AU161:AU171</f>
        <v>0,0,0,0,0,0,0,0.0026,0,0</v>
      </c>
      <c r="BG167" s="39" t="str">
        <f t="shared" ref="BG167:BG174" si="17">AV161:AV171&amp;","&amp;AW161:AW171&amp;","&amp;AX161:AX171&amp;","&amp;AY161:AY171&amp;","&amp;AZ161:AZ171&amp;","&amp;BA161:BA171&amp;","&amp;BB161:BB171&amp;","&amp;BC161:BC171&amp;","&amp;BD161:BD171&amp;","&amp;BE161:BE171</f>
        <v>0,0,0,0,0,0,0,0,0,0</v>
      </c>
    </row>
    <row r="168" spans="3:59" s="2" customFormat="1" ht="13.35" customHeight="1">
      <c r="C168" s="2">
        <v>3057</v>
      </c>
      <c r="D168" s="2" t="s">
        <v>293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35">
        <v>0</v>
      </c>
      <c r="P168" s="2">
        <v>0</v>
      </c>
      <c r="Q168" s="35">
        <v>0</v>
      </c>
      <c r="R168" s="15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15">
        <v>0</v>
      </c>
      <c r="AD168" s="2">
        <v>0</v>
      </c>
      <c r="AE168" s="15">
        <v>0</v>
      </c>
      <c r="AF168" s="2">
        <v>0</v>
      </c>
      <c r="AG168" s="37">
        <v>0</v>
      </c>
      <c r="AH168" s="37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2.5999999999999999E-3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39" t="str">
        <f t="shared" si="16"/>
        <v>0,0,0,0,0,0,0,0,0.0026,0</v>
      </c>
      <c r="BG168" s="39" t="str">
        <f t="shared" si="17"/>
        <v>0,0,0,0,0,0,0,0,0,0</v>
      </c>
    </row>
    <row r="169" spans="3:59" s="2" customFormat="1" ht="13.35" customHeight="1">
      <c r="C169" s="2">
        <v>3058</v>
      </c>
      <c r="D169" s="2" t="s">
        <v>294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35">
        <v>0</v>
      </c>
      <c r="P169" s="2">
        <v>0</v>
      </c>
      <c r="Q169" s="35">
        <v>0</v>
      </c>
      <c r="R169" s="15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15">
        <v>0</v>
      </c>
      <c r="AD169" s="2">
        <v>0</v>
      </c>
      <c r="AE169" s="15">
        <v>0</v>
      </c>
      <c r="AF169" s="2">
        <v>0</v>
      </c>
      <c r="AG169" s="37">
        <v>0</v>
      </c>
      <c r="AH169" s="37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2.5999999999999999E-3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39" t="str">
        <f t="shared" si="16"/>
        <v>0,0,0,0,0,0,0,0,0,0.0026</v>
      </c>
      <c r="BG169" s="39" t="str">
        <f t="shared" si="17"/>
        <v>0,0,0,0,0,0,0,0,0,0</v>
      </c>
    </row>
    <row r="170" spans="3:59" s="2" customFormat="1" ht="13.35" customHeight="1">
      <c r="C170" s="2">
        <v>3059</v>
      </c>
      <c r="D170" s="2" t="s">
        <v>295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35">
        <v>0</v>
      </c>
      <c r="P170" s="2">
        <v>0</v>
      </c>
      <c r="Q170" s="35">
        <v>0</v>
      </c>
      <c r="R170" s="15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15">
        <v>0</v>
      </c>
      <c r="AD170" s="2">
        <v>0</v>
      </c>
      <c r="AE170" s="15">
        <v>0</v>
      </c>
      <c r="AF170" s="2">
        <v>0</v>
      </c>
      <c r="AG170" s="37">
        <v>0</v>
      </c>
      <c r="AH170" s="37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5.0000000000000001E-3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39" t="str">
        <f t="shared" si="16"/>
        <v>0,0.005,0,0,0,0,0,0,0,0</v>
      </c>
      <c r="BG170" s="39" t="str">
        <f t="shared" si="17"/>
        <v>0,0,0,0,0,0,0,0,0,0</v>
      </c>
    </row>
    <row r="171" spans="3:59" s="2" customFormat="1" ht="13.35" customHeight="1">
      <c r="C171" s="2">
        <v>3060</v>
      </c>
      <c r="D171" s="2" t="s">
        <v>296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35">
        <v>0</v>
      </c>
      <c r="P171" s="2">
        <v>0</v>
      </c>
      <c r="Q171" s="35">
        <v>0</v>
      </c>
      <c r="R171" s="15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15">
        <v>0</v>
      </c>
      <c r="AD171" s="2">
        <v>0</v>
      </c>
      <c r="AE171" s="15">
        <v>0</v>
      </c>
      <c r="AF171" s="2">
        <v>0</v>
      </c>
      <c r="AG171" s="37">
        <v>0</v>
      </c>
      <c r="AH171" s="37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5.0000000000000001E-3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39" t="str">
        <f t="shared" si="16"/>
        <v>0,0,0.005,0,0,0,0,0,0,0</v>
      </c>
      <c r="BG171" s="39" t="str">
        <f t="shared" si="17"/>
        <v>0,0,0,0,0,0,0,0,0,0</v>
      </c>
    </row>
    <row r="172" spans="3:59" s="2" customFormat="1" ht="13.35" customHeight="1">
      <c r="C172" s="2">
        <v>3061</v>
      </c>
      <c r="D172" s="2" t="s">
        <v>297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35">
        <v>0</v>
      </c>
      <c r="P172" s="2">
        <v>0</v>
      </c>
      <c r="Q172" s="35">
        <v>0</v>
      </c>
      <c r="R172" s="15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15">
        <v>0</v>
      </c>
      <c r="AD172" s="2">
        <v>0</v>
      </c>
      <c r="AE172" s="15">
        <v>0</v>
      </c>
      <c r="AF172" s="2">
        <v>0</v>
      </c>
      <c r="AG172" s="37">
        <v>0</v>
      </c>
      <c r="AH172" s="37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5.0000000000000001E-3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39" t="str">
        <f t="shared" si="16"/>
        <v>0,0,0,0.005,0,0,0,0,0,0</v>
      </c>
      <c r="BG172" s="39" t="str">
        <f t="shared" si="17"/>
        <v>0,0,0,0,0,0,0,0,0,0</v>
      </c>
    </row>
    <row r="173" spans="3:59" s="2" customFormat="1" ht="13.35" customHeight="1">
      <c r="C173" s="2">
        <v>3062</v>
      </c>
      <c r="D173" s="2" t="s">
        <v>298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35">
        <v>0</v>
      </c>
      <c r="P173" s="2">
        <v>0</v>
      </c>
      <c r="Q173" s="35">
        <v>0</v>
      </c>
      <c r="R173" s="15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15">
        <v>0</v>
      </c>
      <c r="AD173" s="2">
        <v>0</v>
      </c>
      <c r="AE173" s="15">
        <v>0</v>
      </c>
      <c r="AF173" s="2">
        <v>0</v>
      </c>
      <c r="AG173" s="37">
        <v>0</v>
      </c>
      <c r="AH173" s="37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5.0000000000000001E-3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39" t="str">
        <f t="shared" si="16"/>
        <v>0,0,0,0,0.005,0,0,0,0,0</v>
      </c>
      <c r="BG173" s="39" t="str">
        <f t="shared" si="17"/>
        <v>0,0,0,0,0,0,0,0,0,0</v>
      </c>
    </row>
    <row r="174" spans="3:59" s="2" customFormat="1" ht="13.35" customHeight="1">
      <c r="C174" s="2">
        <v>3063</v>
      </c>
      <c r="D174" s="2" t="s">
        <v>299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35">
        <v>0</v>
      </c>
      <c r="P174" s="2">
        <v>0</v>
      </c>
      <c r="Q174" s="35">
        <v>0</v>
      </c>
      <c r="R174" s="15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15">
        <v>0</v>
      </c>
      <c r="AD174" s="2">
        <v>0</v>
      </c>
      <c r="AE174" s="15">
        <v>0</v>
      </c>
      <c r="AF174" s="2">
        <v>0</v>
      </c>
      <c r="AG174" s="37">
        <v>0</v>
      </c>
      <c r="AH174" s="37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5.0000000000000001E-3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39" t="str">
        <f t="shared" si="16"/>
        <v>0,0,0,0,0,0.005,0,0,0,0</v>
      </c>
      <c r="BG174" s="39" t="str">
        <f t="shared" si="17"/>
        <v>0,0,0,0,0,0,0,0,0,0</v>
      </c>
    </row>
    <row r="175" spans="3:59" s="2" customFormat="1" ht="13.35" customHeight="1">
      <c r="C175" s="2">
        <v>3064</v>
      </c>
      <c r="D175" s="2" t="s">
        <v>300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35">
        <v>0</v>
      </c>
      <c r="P175" s="2">
        <v>0</v>
      </c>
      <c r="Q175" s="35">
        <v>0</v>
      </c>
      <c r="R175" s="15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15">
        <v>0</v>
      </c>
      <c r="AD175" s="2">
        <v>0</v>
      </c>
      <c r="AE175" s="15">
        <v>0</v>
      </c>
      <c r="AF175" s="2">
        <v>0</v>
      </c>
      <c r="AG175" s="37">
        <v>0</v>
      </c>
      <c r="AH175" s="37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5.0000000000000001E-3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39" t="str">
        <f>AL169:AL178&amp;","&amp;AM169:AM178&amp;","&amp;AN169:AN178&amp;","&amp;AO169:AO178&amp;","&amp;AP169:AP178&amp;","&amp;AQ169:AQ178&amp;","&amp;AR169:AR178&amp;","&amp;AS169:AS178&amp;","&amp;AT169:AT178&amp;","&amp;AU169:AU178</f>
        <v>0,0,0,0,0,0,0.005,0,0,0</v>
      </c>
      <c r="BG175" s="39" t="str">
        <f>AV169:AV178&amp;","&amp;AW169:AW178&amp;","&amp;AX169:AX178&amp;","&amp;AY169:AY178&amp;","&amp;AZ169:AZ178&amp;","&amp;BA169:BA178&amp;","&amp;BB169:BB178&amp;","&amp;BC169:BC178&amp;","&amp;BD169:BD178&amp;","&amp;BE169:BE178</f>
        <v>0,0,0,0,0,0,0,0,0,0</v>
      </c>
    </row>
    <row r="176" spans="3:59" s="2" customFormat="1" ht="13.35" customHeight="1">
      <c r="C176" s="2">
        <v>3065</v>
      </c>
      <c r="D176" s="2" t="s">
        <v>301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35">
        <v>0</v>
      </c>
      <c r="P176" s="2">
        <v>0</v>
      </c>
      <c r="Q176" s="35">
        <v>0</v>
      </c>
      <c r="R176" s="15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15">
        <v>0</v>
      </c>
      <c r="AD176" s="2">
        <v>0</v>
      </c>
      <c r="AE176" s="15">
        <v>0</v>
      </c>
      <c r="AF176" s="2">
        <v>0</v>
      </c>
      <c r="AG176" s="37">
        <v>0</v>
      </c>
      <c r="AH176" s="37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5.0000000000000001E-3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39" t="str">
        <f>AL170:AL178&amp;","&amp;AM170:AM178&amp;","&amp;AN170:AN178&amp;","&amp;AO170:AO178&amp;","&amp;AP170:AP178&amp;","&amp;AQ170:AQ178&amp;","&amp;AR170:AR178&amp;","&amp;AS170:AS178&amp;","&amp;AT170:AT178&amp;","&amp;AU170:AU178</f>
        <v>0,0,0,0,0,0,0,0.005,0,0</v>
      </c>
      <c r="BG176" s="39" t="str">
        <f>AV170:AV178&amp;","&amp;AW170:AW178&amp;","&amp;AX170:AX178&amp;","&amp;AY170:AY178&amp;","&amp;AZ170:AZ178&amp;","&amp;BA170:BA178&amp;","&amp;BB170:BB178&amp;","&amp;BC170:BC178&amp;","&amp;BD170:BD178&amp;","&amp;BE170:BE178</f>
        <v>0,0,0,0,0,0,0,0,0,0</v>
      </c>
    </row>
    <row r="177" spans="1:59" s="2" customFormat="1" ht="13.35" customHeight="1">
      <c r="C177" s="2">
        <v>3066</v>
      </c>
      <c r="D177" s="2" t="s">
        <v>302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35">
        <v>0</v>
      </c>
      <c r="P177" s="2">
        <v>0</v>
      </c>
      <c r="Q177" s="35">
        <v>0</v>
      </c>
      <c r="R177" s="15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15">
        <v>0</v>
      </c>
      <c r="AD177" s="2">
        <v>0</v>
      </c>
      <c r="AE177" s="15">
        <v>0</v>
      </c>
      <c r="AF177" s="2">
        <v>0</v>
      </c>
      <c r="AG177" s="37">
        <v>0</v>
      </c>
      <c r="AH177" s="37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5.0000000000000001E-3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39" t="str">
        <f>AL171:AL178&amp;","&amp;AM171:AM178&amp;","&amp;AN171:AN178&amp;","&amp;AO171:AO178&amp;","&amp;AP171:AP178&amp;","&amp;AQ171:AQ178&amp;","&amp;AR171:AR178&amp;","&amp;AS171:AS178&amp;","&amp;AT171:AT178&amp;","&amp;AU171:AU178</f>
        <v>0,0,0,0,0,0,0,0,0.005,0</v>
      </c>
      <c r="BG177" s="39" t="str">
        <f>AV171:AV178&amp;","&amp;AW171:AW178&amp;","&amp;AX171:AX178&amp;","&amp;AY171:AY178&amp;","&amp;AZ171:AZ178&amp;","&amp;BA171:BA178&amp;","&amp;BB171:BB178&amp;","&amp;BC171:BC178&amp;","&amp;BD171:BD178&amp;","&amp;BE171:BE178</f>
        <v>0,0,0,0,0,0,0,0,0,0</v>
      </c>
    </row>
    <row r="178" spans="1:59" s="2" customFormat="1" ht="13.35" customHeight="1">
      <c r="C178" s="2">
        <v>3067</v>
      </c>
      <c r="D178" s="2" t="s">
        <v>303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35">
        <v>0</v>
      </c>
      <c r="P178" s="2">
        <v>0</v>
      </c>
      <c r="Q178" s="35">
        <v>0</v>
      </c>
      <c r="R178" s="15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15">
        <v>0</v>
      </c>
      <c r="AD178" s="2">
        <v>0</v>
      </c>
      <c r="AE178" s="15">
        <v>0</v>
      </c>
      <c r="AF178" s="2">
        <v>0</v>
      </c>
      <c r="AG178" s="37">
        <v>0</v>
      </c>
      <c r="AH178" s="37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5.0000000000000001E-3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39" t="str">
        <f t="shared" ref="BF178:BF180" si="18">AL172:AL178&amp;","&amp;AM172:AM178&amp;","&amp;AN172:AN178&amp;","&amp;AO172:AO178&amp;","&amp;AP172:AP178&amp;","&amp;AQ172:AQ178&amp;","&amp;AR172:AR178&amp;","&amp;AS172:AS178&amp;","&amp;AT172:AT178&amp;","&amp;AU172:AU178</f>
        <v>0,0,0,0,0,0,0,0,0,0.005</v>
      </c>
      <c r="BG178" s="39" t="str">
        <f t="shared" ref="BG178:BG180" si="19">AV172:AV178&amp;","&amp;AW172:AW178&amp;","&amp;AX172:AX178&amp;","&amp;AY172:AY178&amp;","&amp;AZ172:AZ178&amp;","&amp;BA172:BA178&amp;","&amp;BB172:BB178&amp;","&amp;BC172:BC178&amp;","&amp;BD172:BD178&amp;","&amp;BE172:BE178</f>
        <v>0,0,0,0,0,0,0,0,0,0</v>
      </c>
    </row>
    <row r="179" spans="1:59" s="3" customFormat="1" ht="13.35" customHeight="1">
      <c r="A179" s="30"/>
      <c r="B179" s="31"/>
      <c r="C179" s="2">
        <v>3068</v>
      </c>
      <c r="D179" s="2" t="s">
        <v>304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35">
        <v>0</v>
      </c>
      <c r="P179" s="2">
        <v>0</v>
      </c>
      <c r="Q179" s="35">
        <v>0</v>
      </c>
      <c r="R179" s="15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15">
        <v>0</v>
      </c>
      <c r="AD179" s="2">
        <v>0</v>
      </c>
      <c r="AE179" s="15">
        <v>0</v>
      </c>
      <c r="AF179" s="2">
        <v>0</v>
      </c>
      <c r="AG179" s="37">
        <v>0</v>
      </c>
      <c r="AH179" s="37">
        <v>0</v>
      </c>
      <c r="AI179" s="2">
        <v>0</v>
      </c>
      <c r="AJ179" s="2">
        <v>0</v>
      </c>
      <c r="AK179" s="2">
        <v>0</v>
      </c>
      <c r="AL179" s="2">
        <v>2.5999999999999999E-3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39" t="str">
        <f t="shared" si="18"/>
        <v>0.0026,0,0,0,0,0,0,0,0,0</v>
      </c>
      <c r="BG179" s="39" t="str">
        <f t="shared" si="19"/>
        <v>0,0,0,0,0,0,0,0,0,0</v>
      </c>
    </row>
    <row r="180" spans="1:59" s="3" customFormat="1" ht="13.35" customHeight="1">
      <c r="A180" s="32"/>
      <c r="B180" s="33"/>
      <c r="C180" s="2">
        <v>3069</v>
      </c>
      <c r="D180" s="2" t="s">
        <v>305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35">
        <v>0</v>
      </c>
      <c r="P180" s="2">
        <v>0</v>
      </c>
      <c r="Q180" s="35">
        <v>0</v>
      </c>
      <c r="R180" s="15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15">
        <v>0</v>
      </c>
      <c r="AD180" s="2">
        <v>0</v>
      </c>
      <c r="AE180" s="15">
        <v>0</v>
      </c>
      <c r="AF180" s="2">
        <v>0</v>
      </c>
      <c r="AG180" s="37">
        <v>0</v>
      </c>
      <c r="AH180" s="37">
        <v>0</v>
      </c>
      <c r="AI180" s="2">
        <v>0</v>
      </c>
      <c r="AJ180" s="2">
        <v>0</v>
      </c>
      <c r="AK180" s="2">
        <v>0</v>
      </c>
      <c r="AL180" s="2">
        <v>5.0000000000000001E-3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39" t="str">
        <f t="shared" si="18"/>
        <v>0.005,0,0,0,0,0,0,0,0,0</v>
      </c>
      <c r="BG180" s="39" t="str">
        <f t="shared" si="19"/>
        <v>0,0,0,0,0,0,0,0,0,0</v>
      </c>
    </row>
    <row r="181" spans="1:59" s="3" customFormat="1" ht="13.35" customHeight="1">
      <c r="A181" s="32"/>
      <c r="B181" s="33"/>
      <c r="C181" s="2">
        <v>3070</v>
      </c>
      <c r="D181" s="4" t="s">
        <v>306</v>
      </c>
      <c r="E181" s="4">
        <v>0</v>
      </c>
      <c r="F181" s="4">
        <v>2.5999999999999999E-3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15">
        <v>0</v>
      </c>
      <c r="P181" s="4">
        <v>0</v>
      </c>
      <c r="Q181" s="15">
        <v>0</v>
      </c>
      <c r="R181" s="15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15">
        <v>0</v>
      </c>
      <c r="AD181" s="4">
        <v>0</v>
      </c>
      <c r="AE181" s="15">
        <v>0</v>
      </c>
      <c r="AF181" s="4">
        <v>0</v>
      </c>
      <c r="AG181" s="28">
        <v>0</v>
      </c>
      <c r="AH181" s="28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 s="13" t="str">
        <f>AL175:AL201&amp;","&amp;AM175:AM201&amp;","&amp;AN175:AN201&amp;","&amp;AO175:AO201&amp;","&amp;AP175:AP201&amp;","&amp;AQ175:AQ201&amp;","&amp;AR175:AR201&amp;","&amp;AS175:AS201&amp;","&amp;AT175:AT201&amp;","&amp;AU175:AU201</f>
        <v>0,0,0,0,0,0,0,0,0,0</v>
      </c>
      <c r="BG181" s="13" t="str">
        <f>AV175:AV201&amp;","&amp;AW175:AW201&amp;","&amp;AX175:AX201&amp;","&amp;AY175:AY201&amp;","&amp;AZ175:AZ201&amp;","&amp;BA175:BA201&amp;","&amp;BB175:BB201&amp;","&amp;BC175:BC201&amp;","&amp;BD175:BD201&amp;","&amp;BE175:BE201</f>
        <v>0,0,0,0,0,0,0,0,0,0</v>
      </c>
    </row>
    <row r="182" spans="1:59" s="3" customFormat="1" ht="13.35" customHeight="1">
      <c r="A182" s="32"/>
      <c r="B182" s="33"/>
      <c r="C182" s="2">
        <v>3071</v>
      </c>
      <c r="D182" s="4" t="s">
        <v>307</v>
      </c>
      <c r="E182" s="4">
        <v>0</v>
      </c>
      <c r="F182" s="4">
        <v>5.0000000000000001E-3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15">
        <v>0</v>
      </c>
      <c r="P182" s="4">
        <v>0</v>
      </c>
      <c r="Q182" s="15">
        <v>0</v>
      </c>
      <c r="R182" s="15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15">
        <v>0</v>
      </c>
      <c r="AD182" s="4">
        <v>0</v>
      </c>
      <c r="AE182" s="15">
        <v>0</v>
      </c>
      <c r="AF182" s="4">
        <v>0</v>
      </c>
      <c r="AG182" s="28">
        <v>0</v>
      </c>
      <c r="AH182" s="28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13" t="str">
        <f>AL176:AL202&amp;","&amp;AM176:AM202&amp;","&amp;AN176:AN202&amp;","&amp;AO176:AO202&amp;","&amp;AP176:AP202&amp;","&amp;AQ176:AQ202&amp;","&amp;AR176:AR202&amp;","&amp;AS176:AS202&amp;","&amp;AT176:AT202&amp;","&amp;AU176:AU202</f>
        <v>0,0,0,0,0,0,0,0,0,0</v>
      </c>
      <c r="BG182" s="13" t="str">
        <f>AV176:AV202&amp;","&amp;AW176:AW202&amp;","&amp;AX176:AX202&amp;","&amp;AY176:AY202&amp;","&amp;AZ176:AZ202&amp;","&amp;BA176:BA202&amp;","&amp;BB176:BB202&amp;","&amp;BC176:BC202&amp;","&amp;BD176:BD202&amp;","&amp;BE176:BE202</f>
        <v>0,0,0,0,0,0,0,0,0,0</v>
      </c>
    </row>
    <row r="183" spans="1:59" s="3" customFormat="1" ht="13.35" customHeight="1">
      <c r="A183" s="32"/>
      <c r="B183" s="33"/>
      <c r="C183" s="2">
        <v>3072</v>
      </c>
      <c r="D183" s="4" t="s">
        <v>308</v>
      </c>
      <c r="E183" s="4">
        <v>0</v>
      </c>
      <c r="F183" s="4">
        <v>0</v>
      </c>
      <c r="G183" s="4">
        <v>0</v>
      </c>
      <c r="H183" s="4">
        <v>2.5999999999999999E-3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15">
        <v>0</v>
      </c>
      <c r="P183" s="4">
        <v>0</v>
      </c>
      <c r="Q183" s="4">
        <v>0</v>
      </c>
      <c r="R183" s="15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15">
        <v>0</v>
      </c>
      <c r="AD183" s="4">
        <v>0</v>
      </c>
      <c r="AE183" s="15">
        <v>0</v>
      </c>
      <c r="AF183" s="4">
        <v>0</v>
      </c>
      <c r="AG183" s="28">
        <v>0</v>
      </c>
      <c r="AH183" s="28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4">
        <v>0</v>
      </c>
      <c r="BD183" s="4">
        <v>0</v>
      </c>
      <c r="BE183" s="4">
        <v>0</v>
      </c>
      <c r="BF183" s="13" t="str">
        <f>AL177:AL202&amp;","&amp;AM177:AM202&amp;","&amp;AN177:AN202&amp;","&amp;AO177:AO202&amp;","&amp;AP177:AP202&amp;","&amp;AQ177:AQ202&amp;","&amp;AR177:AR202&amp;","&amp;AS177:AS202&amp;","&amp;AT177:AT202&amp;","&amp;AU177:AU202</f>
        <v>0,0,0,0,0,0,0,0,0,0</v>
      </c>
      <c r="BG183" s="13" t="str">
        <f>AV177:AV202&amp;","&amp;AW177:AW202&amp;","&amp;AX177:AX202&amp;","&amp;AY177:AY202&amp;","&amp;AZ177:AZ202&amp;","&amp;BA177:BA202&amp;","&amp;BB177:BB202&amp;","&amp;BC177:BC202&amp;","&amp;BD177:BD202&amp;","&amp;BE177:BE202</f>
        <v>0,0,0,0,0,0,0,0,0,0</v>
      </c>
    </row>
    <row r="184" spans="1:59" s="3" customFormat="1" ht="13.35" customHeight="1">
      <c r="A184" s="32"/>
      <c r="B184" s="33"/>
      <c r="C184" s="2">
        <v>3073</v>
      </c>
      <c r="D184" s="4" t="s">
        <v>309</v>
      </c>
      <c r="E184" s="4">
        <v>0</v>
      </c>
      <c r="F184" s="4">
        <v>0</v>
      </c>
      <c r="G184" s="4">
        <v>0</v>
      </c>
      <c r="H184" s="4">
        <v>5.0000000000000001E-3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15">
        <v>0</v>
      </c>
      <c r="P184" s="4">
        <v>0</v>
      </c>
      <c r="Q184" s="4">
        <v>0</v>
      </c>
      <c r="R184" s="15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15">
        <v>0</v>
      </c>
      <c r="AD184" s="4">
        <v>0</v>
      </c>
      <c r="AE184" s="15">
        <v>0</v>
      </c>
      <c r="AF184" s="4">
        <v>0</v>
      </c>
      <c r="AG184" s="28">
        <v>0</v>
      </c>
      <c r="AH184" s="28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 s="13" t="str">
        <f>AL178:AL202&amp;","&amp;AM178:AM202&amp;","&amp;AN178:AN202&amp;","&amp;AO178:AO202&amp;","&amp;AP178:AP202&amp;","&amp;AQ178:AQ202&amp;","&amp;AR178:AR202&amp;","&amp;AS178:AS202&amp;","&amp;AT178:AT202&amp;","&amp;AU178:AU202</f>
        <v>0,0,0,0,0,0,0,0,0,0</v>
      </c>
      <c r="BG184" s="13" t="str">
        <f>AV178:AV202&amp;","&amp;AW178:AW202&amp;","&amp;AX178:AX202&amp;","&amp;AY178:AY202&amp;","&amp;AZ178:AZ202&amp;","&amp;BA178:BA202&amp;","&amp;BB178:BB202&amp;","&amp;BC178:BC202&amp;","&amp;BD178:BD202&amp;","&amp;BE178:BE202</f>
        <v>0,0,0,0,0,0,0,0,0,0</v>
      </c>
    </row>
    <row r="185" spans="1:59" s="3" customFormat="1" ht="13.35" customHeight="1">
      <c r="A185" s="32"/>
      <c r="B185" s="33"/>
      <c r="C185" s="2">
        <v>3074</v>
      </c>
      <c r="D185" s="4" t="s">
        <v>310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15">
        <v>0</v>
      </c>
      <c r="P185" s="4">
        <v>0</v>
      </c>
      <c r="Q185" s="4">
        <v>0</v>
      </c>
      <c r="R185" s="15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2.5999999999999999E-3</v>
      </c>
      <c r="AB185" s="4">
        <v>0</v>
      </c>
      <c r="AC185" s="15">
        <v>0</v>
      </c>
      <c r="AD185" s="4">
        <v>0</v>
      </c>
      <c r="AE185" s="15">
        <v>0</v>
      </c>
      <c r="AF185" s="4">
        <v>0</v>
      </c>
      <c r="AG185" s="28">
        <v>0</v>
      </c>
      <c r="AH185" s="28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13" t="str">
        <f>AL179:AL202&amp;","&amp;AM179:AM202&amp;","&amp;AN179:AN202&amp;","&amp;AO179:AO202&amp;","&amp;AP179:AP202&amp;","&amp;AQ179:AQ202&amp;","&amp;AR179:AR202&amp;","&amp;AS179:AS202&amp;","&amp;AT179:AT202&amp;","&amp;AU179:AU202</f>
        <v>0,0,0,0,0,0,0,0,0,0</v>
      </c>
      <c r="BG185" s="13" t="str">
        <f>AV179:AV202&amp;","&amp;AW179:AW202&amp;","&amp;AX179:AX202&amp;","&amp;AY179:AY202&amp;","&amp;AZ179:AZ202&amp;","&amp;BA179:BA202&amp;","&amp;BB179:BB202&amp;","&amp;BC179:BC202&amp;","&amp;BD179:BD202&amp;","&amp;BE179:BE202</f>
        <v>0,0,0,0,0,0,0,0,0,0</v>
      </c>
    </row>
    <row r="186" spans="1:59" s="3" customFormat="1" ht="13.35" customHeight="1">
      <c r="A186" s="32"/>
      <c r="B186" s="33"/>
      <c r="C186" s="2">
        <v>3075</v>
      </c>
      <c r="D186" s="4" t="s">
        <v>311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15">
        <v>0</v>
      </c>
      <c r="P186" s="4">
        <v>0</v>
      </c>
      <c r="Q186" s="4">
        <v>0</v>
      </c>
      <c r="R186" s="15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5.0000000000000001E-3</v>
      </c>
      <c r="AB186" s="4">
        <v>0</v>
      </c>
      <c r="AC186" s="15">
        <v>0</v>
      </c>
      <c r="AD186" s="4">
        <v>0</v>
      </c>
      <c r="AE186" s="15">
        <v>0</v>
      </c>
      <c r="AF186" s="4">
        <v>0</v>
      </c>
      <c r="AG186" s="28">
        <v>0</v>
      </c>
      <c r="AH186" s="28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13" t="str">
        <f>AL180:AL202&amp;","&amp;AM180:AM202&amp;","&amp;AN180:AN202&amp;","&amp;AO180:AO202&amp;","&amp;AP180:AP202&amp;","&amp;AQ180:AQ202&amp;","&amp;AR180:AR202&amp;","&amp;AS180:AS202&amp;","&amp;AT180:AT202&amp;","&amp;AU180:AU202</f>
        <v>0,0,0,0,0,0,0,0,0,0</v>
      </c>
      <c r="BG186" s="13" t="str">
        <f>AV180:AV202&amp;","&amp;AW180:AW202&amp;","&amp;AX180:AX202&amp;","&amp;AY180:AY202&amp;","&amp;AZ180:AZ202&amp;","&amp;BA180:BA202&amp;","&amp;BB180:BB202&amp;","&amp;BC180:BC202&amp;","&amp;BD180:BD202&amp;","&amp;BE180:BE202</f>
        <v>0,0,0,0,0,0,0,0,0,0</v>
      </c>
    </row>
    <row r="187" spans="1:59" s="3" customFormat="1" ht="13.35" customHeight="1">
      <c r="A187" s="32"/>
      <c r="B187" s="33"/>
      <c r="C187" s="2">
        <v>3076</v>
      </c>
      <c r="D187" s="26" t="s">
        <v>312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2.3999999999999998E-3</v>
      </c>
      <c r="N187" s="4">
        <v>0</v>
      </c>
      <c r="O187" s="15">
        <v>0</v>
      </c>
      <c r="P187" s="4">
        <v>0</v>
      </c>
      <c r="Q187" s="4">
        <v>0</v>
      </c>
      <c r="R187" s="15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5.0000000000000001E-3</v>
      </c>
      <c r="AB187" s="4">
        <v>0</v>
      </c>
      <c r="AC187" s="15">
        <v>0</v>
      </c>
      <c r="AD187" s="4">
        <v>0</v>
      </c>
      <c r="AE187" s="15">
        <v>0</v>
      </c>
      <c r="AF187" s="4">
        <v>0</v>
      </c>
      <c r="AG187" s="28">
        <v>0</v>
      </c>
      <c r="AH187" s="28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13" t="str">
        <f>AL181:AL202&amp;","&amp;AM181:AM202&amp;","&amp;AN181:AN202&amp;","&amp;AO181:AO202&amp;","&amp;AP181:AP202&amp;","&amp;AQ181:AQ202&amp;","&amp;AR181:AR202&amp;","&amp;AS181:AS202&amp;","&amp;AT181:AT202&amp;","&amp;AU181:AU202</f>
        <v>0,0,0,0,0,0,0,0,0,0</v>
      </c>
      <c r="BG187" s="13" t="str">
        <f>AV181:AV202&amp;","&amp;AW181:AW202&amp;","&amp;AX181:AX202&amp;","&amp;AY181:AY202&amp;","&amp;AZ181:AZ202&amp;","&amp;BA181:BA202&amp;","&amp;BB181:BB202&amp;","&amp;BC181:BC202&amp;","&amp;BD181:BD202&amp;","&amp;BE181:BE202</f>
        <v>0,0,0,0,0,0,0,0,0,0</v>
      </c>
    </row>
    <row r="188" spans="1:59" s="3" customFormat="1" ht="13.35" customHeight="1">
      <c r="A188" s="32"/>
      <c r="B188" s="33"/>
      <c r="C188" s="2">
        <v>3077</v>
      </c>
      <c r="D188" s="26" t="s">
        <v>313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0.01</v>
      </c>
      <c r="N188" s="4">
        <v>0</v>
      </c>
      <c r="O188" s="15">
        <v>0</v>
      </c>
      <c r="P188" s="4">
        <v>0</v>
      </c>
      <c r="Q188" s="4">
        <v>0</v>
      </c>
      <c r="R188" s="15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5.0000000000000001E-3</v>
      </c>
      <c r="AB188" s="4">
        <v>0</v>
      </c>
      <c r="AC188" s="15">
        <v>0</v>
      </c>
      <c r="AD188" s="4">
        <v>0</v>
      </c>
      <c r="AE188" s="15">
        <v>0</v>
      </c>
      <c r="AF188" s="4">
        <v>0</v>
      </c>
      <c r="AG188" s="28">
        <v>0</v>
      </c>
      <c r="AH188" s="28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13" t="str">
        <f>AL182:AL202&amp;","&amp;AM182:AM202&amp;","&amp;AN182:AN202&amp;","&amp;AO182:AO202&amp;","&amp;AP182:AP202&amp;","&amp;AQ182:AQ202&amp;","&amp;AR182:AR202&amp;","&amp;AS182:AS202&amp;","&amp;AT182:AT202&amp;","&amp;AU182:AU202</f>
        <v>0,0,0,0,0,0,0,0,0,0</v>
      </c>
      <c r="BG188" s="13" t="str">
        <f>AV182:AV202&amp;","&amp;AW182:AW202&amp;","&amp;AX182:AX202&amp;","&amp;AY182:AY202&amp;","&amp;AZ182:AZ202&amp;","&amp;BA182:BA202&amp;","&amp;BB182:BB202&amp;","&amp;BC182:BC202&amp;","&amp;BD182:BD202&amp;","&amp;BE182:BE202</f>
        <v>0,0,0,0,0,0,0,0,0,0</v>
      </c>
    </row>
    <row r="189" spans="1:59" s="3" customFormat="1" ht="13.35" customHeight="1">
      <c r="A189" s="32"/>
      <c r="B189" s="33"/>
      <c r="C189" s="2">
        <v>3078</v>
      </c>
      <c r="D189" s="26" t="s">
        <v>314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5.0000000000000001E-3</v>
      </c>
      <c r="O189" s="15">
        <v>0</v>
      </c>
      <c r="P189" s="4">
        <v>0</v>
      </c>
      <c r="Q189" s="4">
        <v>0</v>
      </c>
      <c r="R189" s="15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5.0000000000000001E-3</v>
      </c>
      <c r="AB189" s="4">
        <v>0</v>
      </c>
      <c r="AC189" s="15">
        <v>0</v>
      </c>
      <c r="AD189" s="4">
        <v>0</v>
      </c>
      <c r="AE189" s="15">
        <v>0</v>
      </c>
      <c r="AF189" s="4">
        <v>0</v>
      </c>
      <c r="AG189" s="28">
        <v>0</v>
      </c>
      <c r="AH189" s="28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 s="13" t="str">
        <f>AL183:AL202&amp;","&amp;AM183:AM202&amp;","&amp;AN183:AN202&amp;","&amp;AO183:AO202&amp;","&amp;AP183:AP202&amp;","&amp;AQ183:AQ202&amp;","&amp;AR183:AR202&amp;","&amp;AS183:AS202&amp;","&amp;AT183:AT202&amp;","&amp;AU183:AU202</f>
        <v>0,0,0,0,0,0,0,0,0,0</v>
      </c>
      <c r="BG189" s="13" t="str">
        <f>AV183:AV202&amp;","&amp;AW183:AW202&amp;","&amp;AX183:AX202&amp;","&amp;AY183:AY202&amp;","&amp;AZ183:AZ202&amp;","&amp;BA183:BA202&amp;","&amp;BB183:BB202&amp;","&amp;BC183:BC202&amp;","&amp;BD183:BD202&amp;","&amp;BE183:BE202</f>
        <v>0,0,0,0,0,0,0,0,0,0</v>
      </c>
    </row>
    <row r="190" spans="1:59" s="3" customFormat="1" ht="13.35" customHeight="1">
      <c r="A190" s="32"/>
      <c r="B190" s="33"/>
      <c r="C190" s="2">
        <v>3079</v>
      </c>
      <c r="D190" s="26" t="s">
        <v>315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0.01</v>
      </c>
      <c r="O190" s="15">
        <v>0</v>
      </c>
      <c r="P190" s="4">
        <v>0</v>
      </c>
      <c r="Q190" s="4">
        <v>0</v>
      </c>
      <c r="R190" s="15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5.0000000000000001E-3</v>
      </c>
      <c r="AB190" s="4">
        <v>0</v>
      </c>
      <c r="AC190" s="15">
        <v>0</v>
      </c>
      <c r="AD190" s="4">
        <v>0</v>
      </c>
      <c r="AE190" s="15">
        <v>0</v>
      </c>
      <c r="AF190" s="4">
        <v>0</v>
      </c>
      <c r="AG190" s="28">
        <v>0</v>
      </c>
      <c r="AH190" s="28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13" t="str">
        <f>AL184:AL202&amp;","&amp;AM184:AM202&amp;","&amp;AN184:AN202&amp;","&amp;AO184:AO202&amp;","&amp;AP184:AP202&amp;","&amp;AQ184:AQ202&amp;","&amp;AR184:AR202&amp;","&amp;AS184:AS202&amp;","&amp;AT184:AT202&amp;","&amp;AU184:AU202</f>
        <v>0,0,0,0,0,0,0,0,0,0</v>
      </c>
      <c r="BG190" s="13" t="str">
        <f>AV184:AV202&amp;","&amp;AW184:AW202&amp;","&amp;AX184:AX202&amp;","&amp;AY184:AY202&amp;","&amp;AZ184:AZ202&amp;","&amp;BA184:BA202&amp;","&amp;BB184:BB202&amp;","&amp;BC184:BC202&amp;","&amp;BD184:BD202&amp;","&amp;BE184:BE202</f>
        <v>0,0,0,0,0,0,0,0,0,0</v>
      </c>
    </row>
    <row r="191" spans="1:59" s="3" customFormat="1" ht="13.35" customHeight="1">
      <c r="A191" s="32"/>
      <c r="B191" s="33"/>
      <c r="C191" s="2">
        <v>3080</v>
      </c>
      <c r="D191" s="4" t="s">
        <v>316</v>
      </c>
      <c r="E191" s="4">
        <v>0</v>
      </c>
      <c r="F191" s="4">
        <v>2.5999999999999999E-3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15">
        <v>0</v>
      </c>
      <c r="P191" s="4">
        <v>0</v>
      </c>
      <c r="Q191" s="15">
        <v>0</v>
      </c>
      <c r="R191" s="15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15">
        <v>0</v>
      </c>
      <c r="AD191" s="4">
        <v>0</v>
      </c>
      <c r="AE191" s="15">
        <v>0</v>
      </c>
      <c r="AF191" s="4">
        <v>0</v>
      </c>
      <c r="AG191" s="28">
        <v>0</v>
      </c>
      <c r="AH191" s="28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13" t="str">
        <f>AL185:AL202&amp;","&amp;AM185:AM202&amp;","&amp;AN185:AN202&amp;","&amp;AO185:AO202&amp;","&amp;AP185:AP202&amp;","&amp;AQ185:AQ202&amp;","&amp;AR185:AR202&amp;","&amp;AS185:AS202&amp;","&amp;AT185:AT202&amp;","&amp;AU185:AU202</f>
        <v>0,0,0,0,0,0,0,0,0,0</v>
      </c>
      <c r="BG191" s="13" t="str">
        <f>AV185:AV202&amp;","&amp;AW185:AW202&amp;","&amp;AX185:AX202&amp;","&amp;AY185:AY202&amp;","&amp;AZ185:AZ202&amp;","&amp;BA185:BA202&amp;","&amp;BB185:BB202&amp;","&amp;BC185:BC202&amp;","&amp;BD185:BD202&amp;","&amp;BE185:BE202</f>
        <v>0,0,0,0,0,0,0,0,0,0</v>
      </c>
    </row>
    <row r="192" spans="1:59" s="3" customFormat="1" ht="13.35" customHeight="1">
      <c r="A192" s="32"/>
      <c r="B192" s="33"/>
      <c r="C192" s="2">
        <v>3081</v>
      </c>
      <c r="D192" s="4" t="s">
        <v>317</v>
      </c>
      <c r="E192" s="4">
        <v>0</v>
      </c>
      <c r="F192" s="4">
        <v>5.0000000000000001E-3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15">
        <v>0</v>
      </c>
      <c r="P192" s="4">
        <v>0</v>
      </c>
      <c r="Q192" s="15">
        <v>0</v>
      </c>
      <c r="R192" s="15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15">
        <v>0</v>
      </c>
      <c r="AD192" s="4">
        <v>0</v>
      </c>
      <c r="AE192" s="15">
        <v>0</v>
      </c>
      <c r="AF192" s="4">
        <v>0</v>
      </c>
      <c r="AG192" s="28">
        <v>0</v>
      </c>
      <c r="AH192" s="28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13" t="str">
        <f t="shared" ref="BF192:BF198" si="20">AL186:AL202&amp;","&amp;AM186:AM202&amp;","&amp;AN186:AN202&amp;","&amp;AO186:AO202&amp;","&amp;AP186:AP202&amp;","&amp;AQ186:AQ202&amp;","&amp;AR186:AR202&amp;","&amp;AS186:AS202&amp;","&amp;AT186:AT202&amp;","&amp;AU186:AU202</f>
        <v>0,0,0,0,0,0,0,0,0,0</v>
      </c>
      <c r="BG192" s="13" t="str">
        <f t="shared" ref="BG192:BG198" si="21">AV186:AV202&amp;","&amp;AW186:AW202&amp;","&amp;AX186:AX202&amp;","&amp;AY186:AY202&amp;","&amp;AZ186:AZ202&amp;","&amp;BA186:BA202&amp;","&amp;BB186:BB202&amp;","&amp;BC186:BC202&amp;","&amp;BD186:BD202&amp;","&amp;BE186:BE202</f>
        <v>0,0,0,0,0,0,0,0,0,0</v>
      </c>
    </row>
    <row r="193" spans="1:59" s="3" customFormat="1" ht="13.35" customHeight="1">
      <c r="A193" s="32"/>
      <c r="B193" s="33"/>
      <c r="C193" s="2">
        <v>3082</v>
      </c>
      <c r="D193" s="4" t="s">
        <v>318</v>
      </c>
      <c r="E193" s="4">
        <v>0</v>
      </c>
      <c r="F193" s="4">
        <v>0</v>
      </c>
      <c r="G193" s="4">
        <v>0</v>
      </c>
      <c r="H193" s="4">
        <v>2.5999999999999999E-3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15">
        <v>0</v>
      </c>
      <c r="P193" s="4">
        <v>0</v>
      </c>
      <c r="Q193" s="4">
        <v>0</v>
      </c>
      <c r="R193" s="15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15">
        <v>0</v>
      </c>
      <c r="AD193" s="4">
        <v>0</v>
      </c>
      <c r="AE193" s="15">
        <v>0</v>
      </c>
      <c r="AF193" s="4">
        <v>0</v>
      </c>
      <c r="AG193" s="28">
        <v>0</v>
      </c>
      <c r="AH193" s="28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4">
        <v>0</v>
      </c>
      <c r="BF193" s="13" t="str">
        <f t="shared" si="20"/>
        <v>0,0,0,0,0,0,0,0,0,0</v>
      </c>
      <c r="BG193" s="13" t="str">
        <f t="shared" si="21"/>
        <v>0,0,0,0,0,0,0,0,0,0</v>
      </c>
    </row>
    <row r="194" spans="1:59" s="3" customFormat="1" ht="13.35" customHeight="1">
      <c r="A194" s="32"/>
      <c r="B194" s="33"/>
      <c r="C194" s="2">
        <v>3083</v>
      </c>
      <c r="D194" s="4" t="s">
        <v>319</v>
      </c>
      <c r="E194" s="4">
        <v>0</v>
      </c>
      <c r="F194" s="4">
        <v>0</v>
      </c>
      <c r="G194" s="4">
        <v>0</v>
      </c>
      <c r="H194" s="4">
        <v>5.0000000000000001E-3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15">
        <v>0</v>
      </c>
      <c r="P194" s="4">
        <v>0</v>
      </c>
      <c r="Q194" s="4">
        <v>0</v>
      </c>
      <c r="R194" s="15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15">
        <v>0</v>
      </c>
      <c r="AD194" s="4">
        <v>0</v>
      </c>
      <c r="AE194" s="15">
        <v>0</v>
      </c>
      <c r="AF194" s="4">
        <v>0</v>
      </c>
      <c r="AG194" s="28">
        <v>0</v>
      </c>
      <c r="AH194" s="28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13" t="str">
        <f t="shared" si="20"/>
        <v>0,0,0,0,0,0,0,0,0,0</v>
      </c>
      <c r="BG194" s="13" t="str">
        <f t="shared" si="21"/>
        <v>0,0,0,0,0,0,0,0,0,0</v>
      </c>
    </row>
    <row r="195" spans="1:59" s="3" customFormat="1" ht="13.35" customHeight="1">
      <c r="A195" s="32"/>
      <c r="B195" s="33"/>
      <c r="C195" s="2">
        <v>3084</v>
      </c>
      <c r="D195" s="4" t="s">
        <v>320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15">
        <v>0</v>
      </c>
      <c r="P195" s="4">
        <v>0</v>
      </c>
      <c r="Q195" s="4">
        <v>0</v>
      </c>
      <c r="R195" s="15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2.5999999999999999E-3</v>
      </c>
      <c r="AB195" s="4">
        <v>0</v>
      </c>
      <c r="AC195" s="15">
        <v>0</v>
      </c>
      <c r="AD195" s="4">
        <v>0</v>
      </c>
      <c r="AE195" s="15">
        <v>0</v>
      </c>
      <c r="AF195" s="4">
        <v>0</v>
      </c>
      <c r="AG195" s="28">
        <v>0</v>
      </c>
      <c r="AH195" s="28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13" t="str">
        <f t="shared" si="20"/>
        <v>0,0,0,0,0,0,0,0,0,0</v>
      </c>
      <c r="BG195" s="13" t="str">
        <f t="shared" si="21"/>
        <v>0,0,0,0,0,0,0,0,0,0</v>
      </c>
    </row>
    <row r="196" spans="1:59" s="3" customFormat="1" ht="13.35" customHeight="1">
      <c r="A196" s="32"/>
      <c r="B196" s="33"/>
      <c r="C196" s="2">
        <v>3085</v>
      </c>
      <c r="D196" s="4" t="s">
        <v>321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15">
        <v>0</v>
      </c>
      <c r="P196" s="4">
        <v>0</v>
      </c>
      <c r="Q196" s="4">
        <v>0</v>
      </c>
      <c r="R196" s="15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5.0000000000000001E-3</v>
      </c>
      <c r="AB196" s="4">
        <v>0</v>
      </c>
      <c r="AC196" s="15">
        <v>0</v>
      </c>
      <c r="AD196" s="4">
        <v>0</v>
      </c>
      <c r="AE196" s="15">
        <v>0</v>
      </c>
      <c r="AF196" s="4">
        <v>0</v>
      </c>
      <c r="AG196" s="28">
        <v>0</v>
      </c>
      <c r="AH196" s="28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 s="13" t="str">
        <f t="shared" si="20"/>
        <v>0,0,0,0,0,0,0,0,0,0</v>
      </c>
      <c r="BG196" s="13" t="str">
        <f t="shared" si="21"/>
        <v>0,0,0,0,0,0,0,0,0,0</v>
      </c>
    </row>
    <row r="197" spans="1:59" s="3" customFormat="1" ht="13.35" customHeight="1">
      <c r="A197" s="32"/>
      <c r="B197" s="33"/>
      <c r="C197" s="2">
        <v>3086</v>
      </c>
      <c r="D197" s="26" t="s">
        <v>322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15">
        <v>0</v>
      </c>
      <c r="P197" s="4">
        <v>0</v>
      </c>
      <c r="Q197" s="4">
        <v>3.0000000000000001E-3</v>
      </c>
      <c r="R197" s="15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5.0000000000000001E-3</v>
      </c>
      <c r="AB197" s="4">
        <v>0</v>
      </c>
      <c r="AC197" s="15">
        <v>0</v>
      </c>
      <c r="AD197" s="4">
        <v>0</v>
      </c>
      <c r="AE197" s="15">
        <v>0</v>
      </c>
      <c r="AF197" s="4">
        <v>0</v>
      </c>
      <c r="AG197" s="28">
        <v>0</v>
      </c>
      <c r="AH197" s="28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  <c r="BF197" s="13" t="str">
        <f t="shared" si="20"/>
        <v>0,0,0,0,0,0,0,0,0,0</v>
      </c>
      <c r="BG197" s="13" t="str">
        <f t="shared" si="21"/>
        <v>0,0,0,0,0,0,0,0,0,0</v>
      </c>
    </row>
    <row r="198" spans="1:59" s="3" customFormat="1" ht="13.35" customHeight="1">
      <c r="A198" s="32"/>
      <c r="B198" s="33"/>
      <c r="C198" s="2">
        <v>3087</v>
      </c>
      <c r="D198" s="26" t="s">
        <v>323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15">
        <v>0</v>
      </c>
      <c r="P198" s="4">
        <v>0</v>
      </c>
      <c r="Q198" s="4">
        <v>5.0000000000000001E-3</v>
      </c>
      <c r="R198" s="15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5.0000000000000001E-3</v>
      </c>
      <c r="AB198" s="4">
        <v>0</v>
      </c>
      <c r="AC198" s="15">
        <v>0</v>
      </c>
      <c r="AD198" s="4">
        <v>0</v>
      </c>
      <c r="AE198" s="15">
        <v>0</v>
      </c>
      <c r="AF198" s="4">
        <v>0</v>
      </c>
      <c r="AG198" s="28">
        <v>0</v>
      </c>
      <c r="AH198" s="28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  <c r="BF198" s="13" t="str">
        <f t="shared" si="20"/>
        <v>0,0,0,0,0,0,0,0,0,0</v>
      </c>
      <c r="BG198" s="13" t="str">
        <f t="shared" si="21"/>
        <v>0,0,0,0,0,0,0,0,0,0</v>
      </c>
    </row>
    <row r="199" spans="1:59" ht="13.35" customHeight="1">
      <c r="C199" s="4">
        <v>3200</v>
      </c>
      <c r="D199" s="26" t="s">
        <v>324</v>
      </c>
      <c r="E199" s="4">
        <v>18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15">
        <v>0</v>
      </c>
      <c r="P199" s="4">
        <v>0</v>
      </c>
      <c r="Q199" s="15">
        <v>0</v>
      </c>
      <c r="R199" s="15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15">
        <v>0</v>
      </c>
      <c r="AD199" s="4">
        <v>0</v>
      </c>
      <c r="AE199" s="15">
        <v>0</v>
      </c>
      <c r="AF199" s="4">
        <v>0</v>
      </c>
      <c r="AG199" s="28">
        <v>0</v>
      </c>
      <c r="AH199" s="28">
        <v>0</v>
      </c>
      <c r="AI199" s="4">
        <v>0</v>
      </c>
      <c r="AJ199" s="4">
        <v>0</v>
      </c>
      <c r="AK199" s="4">
        <v>0</v>
      </c>
      <c r="AL199" s="4">
        <v>0</v>
      </c>
      <c r="AM199" s="2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4">
        <v>0</v>
      </c>
      <c r="BE199" s="4">
        <v>0</v>
      </c>
      <c r="BF199" s="13" t="str">
        <f t="shared" ref="BF199:BF241" si="22">AL199:AL202&amp;","&amp;AM199:AM202&amp;","&amp;AN199:AN202&amp;","&amp;AO199:AO202&amp;","&amp;AP199:AP202&amp;","&amp;AQ199:AQ202&amp;","&amp;AR199:AR202&amp;","&amp;AS199:AS202&amp;","&amp;AT199:AT202&amp;","&amp;AU199:AU202</f>
        <v>0,0,0,0,0,0,0,0,0,0</v>
      </c>
      <c r="BG199" s="13" t="str">
        <f t="shared" ref="BG199:BG241" si="23">AV199:AV202&amp;","&amp;AW199:AW202&amp;","&amp;AX199:AX202&amp;","&amp;AY199:AY202&amp;","&amp;AZ199:AZ202&amp;","&amp;BA199:BA202&amp;","&amp;BB199:BB202&amp;","&amp;BC199:BC202&amp;","&amp;BD199:BD202&amp;","&amp;BE199:BE202</f>
        <v>0,0,0,0,0,0,0,0,0,0</v>
      </c>
    </row>
    <row r="200" spans="1:59" ht="13.35" customHeight="1">
      <c r="C200" s="4">
        <v>3201</v>
      </c>
      <c r="D200" s="4" t="s">
        <v>325</v>
      </c>
      <c r="E200" s="4">
        <v>0</v>
      </c>
      <c r="F200" s="4">
        <v>0</v>
      </c>
      <c r="G200" s="4">
        <v>18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15">
        <v>0</v>
      </c>
      <c r="P200" s="4">
        <v>0</v>
      </c>
      <c r="Q200" s="15">
        <v>0</v>
      </c>
      <c r="R200" s="15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15">
        <v>0</v>
      </c>
      <c r="AD200" s="4">
        <v>0</v>
      </c>
      <c r="AE200" s="15">
        <v>0</v>
      </c>
      <c r="AF200" s="4">
        <v>0</v>
      </c>
      <c r="AG200" s="28">
        <v>0</v>
      </c>
      <c r="AH200" s="28">
        <v>0</v>
      </c>
      <c r="AI200" s="4">
        <v>0</v>
      </c>
      <c r="AJ200" s="4">
        <v>0</v>
      </c>
      <c r="AK200" s="4">
        <v>0</v>
      </c>
      <c r="AL200" s="4">
        <v>0</v>
      </c>
      <c r="AM200" s="2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0</v>
      </c>
      <c r="BF200" s="13" t="str">
        <f t="shared" si="22"/>
        <v>0,0,0,0,0,0,0,0,0,0</v>
      </c>
      <c r="BG200" s="13" t="str">
        <f t="shared" si="23"/>
        <v>0,0,0,0,0,0,0,0,0,0</v>
      </c>
    </row>
    <row r="201" spans="1:59" ht="13.35" customHeight="1">
      <c r="C201" s="4">
        <v>3202</v>
      </c>
      <c r="D201" s="4" t="s">
        <v>326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15">
        <v>0</v>
      </c>
      <c r="P201" s="4">
        <v>0</v>
      </c>
      <c r="Q201" s="15">
        <v>0</v>
      </c>
      <c r="R201" s="15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360</v>
      </c>
      <c r="AA201" s="4">
        <v>0</v>
      </c>
      <c r="AB201" s="4">
        <v>0</v>
      </c>
      <c r="AC201" s="15">
        <v>0</v>
      </c>
      <c r="AD201" s="4">
        <v>0</v>
      </c>
      <c r="AE201" s="15">
        <v>0</v>
      </c>
      <c r="AF201" s="4">
        <v>0</v>
      </c>
      <c r="AG201" s="28">
        <v>0</v>
      </c>
      <c r="AH201" s="28">
        <v>0</v>
      </c>
      <c r="AI201" s="4">
        <v>0</v>
      </c>
      <c r="AJ201" s="4">
        <v>0</v>
      </c>
      <c r="AK201" s="4">
        <v>0</v>
      </c>
      <c r="AL201" s="4">
        <v>0</v>
      </c>
      <c r="AM201" s="2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  <c r="BF201" s="13" t="str">
        <f t="shared" si="22"/>
        <v>0,0,0,0,0,0,0,0,0,0</v>
      </c>
      <c r="BG201" s="13" t="str">
        <f t="shared" si="23"/>
        <v>0,0,0,0,0,0,0,0,0,0</v>
      </c>
    </row>
    <row r="202" spans="1:59" ht="13.35" customHeight="1">
      <c r="C202" s="4">
        <v>3203</v>
      </c>
      <c r="D202" s="4" t="s">
        <v>327</v>
      </c>
      <c r="E202" s="4">
        <v>0</v>
      </c>
      <c r="F202" s="4">
        <v>0.03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15">
        <v>0</v>
      </c>
      <c r="P202" s="4">
        <v>0</v>
      </c>
      <c r="Q202" s="15">
        <v>0</v>
      </c>
      <c r="R202" s="15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15">
        <v>0</v>
      </c>
      <c r="AD202" s="4">
        <v>0</v>
      </c>
      <c r="AE202" s="15">
        <v>0</v>
      </c>
      <c r="AF202" s="4">
        <v>0</v>
      </c>
      <c r="AG202" s="28">
        <v>0</v>
      </c>
      <c r="AH202" s="28">
        <v>0</v>
      </c>
      <c r="AI202" s="4">
        <v>0</v>
      </c>
      <c r="AJ202" s="4">
        <v>0</v>
      </c>
      <c r="AK202" s="4">
        <v>0</v>
      </c>
      <c r="AL202" s="4">
        <v>0</v>
      </c>
      <c r="AM202" s="2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4">
        <v>0</v>
      </c>
      <c r="BE202" s="4">
        <v>0</v>
      </c>
      <c r="BF202" s="13" t="str">
        <f t="shared" si="22"/>
        <v>0,0,0,0,0,0,0,0,0,0</v>
      </c>
      <c r="BG202" s="13" t="str">
        <f t="shared" si="23"/>
        <v>0,0,0,0,0,0,0,0,0,0</v>
      </c>
    </row>
    <row r="203" spans="1:59" ht="13.35" customHeight="1">
      <c r="C203" s="4">
        <v>3204</v>
      </c>
      <c r="D203" s="4" t="s">
        <v>328</v>
      </c>
      <c r="E203" s="4">
        <v>0</v>
      </c>
      <c r="F203" s="4">
        <v>0</v>
      </c>
      <c r="G203" s="4">
        <v>0</v>
      </c>
      <c r="H203" s="4">
        <v>0.03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15">
        <v>0</v>
      </c>
      <c r="P203" s="4">
        <v>0</v>
      </c>
      <c r="Q203" s="15">
        <v>0</v>
      </c>
      <c r="R203" s="15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15">
        <v>0</v>
      </c>
      <c r="AD203" s="4">
        <v>0</v>
      </c>
      <c r="AE203" s="15">
        <v>0</v>
      </c>
      <c r="AF203" s="4">
        <v>0</v>
      </c>
      <c r="AG203" s="28">
        <v>0</v>
      </c>
      <c r="AH203" s="28">
        <v>0</v>
      </c>
      <c r="AI203" s="4">
        <v>0</v>
      </c>
      <c r="AJ203" s="4">
        <v>0</v>
      </c>
      <c r="AK203" s="4">
        <v>0</v>
      </c>
      <c r="AL203" s="4">
        <v>0</v>
      </c>
      <c r="AM203" s="2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0</v>
      </c>
      <c r="BE203" s="4">
        <v>0</v>
      </c>
      <c r="BF203" s="13" t="str">
        <f t="shared" si="22"/>
        <v>0,0,0,0,0,0,0,0,0,0</v>
      </c>
      <c r="BG203" s="13" t="str">
        <f t="shared" si="23"/>
        <v>0,0,0,0,0,0,0,0,0,0</v>
      </c>
    </row>
    <row r="204" spans="1:59" ht="13.35" customHeight="1">
      <c r="C204" s="4">
        <v>3205</v>
      </c>
      <c r="D204" s="4" t="s">
        <v>329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15">
        <v>0</v>
      </c>
      <c r="P204" s="4">
        <v>0</v>
      </c>
      <c r="Q204" s="15">
        <v>0</v>
      </c>
      <c r="R204" s="15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0.03</v>
      </c>
      <c r="AB204" s="4">
        <v>0</v>
      </c>
      <c r="AC204" s="15">
        <v>0</v>
      </c>
      <c r="AD204" s="4">
        <v>0</v>
      </c>
      <c r="AE204" s="15">
        <v>0</v>
      </c>
      <c r="AF204" s="4">
        <v>0</v>
      </c>
      <c r="AG204" s="28">
        <v>0</v>
      </c>
      <c r="AH204" s="28">
        <v>0</v>
      </c>
      <c r="AI204" s="4">
        <v>0</v>
      </c>
      <c r="AJ204" s="4">
        <v>0</v>
      </c>
      <c r="AK204" s="4">
        <v>0</v>
      </c>
      <c r="AL204" s="4">
        <v>0</v>
      </c>
      <c r="AM204" s="2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0</v>
      </c>
      <c r="BD204" s="4">
        <v>0</v>
      </c>
      <c r="BE204" s="4">
        <v>0</v>
      </c>
      <c r="BF204" s="13" t="str">
        <f t="shared" si="22"/>
        <v>0,0,0,0,0,0,0,0,0,0</v>
      </c>
      <c r="BG204" s="13" t="str">
        <f t="shared" si="23"/>
        <v>0,0,0,0,0,0,0,0,0,0</v>
      </c>
    </row>
    <row r="205" spans="1:59" ht="13.35" customHeight="1">
      <c r="C205" s="4">
        <v>3206</v>
      </c>
      <c r="D205" s="4" t="s">
        <v>330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0.03</v>
      </c>
      <c r="N205" s="4">
        <v>0</v>
      </c>
      <c r="O205" s="15">
        <v>0</v>
      </c>
      <c r="P205" s="4">
        <v>0</v>
      </c>
      <c r="Q205" s="15">
        <v>0</v>
      </c>
      <c r="R205" s="15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15">
        <v>0</v>
      </c>
      <c r="AD205" s="4">
        <v>0</v>
      </c>
      <c r="AE205" s="15">
        <v>0</v>
      </c>
      <c r="AF205" s="4">
        <v>0</v>
      </c>
      <c r="AG205" s="28">
        <v>0</v>
      </c>
      <c r="AH205" s="28">
        <v>0</v>
      </c>
      <c r="AI205" s="4">
        <v>0</v>
      </c>
      <c r="AJ205" s="4">
        <v>0</v>
      </c>
      <c r="AK205" s="4">
        <v>0</v>
      </c>
      <c r="AL205" s="4">
        <v>0</v>
      </c>
      <c r="AM205" s="2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4">
        <v>0</v>
      </c>
      <c r="BF205" s="13" t="str">
        <f t="shared" si="22"/>
        <v>0,0,0,0,0,0,0,0,0,0</v>
      </c>
      <c r="BG205" s="13" t="str">
        <f t="shared" si="23"/>
        <v>0,0,0,0,0,0,0,0,0,0</v>
      </c>
    </row>
    <row r="206" spans="1:59" ht="13.35" customHeight="1">
      <c r="C206" s="4">
        <v>3207</v>
      </c>
      <c r="D206" s="4" t="s">
        <v>331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0.06</v>
      </c>
      <c r="O206" s="15">
        <v>0</v>
      </c>
      <c r="P206" s="4">
        <v>0</v>
      </c>
      <c r="Q206" s="15">
        <v>0</v>
      </c>
      <c r="R206" s="15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15">
        <v>0</v>
      </c>
      <c r="AD206" s="4">
        <v>0</v>
      </c>
      <c r="AE206" s="15">
        <v>0</v>
      </c>
      <c r="AF206" s="4">
        <v>0</v>
      </c>
      <c r="AG206" s="28">
        <v>0</v>
      </c>
      <c r="AH206" s="28">
        <v>0</v>
      </c>
      <c r="AI206" s="4">
        <v>0</v>
      </c>
      <c r="AJ206" s="4">
        <v>0</v>
      </c>
      <c r="AK206" s="4">
        <v>0</v>
      </c>
      <c r="AL206" s="4">
        <v>0</v>
      </c>
      <c r="AM206" s="2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4">
        <v>0</v>
      </c>
      <c r="BF206" s="13" t="str">
        <f t="shared" si="22"/>
        <v>0,0,0,0,0,0,0,0,0,0</v>
      </c>
      <c r="BG206" s="13" t="str">
        <f t="shared" si="23"/>
        <v>0,0,0,0,0,0,0,0,0,0</v>
      </c>
    </row>
    <row r="207" spans="1:59" ht="13.35" customHeight="1">
      <c r="C207" s="4">
        <v>3208</v>
      </c>
      <c r="D207" s="4" t="s">
        <v>332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15">
        <v>0</v>
      </c>
      <c r="P207" s="4">
        <v>0</v>
      </c>
      <c r="Q207" s="15">
        <v>0</v>
      </c>
      <c r="R207" s="15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300</v>
      </c>
      <c r="Y207" s="4">
        <v>0</v>
      </c>
      <c r="Z207" s="4">
        <v>0</v>
      </c>
      <c r="AA207" s="4">
        <v>0</v>
      </c>
      <c r="AB207" s="4">
        <v>0</v>
      </c>
      <c r="AC207" s="15">
        <v>0</v>
      </c>
      <c r="AD207" s="4">
        <v>0</v>
      </c>
      <c r="AE207" s="15">
        <v>0</v>
      </c>
      <c r="AF207" s="4">
        <v>0</v>
      </c>
      <c r="AG207" s="28">
        <v>0</v>
      </c>
      <c r="AH207" s="28">
        <v>0</v>
      </c>
      <c r="AI207" s="4">
        <v>0</v>
      </c>
      <c r="AJ207" s="4">
        <v>0</v>
      </c>
      <c r="AK207" s="4">
        <v>0</v>
      </c>
      <c r="AL207" s="4">
        <v>0</v>
      </c>
      <c r="AM207" s="2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0</v>
      </c>
      <c r="BE207" s="4">
        <v>0</v>
      </c>
      <c r="BF207" s="13" t="str">
        <f t="shared" si="22"/>
        <v>0,0,0,0,0,0,0,0,0,0</v>
      </c>
      <c r="BG207" s="13" t="str">
        <f t="shared" si="23"/>
        <v>0,0,0,0,0,0,0,0,0,0</v>
      </c>
    </row>
    <row r="208" spans="1:59" ht="13.35" customHeight="1">
      <c r="C208" s="4">
        <v>3220</v>
      </c>
      <c r="D208" s="26" t="s">
        <v>333</v>
      </c>
      <c r="E208" s="4">
        <v>18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15">
        <v>0</v>
      </c>
      <c r="P208" s="4">
        <v>0</v>
      </c>
      <c r="Q208" s="15">
        <v>0</v>
      </c>
      <c r="R208" s="15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15">
        <v>0</v>
      </c>
      <c r="AD208" s="4">
        <v>0</v>
      </c>
      <c r="AE208" s="15">
        <v>0</v>
      </c>
      <c r="AF208" s="4">
        <v>0</v>
      </c>
      <c r="AG208" s="28">
        <v>0</v>
      </c>
      <c r="AH208" s="28">
        <v>0</v>
      </c>
      <c r="AI208" s="4">
        <v>0</v>
      </c>
      <c r="AJ208" s="4">
        <v>0</v>
      </c>
      <c r="AK208" s="4">
        <v>0</v>
      </c>
      <c r="AL208" s="4">
        <v>0</v>
      </c>
      <c r="AM208" s="2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0</v>
      </c>
      <c r="BE208" s="4">
        <v>0</v>
      </c>
      <c r="BF208" s="13" t="str">
        <f t="shared" si="22"/>
        <v>0,0,0,0,0,0,0,0,0,0</v>
      </c>
      <c r="BG208" s="13" t="str">
        <f t="shared" si="23"/>
        <v>0,0,0,0,0,0,0,0,0,0</v>
      </c>
    </row>
    <row r="209" spans="3:59" ht="13.35" customHeight="1">
      <c r="C209" s="4">
        <v>3221</v>
      </c>
      <c r="D209" s="4" t="s">
        <v>334</v>
      </c>
      <c r="E209" s="4">
        <v>0</v>
      </c>
      <c r="F209" s="4">
        <v>0</v>
      </c>
      <c r="G209" s="4">
        <v>18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15">
        <v>0</v>
      </c>
      <c r="P209" s="4">
        <v>0</v>
      </c>
      <c r="Q209" s="15">
        <v>0</v>
      </c>
      <c r="R209" s="15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15">
        <v>0</v>
      </c>
      <c r="AD209" s="4">
        <v>0</v>
      </c>
      <c r="AE209" s="15">
        <v>0</v>
      </c>
      <c r="AF209" s="4">
        <v>0</v>
      </c>
      <c r="AG209" s="28">
        <v>0</v>
      </c>
      <c r="AH209" s="28">
        <v>0</v>
      </c>
      <c r="AI209" s="4">
        <v>0</v>
      </c>
      <c r="AJ209" s="4">
        <v>0</v>
      </c>
      <c r="AK209" s="4">
        <v>0</v>
      </c>
      <c r="AL209" s="4">
        <v>0</v>
      </c>
      <c r="AM209" s="2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0</v>
      </c>
      <c r="BE209" s="4">
        <v>0</v>
      </c>
      <c r="BF209" s="13" t="str">
        <f t="shared" si="22"/>
        <v>0,0,0,0,0,0,0,0,0,0</v>
      </c>
      <c r="BG209" s="13" t="str">
        <f t="shared" si="23"/>
        <v>0,0,0,0,0,0,0,0,0,0</v>
      </c>
    </row>
    <row r="210" spans="3:59" ht="13.35" customHeight="1">
      <c r="C210" s="4">
        <v>3222</v>
      </c>
      <c r="D210" s="4" t="s">
        <v>335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15">
        <v>0</v>
      </c>
      <c r="P210" s="4">
        <v>0</v>
      </c>
      <c r="Q210" s="15">
        <v>0</v>
      </c>
      <c r="R210" s="15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360</v>
      </c>
      <c r="AA210" s="4">
        <v>0</v>
      </c>
      <c r="AB210" s="4">
        <v>0</v>
      </c>
      <c r="AC210" s="15">
        <v>0</v>
      </c>
      <c r="AD210" s="4">
        <v>0</v>
      </c>
      <c r="AE210" s="15">
        <v>0</v>
      </c>
      <c r="AF210" s="4">
        <v>0</v>
      </c>
      <c r="AG210" s="28">
        <v>0</v>
      </c>
      <c r="AH210" s="28">
        <v>0</v>
      </c>
      <c r="AI210" s="4">
        <v>0</v>
      </c>
      <c r="AJ210" s="4">
        <v>0</v>
      </c>
      <c r="AK210" s="4">
        <v>0</v>
      </c>
      <c r="AL210" s="4">
        <v>0</v>
      </c>
      <c r="AM210" s="2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  <c r="BF210" s="13" t="str">
        <f t="shared" si="22"/>
        <v>0,0,0,0,0,0,0,0,0,0</v>
      </c>
      <c r="BG210" s="13" t="str">
        <f t="shared" si="23"/>
        <v>0,0,0,0,0,0,0,0,0,0</v>
      </c>
    </row>
    <row r="211" spans="3:59" ht="13.35" customHeight="1">
      <c r="C211" s="4">
        <v>3223</v>
      </c>
      <c r="D211" s="4" t="s">
        <v>336</v>
      </c>
      <c r="E211" s="4">
        <v>0</v>
      </c>
      <c r="F211" s="4">
        <v>0.03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15">
        <v>0</v>
      </c>
      <c r="P211" s="4">
        <v>0</v>
      </c>
      <c r="Q211" s="15">
        <v>0</v>
      </c>
      <c r="R211" s="15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15">
        <v>0</v>
      </c>
      <c r="AD211" s="4">
        <v>0</v>
      </c>
      <c r="AE211" s="15">
        <v>0</v>
      </c>
      <c r="AF211" s="4">
        <v>0</v>
      </c>
      <c r="AG211" s="28">
        <v>0</v>
      </c>
      <c r="AH211" s="28">
        <v>0</v>
      </c>
      <c r="AI211" s="4">
        <v>0</v>
      </c>
      <c r="AJ211" s="4">
        <v>0</v>
      </c>
      <c r="AK211" s="4">
        <v>0</v>
      </c>
      <c r="AL211" s="4">
        <v>0</v>
      </c>
      <c r="AM211" s="2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  <c r="BF211" s="13" t="str">
        <f t="shared" si="22"/>
        <v>0,0,0,0,0,0,0,0,0,0</v>
      </c>
      <c r="BG211" s="13" t="str">
        <f t="shared" si="23"/>
        <v>0,0,0,0,0,0,0,0,0,0</v>
      </c>
    </row>
    <row r="212" spans="3:59" ht="13.35" customHeight="1">
      <c r="C212" s="4">
        <v>3224</v>
      </c>
      <c r="D212" s="4" t="s">
        <v>337</v>
      </c>
      <c r="E212" s="4">
        <v>0</v>
      </c>
      <c r="F212" s="4">
        <v>0</v>
      </c>
      <c r="G212" s="4">
        <v>0</v>
      </c>
      <c r="H212" s="4">
        <v>0.03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15">
        <v>0</v>
      </c>
      <c r="P212" s="4">
        <v>0</v>
      </c>
      <c r="Q212" s="15">
        <v>0</v>
      </c>
      <c r="R212" s="15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15">
        <v>0</v>
      </c>
      <c r="AD212" s="4">
        <v>0</v>
      </c>
      <c r="AE212" s="15">
        <v>0</v>
      </c>
      <c r="AF212" s="4">
        <v>0</v>
      </c>
      <c r="AG212" s="28">
        <v>0</v>
      </c>
      <c r="AH212" s="28">
        <v>0</v>
      </c>
      <c r="AI212" s="4">
        <v>0</v>
      </c>
      <c r="AJ212" s="4">
        <v>0</v>
      </c>
      <c r="AK212" s="4">
        <v>0</v>
      </c>
      <c r="AL212" s="4">
        <v>0</v>
      </c>
      <c r="AM212" s="2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13" t="str">
        <f t="shared" si="22"/>
        <v>0,0,0,0,0,0,0,0,0,0</v>
      </c>
      <c r="BG212" s="13" t="str">
        <f t="shared" si="23"/>
        <v>0,0,0,0,0,0,0,0,0,0</v>
      </c>
    </row>
    <row r="213" spans="3:59" ht="13.35" customHeight="1">
      <c r="C213" s="4">
        <v>3225</v>
      </c>
      <c r="D213" s="4" t="s">
        <v>338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15">
        <v>0</v>
      </c>
      <c r="P213" s="4">
        <v>0</v>
      </c>
      <c r="Q213" s="15">
        <v>0</v>
      </c>
      <c r="R213" s="15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0.03</v>
      </c>
      <c r="AB213" s="4">
        <v>0</v>
      </c>
      <c r="AC213" s="15">
        <v>0</v>
      </c>
      <c r="AD213" s="4">
        <v>0</v>
      </c>
      <c r="AE213" s="15">
        <v>0</v>
      </c>
      <c r="AF213" s="4">
        <v>0</v>
      </c>
      <c r="AG213" s="28">
        <v>0</v>
      </c>
      <c r="AH213" s="28">
        <v>0</v>
      </c>
      <c r="AI213" s="4">
        <v>0</v>
      </c>
      <c r="AJ213" s="4">
        <v>0</v>
      </c>
      <c r="AK213" s="4">
        <v>0</v>
      </c>
      <c r="AL213" s="4">
        <v>0</v>
      </c>
      <c r="AM213" s="2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13" t="str">
        <f t="shared" si="22"/>
        <v>0,0,0,0,0,0,0,0,0,0</v>
      </c>
      <c r="BG213" s="13" t="str">
        <f t="shared" si="23"/>
        <v>0,0,0,0,0,0,0,0,0,0</v>
      </c>
    </row>
    <row r="214" spans="3:59" ht="13.35" customHeight="1">
      <c r="C214" s="4">
        <v>3226</v>
      </c>
      <c r="D214" s="4" t="s">
        <v>339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0.03</v>
      </c>
      <c r="N214" s="4">
        <v>0</v>
      </c>
      <c r="O214" s="15">
        <v>0</v>
      </c>
      <c r="P214" s="4">
        <v>0</v>
      </c>
      <c r="Q214" s="15">
        <v>0</v>
      </c>
      <c r="R214" s="15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15">
        <v>0</v>
      </c>
      <c r="AD214" s="4">
        <v>0</v>
      </c>
      <c r="AE214" s="15">
        <v>0</v>
      </c>
      <c r="AF214" s="4">
        <v>0</v>
      </c>
      <c r="AG214" s="28">
        <v>0</v>
      </c>
      <c r="AH214" s="28">
        <v>0</v>
      </c>
      <c r="AI214" s="4">
        <v>0</v>
      </c>
      <c r="AJ214" s="4">
        <v>0</v>
      </c>
      <c r="AK214" s="4">
        <v>0</v>
      </c>
      <c r="AL214" s="4">
        <v>0</v>
      </c>
      <c r="AM214" s="2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13" t="str">
        <f t="shared" si="22"/>
        <v>0,0,0,0,0,0,0,0,0,0</v>
      </c>
      <c r="BG214" s="13" t="str">
        <f t="shared" si="23"/>
        <v>0,0,0,0,0,0,0,0,0,0</v>
      </c>
    </row>
    <row r="215" spans="3:59" ht="13.35" customHeight="1">
      <c r="C215" s="4">
        <v>3227</v>
      </c>
      <c r="D215" s="4" t="s">
        <v>340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0.06</v>
      </c>
      <c r="O215" s="15">
        <v>0</v>
      </c>
      <c r="P215" s="4">
        <v>0</v>
      </c>
      <c r="Q215" s="15">
        <v>0</v>
      </c>
      <c r="R215" s="15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15">
        <v>0</v>
      </c>
      <c r="AD215" s="4">
        <v>0</v>
      </c>
      <c r="AE215" s="15">
        <v>0</v>
      </c>
      <c r="AF215" s="4">
        <v>0</v>
      </c>
      <c r="AG215" s="28">
        <v>0</v>
      </c>
      <c r="AH215" s="28">
        <v>0</v>
      </c>
      <c r="AI215" s="4">
        <v>0</v>
      </c>
      <c r="AJ215" s="4">
        <v>0</v>
      </c>
      <c r="AK215" s="4">
        <v>0</v>
      </c>
      <c r="AL215" s="4">
        <v>0</v>
      </c>
      <c r="AM215" s="2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13" t="str">
        <f t="shared" si="22"/>
        <v>0,0,0,0,0,0,0,0,0,0</v>
      </c>
      <c r="BG215" s="13" t="str">
        <f t="shared" si="23"/>
        <v>0,0,0,0,0,0,0,0,0,0</v>
      </c>
    </row>
    <row r="216" spans="3:59" ht="13.35" customHeight="1">
      <c r="C216" s="4">
        <v>3228</v>
      </c>
      <c r="D216" s="4" t="s">
        <v>341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15">
        <v>0</v>
      </c>
      <c r="P216" s="4">
        <v>0</v>
      </c>
      <c r="Q216" s="15">
        <v>0</v>
      </c>
      <c r="R216" s="15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0.03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15">
        <v>0</v>
      </c>
      <c r="AD216" s="4">
        <v>0</v>
      </c>
      <c r="AE216" s="15">
        <v>0</v>
      </c>
      <c r="AF216" s="4">
        <v>0</v>
      </c>
      <c r="AG216" s="28">
        <v>0</v>
      </c>
      <c r="AH216" s="28">
        <v>0</v>
      </c>
      <c r="AI216" s="4">
        <v>0</v>
      </c>
      <c r="AJ216" s="4">
        <v>0</v>
      </c>
      <c r="AK216" s="4">
        <v>0</v>
      </c>
      <c r="AL216" s="4">
        <v>0</v>
      </c>
      <c r="AM216" s="2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  <c r="BF216" s="13" t="str">
        <f t="shared" si="22"/>
        <v>0,0,0,0,0,0,0,0,0,0</v>
      </c>
      <c r="BG216" s="13" t="str">
        <f t="shared" si="23"/>
        <v>0,0,0,0,0,0,0,0,0,0</v>
      </c>
    </row>
    <row r="217" spans="3:59" ht="13.35" customHeight="1">
      <c r="C217" s="4">
        <v>3240</v>
      </c>
      <c r="D217" s="26" t="s">
        <v>342</v>
      </c>
      <c r="E217" s="4">
        <v>18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15">
        <v>0</v>
      </c>
      <c r="P217" s="4">
        <v>0</v>
      </c>
      <c r="Q217" s="15">
        <v>0</v>
      </c>
      <c r="R217" s="15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15">
        <v>0</v>
      </c>
      <c r="AD217" s="4">
        <v>0</v>
      </c>
      <c r="AE217" s="15">
        <v>0</v>
      </c>
      <c r="AF217" s="4">
        <v>0</v>
      </c>
      <c r="AG217" s="28">
        <v>0</v>
      </c>
      <c r="AH217" s="28">
        <v>0</v>
      </c>
      <c r="AI217" s="4">
        <v>0</v>
      </c>
      <c r="AJ217" s="4">
        <v>0</v>
      </c>
      <c r="AK217" s="4">
        <v>0</v>
      </c>
      <c r="AL217" s="4">
        <v>0</v>
      </c>
      <c r="AM217" s="2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  <c r="BF217" s="13" t="str">
        <f t="shared" si="22"/>
        <v>0,0,0,0,0,0,0,0,0,0</v>
      </c>
      <c r="BG217" s="13" t="str">
        <f t="shared" si="23"/>
        <v>0,0,0,0,0,0,0,0,0,0</v>
      </c>
    </row>
    <row r="218" spans="3:59" ht="13.35" customHeight="1">
      <c r="C218" s="4">
        <v>3241</v>
      </c>
      <c r="D218" s="4" t="s">
        <v>343</v>
      </c>
      <c r="E218" s="4">
        <v>0</v>
      </c>
      <c r="F218" s="4">
        <v>0</v>
      </c>
      <c r="G218" s="4">
        <v>18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15">
        <v>0</v>
      </c>
      <c r="P218" s="4">
        <v>0</v>
      </c>
      <c r="Q218" s="15">
        <v>0</v>
      </c>
      <c r="R218" s="15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15">
        <v>0</v>
      </c>
      <c r="AD218" s="4">
        <v>0</v>
      </c>
      <c r="AE218" s="15">
        <v>0</v>
      </c>
      <c r="AF218" s="4">
        <v>0</v>
      </c>
      <c r="AG218" s="28">
        <v>0</v>
      </c>
      <c r="AH218" s="28">
        <v>0</v>
      </c>
      <c r="AI218" s="4">
        <v>0</v>
      </c>
      <c r="AJ218" s="4">
        <v>0</v>
      </c>
      <c r="AK218" s="4">
        <v>0</v>
      </c>
      <c r="AL218" s="4">
        <v>0</v>
      </c>
      <c r="AM218" s="2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13" t="str">
        <f t="shared" si="22"/>
        <v>0,0,0,0,0,0,0,0,0,0</v>
      </c>
      <c r="BG218" s="13" t="str">
        <f t="shared" si="23"/>
        <v>0,0,0,0,0,0,0,0,0,0</v>
      </c>
    </row>
    <row r="219" spans="3:59" ht="13.35" customHeight="1">
      <c r="C219" s="4">
        <v>3242</v>
      </c>
      <c r="D219" s="4" t="s">
        <v>344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15">
        <v>0</v>
      </c>
      <c r="P219" s="4">
        <v>0</v>
      </c>
      <c r="Q219" s="15">
        <v>0</v>
      </c>
      <c r="R219" s="15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360</v>
      </c>
      <c r="AA219" s="4">
        <v>0</v>
      </c>
      <c r="AB219" s="4">
        <v>0</v>
      </c>
      <c r="AC219" s="15">
        <v>0</v>
      </c>
      <c r="AD219" s="4">
        <v>0</v>
      </c>
      <c r="AE219" s="15">
        <v>0</v>
      </c>
      <c r="AF219" s="4">
        <v>0</v>
      </c>
      <c r="AG219" s="28">
        <v>0</v>
      </c>
      <c r="AH219" s="28">
        <v>0</v>
      </c>
      <c r="AI219" s="4">
        <v>0</v>
      </c>
      <c r="AJ219" s="4">
        <v>0</v>
      </c>
      <c r="AK219" s="4">
        <v>0</v>
      </c>
      <c r="AL219" s="4">
        <v>0</v>
      </c>
      <c r="AM219" s="2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13" t="str">
        <f t="shared" si="22"/>
        <v>0,0,0,0,0,0,0,0,0,0</v>
      </c>
      <c r="BG219" s="13" t="str">
        <f t="shared" si="23"/>
        <v>0,0,0,0,0,0,0,0,0,0</v>
      </c>
    </row>
    <row r="220" spans="3:59" ht="13.35" customHeight="1">
      <c r="C220" s="4">
        <v>3243</v>
      </c>
      <c r="D220" s="4" t="s">
        <v>345</v>
      </c>
      <c r="E220" s="4">
        <v>0</v>
      </c>
      <c r="F220" s="4">
        <v>0.03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15">
        <v>0</v>
      </c>
      <c r="P220" s="4">
        <v>0</v>
      </c>
      <c r="Q220" s="15">
        <v>0</v>
      </c>
      <c r="R220" s="15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15">
        <v>0</v>
      </c>
      <c r="AD220" s="4">
        <v>0</v>
      </c>
      <c r="AE220" s="15">
        <v>0</v>
      </c>
      <c r="AF220" s="4">
        <v>0</v>
      </c>
      <c r="AG220" s="28">
        <v>0</v>
      </c>
      <c r="AH220" s="28">
        <v>0</v>
      </c>
      <c r="AI220" s="4">
        <v>0</v>
      </c>
      <c r="AJ220" s="4">
        <v>0</v>
      </c>
      <c r="AK220" s="4">
        <v>0</v>
      </c>
      <c r="AL220" s="4">
        <v>0</v>
      </c>
      <c r="AM220" s="2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13" t="str">
        <f t="shared" si="22"/>
        <v>0,0,0,0,0,0,0,0,0,0</v>
      </c>
      <c r="BG220" s="13" t="str">
        <f t="shared" si="23"/>
        <v>0,0,0,0,0,0,0,0,0,0</v>
      </c>
    </row>
    <row r="221" spans="3:59" ht="13.35" customHeight="1">
      <c r="C221" s="4">
        <v>3244</v>
      </c>
      <c r="D221" s="4" t="s">
        <v>346</v>
      </c>
      <c r="E221" s="4">
        <v>0</v>
      </c>
      <c r="F221" s="4">
        <v>0</v>
      </c>
      <c r="G221" s="4">
        <v>0</v>
      </c>
      <c r="H221" s="4">
        <v>0.03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15">
        <v>0</v>
      </c>
      <c r="P221" s="4">
        <v>0</v>
      </c>
      <c r="Q221" s="15">
        <v>0</v>
      </c>
      <c r="R221" s="15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15">
        <v>0</v>
      </c>
      <c r="AD221" s="4">
        <v>0</v>
      </c>
      <c r="AE221" s="15">
        <v>0</v>
      </c>
      <c r="AF221" s="4">
        <v>0</v>
      </c>
      <c r="AG221" s="28">
        <v>0</v>
      </c>
      <c r="AH221" s="28">
        <v>0</v>
      </c>
      <c r="AI221" s="4">
        <v>0</v>
      </c>
      <c r="AJ221" s="4">
        <v>0</v>
      </c>
      <c r="AK221" s="4">
        <v>0</v>
      </c>
      <c r="AL221" s="4">
        <v>0</v>
      </c>
      <c r="AM221" s="2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13" t="str">
        <f t="shared" si="22"/>
        <v>0,0,0,0,0,0,0,0,0,0</v>
      </c>
      <c r="BG221" s="13" t="str">
        <f t="shared" si="23"/>
        <v>0,0,0,0,0,0,0,0,0,0</v>
      </c>
    </row>
    <row r="222" spans="3:59" ht="13.35" customHeight="1">
      <c r="C222" s="4">
        <v>3245</v>
      </c>
      <c r="D222" s="4" t="s">
        <v>347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15">
        <v>0</v>
      </c>
      <c r="P222" s="4">
        <v>0</v>
      </c>
      <c r="Q222" s="15">
        <v>0</v>
      </c>
      <c r="R222" s="15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0.03</v>
      </c>
      <c r="AB222" s="4">
        <v>0</v>
      </c>
      <c r="AC222" s="15">
        <v>0</v>
      </c>
      <c r="AD222" s="4">
        <v>0</v>
      </c>
      <c r="AE222" s="15">
        <v>0</v>
      </c>
      <c r="AF222" s="4">
        <v>0</v>
      </c>
      <c r="AG222" s="28">
        <v>0</v>
      </c>
      <c r="AH222" s="28">
        <v>0</v>
      </c>
      <c r="AI222" s="4">
        <v>0</v>
      </c>
      <c r="AJ222" s="4">
        <v>0</v>
      </c>
      <c r="AK222" s="4">
        <v>0</v>
      </c>
      <c r="AL222" s="4">
        <v>0</v>
      </c>
      <c r="AM222" s="2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13" t="str">
        <f t="shared" si="22"/>
        <v>0,0,0,0,0,0,0,0,0,0</v>
      </c>
      <c r="BG222" s="13" t="str">
        <f t="shared" si="23"/>
        <v>0,0,0,0,0,0,0,0,0,0</v>
      </c>
    </row>
    <row r="223" spans="3:59" ht="13.35" customHeight="1">
      <c r="C223" s="4">
        <v>3246</v>
      </c>
      <c r="D223" s="4" t="s">
        <v>348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0.03</v>
      </c>
      <c r="N223" s="4">
        <v>0</v>
      </c>
      <c r="O223" s="15">
        <v>0</v>
      </c>
      <c r="P223" s="4">
        <v>0</v>
      </c>
      <c r="Q223" s="15">
        <v>0</v>
      </c>
      <c r="R223" s="15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15">
        <v>0</v>
      </c>
      <c r="AD223" s="4">
        <v>0</v>
      </c>
      <c r="AE223" s="15">
        <v>0</v>
      </c>
      <c r="AF223" s="4">
        <v>0</v>
      </c>
      <c r="AG223" s="28">
        <v>0</v>
      </c>
      <c r="AH223" s="28">
        <v>0</v>
      </c>
      <c r="AI223" s="4">
        <v>0</v>
      </c>
      <c r="AJ223" s="4">
        <v>0</v>
      </c>
      <c r="AK223" s="4">
        <v>0</v>
      </c>
      <c r="AL223" s="4">
        <v>0</v>
      </c>
      <c r="AM223" s="2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13" t="str">
        <f t="shared" si="22"/>
        <v>0,0,0,0,0,0,0,0,0,0</v>
      </c>
      <c r="BG223" s="13" t="str">
        <f t="shared" si="23"/>
        <v>0,0,0,0,0,0,0,0,0,0</v>
      </c>
    </row>
    <row r="224" spans="3:59" ht="13.35" customHeight="1">
      <c r="C224" s="4">
        <v>3247</v>
      </c>
      <c r="D224" s="4" t="s">
        <v>349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0.06</v>
      </c>
      <c r="O224" s="15">
        <v>0</v>
      </c>
      <c r="P224" s="4">
        <v>0</v>
      </c>
      <c r="Q224" s="15">
        <v>0</v>
      </c>
      <c r="R224" s="15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15">
        <v>0</v>
      </c>
      <c r="AD224" s="4">
        <v>0</v>
      </c>
      <c r="AE224" s="15">
        <v>0</v>
      </c>
      <c r="AF224" s="4">
        <v>0</v>
      </c>
      <c r="AG224" s="28">
        <v>0</v>
      </c>
      <c r="AH224" s="28">
        <v>0</v>
      </c>
      <c r="AI224" s="4">
        <v>0</v>
      </c>
      <c r="AJ224" s="4">
        <v>0</v>
      </c>
      <c r="AK224" s="4">
        <v>0</v>
      </c>
      <c r="AL224" s="4">
        <v>0</v>
      </c>
      <c r="AM224" s="2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13" t="str">
        <f t="shared" si="22"/>
        <v>0,0,0,0,0,0,0,0,0,0</v>
      </c>
      <c r="BG224" s="13" t="str">
        <f t="shared" si="23"/>
        <v>0,0,0,0,0,0,0,0,0,0</v>
      </c>
    </row>
    <row r="225" spans="3:59" ht="13.35" customHeight="1">
      <c r="C225" s="4">
        <v>3248</v>
      </c>
      <c r="D225" s="4" t="s">
        <v>350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15">
        <v>0</v>
      </c>
      <c r="P225" s="4">
        <v>0</v>
      </c>
      <c r="Q225" s="15">
        <v>0</v>
      </c>
      <c r="R225" s="15">
        <v>0</v>
      </c>
      <c r="S225" s="4">
        <v>0</v>
      </c>
      <c r="T225" s="4">
        <v>0</v>
      </c>
      <c r="U225" s="4">
        <v>300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15">
        <v>0</v>
      </c>
      <c r="AD225" s="4">
        <v>0</v>
      </c>
      <c r="AE225" s="15">
        <v>0</v>
      </c>
      <c r="AF225" s="4">
        <v>0</v>
      </c>
      <c r="AG225" s="28">
        <v>0</v>
      </c>
      <c r="AH225" s="28">
        <v>0</v>
      </c>
      <c r="AI225" s="4">
        <v>0</v>
      </c>
      <c r="AJ225" s="4">
        <v>0</v>
      </c>
      <c r="AK225" s="4">
        <v>0</v>
      </c>
      <c r="AL225" s="4">
        <v>0</v>
      </c>
      <c r="AM225" s="2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13" t="str">
        <f t="shared" si="22"/>
        <v>0,0,0,0,0,0,0,0,0,0</v>
      </c>
      <c r="BG225" s="13" t="str">
        <f t="shared" si="23"/>
        <v>0,0,0,0,0,0,0,0,0,0</v>
      </c>
    </row>
    <row r="226" spans="3:59" ht="13.35" customHeight="1">
      <c r="C226" s="4">
        <v>3260</v>
      </c>
      <c r="D226" s="26" t="s">
        <v>351</v>
      </c>
      <c r="E226" s="4">
        <v>18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15">
        <v>0</v>
      </c>
      <c r="P226" s="4">
        <v>0</v>
      </c>
      <c r="Q226" s="15">
        <v>0</v>
      </c>
      <c r="R226" s="15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15">
        <v>0</v>
      </c>
      <c r="AD226" s="4">
        <v>0</v>
      </c>
      <c r="AE226" s="15">
        <v>0</v>
      </c>
      <c r="AF226" s="4">
        <v>0</v>
      </c>
      <c r="AG226" s="28">
        <v>0</v>
      </c>
      <c r="AH226" s="28">
        <v>0</v>
      </c>
      <c r="AI226" s="4">
        <v>0</v>
      </c>
      <c r="AJ226" s="4">
        <v>0</v>
      </c>
      <c r="AK226" s="4">
        <v>0</v>
      </c>
      <c r="AL226" s="4">
        <v>0</v>
      </c>
      <c r="AM226" s="2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13" t="str">
        <f t="shared" si="22"/>
        <v>0,0,0,0,0,0,0,0,0,0</v>
      </c>
      <c r="BG226" s="13" t="str">
        <f t="shared" si="23"/>
        <v>0,0,0,0,0,0,0,0,0,0</v>
      </c>
    </row>
    <row r="227" spans="3:59" ht="13.35" customHeight="1">
      <c r="C227" s="4">
        <v>3261</v>
      </c>
      <c r="D227" s="4" t="s">
        <v>352</v>
      </c>
      <c r="E227" s="4">
        <v>0</v>
      </c>
      <c r="F227" s="4">
        <v>0</v>
      </c>
      <c r="G227" s="4">
        <v>18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15">
        <v>0</v>
      </c>
      <c r="P227" s="4">
        <v>0</v>
      </c>
      <c r="Q227" s="15">
        <v>0</v>
      </c>
      <c r="R227" s="15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15">
        <v>0</v>
      </c>
      <c r="AD227" s="4">
        <v>0</v>
      </c>
      <c r="AE227" s="15">
        <v>0</v>
      </c>
      <c r="AF227" s="4">
        <v>0</v>
      </c>
      <c r="AG227" s="28">
        <v>0</v>
      </c>
      <c r="AH227" s="28">
        <v>0</v>
      </c>
      <c r="AI227" s="4">
        <v>0</v>
      </c>
      <c r="AJ227" s="4">
        <v>0</v>
      </c>
      <c r="AK227" s="4">
        <v>0</v>
      </c>
      <c r="AL227" s="4">
        <v>0</v>
      </c>
      <c r="AM227" s="2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13" t="str">
        <f t="shared" si="22"/>
        <v>0,0,0,0,0,0,0,0,0,0</v>
      </c>
      <c r="BG227" s="13" t="str">
        <f t="shared" si="23"/>
        <v>0,0,0,0,0,0,0,0,0,0</v>
      </c>
    </row>
    <row r="228" spans="3:59" ht="13.35" customHeight="1">
      <c r="C228" s="4">
        <v>3262</v>
      </c>
      <c r="D228" s="4" t="s">
        <v>353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15">
        <v>0</v>
      </c>
      <c r="P228" s="4">
        <v>0</v>
      </c>
      <c r="Q228" s="15">
        <v>0</v>
      </c>
      <c r="R228" s="15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360</v>
      </c>
      <c r="AA228" s="4">
        <v>0</v>
      </c>
      <c r="AB228" s="4">
        <v>0</v>
      </c>
      <c r="AC228" s="15">
        <v>0</v>
      </c>
      <c r="AD228" s="4">
        <v>0</v>
      </c>
      <c r="AE228" s="15">
        <v>0</v>
      </c>
      <c r="AF228" s="4">
        <v>0</v>
      </c>
      <c r="AG228" s="28">
        <v>0</v>
      </c>
      <c r="AH228" s="28">
        <v>0</v>
      </c>
      <c r="AI228" s="4">
        <v>0</v>
      </c>
      <c r="AJ228" s="4">
        <v>0</v>
      </c>
      <c r="AK228" s="4">
        <v>0</v>
      </c>
      <c r="AL228" s="4">
        <v>0</v>
      </c>
      <c r="AM228" s="2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0</v>
      </c>
      <c r="BF228" s="13" t="str">
        <f t="shared" si="22"/>
        <v>0,0,0,0,0,0,0,0,0,0</v>
      </c>
      <c r="BG228" s="13" t="str">
        <f t="shared" si="23"/>
        <v>0,0,0,0,0,0,0,0,0,0</v>
      </c>
    </row>
    <row r="229" spans="3:59" ht="13.35" customHeight="1">
      <c r="C229" s="4">
        <v>3263</v>
      </c>
      <c r="D229" s="4" t="s">
        <v>354</v>
      </c>
      <c r="E229" s="4">
        <v>0</v>
      </c>
      <c r="F229" s="4">
        <v>0.03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15">
        <v>0</v>
      </c>
      <c r="P229" s="4">
        <v>0</v>
      </c>
      <c r="Q229" s="15">
        <v>0</v>
      </c>
      <c r="R229" s="15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15">
        <v>0</v>
      </c>
      <c r="AD229" s="4">
        <v>0</v>
      </c>
      <c r="AE229" s="15">
        <v>0</v>
      </c>
      <c r="AF229" s="4">
        <v>0</v>
      </c>
      <c r="AG229" s="28">
        <v>0</v>
      </c>
      <c r="AH229" s="28">
        <v>0</v>
      </c>
      <c r="AI229" s="4">
        <v>0</v>
      </c>
      <c r="AJ229" s="4">
        <v>0</v>
      </c>
      <c r="AK229" s="4">
        <v>0</v>
      </c>
      <c r="AL229" s="4">
        <v>0</v>
      </c>
      <c r="AM229" s="2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 s="13" t="str">
        <f t="shared" si="22"/>
        <v>0,0,0,0,0,0,0,0,0,0</v>
      </c>
      <c r="BG229" s="13" t="str">
        <f t="shared" si="23"/>
        <v>0,0,0,0,0,0,0,0,0,0</v>
      </c>
    </row>
    <row r="230" spans="3:59" ht="13.35" customHeight="1">
      <c r="C230" s="4">
        <v>3264</v>
      </c>
      <c r="D230" s="4" t="s">
        <v>355</v>
      </c>
      <c r="E230" s="4">
        <v>0</v>
      </c>
      <c r="F230" s="4">
        <v>0</v>
      </c>
      <c r="G230" s="4">
        <v>0</v>
      </c>
      <c r="H230" s="4">
        <v>0.03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15">
        <v>0</v>
      </c>
      <c r="P230" s="4">
        <v>0</v>
      </c>
      <c r="Q230" s="15">
        <v>0</v>
      </c>
      <c r="R230" s="15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15">
        <v>0</v>
      </c>
      <c r="AD230" s="4">
        <v>0</v>
      </c>
      <c r="AE230" s="15">
        <v>0</v>
      </c>
      <c r="AF230" s="4">
        <v>0</v>
      </c>
      <c r="AG230" s="28">
        <v>0</v>
      </c>
      <c r="AH230" s="28">
        <v>0</v>
      </c>
      <c r="AI230" s="4">
        <v>0</v>
      </c>
      <c r="AJ230" s="4">
        <v>0</v>
      </c>
      <c r="AK230" s="4">
        <v>0</v>
      </c>
      <c r="AL230" s="4">
        <v>0</v>
      </c>
      <c r="AM230" s="2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13" t="str">
        <f t="shared" si="22"/>
        <v>0,0,0,0,0,0,0,0,0,0</v>
      </c>
      <c r="BG230" s="13" t="str">
        <f t="shared" si="23"/>
        <v>0,0,0,0,0,0,0,0,0,0</v>
      </c>
    </row>
    <row r="231" spans="3:59" ht="13.35" customHeight="1">
      <c r="C231" s="4">
        <v>3265</v>
      </c>
      <c r="D231" s="4" t="s">
        <v>356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15">
        <v>0</v>
      </c>
      <c r="P231" s="4">
        <v>0</v>
      </c>
      <c r="Q231" s="15">
        <v>0</v>
      </c>
      <c r="R231" s="15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0.03</v>
      </c>
      <c r="AB231" s="4">
        <v>0</v>
      </c>
      <c r="AC231" s="15">
        <v>0</v>
      </c>
      <c r="AD231" s="4">
        <v>0</v>
      </c>
      <c r="AE231" s="15">
        <v>0</v>
      </c>
      <c r="AF231" s="4">
        <v>0</v>
      </c>
      <c r="AG231" s="28">
        <v>0</v>
      </c>
      <c r="AH231" s="28">
        <v>0</v>
      </c>
      <c r="AI231" s="4">
        <v>0</v>
      </c>
      <c r="AJ231" s="4">
        <v>0</v>
      </c>
      <c r="AK231" s="4">
        <v>0</v>
      </c>
      <c r="AL231" s="4">
        <v>0</v>
      </c>
      <c r="AM231" s="2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  <c r="BF231" s="13" t="str">
        <f t="shared" si="22"/>
        <v>0,0,0,0,0,0,0,0,0,0</v>
      </c>
      <c r="BG231" s="13" t="str">
        <f t="shared" si="23"/>
        <v>0,0,0,0,0,0,0,0,0,0</v>
      </c>
    </row>
    <row r="232" spans="3:59" ht="13.35" customHeight="1">
      <c r="C232" s="4">
        <v>3266</v>
      </c>
      <c r="D232" s="4" t="s">
        <v>357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0.03</v>
      </c>
      <c r="N232" s="4">
        <v>0</v>
      </c>
      <c r="O232" s="15">
        <v>0</v>
      </c>
      <c r="P232" s="4">
        <v>0</v>
      </c>
      <c r="Q232" s="15">
        <v>0</v>
      </c>
      <c r="R232" s="15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15">
        <v>0</v>
      </c>
      <c r="AD232" s="4">
        <v>0</v>
      </c>
      <c r="AE232" s="15">
        <v>0</v>
      </c>
      <c r="AF232" s="4">
        <v>0</v>
      </c>
      <c r="AG232" s="28">
        <v>0</v>
      </c>
      <c r="AH232" s="28">
        <v>0</v>
      </c>
      <c r="AI232" s="4">
        <v>0</v>
      </c>
      <c r="AJ232" s="4">
        <v>0</v>
      </c>
      <c r="AK232" s="4">
        <v>0</v>
      </c>
      <c r="AL232" s="4">
        <v>0</v>
      </c>
      <c r="AM232" s="2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13" t="str">
        <f t="shared" si="22"/>
        <v>0,0,0,0,0,0,0,0,0,0</v>
      </c>
      <c r="BG232" s="13" t="str">
        <f t="shared" si="23"/>
        <v>0,0,0,0,0,0,0,0,0,0</v>
      </c>
    </row>
    <row r="233" spans="3:59" ht="13.35" customHeight="1">
      <c r="C233" s="4">
        <v>3267</v>
      </c>
      <c r="D233" s="4" t="s">
        <v>358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0.06</v>
      </c>
      <c r="O233" s="15">
        <v>0</v>
      </c>
      <c r="P233" s="4">
        <v>0</v>
      </c>
      <c r="Q233" s="15">
        <v>0</v>
      </c>
      <c r="R233" s="15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15">
        <v>0</v>
      </c>
      <c r="AD233" s="4">
        <v>0</v>
      </c>
      <c r="AE233" s="15">
        <v>0</v>
      </c>
      <c r="AF233" s="4">
        <v>0</v>
      </c>
      <c r="AG233" s="28">
        <v>0</v>
      </c>
      <c r="AH233" s="28">
        <v>0</v>
      </c>
      <c r="AI233" s="4">
        <v>0</v>
      </c>
      <c r="AJ233" s="4">
        <v>0</v>
      </c>
      <c r="AK233" s="4">
        <v>0</v>
      </c>
      <c r="AL233" s="4">
        <v>0</v>
      </c>
      <c r="AM233" s="2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13" t="str">
        <f t="shared" si="22"/>
        <v>0,0,0,0,0,0,0,0,0,0</v>
      </c>
      <c r="BG233" s="13" t="str">
        <f t="shared" si="23"/>
        <v>0,0,0,0,0,0,0,0,0,0</v>
      </c>
    </row>
    <row r="234" spans="3:59" ht="13.35" customHeight="1">
      <c r="C234" s="4">
        <v>3268</v>
      </c>
      <c r="D234" s="4" t="s">
        <v>359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15">
        <v>0</v>
      </c>
      <c r="P234" s="4">
        <v>0</v>
      </c>
      <c r="Q234" s="15">
        <v>0</v>
      </c>
      <c r="R234" s="15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15">
        <v>0</v>
      </c>
      <c r="AD234" s="4">
        <v>0</v>
      </c>
      <c r="AE234" s="15">
        <v>0</v>
      </c>
      <c r="AF234" s="4">
        <v>0</v>
      </c>
      <c r="AG234" s="28">
        <v>0.02</v>
      </c>
      <c r="AH234" s="28">
        <v>0</v>
      </c>
      <c r="AI234" s="4">
        <v>0</v>
      </c>
      <c r="AJ234" s="4">
        <v>0</v>
      </c>
      <c r="AK234" s="4">
        <v>0</v>
      </c>
      <c r="AL234" s="4">
        <v>0</v>
      </c>
      <c r="AM234" s="2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  <c r="BF234" s="13" t="str">
        <f t="shared" si="22"/>
        <v>0,0,0,0,0,0,0,0,0,0</v>
      </c>
      <c r="BG234" s="13" t="str">
        <f t="shared" si="23"/>
        <v>0,0,0,0,0,0,0,0,0,0</v>
      </c>
    </row>
    <row r="235" spans="3:59" ht="13.35" customHeight="1">
      <c r="C235" s="4">
        <v>3269</v>
      </c>
      <c r="D235" s="4" t="s">
        <v>360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15">
        <v>0</v>
      </c>
      <c r="P235" s="4">
        <v>0</v>
      </c>
      <c r="Q235" s="15">
        <v>0</v>
      </c>
      <c r="R235" s="15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15">
        <v>0</v>
      </c>
      <c r="AD235" s="4">
        <v>0</v>
      </c>
      <c r="AE235" s="15">
        <v>0.02</v>
      </c>
      <c r="AF235" s="4">
        <v>0</v>
      </c>
      <c r="AG235" s="28">
        <v>0</v>
      </c>
      <c r="AH235" s="28">
        <v>0</v>
      </c>
      <c r="AI235" s="4">
        <v>0</v>
      </c>
      <c r="AJ235" s="4">
        <v>0</v>
      </c>
      <c r="AK235" s="4">
        <v>0</v>
      </c>
      <c r="AL235" s="4">
        <v>0</v>
      </c>
      <c r="AM235" s="2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13" t="str">
        <f t="shared" si="22"/>
        <v>0,0,0,0,0,0,0,0,0,0</v>
      </c>
      <c r="BG235" s="13" t="str">
        <f t="shared" si="23"/>
        <v>0,0,0,0,0,0,0,0,0,0</v>
      </c>
    </row>
    <row r="236" spans="3:59" ht="13.35" customHeight="1">
      <c r="C236" s="4">
        <v>3280</v>
      </c>
      <c r="D236" s="26" t="s">
        <v>361</v>
      </c>
      <c r="E236" s="4">
        <v>18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15">
        <v>0</v>
      </c>
      <c r="P236" s="4">
        <v>0</v>
      </c>
      <c r="Q236" s="15">
        <v>0</v>
      </c>
      <c r="R236" s="15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15">
        <v>0</v>
      </c>
      <c r="AD236" s="4">
        <v>0</v>
      </c>
      <c r="AE236" s="15">
        <v>0</v>
      </c>
      <c r="AF236" s="4">
        <v>0</v>
      </c>
      <c r="AG236" s="28">
        <v>0</v>
      </c>
      <c r="AH236" s="28">
        <v>0</v>
      </c>
      <c r="AI236" s="4">
        <v>0</v>
      </c>
      <c r="AJ236" s="4">
        <v>0</v>
      </c>
      <c r="AK236" s="4">
        <v>0</v>
      </c>
      <c r="AL236" s="4">
        <v>0</v>
      </c>
      <c r="AM236" s="2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4">
        <v>0</v>
      </c>
      <c r="BF236" s="13" t="str">
        <f t="shared" si="22"/>
        <v>0,0,0,0,0,0,0,0,0,0</v>
      </c>
      <c r="BG236" s="13" t="str">
        <f t="shared" si="23"/>
        <v>0,0,0,0,0,0,0,0,0,0</v>
      </c>
    </row>
    <row r="237" spans="3:59" ht="13.35" customHeight="1">
      <c r="C237" s="4">
        <v>3281</v>
      </c>
      <c r="D237" s="4" t="s">
        <v>362</v>
      </c>
      <c r="E237" s="4">
        <v>0</v>
      </c>
      <c r="F237" s="4">
        <v>0</v>
      </c>
      <c r="G237" s="4">
        <v>18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15">
        <v>0</v>
      </c>
      <c r="P237" s="4">
        <v>0</v>
      </c>
      <c r="Q237" s="15">
        <v>0</v>
      </c>
      <c r="R237" s="15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15">
        <v>0</v>
      </c>
      <c r="AD237" s="4">
        <v>0</v>
      </c>
      <c r="AE237" s="15">
        <v>0</v>
      </c>
      <c r="AF237" s="4">
        <v>0</v>
      </c>
      <c r="AG237" s="28">
        <v>0</v>
      </c>
      <c r="AH237" s="28">
        <v>0</v>
      </c>
      <c r="AI237" s="4">
        <v>0</v>
      </c>
      <c r="AJ237" s="4">
        <v>0</v>
      </c>
      <c r="AK237" s="4">
        <v>0</v>
      </c>
      <c r="AL237" s="4">
        <v>0</v>
      </c>
      <c r="AM237" s="2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13" t="str">
        <f t="shared" si="22"/>
        <v>0,0,0,0,0,0,0,0,0,0</v>
      </c>
      <c r="BG237" s="13" t="str">
        <f t="shared" si="23"/>
        <v>0,0,0,0,0,0,0,0,0,0</v>
      </c>
    </row>
    <row r="238" spans="3:59" ht="13.35" customHeight="1">
      <c r="C238" s="4">
        <v>3282</v>
      </c>
      <c r="D238" s="4" t="s">
        <v>363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15">
        <v>0</v>
      </c>
      <c r="P238" s="4">
        <v>0</v>
      </c>
      <c r="Q238" s="15">
        <v>0</v>
      </c>
      <c r="R238" s="15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360</v>
      </c>
      <c r="AA238" s="4">
        <v>0</v>
      </c>
      <c r="AB238" s="4">
        <v>0</v>
      </c>
      <c r="AC238" s="15">
        <v>0</v>
      </c>
      <c r="AD238" s="4">
        <v>0</v>
      </c>
      <c r="AE238" s="15">
        <v>0</v>
      </c>
      <c r="AF238" s="4">
        <v>0</v>
      </c>
      <c r="AG238" s="28">
        <v>0</v>
      </c>
      <c r="AH238" s="28">
        <v>0</v>
      </c>
      <c r="AI238" s="4">
        <v>0</v>
      </c>
      <c r="AJ238" s="4">
        <v>0</v>
      </c>
      <c r="AK238" s="4">
        <v>0</v>
      </c>
      <c r="AL238" s="4">
        <v>0</v>
      </c>
      <c r="AM238" s="2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4">
        <v>0</v>
      </c>
      <c r="BA238" s="4">
        <v>0</v>
      </c>
      <c r="BB238" s="4">
        <v>0</v>
      </c>
      <c r="BC238" s="4">
        <v>0</v>
      </c>
      <c r="BD238" s="4">
        <v>0</v>
      </c>
      <c r="BE238" s="4">
        <v>0</v>
      </c>
      <c r="BF238" s="13" t="str">
        <f t="shared" si="22"/>
        <v>0,0,0,0,0,0,0,0,0,0</v>
      </c>
      <c r="BG238" s="13" t="str">
        <f t="shared" si="23"/>
        <v>0,0,0,0,0,0,0,0,0,0</v>
      </c>
    </row>
    <row r="239" spans="3:59" ht="13.35" customHeight="1">
      <c r="C239" s="4">
        <v>3283</v>
      </c>
      <c r="D239" s="4" t="s">
        <v>364</v>
      </c>
      <c r="E239" s="4">
        <v>0</v>
      </c>
      <c r="F239" s="4">
        <v>0.03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15">
        <v>0</v>
      </c>
      <c r="P239" s="4">
        <v>0</v>
      </c>
      <c r="Q239" s="15">
        <v>0</v>
      </c>
      <c r="R239" s="15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15">
        <v>0</v>
      </c>
      <c r="AD239" s="4">
        <v>0</v>
      </c>
      <c r="AE239" s="15">
        <v>0</v>
      </c>
      <c r="AF239" s="4">
        <v>0</v>
      </c>
      <c r="AG239" s="28">
        <v>0</v>
      </c>
      <c r="AH239" s="28">
        <v>0</v>
      </c>
      <c r="AI239" s="4">
        <v>0</v>
      </c>
      <c r="AJ239" s="4">
        <v>0</v>
      </c>
      <c r="AK239" s="4">
        <v>0</v>
      </c>
      <c r="AL239" s="4">
        <v>0</v>
      </c>
      <c r="AM239" s="2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 s="4">
        <v>0</v>
      </c>
      <c r="BC239" s="4">
        <v>0</v>
      </c>
      <c r="BD239" s="4">
        <v>0</v>
      </c>
      <c r="BE239" s="4">
        <v>0</v>
      </c>
      <c r="BF239" s="13" t="str">
        <f t="shared" si="22"/>
        <v>0,0,0,0,0,0,0,0,0,0</v>
      </c>
      <c r="BG239" s="13" t="str">
        <f t="shared" si="23"/>
        <v>0,0,0,0,0,0,0,0,0,0</v>
      </c>
    </row>
    <row r="240" spans="3:59" ht="13.35" customHeight="1">
      <c r="C240" s="4">
        <v>3284</v>
      </c>
      <c r="D240" s="4" t="s">
        <v>365</v>
      </c>
      <c r="E240" s="4">
        <v>0</v>
      </c>
      <c r="F240" s="4">
        <v>0</v>
      </c>
      <c r="G240" s="4">
        <v>0</v>
      </c>
      <c r="H240" s="4">
        <v>0.03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15">
        <v>0</v>
      </c>
      <c r="P240" s="4">
        <v>0</v>
      </c>
      <c r="Q240" s="15">
        <v>0</v>
      </c>
      <c r="R240" s="15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15">
        <v>0</v>
      </c>
      <c r="AD240" s="4">
        <v>0</v>
      </c>
      <c r="AE240" s="15">
        <v>0</v>
      </c>
      <c r="AF240" s="4">
        <v>0</v>
      </c>
      <c r="AG240" s="28">
        <v>0</v>
      </c>
      <c r="AH240" s="28">
        <v>0</v>
      </c>
      <c r="AI240" s="4">
        <v>0</v>
      </c>
      <c r="AJ240" s="4">
        <v>0</v>
      </c>
      <c r="AK240" s="4">
        <v>0</v>
      </c>
      <c r="AL240" s="4">
        <v>0</v>
      </c>
      <c r="AM240" s="2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  <c r="BF240" s="13" t="str">
        <f t="shared" si="22"/>
        <v>0,0,0,0,0,0,0,0,0,0</v>
      </c>
      <c r="BG240" s="13" t="str">
        <f t="shared" si="23"/>
        <v>0,0,0,0,0,0,0,0,0,0</v>
      </c>
    </row>
    <row r="241" spans="3:59" ht="13.35" customHeight="1">
      <c r="C241" s="4">
        <v>3285</v>
      </c>
      <c r="D241" s="4" t="s">
        <v>366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15">
        <v>0</v>
      </c>
      <c r="P241" s="4">
        <v>0</v>
      </c>
      <c r="Q241" s="15">
        <v>0</v>
      </c>
      <c r="R241" s="15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0.03</v>
      </c>
      <c r="AB241" s="4">
        <v>0</v>
      </c>
      <c r="AC241" s="15">
        <v>0</v>
      </c>
      <c r="AD241" s="4">
        <v>0</v>
      </c>
      <c r="AE241" s="15">
        <v>0</v>
      </c>
      <c r="AF241" s="4">
        <v>0</v>
      </c>
      <c r="AG241" s="28">
        <v>0</v>
      </c>
      <c r="AH241" s="28">
        <v>0</v>
      </c>
      <c r="AI241" s="4">
        <v>0</v>
      </c>
      <c r="AJ241" s="4">
        <v>0</v>
      </c>
      <c r="AK241" s="4">
        <v>0</v>
      </c>
      <c r="AL241" s="4">
        <v>0</v>
      </c>
      <c r="AM241" s="2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13" t="str">
        <f t="shared" si="22"/>
        <v>0,0,0,0,0,0,0,0,0,0</v>
      </c>
      <c r="BG241" s="13" t="str">
        <f t="shared" si="23"/>
        <v>0,0,0,0,0,0,0,0,0,0</v>
      </c>
    </row>
    <row r="242" spans="3:59" ht="13.35" customHeight="1">
      <c r="C242" s="4">
        <v>3286</v>
      </c>
      <c r="D242" s="4" t="s">
        <v>367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0.03</v>
      </c>
      <c r="N242" s="4">
        <v>0</v>
      </c>
      <c r="O242" s="15">
        <v>0</v>
      </c>
      <c r="P242" s="4">
        <v>0</v>
      </c>
      <c r="Q242" s="15">
        <v>0</v>
      </c>
      <c r="R242" s="15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15">
        <v>0</v>
      </c>
      <c r="AD242" s="4">
        <v>0</v>
      </c>
      <c r="AE242" s="15">
        <v>0</v>
      </c>
      <c r="AF242" s="4">
        <v>0</v>
      </c>
      <c r="AG242" s="28">
        <v>0</v>
      </c>
      <c r="AH242" s="28">
        <v>0</v>
      </c>
      <c r="AI242" s="4">
        <v>0</v>
      </c>
      <c r="AJ242" s="4">
        <v>0</v>
      </c>
      <c r="AK242" s="4">
        <v>0</v>
      </c>
      <c r="AL242" s="4">
        <v>0</v>
      </c>
      <c r="AM242" s="2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0</v>
      </c>
      <c r="BF242" s="13" t="str">
        <f>AL242:AL244&amp;","&amp;AM242:AM244&amp;","&amp;AN242:AN244&amp;","&amp;AO242:AO244&amp;","&amp;AP242:AP244&amp;","&amp;AQ242:AQ244&amp;","&amp;AR242:AR244&amp;","&amp;AS242:AS244&amp;","&amp;AT242:AT244&amp;","&amp;AU242:AU244</f>
        <v>0,0,0,0,0,0,0,0,0,0</v>
      </c>
      <c r="BG242" s="13" t="str">
        <f>AV242:AV244&amp;","&amp;AW242:AW244&amp;","&amp;AX242:AX244&amp;","&amp;AY242:AY244&amp;","&amp;AZ242:AZ244&amp;","&amp;BA242:BA244&amp;","&amp;BB242:BB244&amp;","&amp;BC242:BC244&amp;","&amp;BD242:BD244&amp;","&amp;BE242:BE244</f>
        <v>0,0,0,0,0,0,0,0,0,0</v>
      </c>
    </row>
    <row r="243" spans="3:59" ht="13.35" customHeight="1">
      <c r="C243" s="4">
        <v>3287</v>
      </c>
      <c r="D243" s="4" t="s">
        <v>368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0.06</v>
      </c>
      <c r="O243" s="15">
        <v>0</v>
      </c>
      <c r="P243" s="4">
        <v>0</v>
      </c>
      <c r="Q243" s="15">
        <v>0</v>
      </c>
      <c r="R243" s="15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15">
        <v>0</v>
      </c>
      <c r="AD243" s="4">
        <v>0</v>
      </c>
      <c r="AE243" s="15">
        <v>0</v>
      </c>
      <c r="AF243" s="4">
        <v>0</v>
      </c>
      <c r="AG243" s="28">
        <v>0</v>
      </c>
      <c r="AH243" s="28">
        <v>0</v>
      </c>
      <c r="AI243" s="4">
        <v>0</v>
      </c>
      <c r="AJ243" s="4">
        <v>0</v>
      </c>
      <c r="AK243" s="4">
        <v>0</v>
      </c>
      <c r="AL243" s="4">
        <v>0</v>
      </c>
      <c r="AM243" s="2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0</v>
      </c>
      <c r="BB243" s="4">
        <v>0</v>
      </c>
      <c r="BC243" s="4">
        <v>0</v>
      </c>
      <c r="BD243" s="4">
        <v>0</v>
      </c>
      <c r="BE243" s="4">
        <v>0</v>
      </c>
      <c r="BF243" s="13" t="str">
        <f>AL243:AL244&amp;","&amp;AM243:AM244&amp;","&amp;AN243:AN244&amp;","&amp;AO243:AO244&amp;","&amp;AP243:AP244&amp;","&amp;AQ243:AQ244&amp;","&amp;AR243:AR244&amp;","&amp;AS243:AS244&amp;","&amp;AT243:AT244&amp;","&amp;AU243:AU244</f>
        <v>0,0,0,0,0,0,0,0,0,0</v>
      </c>
      <c r="BG243" s="13" t="str">
        <f>AV243:AV244&amp;","&amp;AW243:AW244&amp;","&amp;AX243:AX244&amp;","&amp;AY243:AY244&amp;","&amp;AZ243:AZ244&amp;","&amp;BA243:BA244&amp;","&amp;BB243:BB244&amp;","&amp;BC243:BC244&amp;","&amp;BD243:BD244&amp;","&amp;BE243:BE244</f>
        <v>0,0,0,0,0,0,0,0,0,0</v>
      </c>
    </row>
    <row r="244" spans="3:59" ht="13.35" customHeight="1">
      <c r="C244" s="4">
        <v>3288</v>
      </c>
      <c r="D244" s="4" t="s">
        <v>369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15">
        <v>0</v>
      </c>
      <c r="P244" s="4">
        <v>0</v>
      </c>
      <c r="Q244" s="15">
        <v>0</v>
      </c>
      <c r="R244" s="15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300</v>
      </c>
      <c r="Z244" s="4">
        <v>0</v>
      </c>
      <c r="AA244" s="4">
        <v>0</v>
      </c>
      <c r="AB244" s="4">
        <v>0</v>
      </c>
      <c r="AC244" s="15">
        <v>0</v>
      </c>
      <c r="AD244" s="4">
        <v>0</v>
      </c>
      <c r="AE244" s="15">
        <v>0</v>
      </c>
      <c r="AF244" s="4">
        <v>0</v>
      </c>
      <c r="AG244" s="28">
        <v>0</v>
      </c>
      <c r="AH244" s="28">
        <v>0</v>
      </c>
      <c r="AI244" s="4">
        <v>0</v>
      </c>
      <c r="AJ244" s="4">
        <v>0</v>
      </c>
      <c r="AK244" s="4">
        <v>0</v>
      </c>
      <c r="AL244" s="4">
        <v>0</v>
      </c>
      <c r="AM244" s="2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>
        <v>0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0</v>
      </c>
      <c r="BF244" s="13" t="str">
        <f>AL244:AL244&amp;","&amp;AM244:AM244&amp;","&amp;AN244:AN244&amp;","&amp;AO244:AO244&amp;","&amp;AP244:AP244&amp;","&amp;AQ244:AQ244&amp;","&amp;AR244:AR244&amp;","&amp;AS244:AS244&amp;","&amp;AT244:AT244&amp;","&amp;AU244:AU244</f>
        <v>0,0,0,0,0,0,0,0,0,0</v>
      </c>
      <c r="BG244" s="13" t="str">
        <f>AV244:AV244&amp;","&amp;AW244:AW244&amp;","&amp;AX244:AX244&amp;","&amp;AY244:AY244&amp;","&amp;AZ244:AZ244&amp;","&amp;BA244:BA244&amp;","&amp;BB244:BB244&amp;","&amp;BC244:BC244&amp;","&amp;BD244:BD244&amp;","&amp;BE244:BE244</f>
        <v>0,0,0,0,0,0,0,0,0,0</v>
      </c>
    </row>
    <row r="245" spans="3:59" ht="13.35" customHeight="1">
      <c r="C245" s="4">
        <v>3289</v>
      </c>
      <c r="D245" s="4" t="s">
        <v>370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15">
        <v>0</v>
      </c>
      <c r="P245" s="4">
        <v>0</v>
      </c>
      <c r="Q245" s="4">
        <v>0.06</v>
      </c>
      <c r="R245" s="15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15">
        <v>0</v>
      </c>
      <c r="AD245" s="4">
        <v>0</v>
      </c>
      <c r="AE245" s="15">
        <v>0</v>
      </c>
      <c r="AF245" s="4">
        <v>0</v>
      </c>
      <c r="AG245" s="28">
        <v>0</v>
      </c>
      <c r="AH245" s="28">
        <v>0</v>
      </c>
      <c r="AI245" s="4">
        <v>0</v>
      </c>
      <c r="AJ245" s="4">
        <v>0</v>
      </c>
      <c r="AK245" s="4">
        <v>0</v>
      </c>
      <c r="AL245" s="4">
        <v>0</v>
      </c>
      <c r="AM245" s="2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0</v>
      </c>
      <c r="BC245" s="4">
        <v>0</v>
      </c>
      <c r="BD245" s="4">
        <v>0</v>
      </c>
      <c r="BE245" s="4">
        <v>0</v>
      </c>
      <c r="BF245" s="13" t="str">
        <f>AL245:AL248&amp;","&amp;AM245:AM248&amp;","&amp;AN245:AN248&amp;","&amp;AO245:AO248&amp;","&amp;AP245:AP248&amp;","&amp;AQ245:AQ248&amp;","&amp;AR245:AR248&amp;","&amp;AS245:AS248&amp;","&amp;AT245:AT248&amp;","&amp;AU245:AU248</f>
        <v>0,0,0,0,0,0,0,0,0,0</v>
      </c>
      <c r="BG245" s="13" t="str">
        <f>AV245:AV248&amp;","&amp;AW245:AW248&amp;","&amp;AX245:AX248&amp;","&amp;AY245:AY248&amp;","&amp;AZ245:AZ248&amp;","&amp;BA245:BA248&amp;","&amp;BB245:BB248&amp;","&amp;BC245:BC248&amp;","&amp;BD245:BD248&amp;","&amp;BE245:BE248</f>
        <v>0,0,0,0,0,0,0,0,0,0</v>
      </c>
    </row>
  </sheetData>
  <phoneticPr fontId="8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2021-02-02T14:33:00Z</dcterms:created>
  <dcterms:modified xsi:type="dcterms:W3CDTF">2021-05-20T10:14:54Z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573A984DF9CD43C39A4011A2FE64E18F</vt:lpwstr>
  </property>
</Properties>
</file>