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com条长度为10000格。
4秒走完则填2500
act条长度也是10000。
2秒走完则在技能表里填5000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<sst xmlns="http://schemas.openxmlformats.org/spreadsheetml/2006/main" count="267" uniqueCount="207">
  <si>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</si>
  <si>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</si>
  <si>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</si>
  <si>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</si>
  <si>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</si>
  <si>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</si>
  <si>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</si>
  <si>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 xml:space="preserve">
2500格/秒</t>
  </si>
  <si>
    <t>每秒</t>
  </si>
  <si>
    <t>米*10000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</si>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</sst>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"/>
  <sheetViews>
    <sheetView showGridLines="0" tabSelected="1" topLeftCell="K1" workbookViewId="0">
      <selection activeCell="AB9" sqref="AB9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9.3833333333333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 t="s">
        <v>4</v>
      </c>
      <c r="G2" s="6"/>
      <c r="H2" s="6"/>
      <c r="I2" s="15" t="s">
        <v>5</v>
      </c>
      <c r="J2" s="4"/>
      <c r="K2" s="15" t="s">
        <v>5</v>
      </c>
      <c r="L2" s="4"/>
      <c r="M2" s="4"/>
      <c r="N2" s="4"/>
      <c r="O2" s="15" t="s">
        <v>6</v>
      </c>
      <c r="P2" s="6"/>
      <c r="Q2" s="5" t="s">
        <v>7</v>
      </c>
      <c r="R2" s="6"/>
      <c r="S2" s="15" t="s">
        <v>5</v>
      </c>
      <c r="T2" s="15" t="s">
        <v>5</v>
      </c>
      <c r="U2" s="6"/>
      <c r="V2" s="6"/>
      <c r="W2" s="3"/>
      <c r="X2" s="3" t="s">
        <v>8</v>
      </c>
      <c r="Y2" s="3"/>
      <c r="Z2" s="15" t="s">
        <v>5</v>
      </c>
      <c r="AA2" s="15" t="s">
        <v>5</v>
      </c>
      <c r="AB2" s="15" t="s">
        <v>9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5</v>
      </c>
      <c r="AH2" s="15" t="s">
        <v>5</v>
      </c>
      <c r="AI2" s="15" t="s">
        <v>5</v>
      </c>
      <c r="AJ2" s="15" t="s">
        <v>5</v>
      </c>
      <c r="AK2" s="15" t="s">
        <v>5</v>
      </c>
      <c r="AL2" s="15" t="s">
        <v>5</v>
      </c>
      <c r="AM2" s="15" t="s">
        <v>5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5</v>
      </c>
      <c r="AS2" s="15" t="s">
        <v>5</v>
      </c>
      <c r="AT2" s="15" t="s">
        <v>5</v>
      </c>
      <c r="AU2" s="15" t="s">
        <v>5</v>
      </c>
      <c r="AV2" s="15" t="s">
        <v>5</v>
      </c>
      <c r="AW2" s="3" t="s">
        <v>10</v>
      </c>
      <c r="AX2" s="3" t="s">
        <v>10</v>
      </c>
    </row>
    <row r="3" ht="16.15" customHeight="1" spans="1:50">
      <c r="A3" s="4"/>
      <c r="B3" s="3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  <c r="AG3" s="8" t="s">
        <v>42</v>
      </c>
      <c r="AH3" s="8" t="s">
        <v>43</v>
      </c>
      <c r="AI3" s="8" t="s">
        <v>44</v>
      </c>
      <c r="AJ3" s="8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  <c r="AQ3" s="8" t="s">
        <v>52</v>
      </c>
      <c r="AR3" s="8" t="s">
        <v>53</v>
      </c>
      <c r="AS3" s="8" t="s">
        <v>54</v>
      </c>
      <c r="AT3" s="8" t="s">
        <v>55</v>
      </c>
      <c r="AU3" s="8" t="s">
        <v>56</v>
      </c>
      <c r="AV3" s="8" t="s">
        <v>57</v>
      </c>
      <c r="AW3" s="8" t="s">
        <v>58</v>
      </c>
      <c r="AX3" s="8" t="s">
        <v>59</v>
      </c>
    </row>
    <row r="4" ht="16.15" customHeight="1" spans="1:50">
      <c r="A4" s="4"/>
      <c r="B4" s="3" t="s">
        <v>60</v>
      </c>
      <c r="C4" s="8" t="s">
        <v>12</v>
      </c>
      <c r="D4" s="8" t="s">
        <v>61</v>
      </c>
      <c r="E4" s="8" t="s">
        <v>62</v>
      </c>
      <c r="F4" s="8" t="s">
        <v>63</v>
      </c>
      <c r="G4" s="8" t="s">
        <v>64</v>
      </c>
      <c r="H4" s="8" t="s">
        <v>65</v>
      </c>
      <c r="I4" s="8" t="s">
        <v>66</v>
      </c>
      <c r="J4" s="8" t="s">
        <v>67</v>
      </c>
      <c r="K4" s="8" t="s">
        <v>68</v>
      </c>
      <c r="L4" s="8" t="s">
        <v>69</v>
      </c>
      <c r="M4" s="8" t="s">
        <v>70</v>
      </c>
      <c r="N4" s="8" t="s">
        <v>71</v>
      </c>
      <c r="O4" s="8" t="s">
        <v>72</v>
      </c>
      <c r="P4" s="8" t="s">
        <v>73</v>
      </c>
      <c r="Q4" s="8" t="s">
        <v>74</v>
      </c>
      <c r="R4" s="8" t="s">
        <v>75</v>
      </c>
      <c r="S4" s="8" t="s">
        <v>76</v>
      </c>
      <c r="T4" s="8" t="s">
        <v>77</v>
      </c>
      <c r="U4" s="8" t="s">
        <v>78</v>
      </c>
      <c r="V4" s="8" t="s">
        <v>79</v>
      </c>
      <c r="W4" s="8" t="s">
        <v>80</v>
      </c>
      <c r="X4" s="8" t="s">
        <v>81</v>
      </c>
      <c r="Y4" s="8" t="s">
        <v>82</v>
      </c>
      <c r="Z4" s="8" t="s">
        <v>83</v>
      </c>
      <c r="AA4" s="8" t="s">
        <v>84</v>
      </c>
      <c r="AB4" s="8" t="s">
        <v>85</v>
      </c>
      <c r="AC4" s="8" t="s">
        <v>86</v>
      </c>
      <c r="AD4" s="8" t="s">
        <v>87</v>
      </c>
      <c r="AE4" s="8" t="s">
        <v>88</v>
      </c>
      <c r="AF4" s="8" t="s">
        <v>89</v>
      </c>
      <c r="AG4" s="8" t="s">
        <v>90</v>
      </c>
      <c r="AH4" s="8" t="s">
        <v>91</v>
      </c>
      <c r="AI4" s="8" t="s">
        <v>92</v>
      </c>
      <c r="AJ4" s="8" t="s">
        <v>93</v>
      </c>
      <c r="AK4" s="8" t="s">
        <v>94</v>
      </c>
      <c r="AL4" s="8" t="s">
        <v>95</v>
      </c>
      <c r="AM4" s="8" t="s">
        <v>96</v>
      </c>
      <c r="AN4" s="8" t="s">
        <v>97</v>
      </c>
      <c r="AO4" s="8" t="s">
        <v>98</v>
      </c>
      <c r="AP4" s="8" t="s">
        <v>99</v>
      </c>
      <c r="AQ4" s="8" t="s">
        <v>100</v>
      </c>
      <c r="AR4" s="8" t="s">
        <v>101</v>
      </c>
      <c r="AS4" s="8" t="s">
        <v>102</v>
      </c>
      <c r="AT4" s="8" t="s">
        <v>103</v>
      </c>
      <c r="AU4" s="8" t="s">
        <v>104</v>
      </c>
      <c r="AV4" s="8" t="s">
        <v>105</v>
      </c>
      <c r="AW4" s="8" t="s">
        <v>106</v>
      </c>
      <c r="AX4" s="8" t="s">
        <v>107</v>
      </c>
    </row>
    <row r="5" ht="16.15" customHeight="1" spans="1:50">
      <c r="A5" s="4"/>
      <c r="B5" s="3" t="s">
        <v>108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109</v>
      </c>
      <c r="C6" s="8" t="s">
        <v>110</v>
      </c>
      <c r="D6" s="8"/>
      <c r="E6" s="8" t="s">
        <v>110</v>
      </c>
      <c r="F6" s="8" t="s">
        <v>110</v>
      </c>
      <c r="G6" s="8" t="s">
        <v>110</v>
      </c>
      <c r="H6" s="8" t="s">
        <v>110</v>
      </c>
      <c r="I6" s="8" t="s">
        <v>110</v>
      </c>
      <c r="J6" s="8" t="s">
        <v>110</v>
      </c>
      <c r="K6" s="8" t="s">
        <v>110</v>
      </c>
      <c r="L6" s="8" t="s">
        <v>110</v>
      </c>
      <c r="M6" s="8" t="s">
        <v>110</v>
      </c>
      <c r="N6" s="8" t="s">
        <v>110</v>
      </c>
      <c r="O6" s="8" t="s">
        <v>110</v>
      </c>
      <c r="P6" s="8" t="s">
        <v>110</v>
      </c>
      <c r="Q6" s="8" t="s">
        <v>110</v>
      </c>
      <c r="R6" s="8" t="s">
        <v>110</v>
      </c>
      <c r="S6" s="8" t="s">
        <v>110</v>
      </c>
      <c r="T6" s="8" t="s">
        <v>110</v>
      </c>
      <c r="U6" s="8" t="s">
        <v>110</v>
      </c>
      <c r="V6" s="8" t="s">
        <v>110</v>
      </c>
      <c r="W6" s="8" t="s">
        <v>110</v>
      </c>
      <c r="X6" s="8" t="s">
        <v>110</v>
      </c>
      <c r="Y6" s="8" t="s">
        <v>110</v>
      </c>
      <c r="Z6" s="8" t="s">
        <v>110</v>
      </c>
      <c r="AA6" s="8" t="s">
        <v>110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120000</v>
      </c>
      <c r="P7" s="12">
        <v>0</v>
      </c>
      <c r="Q7" s="12">
        <v>3333</v>
      </c>
      <c r="R7" s="12">
        <v>0</v>
      </c>
      <c r="S7" s="12">
        <v>5000</v>
      </c>
      <c r="T7" s="12">
        <v>5000</v>
      </c>
      <c r="U7" s="12">
        <v>6600</v>
      </c>
      <c r="V7" s="12">
        <v>0</v>
      </c>
      <c r="W7" s="12">
        <v>2500</v>
      </c>
      <c r="X7" s="12">
        <v>120</v>
      </c>
      <c r="Y7" s="16">
        <v>1000</v>
      </c>
      <c r="Z7" s="16">
        <v>10000</v>
      </c>
      <c r="AA7" s="16">
        <v>0</v>
      </c>
      <c r="AB7" s="16">
        <v>100000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1500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1500,0,0,0,0,0,0,0,0,0</v>
      </c>
    </row>
    <row r="8" ht="25" customHeight="1" spans="1:50">
      <c r="A8" s="4"/>
      <c r="B8" s="4"/>
      <c r="C8" s="9">
        <v>2</v>
      </c>
      <c r="D8" s="10" t="s">
        <v>113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100000</v>
      </c>
      <c r="P8" s="12">
        <v>0</v>
      </c>
      <c r="Q8" s="12">
        <v>3000</v>
      </c>
      <c r="R8" s="12">
        <v>0</v>
      </c>
      <c r="S8" s="12">
        <v>5000</v>
      </c>
      <c r="T8" s="12">
        <v>0</v>
      </c>
      <c r="U8" s="12">
        <v>5500</v>
      </c>
      <c r="V8" s="12">
        <v>0</v>
      </c>
      <c r="W8" s="12">
        <v>2500</v>
      </c>
      <c r="X8" s="12">
        <v>120</v>
      </c>
      <c r="Y8" s="16">
        <v>1000</v>
      </c>
      <c r="Z8" s="16">
        <v>10000</v>
      </c>
      <c r="AA8" s="16">
        <v>0</v>
      </c>
      <c r="AB8" s="16">
        <v>100000</v>
      </c>
      <c r="AC8" s="12">
        <v>2000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2000,0,0,0,0,0,0,0,0,0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80000</v>
      </c>
      <c r="P9" s="12">
        <v>0</v>
      </c>
      <c r="Q9" s="12">
        <v>2500</v>
      </c>
      <c r="R9" s="12">
        <v>0</v>
      </c>
      <c r="S9" s="12">
        <v>5000</v>
      </c>
      <c r="T9" s="12">
        <v>0</v>
      </c>
      <c r="U9" s="12">
        <v>4400</v>
      </c>
      <c r="V9" s="12">
        <v>0</v>
      </c>
      <c r="W9" s="12">
        <v>2500</v>
      </c>
      <c r="X9" s="12">
        <v>120</v>
      </c>
      <c r="Y9" s="16">
        <v>1000</v>
      </c>
      <c r="Z9" s="16">
        <v>10000</v>
      </c>
      <c r="AA9" s="16">
        <v>0</v>
      </c>
      <c r="AB9" s="16">
        <v>100000</v>
      </c>
      <c r="AC9" s="12">
        <v>0</v>
      </c>
      <c r="AD9" s="12">
        <v>0</v>
      </c>
      <c r="AE9" s="12">
        <v>0</v>
      </c>
      <c r="AF9" s="12">
        <v>2000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7" t="s">
        <v>115</v>
      </c>
      <c r="AN9" s="17" t="s">
        <v>115</v>
      </c>
      <c r="AO9" s="17" t="s">
        <v>115</v>
      </c>
      <c r="AP9" s="17" t="s">
        <v>115</v>
      </c>
      <c r="AQ9" s="17" t="s">
        <v>115</v>
      </c>
      <c r="AR9" s="17" t="s">
        <v>115</v>
      </c>
      <c r="AS9" s="17" t="s">
        <v>115</v>
      </c>
      <c r="AT9" s="17" t="s">
        <v>115</v>
      </c>
      <c r="AU9" s="17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0,0,0,2000,0,0,0,0,0,0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80000</v>
      </c>
      <c r="P10" s="12">
        <v>0</v>
      </c>
      <c r="Q10" s="12">
        <v>2700</v>
      </c>
      <c r="R10" s="12">
        <v>0</v>
      </c>
      <c r="S10" s="12">
        <v>5000</v>
      </c>
      <c r="T10" s="12">
        <v>0</v>
      </c>
      <c r="U10" s="12">
        <v>4400</v>
      </c>
      <c r="V10" s="12">
        <v>0</v>
      </c>
      <c r="W10" s="12">
        <v>2500</v>
      </c>
      <c r="X10" s="12">
        <v>120</v>
      </c>
      <c r="Y10" s="16">
        <v>1000</v>
      </c>
      <c r="Z10" s="16">
        <v>10000</v>
      </c>
      <c r="AA10" s="16">
        <v>0</v>
      </c>
      <c r="AB10" s="16">
        <v>100000</v>
      </c>
      <c r="AC10" s="12">
        <v>0</v>
      </c>
      <c r="AD10" s="12">
        <v>0</v>
      </c>
      <c r="AE10" s="12">
        <v>500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0,0,500,0,0,0,0,0,0,0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100000</v>
      </c>
      <c r="P11" s="12">
        <v>0</v>
      </c>
      <c r="Q11" s="12">
        <v>40000</v>
      </c>
      <c r="R11" s="12">
        <v>0</v>
      </c>
      <c r="S11" s="12">
        <v>5000</v>
      </c>
      <c r="T11" s="12">
        <v>0</v>
      </c>
      <c r="U11" s="12">
        <v>3600</v>
      </c>
      <c r="V11" s="12">
        <v>0</v>
      </c>
      <c r="W11" s="12">
        <v>2500</v>
      </c>
      <c r="X11" s="12">
        <v>120</v>
      </c>
      <c r="Y11" s="16">
        <v>1000</v>
      </c>
      <c r="Z11" s="16">
        <v>10000</v>
      </c>
      <c r="AA11" s="16">
        <v>0</v>
      </c>
      <c r="AB11" s="16">
        <v>100000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100000</v>
      </c>
      <c r="P12" s="12">
        <v>0</v>
      </c>
      <c r="Q12" s="12">
        <v>40000</v>
      </c>
      <c r="R12" s="12">
        <v>0</v>
      </c>
      <c r="S12" s="12">
        <v>5000</v>
      </c>
      <c r="T12" s="12">
        <v>0</v>
      </c>
      <c r="U12" s="12">
        <v>3000</v>
      </c>
      <c r="V12" s="12">
        <v>0</v>
      </c>
      <c r="W12" s="12">
        <v>2500</v>
      </c>
      <c r="X12" s="12">
        <v>120</v>
      </c>
      <c r="Y12" s="16">
        <v>1000</v>
      </c>
      <c r="Z12" s="16">
        <v>10000</v>
      </c>
      <c r="AA12" s="16">
        <v>0</v>
      </c>
      <c r="AB12" s="16">
        <v>100000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100000</v>
      </c>
      <c r="P13" s="12">
        <v>0</v>
      </c>
      <c r="Q13" s="12">
        <v>40000</v>
      </c>
      <c r="R13" s="12">
        <v>0</v>
      </c>
      <c r="S13" s="12">
        <v>5000</v>
      </c>
      <c r="T13" s="12">
        <v>0</v>
      </c>
      <c r="U13" s="12">
        <v>3600</v>
      </c>
      <c r="V13" s="12">
        <v>0</v>
      </c>
      <c r="W13" s="12">
        <v>2500</v>
      </c>
      <c r="X13" s="12">
        <v>120</v>
      </c>
      <c r="Y13" s="16">
        <v>1000</v>
      </c>
      <c r="Z13" s="16">
        <v>10000</v>
      </c>
      <c r="AA13" s="16">
        <v>0</v>
      </c>
      <c r="AB13" s="16">
        <v>100000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 t="shared" ref="AW14:AW19" si="2"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 t="shared" ref="AX14:AX19" si="3"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 t="shared" si="2"/>
        <v>0,0,0,0,0,0,0,0,0,0</v>
      </c>
      <c r="AX15" s="10" t="str">
        <f t="shared" si="3"/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 t="shared" si="2"/>
        <v>0,0,0,0,0,0,0,0,0,0</v>
      </c>
      <c r="AX16" s="10" t="str">
        <f t="shared" si="3"/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 t="shared" si="2"/>
        <v>0,0,0,0,0,0,0,0,0,0</v>
      </c>
      <c r="AX17" s="10" t="str">
        <f t="shared" si="3"/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 t="shared" si="2"/>
        <v>0,0,0,0,0,0,0,0,0,0</v>
      </c>
      <c r="AX18" s="10" t="str">
        <f t="shared" si="3"/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100</v>
      </c>
      <c r="V19" s="1">
        <v>0</v>
      </c>
      <c r="W19" s="1">
        <v>500</v>
      </c>
      <c r="X19" s="1">
        <v>0</v>
      </c>
      <c r="Y19" s="1">
        <v>0</v>
      </c>
      <c r="Z19" s="1">
        <v>0</v>
      </c>
      <c r="AA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 t="shared" si="2"/>
        <v>0,0,0,0,0,0,0,0,0,0</v>
      </c>
      <c r="AX19" s="10" t="str">
        <f t="shared" si="3"/>
        <v>0,0,0,0,0,0,0,0,0,0</v>
      </c>
    </row>
    <row r="20" customHeight="1" spans="3:50">
      <c r="C20" s="1">
        <v>21</v>
      </c>
      <c r="D20" s="1" t="s">
        <v>126</v>
      </c>
      <c r="E20" s="1">
        <v>50</v>
      </c>
      <c r="F20" s="1">
        <v>0</v>
      </c>
      <c r="G20" s="1">
        <v>30</v>
      </c>
      <c r="H20" s="1">
        <v>0</v>
      </c>
      <c r="I20" s="1">
        <v>0</v>
      </c>
      <c r="J20" s="1">
        <v>500</v>
      </c>
      <c r="K20" s="1">
        <v>5000</v>
      </c>
      <c r="L20" s="1">
        <v>0</v>
      </c>
      <c r="M20" s="12">
        <v>0</v>
      </c>
      <c r="N20" s="1">
        <v>0</v>
      </c>
      <c r="O20" s="1">
        <v>100</v>
      </c>
      <c r="P20" s="1">
        <v>0</v>
      </c>
      <c r="Q20" s="1">
        <v>100</v>
      </c>
      <c r="R20" s="1">
        <v>0</v>
      </c>
      <c r="S20" s="1">
        <v>5000</v>
      </c>
      <c r="T20" s="1">
        <v>0</v>
      </c>
      <c r="U20" s="1">
        <v>500</v>
      </c>
      <c r="V20" s="1">
        <v>0</v>
      </c>
      <c r="W20" s="1">
        <v>2500</v>
      </c>
      <c r="X20" s="1">
        <v>120</v>
      </c>
      <c r="Y20" s="1">
        <v>1000</v>
      </c>
      <c r="Z20" s="1">
        <v>0</v>
      </c>
      <c r="AA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0" t="str">
        <f t="shared" ref="AW14:AW38" si="4">AC14:AC24&amp;","&amp;AD14:AD24&amp;","&amp;AE14:AE24&amp;","&amp;AF14:AF24&amp;","&amp;AG14:AG24&amp;","&amp;AH14:AH24&amp;","&amp;AI14:AI24&amp;","&amp;AJ14:AJ24&amp;","&amp;AK14:AK24&amp;","&amp;AL14:AL24</f>
        <v>0,0,0,0,0,0,0,0,0,0</v>
      </c>
      <c r="AX20" s="10" t="str">
        <f t="shared" ref="AX14:AX38" si="5">AM14:AM24&amp;","&amp;AN14:AN24&amp;","&amp;AO14:AO24&amp;","&amp;AP14:AP24&amp;","&amp;AQ14:AQ24&amp;","&amp;AR14:AR24&amp;","&amp;AS14:AS24&amp;","&amp;AT14:AT24&amp;","&amp;AU14:AU24&amp;","&amp;AV14:AV24</f>
        <v>0,0,0,0,0,0,0,0,0,0</v>
      </c>
    </row>
    <row r="21" ht="27" customHeight="1" spans="3:50">
      <c r="C21" s="1">
        <v>2000</v>
      </c>
      <c r="D21" s="1" t="s">
        <v>127</v>
      </c>
      <c r="E21" s="1">
        <v>50</v>
      </c>
      <c r="F21" s="11">
        <v>0</v>
      </c>
      <c r="G21" s="1">
        <v>30</v>
      </c>
      <c r="H21" s="12">
        <v>0</v>
      </c>
      <c r="I21" s="1">
        <v>50</v>
      </c>
      <c r="J21" s="1">
        <v>50</v>
      </c>
      <c r="K21" s="1">
        <v>25</v>
      </c>
      <c r="L21" s="1">
        <v>25</v>
      </c>
      <c r="M21" s="12">
        <v>0</v>
      </c>
      <c r="N21" s="1">
        <v>0</v>
      </c>
      <c r="O21" s="1">
        <v>50</v>
      </c>
      <c r="P21" s="12">
        <v>0</v>
      </c>
      <c r="Q21" s="1">
        <v>50</v>
      </c>
      <c r="R21" s="12">
        <v>0</v>
      </c>
      <c r="S21" s="1">
        <v>25</v>
      </c>
      <c r="T21" s="1">
        <v>25</v>
      </c>
      <c r="U21" s="1">
        <v>500</v>
      </c>
      <c r="V21" s="12">
        <v>0</v>
      </c>
      <c r="W21" s="1">
        <v>5</v>
      </c>
      <c r="X21" s="1">
        <v>5</v>
      </c>
      <c r="Y21" s="1">
        <v>0</v>
      </c>
      <c r="Z21" s="1">
        <v>0</v>
      </c>
      <c r="AA21" s="1">
        <v>0</v>
      </c>
      <c r="AC21" s="1">
        <v>50</v>
      </c>
      <c r="AD21" s="1">
        <v>50</v>
      </c>
      <c r="AE21" s="1">
        <v>50</v>
      </c>
      <c r="AF21" s="1">
        <v>50</v>
      </c>
      <c r="AG21" s="1">
        <v>50</v>
      </c>
      <c r="AH21" s="1">
        <v>50</v>
      </c>
      <c r="AI21" s="1">
        <v>50</v>
      </c>
      <c r="AJ21" s="1">
        <v>50</v>
      </c>
      <c r="AK21" s="1">
        <v>50</v>
      </c>
      <c r="AL21" s="1">
        <v>50</v>
      </c>
      <c r="AM21" s="1">
        <v>50</v>
      </c>
      <c r="AN21" s="1">
        <v>50</v>
      </c>
      <c r="AO21" s="1">
        <v>50</v>
      </c>
      <c r="AP21" s="1">
        <v>50</v>
      </c>
      <c r="AQ21" s="1">
        <v>50</v>
      </c>
      <c r="AR21" s="1">
        <v>50</v>
      </c>
      <c r="AS21" s="1">
        <v>50</v>
      </c>
      <c r="AT21" s="1">
        <v>50</v>
      </c>
      <c r="AU21" s="1">
        <v>50</v>
      </c>
      <c r="AV21" s="1">
        <v>50</v>
      </c>
      <c r="AW21" s="10" t="str">
        <f t="shared" si="4"/>
        <v>50,50,50,50,50,50,50,50,50,50</v>
      </c>
      <c r="AX21" s="10" t="str">
        <f t="shared" si="5"/>
        <v>50,50,50,50,50,50,50,50,50,50</v>
      </c>
    </row>
    <row r="22" customHeight="1" spans="3:50">
      <c r="C22" s="1">
        <v>2001</v>
      </c>
      <c r="D22" s="1" t="s">
        <v>128</v>
      </c>
      <c r="E22" s="1">
        <v>50</v>
      </c>
      <c r="F22" s="11">
        <v>0</v>
      </c>
      <c r="G22" s="1">
        <v>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2">
        <v>0</v>
      </c>
      <c r="N22" s="1">
        <v>0</v>
      </c>
      <c r="O22" s="1">
        <v>0</v>
      </c>
      <c r="P22" s="12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2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 t="shared" si="4"/>
        <v>0,0,0,0,0,0,0,0,0,0</v>
      </c>
      <c r="AX22" s="10" t="str">
        <f t="shared" si="5"/>
        <v>0,0,0,0,0,0,0,0,0,0</v>
      </c>
    </row>
    <row r="23" customHeight="1" spans="3:50">
      <c r="C23" s="1">
        <v>2002</v>
      </c>
      <c r="D23" s="1" t="s">
        <v>129</v>
      </c>
      <c r="E23" s="1">
        <v>0</v>
      </c>
      <c r="F23" s="11">
        <v>0</v>
      </c>
      <c r="G23" s="1">
        <v>30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 t="shared" si="4"/>
        <v>0,0,0,0,0,0,0,0,0,0</v>
      </c>
      <c r="AX23" s="10" t="str">
        <f t="shared" si="5"/>
        <v>0,0,0,0,0,0,0,0,0,0</v>
      </c>
    </row>
    <row r="24" customHeight="1" spans="3:50">
      <c r="C24" s="1">
        <v>2003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500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 t="shared" si="4"/>
        <v>0,0,0,0,0,0,0,0,0,0</v>
      </c>
      <c r="AX24" s="10" t="str">
        <f t="shared" si="5"/>
        <v>0,0,0,0,0,0,0,0,0,0</v>
      </c>
    </row>
    <row r="25" customHeight="1" spans="3:50">
      <c r="C25" s="1">
        <v>2004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50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 t="shared" si="4"/>
        <v>0,0,0,0,0,0,0,0,0,0</v>
      </c>
      <c r="AX25" s="10" t="str">
        <f t="shared" si="5"/>
        <v>0,0,0,0,0,0,0,0,0,0</v>
      </c>
    </row>
    <row r="26" customHeight="1" spans="3:50">
      <c r="C26" s="1">
        <v>2005</v>
      </c>
      <c r="D26" s="14" t="s">
        <v>132</v>
      </c>
      <c r="E26" s="1">
        <v>10</v>
      </c>
      <c r="F26" s="1">
        <v>20</v>
      </c>
      <c r="G26" s="1">
        <v>10</v>
      </c>
      <c r="H26" s="1">
        <v>20</v>
      </c>
      <c r="I26" s="1">
        <v>25</v>
      </c>
      <c r="J26" s="1">
        <v>5</v>
      </c>
      <c r="K26" s="1">
        <v>50</v>
      </c>
      <c r="L26" s="1">
        <v>5</v>
      </c>
      <c r="M26" s="12">
        <v>0</v>
      </c>
      <c r="N26" s="1">
        <v>0</v>
      </c>
      <c r="O26" s="1">
        <v>0</v>
      </c>
      <c r="P26" s="1">
        <v>30</v>
      </c>
      <c r="Q26" s="1">
        <v>0</v>
      </c>
      <c r="R26" s="1">
        <v>30</v>
      </c>
      <c r="S26" s="1">
        <v>30</v>
      </c>
      <c r="T26" s="1">
        <v>30</v>
      </c>
      <c r="U26" s="1">
        <v>100</v>
      </c>
      <c r="V26" s="1">
        <v>20</v>
      </c>
      <c r="W26" s="1">
        <v>30</v>
      </c>
      <c r="X26" s="1">
        <v>2</v>
      </c>
      <c r="Y26" s="1">
        <v>0</v>
      </c>
      <c r="Z26" s="1">
        <v>0</v>
      </c>
      <c r="AA26" s="1">
        <v>0</v>
      </c>
      <c r="AC26" s="1">
        <v>25</v>
      </c>
      <c r="AD26" s="1">
        <v>25</v>
      </c>
      <c r="AE26" s="1">
        <v>25</v>
      </c>
      <c r="AF26" s="1">
        <v>25</v>
      </c>
      <c r="AG26" s="1">
        <v>25</v>
      </c>
      <c r="AH26" s="1">
        <v>25</v>
      </c>
      <c r="AI26" s="1">
        <v>25</v>
      </c>
      <c r="AJ26" s="1">
        <v>25</v>
      </c>
      <c r="AK26" s="1">
        <v>25</v>
      </c>
      <c r="AL26" s="1">
        <v>25</v>
      </c>
      <c r="AM26" s="1">
        <v>25</v>
      </c>
      <c r="AN26" s="1">
        <v>25</v>
      </c>
      <c r="AO26" s="1">
        <v>25</v>
      </c>
      <c r="AP26" s="1">
        <v>25</v>
      </c>
      <c r="AQ26" s="1">
        <v>25</v>
      </c>
      <c r="AR26" s="1">
        <v>25</v>
      </c>
      <c r="AS26" s="1">
        <v>25</v>
      </c>
      <c r="AT26" s="1">
        <v>25</v>
      </c>
      <c r="AU26" s="1">
        <v>25</v>
      </c>
      <c r="AV26" s="1">
        <v>25</v>
      </c>
      <c r="AW26" s="10" t="str">
        <f t="shared" si="4"/>
        <v>25,25,25,25,25,25,25,25,25,25</v>
      </c>
      <c r="AX26" s="10" t="str">
        <f t="shared" si="5"/>
        <v>25,25,25,25,25,25,25,25,25,25</v>
      </c>
    </row>
    <row r="27" customHeight="1" spans="3:50">
      <c r="C27" s="1">
        <v>2010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>
        <v>500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 t="shared" si="4"/>
        <v>500,0,0,0,0,0,0,0,0,0</v>
      </c>
      <c r="AX27" s="10" t="str">
        <f t="shared" si="5"/>
        <v>0,0,0,0,0,0,0,0,0,0</v>
      </c>
    </row>
    <row r="28" customHeight="1" spans="3:50">
      <c r="C28" s="1">
        <v>2011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>
        <v>1000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 t="shared" si="4"/>
        <v>1000,0,0,0,0,0,0,0,0,0</v>
      </c>
      <c r="AX28" s="10" t="str">
        <f t="shared" si="5"/>
        <v>0,0,0,0,0,0,0,0,0,0</v>
      </c>
    </row>
    <row r="29" customHeight="1" spans="3:50">
      <c r="C29" s="1">
        <v>2012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>
        <v>1500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 t="shared" si="4"/>
        <v>1500,0,0,0,0,0,0,0,0,0</v>
      </c>
      <c r="AX29" s="10" t="str">
        <f t="shared" si="5"/>
        <v>0,0,0,0,0,0,0,0,0,0</v>
      </c>
    </row>
    <row r="30" customHeight="1" spans="3:50">
      <c r="C30" s="1">
        <v>2013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>
        <v>2000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 t="shared" si="4"/>
        <v>2000,0,0,0,0,0,0,0,0,0</v>
      </c>
      <c r="AX30" s="10" t="str">
        <f t="shared" si="5"/>
        <v>0,0,0,0,0,0,0,0,0,0</v>
      </c>
    </row>
    <row r="31" customHeight="1" spans="3:50">
      <c r="C31" s="1">
        <v>2014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>
        <v>2500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 t="shared" si="4"/>
        <v>2500,0,0,0,0,0,0,0,0,0</v>
      </c>
      <c r="AX31" s="10" t="str">
        <f t="shared" si="5"/>
        <v>0,0,0,0,0,0,0,0,0,0</v>
      </c>
    </row>
    <row r="32" customHeight="1" spans="3:50">
      <c r="C32" s="1">
        <v>2020</v>
      </c>
      <c r="D32" s="1" t="s">
        <v>138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100</v>
      </c>
      <c r="X32" s="1">
        <v>0</v>
      </c>
      <c r="Y32" s="1">
        <v>0</v>
      </c>
      <c r="Z32" s="1">
        <v>0</v>
      </c>
      <c r="AA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 t="shared" si="4"/>
        <v>0,0,0,0,0,0,0,0,0,0</v>
      </c>
      <c r="AX32" s="10" t="str">
        <f t="shared" si="5"/>
        <v>0,0,0,0,0,0,0,0,0,0</v>
      </c>
    </row>
    <row r="33" customHeight="1" spans="3:50">
      <c r="C33" s="1">
        <v>2021</v>
      </c>
      <c r="D33" s="1" t="s">
        <v>139</v>
      </c>
      <c r="E33" s="1">
        <v>0</v>
      </c>
      <c r="F33" s="11">
        <v>0</v>
      </c>
      <c r="G33" s="1">
        <v>0</v>
      </c>
      <c r="H33" s="12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2">
        <v>0</v>
      </c>
      <c r="Q33" s="1">
        <v>0</v>
      </c>
      <c r="R33" s="12">
        <v>0</v>
      </c>
      <c r="S33" s="1">
        <v>0</v>
      </c>
      <c r="T33" s="1">
        <v>0</v>
      </c>
      <c r="U33" s="1">
        <v>0</v>
      </c>
      <c r="V33" s="12">
        <v>0</v>
      </c>
      <c r="W33" s="1">
        <v>200</v>
      </c>
      <c r="X33" s="1">
        <v>0</v>
      </c>
      <c r="Y33" s="1">
        <v>0</v>
      </c>
      <c r="Z33" s="1">
        <v>0</v>
      </c>
      <c r="AA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AC27:AC36&amp;","&amp;AD27:AD36&amp;","&amp;AE27:AE36&amp;","&amp;AF27:AF36&amp;","&amp;AG27:AG36&amp;","&amp;AH27:AH36&amp;","&amp;AI27:AI36&amp;","&amp;AJ27:AJ36&amp;","&amp;AK27:AK36&amp;","&amp;AL27:AL36</f>
        <v>0,0,0,0,0,0,0,0,0,0</v>
      </c>
      <c r="AX33" s="10" t="str">
        <f>AM27:AM36&amp;","&amp;AN27:AN36&amp;","&amp;AO27:AO36&amp;","&amp;AP27:AP36&amp;","&amp;AQ27:AQ36&amp;","&amp;AR27:AR36&amp;","&amp;AS27:AS36&amp;","&amp;AT27:AT36&amp;","&amp;AU27:AU36&amp;","&amp;AV27:AV36</f>
        <v>0,0,0,0,0,0,0,0,0,0</v>
      </c>
    </row>
    <row r="34" customHeight="1" spans="3:50">
      <c r="C34" s="1">
        <v>2022</v>
      </c>
      <c r="D34" s="1" t="s">
        <v>140</v>
      </c>
      <c r="E34" s="1">
        <v>0</v>
      </c>
      <c r="F34" s="11">
        <v>0</v>
      </c>
      <c r="G34" s="1">
        <v>0</v>
      </c>
      <c r="H34" s="12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2">
        <v>0</v>
      </c>
      <c r="Q34" s="1">
        <v>0</v>
      </c>
      <c r="R34" s="12">
        <v>0</v>
      </c>
      <c r="S34" s="1">
        <v>0</v>
      </c>
      <c r="T34" s="1">
        <v>0</v>
      </c>
      <c r="U34" s="1">
        <v>0</v>
      </c>
      <c r="V34" s="12">
        <v>0</v>
      </c>
      <c r="W34" s="1">
        <v>300</v>
      </c>
      <c r="X34" s="1">
        <v>0</v>
      </c>
      <c r="Y34" s="1">
        <v>0</v>
      </c>
      <c r="Z34" s="1">
        <v>0</v>
      </c>
      <c r="AA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AC28:AC36&amp;","&amp;AD28:AD36&amp;","&amp;AE28:AE36&amp;","&amp;AF28:AF36&amp;","&amp;AG28:AG36&amp;","&amp;AH28:AH36&amp;","&amp;AI28:AI36&amp;","&amp;AJ28:AJ36&amp;","&amp;AK28:AK36&amp;","&amp;AL28:AL36</f>
        <v>0,0,0,0,0,0,0,0,0,0</v>
      </c>
      <c r="AX34" s="10" t="str">
        <f>AM28:AM36&amp;","&amp;AN28:AN36&amp;","&amp;AO28:AO36&amp;","&amp;AP28:AP36&amp;","&amp;AQ28:AQ36&amp;","&amp;AR28:AR36&amp;","&amp;AS28:AS36&amp;","&amp;AT28:AT36&amp;","&amp;AU28:AU36&amp;","&amp;AV28:AV36</f>
        <v>0,0,0,0,0,0,0,0,0,0</v>
      </c>
    </row>
    <row r="35" customHeight="1" spans="3:50">
      <c r="C35" s="1">
        <v>2023</v>
      </c>
      <c r="D35" s="1" t="s">
        <v>141</v>
      </c>
      <c r="E35" s="1">
        <v>0</v>
      </c>
      <c r="F35" s="11">
        <v>0</v>
      </c>
      <c r="G35" s="1">
        <v>0</v>
      </c>
      <c r="H35" s="12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2">
        <v>0</v>
      </c>
      <c r="Q35" s="1">
        <v>0</v>
      </c>
      <c r="R35" s="12">
        <v>0</v>
      </c>
      <c r="S35" s="1">
        <v>0</v>
      </c>
      <c r="T35" s="1">
        <v>0</v>
      </c>
      <c r="U35" s="1">
        <v>0</v>
      </c>
      <c r="V35" s="12">
        <v>0</v>
      </c>
      <c r="W35" s="1">
        <v>400</v>
      </c>
      <c r="X35" s="1">
        <v>0</v>
      </c>
      <c r="Y35" s="1">
        <v>0</v>
      </c>
      <c r="Z35" s="1">
        <v>0</v>
      </c>
      <c r="AA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5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6" customHeight="1" spans="3:50">
      <c r="C36" s="1">
        <v>2024</v>
      </c>
      <c r="D36" s="1" t="s">
        <v>142</v>
      </c>
      <c r="E36" s="1">
        <v>0</v>
      </c>
      <c r="F36" s="11">
        <v>0</v>
      </c>
      <c r="G36" s="1">
        <v>0</v>
      </c>
      <c r="H36" s="12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2">
        <v>0</v>
      </c>
      <c r="Q36" s="1">
        <v>0</v>
      </c>
      <c r="R36" s="12">
        <v>0</v>
      </c>
      <c r="S36" s="1">
        <v>0</v>
      </c>
      <c r="T36" s="1">
        <v>0</v>
      </c>
      <c r="U36" s="1">
        <v>0</v>
      </c>
      <c r="V36" s="12">
        <v>0</v>
      </c>
      <c r="W36" s="1">
        <v>500</v>
      </c>
      <c r="X36" s="1">
        <v>0</v>
      </c>
      <c r="Y36" s="1">
        <v>0</v>
      </c>
      <c r="Z36" s="1">
        <v>0</v>
      </c>
      <c r="AA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6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7" customHeight="1" spans="3:50">
      <c r="C37" s="1">
        <v>3000</v>
      </c>
      <c r="D37" s="1" t="s">
        <v>143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AC33:AC41&amp;","&amp;AD33:AD41&amp;","&amp;AE33:AE41&amp;","&amp;AF33:AF41&amp;","&amp;AG33:AG41&amp;","&amp;AH33:AH41&amp;","&amp;AI33:AI41&amp;","&amp;AJ33:AJ41&amp;","&amp;AK33:AK41&amp;","&amp;AL33:AL41</f>
        <v>0,0,0,0,0,0,0,0,0,0</v>
      </c>
      <c r="AX37" s="10" t="str">
        <f>AM33:AM41&amp;","&amp;AN33:AN41&amp;","&amp;AO33:AO41&amp;","&amp;AP33:AP41&amp;","&amp;AQ33:AQ41&amp;","&amp;AR33:AR41&amp;","&amp;AS33:AS41&amp;","&amp;AT33:AT41&amp;","&amp;AU33:AU41&amp;","&amp;AV33:AV41</f>
        <v>0,0,0,0,0,0,0,0,0,0</v>
      </c>
    </row>
    <row r="38" customHeight="1" spans="3:50">
      <c r="C38" s="1">
        <v>3001</v>
      </c>
      <c r="D38" s="1" t="s">
        <v>144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AC34:AC42&amp;","&amp;AD34:AD42&amp;","&amp;AE34:AE42&amp;","&amp;AF34:AF42&amp;","&amp;AG34:AG42&amp;","&amp;AH34:AH42&amp;","&amp;AI34:AI42&amp;","&amp;AJ34:AJ42&amp;","&amp;AK34:AK42&amp;","&amp;AL34:AL42</f>
        <v>0,0,0,0,0,0,0,0,0,0</v>
      </c>
      <c r="AX38" s="10" t="str">
        <f>AM34:AM42&amp;","&amp;AN34:AN42&amp;","&amp;AO34:AO42&amp;","&amp;AP34:AP42&amp;","&amp;AQ34:AQ42&amp;","&amp;AR34:AR42&amp;","&amp;AS34:AS42&amp;","&amp;AT34:AT42&amp;","&amp;AU34:AU42&amp;","&amp;AV34:AV42</f>
        <v>0,0,0,0,0,0,0,0,0,0</v>
      </c>
    </row>
    <row r="39" customHeight="1" spans="3:50">
      <c r="C39" s="1">
        <v>3010</v>
      </c>
      <c r="D39" s="1" t="s">
        <v>145</v>
      </c>
      <c r="E39" s="1">
        <v>60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AC35:AC43&amp;","&amp;AD35:AD43&amp;","&amp;AE35:AE43&amp;","&amp;AF35:AF43&amp;","&amp;AG35:AG43&amp;","&amp;AH35:AH43&amp;","&amp;AI35:AI43&amp;","&amp;AJ35:AJ43&amp;","&amp;AK35:AK43&amp;","&amp;AL35:AL43</f>
        <v>0,0,0,0,0,0,0,0,0,0</v>
      </c>
      <c r="AX39" s="10" t="str">
        <f>AM35:AM43&amp;","&amp;AN35:AN43&amp;","&amp;AO35:AO43&amp;","&amp;AP35:AP43&amp;","&amp;AQ35:AQ43&amp;","&amp;AR35:AR43&amp;","&amp;AS35:AS43&amp;","&amp;AT35:AT43&amp;","&amp;AU35:AU43&amp;","&amp;AV35:AV43</f>
        <v>0,0,0,0,0,0,0,0,0,0</v>
      </c>
    </row>
    <row r="40" customHeight="1" spans="3:50">
      <c r="C40" s="1">
        <v>3011</v>
      </c>
      <c r="D40" s="1" t="s">
        <v>146</v>
      </c>
      <c r="E40" s="1">
        <v>600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>AC36:AC44&amp;","&amp;AD36:AD44&amp;","&amp;AE36:AE44&amp;","&amp;AF36:AF44&amp;","&amp;AG36:AG44&amp;","&amp;AH36:AH44&amp;","&amp;AI36:AI44&amp;","&amp;AJ36:AJ44&amp;","&amp;AK36:AK44&amp;","&amp;AL36:AL44</f>
        <v>0,0,0,0,0,0,0,0,0,0</v>
      </c>
      <c r="AX40" s="10" t="str">
        <f>AM36:AM44&amp;","&amp;AN36:AN44&amp;","&amp;AO36:AO44&amp;","&amp;AP36:AP44&amp;","&amp;AQ36:AQ44&amp;","&amp;AR36:AR44&amp;","&amp;AS36:AS44&amp;","&amp;AT36:AT44&amp;","&amp;AU36:AU44&amp;","&amp;AV36:AV44</f>
        <v>0,0,0,0,0,0,0,0,0,0</v>
      </c>
    </row>
    <row r="41" customHeight="1" spans="3:50">
      <c r="C41" s="1">
        <v>3020</v>
      </c>
      <c r="D41" s="1" t="s">
        <v>147</v>
      </c>
      <c r="E41" s="1">
        <v>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>AC37:AC45&amp;","&amp;AD37:AD45&amp;","&amp;AE37:AE45&amp;","&amp;AF37:AF45&amp;","&amp;AG37:AG45&amp;","&amp;AH37:AH45&amp;","&amp;AI37:AI45&amp;","&amp;AJ37:AJ45&amp;","&amp;AK37:AK45&amp;","&amp;AL37:AL45</f>
        <v>0,0,0,0,0,0,0,0,0,0</v>
      </c>
      <c r="AX41" s="10" t="str">
        <f>AM37:AM45&amp;","&amp;AN37:AN45&amp;","&amp;AO37:AO45&amp;","&amp;AP37:AP45&amp;","&amp;AQ37:AQ45&amp;","&amp;AR37:AR45&amp;","&amp;AS37:AS45&amp;","&amp;AT37:AT45&amp;","&amp;AU37:AU45&amp;","&amp;AV37:AV45</f>
        <v>0,0,0,0,0,0,0,0,0,0</v>
      </c>
    </row>
    <row r="42" customHeight="1" spans="3:50">
      <c r="C42" s="1">
        <v>3021</v>
      </c>
      <c r="D42" s="1" t="s">
        <v>148</v>
      </c>
      <c r="E42" s="1">
        <v>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>AC37:AC46&amp;","&amp;AD37:AD46&amp;","&amp;AE37:AE46&amp;","&amp;AF37:AF46&amp;","&amp;AG37:AG46&amp;","&amp;AH37:AH46&amp;","&amp;AI37:AI46&amp;","&amp;AJ37:AJ46&amp;","&amp;AK37:AK46&amp;","&amp;AL37:AL46</f>
        <v>0,0,0,0,0,0,0,0,0,0</v>
      </c>
      <c r="AX42" s="10" t="str">
        <f>AM37:AM46&amp;","&amp;AN37:AN46&amp;","&amp;AO37:AO46&amp;","&amp;AP37:AP46&amp;","&amp;AQ37:AQ46&amp;","&amp;AR37:AR46&amp;","&amp;AS37:AS46&amp;","&amp;AT37:AT46&amp;","&amp;AU37:AU46&amp;","&amp;AV37:AV46</f>
        <v>0,0,0,0,0,0,0,0,0,0</v>
      </c>
    </row>
    <row r="43" customHeight="1" spans="3:50">
      <c r="C43" s="1">
        <v>3030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</v>
      </c>
      <c r="N43" s="1">
        <v>0</v>
      </c>
      <c r="O43" s="1">
        <v>0</v>
      </c>
      <c r="P43" s="1">
        <v>0</v>
      </c>
      <c r="Q43" s="1">
        <v>0</v>
      </c>
      <c r="R43" s="1">
        <v>20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>AC37:AC47&amp;","&amp;AD37:AD47&amp;","&amp;AE37:AE47&amp;","&amp;AF37:AF47&amp;","&amp;AG37:AG47&amp;","&amp;AH37:AH47&amp;","&amp;AI37:AI47&amp;","&amp;AJ37:AJ47&amp;","&amp;AK37:AK47&amp;","&amp;AL37:AL47</f>
        <v>0,0,0,0,0,0,0,0,0,0</v>
      </c>
      <c r="AX43" s="10" t="str">
        <f>AM37:AM47&amp;","&amp;AN37:AN47&amp;","&amp;AO37:AO47&amp;","&amp;AP37:AP47&amp;","&amp;AQ37:AQ47&amp;","&amp;AR37:AR47&amp;","&amp;AS37:AS47&amp;","&amp;AT37:AT47&amp;","&amp;AU37:AU47&amp;","&amp;AV37:AV47</f>
        <v>0,0,0,0,0,0,0,0,0,0</v>
      </c>
    </row>
    <row r="44" customHeight="1" spans="3:50">
      <c r="C44" s="1">
        <v>3031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">
        <v>0</v>
      </c>
      <c r="O44" s="1">
        <v>0</v>
      </c>
      <c r="P44" s="1">
        <v>0</v>
      </c>
      <c r="Q44" s="1">
        <v>0</v>
      </c>
      <c r="R44" s="1">
        <v>50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>AC38:AC48&amp;","&amp;AD38:AD48&amp;","&amp;AE38:AE48&amp;","&amp;AF38:AF48&amp;","&amp;AG38:AG48&amp;","&amp;AH38:AH48&amp;","&amp;AI38:AI48&amp;","&amp;AJ38:AJ48&amp;","&amp;AK38:AK48&amp;","&amp;AL38:AL48</f>
        <v>0,0,0,0,0,0,0,0,0,0</v>
      </c>
      <c r="AX44" s="10" t="str">
        <f>AM38:AM48&amp;","&amp;AN38:AN48&amp;","&amp;AO38:AO48&amp;","&amp;AP38:AP48&amp;","&amp;AQ38:AQ48&amp;","&amp;AR38:AR48&amp;","&amp;AS38:AS48&amp;","&amp;AT38:AT48&amp;","&amp;AU38:AU48&amp;","&amp;AV38:AV48</f>
        <v>0,0,0,0,0,0,0,0,0,0</v>
      </c>
    </row>
    <row r="45" customHeight="1" spans="3:50">
      <c r="C45" s="1">
        <v>3032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">
        <v>0</v>
      </c>
      <c r="O45" s="1">
        <v>0</v>
      </c>
      <c r="P45" s="1">
        <v>20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ref="AW45:AW50" si="6">AC39:AC51&amp;","&amp;AD39:AD51&amp;","&amp;AE39:AE51&amp;","&amp;AF39:AF51&amp;","&amp;AG39:AG51&amp;","&amp;AH39:AH51&amp;","&amp;AI39:AI51&amp;","&amp;AJ39:AJ51&amp;","&amp;AK39:AK51&amp;","&amp;AL39:AL51</f>
        <v>0,0,0,0,0,0,0,0,0,0</v>
      </c>
      <c r="AX45" s="10" t="str">
        <f t="shared" ref="AX45:AX50" si="7">AM39:AM51&amp;","&amp;AN39:AN51&amp;","&amp;AO39:AO51&amp;","&amp;AP39:AP51&amp;","&amp;AQ39:AQ51&amp;","&amp;AR39:AR51&amp;","&amp;AS39:AS51&amp;","&amp;AT39:AT51&amp;","&amp;AU39:AU51&amp;","&amp;AV39:AV51</f>
        <v>0,0,0,0,0,0,0,0,0,0</v>
      </c>
    </row>
    <row r="46" customHeight="1" spans="3:50">
      <c r="C46" s="1">
        <v>3033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">
        <v>0</v>
      </c>
      <c r="O46" s="1">
        <v>0</v>
      </c>
      <c r="P46" s="1">
        <v>50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si="6"/>
        <v>0,0,0,0,0,0,0,0,0,0</v>
      </c>
      <c r="AX46" s="10" t="str">
        <f t="shared" si="7"/>
        <v>0,0,0,0,0,0,0,0,0,0</v>
      </c>
    </row>
    <row r="47" customHeight="1" spans="3:50">
      <c r="C47" s="1">
        <v>3034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20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si="6"/>
        <v>0,0,0,0,0,0,0,0,0,0</v>
      </c>
      <c r="AX47" s="10" t="str">
        <f t="shared" si="7"/>
        <v>0,0,0,0,0,0,0,0,0,0</v>
      </c>
    </row>
    <row r="48" customHeight="1" spans="3:50">
      <c r="C48" s="1">
        <v>3035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50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6"/>
        <v>0,0,0,0,0,0,0,0,0,0</v>
      </c>
      <c r="AX48" s="10" t="str">
        <f t="shared" si="7"/>
        <v>0,0,0,0,0,0,0,0,0,0</v>
      </c>
    </row>
    <row r="49" customHeight="1" spans="3:50">
      <c r="C49" s="1">
        <v>3036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6"/>
        <v>0,0,0,0,0,0,0,0,0,0</v>
      </c>
      <c r="AX49" s="10" t="str">
        <f t="shared" si="7"/>
        <v>0,0,0,0,0,0,0,0,0,0</v>
      </c>
    </row>
    <row r="50" customHeight="1" spans="3:50">
      <c r="C50" s="1">
        <v>3037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6"/>
        <v>0,0,0,0,0,0,0,0,0,0</v>
      </c>
      <c r="AX50" s="10" t="str">
        <f t="shared" si="7"/>
        <v>0,0,0,0,0,0,0,0,0,0</v>
      </c>
    </row>
    <row r="51" customHeight="1" spans="3:50">
      <c r="C51" s="1">
        <v>3050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C51" s="1">
        <v>0</v>
      </c>
      <c r="AD51" s="1">
        <v>20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ref="AW51:AW56" si="8">AC43:AC55&amp;","&amp;AD43:AD55&amp;","&amp;AE43:AE55&amp;","&amp;AF43:AF55&amp;","&amp;AG43:AG55&amp;","&amp;AH43:AH55&amp;","&amp;AI43:AI55&amp;","&amp;AJ43:AJ55&amp;","&amp;AK43:AK55&amp;","&amp;AL43:AL55</f>
        <v>0,20,0,0,0,0,0,0,0,0</v>
      </c>
      <c r="AX51" s="10" t="str">
        <f t="shared" ref="AX51:AX56" si="9">AM43:AM55&amp;","&amp;AN43:AN55&amp;","&amp;AO43:AO55&amp;","&amp;AP43:AP55&amp;","&amp;AQ43:AQ55&amp;","&amp;AR43:AR55&amp;","&amp;AS43:AS55&amp;","&amp;AT43:AT55&amp;","&amp;AU43:AU55&amp;","&amp;AV43:AV55</f>
        <v>0,0,0,0,0,0,0,0,0,0</v>
      </c>
    </row>
    <row r="52" customHeight="1" spans="3:50">
      <c r="C52" s="1">
        <v>3051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C52" s="1">
        <v>0</v>
      </c>
      <c r="AD52" s="1">
        <v>0</v>
      </c>
      <c r="AE52" s="1">
        <v>20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si="8"/>
        <v>0,0,20,0,0,0,0,0,0,0</v>
      </c>
      <c r="AX52" s="10" t="str">
        <f t="shared" si="9"/>
        <v>0,0,0,0,0,0,0,0,0,0</v>
      </c>
    </row>
    <row r="53" customHeight="1" spans="3:50">
      <c r="C53" s="1">
        <v>3052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C53" s="1">
        <v>0</v>
      </c>
      <c r="AD53" s="1">
        <v>0</v>
      </c>
      <c r="AE53" s="1">
        <v>0</v>
      </c>
      <c r="AF53" s="1">
        <v>20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si="8"/>
        <v>0,0,0,20,0,0,0,0,0,0</v>
      </c>
      <c r="AX53" s="10" t="str">
        <f t="shared" si="9"/>
        <v>0,0,0,0,0,0,0,0,0,0</v>
      </c>
    </row>
    <row r="54" customHeight="1" spans="3:50">
      <c r="C54" s="1">
        <v>3053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20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8"/>
        <v>0,0,0,0,20,0,0,0,0,0</v>
      </c>
      <c r="AX54" s="10" t="str">
        <f t="shared" si="9"/>
        <v>0,0,0,0,0,0,0,0,0,0</v>
      </c>
    </row>
    <row r="55" customHeight="1" spans="3:50">
      <c r="C55" s="1">
        <v>3054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8"/>
        <v>0,0,0,0,0,20,0,0,0,0</v>
      </c>
      <c r="AX55" s="10" t="str">
        <f t="shared" si="9"/>
        <v>0,0,0,0,0,0,0,0,0,0</v>
      </c>
    </row>
    <row r="56" customHeight="1" spans="3:50">
      <c r="C56" s="1">
        <v>3055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20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8"/>
        <v>0,0,0,0,0,0,20,0,0,0</v>
      </c>
      <c r="AX56" s="10" t="str">
        <f t="shared" si="9"/>
        <v>0,0,0,0,0,0,0,0,0,0</v>
      </c>
    </row>
    <row r="57" customHeight="1" spans="3:50">
      <c r="C57" s="1">
        <v>3056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20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ref="AW52:AW86" si="10">AC51:AC61&amp;","&amp;AD51:AD61&amp;","&amp;AE51:AE61&amp;","&amp;AF51:AF61&amp;","&amp;AG51:AG61&amp;","&amp;AH51:AH61&amp;","&amp;AI51:AI61&amp;","&amp;AJ51:AJ61&amp;","&amp;AK51:AK61&amp;","&amp;AL51:AL61</f>
        <v>0,0,0,0,0,0,0,20,0,0</v>
      </c>
      <c r="AX57" s="10" t="str">
        <f t="shared" ref="AX52:AX86" si="11">AM51:AM61&amp;","&amp;AN51:AN61&amp;","&amp;AO51:AO61&amp;","&amp;AP51:AP61&amp;","&amp;AQ51:AQ61&amp;","&amp;AR51:AR61&amp;","&amp;AS51:AS61&amp;","&amp;AT51:AT61&amp;","&amp;AU51:AU61&amp;","&amp;AV51:AV61</f>
        <v>0,0,0,0,0,0,0,0,0,0</v>
      </c>
    </row>
    <row r="58" customHeight="1" spans="3:50">
      <c r="C58" s="1">
        <v>3057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20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10"/>
        <v>0,0,0,0,0,0,0,0,20,0</v>
      </c>
      <c r="AX58" s="10" t="str">
        <f t="shared" si="11"/>
        <v>0,0,0,0,0,0,0,0,0,0</v>
      </c>
    </row>
    <row r="59" customHeight="1" spans="3:50">
      <c r="C59" s="1">
        <v>3058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20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10"/>
        <v>0,0,0,0,0,0,0,0,0,20</v>
      </c>
      <c r="AX59" s="10" t="str">
        <f t="shared" si="11"/>
        <v>0,0,0,0,0,0,0,0,0,0</v>
      </c>
    </row>
    <row r="60" customHeight="1" spans="3:50">
      <c r="C60" s="1">
        <v>3059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C60" s="1">
        <v>0</v>
      </c>
      <c r="AD60" s="1">
        <v>50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10"/>
        <v>0,50,0,0,0,0,0,0,0,0</v>
      </c>
      <c r="AX60" s="10" t="str">
        <f t="shared" si="11"/>
        <v>0,0,0,0,0,0,0,0,0,0</v>
      </c>
    </row>
    <row r="61" customHeight="1" spans="3:50">
      <c r="C61" s="1">
        <v>3060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C61" s="1">
        <v>0</v>
      </c>
      <c r="AD61" s="1">
        <v>0</v>
      </c>
      <c r="AE61" s="1">
        <v>50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10"/>
        <v>0,0,50,0,0,0,0,0,0,0</v>
      </c>
      <c r="AX61" s="10" t="str">
        <f t="shared" si="11"/>
        <v>0,0,0,0,0,0,0,0,0,0</v>
      </c>
    </row>
    <row r="62" customHeight="1" spans="3:50">
      <c r="C62" s="1">
        <v>3061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C62" s="1">
        <v>0</v>
      </c>
      <c r="AD62" s="1">
        <v>0</v>
      </c>
      <c r="AE62" s="1">
        <v>0</v>
      </c>
      <c r="AF62" s="1">
        <v>50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10"/>
        <v>0,0,0,50,0,0,0,0,0,0</v>
      </c>
      <c r="AX62" s="10" t="str">
        <f t="shared" si="11"/>
        <v>0,0,0,0,0,0,0,0,0,0</v>
      </c>
    </row>
    <row r="63" customHeight="1" spans="3:50">
      <c r="C63" s="1">
        <v>3062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50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10"/>
        <v>0,0,0,0,50,0,0,0,0,0</v>
      </c>
      <c r="AX63" s="10" t="str">
        <f t="shared" si="11"/>
        <v>0,0,0,0,0,0,0,0,0,0</v>
      </c>
    </row>
    <row r="64" customHeight="1" spans="3:50">
      <c r="C64" s="1">
        <v>3063</v>
      </c>
      <c r="D64" s="1" t="s">
        <v>170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50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0" t="str">
        <f t="shared" si="10"/>
        <v>0,0,0,0,0,50,0,0,0,0</v>
      </c>
      <c r="AX64" s="10" t="str">
        <f t="shared" si="11"/>
        <v>0,0,0,0,0,0,0,0,0,0</v>
      </c>
    </row>
    <row r="65" customHeight="1" spans="3:50">
      <c r="C65" s="1">
        <v>3064</v>
      </c>
      <c r="D65" s="1" t="s">
        <v>171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2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50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0" t="str">
        <f t="shared" si="10"/>
        <v>0,0,0,0,0,0,50,0,0,0</v>
      </c>
      <c r="AX65" s="10" t="str">
        <f t="shared" si="11"/>
        <v>0,0,0,0,0,0,0,0,0,0</v>
      </c>
    </row>
    <row r="66" customHeight="1" spans="3:50">
      <c r="C66" s="1">
        <v>3065</v>
      </c>
      <c r="D66" s="1" t="s">
        <v>172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2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50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0" t="str">
        <f t="shared" si="10"/>
        <v>0,0,0,0,0,0,0,50,0,0</v>
      </c>
      <c r="AX66" s="10" t="str">
        <f t="shared" si="11"/>
        <v>0,0,0,0,0,0,0,0,0,0</v>
      </c>
    </row>
    <row r="67" customHeight="1" spans="3:50">
      <c r="C67" s="1">
        <v>3066</v>
      </c>
      <c r="D67" s="1" t="s">
        <v>173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2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50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0" t="str">
        <f t="shared" si="10"/>
        <v>0,0,0,0,0,0,0,0,50,0</v>
      </c>
      <c r="AX67" s="10" t="str">
        <f t="shared" si="11"/>
        <v>0,0,0,0,0,0,0,0,0,0</v>
      </c>
    </row>
    <row r="68" customHeight="1" spans="3:50">
      <c r="C68" s="1">
        <v>3067</v>
      </c>
      <c r="D68" s="1" t="s">
        <v>174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2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50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0" t="str">
        <f t="shared" si="10"/>
        <v>0,0,0,0,0,0,0,0,0,50</v>
      </c>
      <c r="AX68" s="10" t="str">
        <f t="shared" si="11"/>
        <v>0,0,0,0,0,0,0,0,0,0</v>
      </c>
    </row>
    <row r="69" s="2" customFormat="1" customHeight="1" spans="3:50">
      <c r="C69" s="2">
        <v>3068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20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0" t="str">
        <f t="shared" si="10"/>
        <v>0,0,0,0,0,0,0,0,0,0</v>
      </c>
      <c r="AX69" s="20" t="str">
        <f t="shared" si="11"/>
        <v>0,20,0,0,0,0,0,0,0,0</v>
      </c>
    </row>
    <row r="70" s="2" customFormat="1" customHeight="1" spans="3:50">
      <c r="C70" s="2">
        <v>3069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20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0" t="str">
        <f t="shared" si="10"/>
        <v>0,0,0,0,0,0,0,0,0,0</v>
      </c>
      <c r="AX70" s="20" t="str">
        <f t="shared" si="11"/>
        <v>0,0,20,0,0,0,0,0,0,0</v>
      </c>
    </row>
    <row r="71" s="2" customFormat="1" customHeight="1" spans="3:50">
      <c r="C71" s="2">
        <v>3070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20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0" t="str">
        <f t="shared" si="10"/>
        <v>0,0,0,0,0,0,0,0,0,0</v>
      </c>
      <c r="AX71" s="20" t="str">
        <f t="shared" si="11"/>
        <v>0,0,0,20,0,0,0,0,0,0</v>
      </c>
    </row>
    <row r="72" s="2" customFormat="1" customHeight="1" spans="3:50">
      <c r="C72" s="2">
        <v>3071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20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0" t="str">
        <f t="shared" si="10"/>
        <v>0,0,0,0,0,0,0,0,0,0</v>
      </c>
      <c r="AX72" s="20" t="str">
        <f t="shared" si="11"/>
        <v>0,0,0,0,20,0,0,0,0,0</v>
      </c>
    </row>
    <row r="73" s="2" customFormat="1" customHeight="1" spans="3:50">
      <c r="C73" s="2">
        <v>3072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20</v>
      </c>
      <c r="AS73" s="2">
        <v>0</v>
      </c>
      <c r="AT73" s="2">
        <v>0</v>
      </c>
      <c r="AU73" s="2">
        <v>0</v>
      </c>
      <c r="AV73" s="2">
        <v>0</v>
      </c>
      <c r="AW73" s="20" t="str">
        <f t="shared" si="10"/>
        <v>0,0,0,0,0,0,0,0,0,0</v>
      </c>
      <c r="AX73" s="20" t="str">
        <f t="shared" si="11"/>
        <v>0,0,0,0,0,20,0,0,0,0</v>
      </c>
    </row>
    <row r="74" s="2" customFormat="1" customHeight="1" spans="3:50">
      <c r="C74" s="2">
        <v>3073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9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20</v>
      </c>
      <c r="AT74" s="2">
        <v>0</v>
      </c>
      <c r="AU74" s="2">
        <v>0</v>
      </c>
      <c r="AV74" s="2">
        <v>0</v>
      </c>
      <c r="AW74" s="20" t="str">
        <f t="shared" si="10"/>
        <v>0,0,0,0,0,0,0,0,0,0</v>
      </c>
      <c r="AX74" s="20" t="str">
        <f t="shared" si="11"/>
        <v>0,0,0,0,0,0,20,0,0,0</v>
      </c>
    </row>
    <row r="75" s="2" customFormat="1" customHeight="1" spans="3:50">
      <c r="C75" s="2">
        <v>3074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9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20</v>
      </c>
      <c r="AU75" s="2">
        <v>0</v>
      </c>
      <c r="AV75" s="2">
        <v>0</v>
      </c>
      <c r="AW75" s="20" t="str">
        <f t="shared" si="10"/>
        <v>0,0,0,0,0,0,0,0,0,0</v>
      </c>
      <c r="AX75" s="20" t="str">
        <f t="shared" si="11"/>
        <v>0,0,0,0,0,0,0,20,0,0</v>
      </c>
    </row>
    <row r="76" s="2" customFormat="1" customHeight="1" spans="3:50">
      <c r="C76" s="2">
        <v>3075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9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20</v>
      </c>
      <c r="AV76" s="2">
        <v>0</v>
      </c>
      <c r="AW76" s="20" t="str">
        <f t="shared" si="10"/>
        <v>0,0,0,0,0,0,0,0,0,0</v>
      </c>
      <c r="AX76" s="20" t="str">
        <f t="shared" si="11"/>
        <v>0,0,0,0,0,0,0,0,20,0</v>
      </c>
    </row>
    <row r="77" s="2" customFormat="1" customHeight="1" spans="3:50">
      <c r="C77" s="2">
        <v>3076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9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20</v>
      </c>
      <c r="AW77" s="20" t="str">
        <f t="shared" si="10"/>
        <v>0,0,0,0,0,0,0,0,0,0</v>
      </c>
      <c r="AX77" s="20" t="str">
        <f t="shared" si="11"/>
        <v>0,0,0,0,0,0,0,0,0,20</v>
      </c>
    </row>
    <row r="78" s="2" customFormat="1" customHeight="1" spans="3:50">
      <c r="C78" s="2">
        <v>3077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N78" s="2">
        <v>50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0" t="str">
        <f t="shared" si="10"/>
        <v>0,0,0,0,0,0,0,0,0,0</v>
      </c>
      <c r="AX78" s="20" t="str">
        <f t="shared" si="11"/>
        <v>,50,0,0,0,0,0,0,0,0</v>
      </c>
    </row>
    <row r="79" s="2" customFormat="1" customHeight="1" spans="3:50">
      <c r="C79" s="2">
        <v>3078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50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0" t="str">
        <f t="shared" si="10"/>
        <v>0,0,0,0,0,0,0,0,0,0</v>
      </c>
      <c r="AX79" s="20" t="str">
        <f t="shared" si="11"/>
        <v>0,0,50,0,0,0,0,0,0,0</v>
      </c>
    </row>
    <row r="80" s="2" customFormat="1" customHeight="1" spans="3:50">
      <c r="C80" s="2">
        <v>3079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50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0" t="str">
        <f t="shared" si="10"/>
        <v>0,0,0,0,0,0,0,0,0,0</v>
      </c>
      <c r="AX80" s="20" t="str">
        <f t="shared" si="11"/>
        <v>0,0,0,50,0,0,0,0,0,0</v>
      </c>
    </row>
    <row r="81" s="2" customFormat="1" customHeight="1" spans="3:50">
      <c r="C81" s="2">
        <v>3080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50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0" t="str">
        <f t="shared" si="10"/>
        <v>0,0,0,0,0,0,0,0,0,0</v>
      </c>
      <c r="AX81" s="20" t="str">
        <f t="shared" si="11"/>
        <v>0,0,0,0,50,0,0,0,0,0</v>
      </c>
    </row>
    <row r="82" s="2" customFormat="1" customHeight="1" spans="3:50">
      <c r="C82" s="2">
        <v>3081</v>
      </c>
      <c r="D82" s="2" t="s">
        <v>188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50</v>
      </c>
      <c r="AS82" s="2">
        <v>0</v>
      </c>
      <c r="AT82" s="2">
        <v>0</v>
      </c>
      <c r="AU82" s="2">
        <v>0</v>
      </c>
      <c r="AV82" s="2">
        <v>0</v>
      </c>
      <c r="AW82" s="20" t="str">
        <f t="shared" si="10"/>
        <v>0,0,0,0,0,0,0,0,0,0</v>
      </c>
      <c r="AX82" s="20" t="str">
        <f t="shared" si="11"/>
        <v>0,0,0,0,0,50,0,0,0,0</v>
      </c>
    </row>
    <row r="83" s="2" customFormat="1" customHeight="1" spans="3:50">
      <c r="C83" s="2">
        <v>3082</v>
      </c>
      <c r="D83" s="2" t="s">
        <v>189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50</v>
      </c>
      <c r="AT83" s="2">
        <v>0</v>
      </c>
      <c r="AU83" s="2">
        <v>0</v>
      </c>
      <c r="AV83" s="2">
        <v>0</v>
      </c>
      <c r="AW83" s="20" t="str">
        <f t="shared" si="10"/>
        <v>0,0,0,0,0,0,0,0,0,0</v>
      </c>
      <c r="AX83" s="20" t="str">
        <f t="shared" si="11"/>
        <v>0,0,0,0,0,0,50,0,0,0</v>
      </c>
    </row>
    <row r="84" s="2" customFormat="1" customHeight="1" spans="3:50">
      <c r="C84" s="2">
        <v>3083</v>
      </c>
      <c r="D84" s="2" t="s">
        <v>190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50</v>
      </c>
      <c r="AU84" s="2">
        <v>0</v>
      </c>
      <c r="AV84" s="2">
        <v>0</v>
      </c>
      <c r="AW84" s="20" t="str">
        <f t="shared" si="10"/>
        <v>0,0,0,0,0,0,0,0,0,0</v>
      </c>
      <c r="AX84" s="20" t="str">
        <f t="shared" si="11"/>
        <v>0,0,0,0,0,0,0,50,0,0</v>
      </c>
    </row>
    <row r="85" s="2" customFormat="1" customHeight="1" spans="3:50">
      <c r="C85" s="2">
        <v>3084</v>
      </c>
      <c r="D85" s="2" t="s">
        <v>191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50</v>
      </c>
      <c r="AV85" s="2">
        <v>0</v>
      </c>
      <c r="AW85" s="20" t="str">
        <f t="shared" si="10"/>
        <v>0,0,0,0,0,0,0,0,0,0</v>
      </c>
      <c r="AX85" s="20" t="str">
        <f t="shared" si="11"/>
        <v>0,0,0,0,0,0,0,0,50,0</v>
      </c>
    </row>
    <row r="86" s="2" customFormat="1" customHeight="1" spans="3:50">
      <c r="C86" s="2">
        <v>3085</v>
      </c>
      <c r="D86" s="2" t="s">
        <v>192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50</v>
      </c>
      <c r="AW86" s="20" t="str">
        <f t="shared" si="10"/>
        <v>0,0,0,0,0,0,0,0,0,0</v>
      </c>
      <c r="AX86" s="20" t="str">
        <f t="shared" si="11"/>
        <v>0,0,0,0,0,0,0,0,0,50</v>
      </c>
    </row>
    <row r="87" customHeight="1" spans="3:50">
      <c r="C87" s="1">
        <v>3200</v>
      </c>
      <c r="D87" s="18" t="s">
        <v>193</v>
      </c>
      <c r="E87" s="1">
        <v>180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C87" s="1">
        <v>0</v>
      </c>
      <c r="AD87" s="2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ref="AW87:AW100" si="12">AC81:AC91&amp;","&amp;AD81:AD91&amp;","&amp;AE81:AE91&amp;","&amp;AF81:AF91&amp;","&amp;AG81:AG91&amp;","&amp;AH81:AH91&amp;","&amp;AI81:AI91&amp;","&amp;AJ81:AJ91&amp;","&amp;AK81:AK91&amp;","&amp;AL81:AL91</f>
        <v>0,0,0,0,0,0,0,0,0,0</v>
      </c>
      <c r="AX87" s="10" t="str">
        <f t="shared" ref="AX87:AX100" si="13">AM81:AM91&amp;","&amp;AN81:AN91&amp;","&amp;AO81:AO91&amp;","&amp;AP81:AP91&amp;","&amp;AQ81:AQ91&amp;","&amp;AR81:AR91&amp;","&amp;AS81:AS91&amp;","&amp;AT81:AT91&amp;","&amp;AU81:AU91&amp;","&amp;AV81:AV91</f>
        <v>0,0,0,0,0,0,0,0,0,0</v>
      </c>
    </row>
    <row r="88" customHeight="1" spans="3:50">
      <c r="C88" s="1">
        <v>3201</v>
      </c>
      <c r="D88" s="1" t="s">
        <v>194</v>
      </c>
      <c r="E88" s="1">
        <v>0</v>
      </c>
      <c r="F88" s="1">
        <v>0</v>
      </c>
      <c r="G88" s="1">
        <v>180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C88" s="1">
        <v>0</v>
      </c>
      <c r="AD88" s="2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12"/>
        <v>0,0,0,0,0,0,0,0,0,0</v>
      </c>
      <c r="AX88" s="10" t="str">
        <f t="shared" si="13"/>
        <v>0,0,0,0,0,0,0,0,0,0</v>
      </c>
    </row>
    <row r="89" customHeight="1" spans="3:50">
      <c r="C89" s="1">
        <v>3202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1800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C89" s="1">
        <v>0</v>
      </c>
      <c r="AD89" s="2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12"/>
        <v>0,0,0,0,0,0,0,0,0,0</v>
      </c>
      <c r="AX89" s="10" t="str">
        <f t="shared" si="13"/>
        <v>0,0,0,0,0,0,0,0,0,0</v>
      </c>
    </row>
    <row r="90" customHeight="1" spans="3:50">
      <c r="C90" s="1">
        <v>3203</v>
      </c>
      <c r="D90" s="1" t="s">
        <v>196</v>
      </c>
      <c r="E90" s="1">
        <v>0</v>
      </c>
      <c r="F90" s="1">
        <v>450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12"/>
        <v>0,0,0,0,0,0,0,0,0,0</v>
      </c>
      <c r="AX90" s="10" t="str">
        <f t="shared" si="13"/>
        <v>0,0,0,0,0,0,0,0,0,0</v>
      </c>
    </row>
    <row r="91" customHeight="1" spans="3:50">
      <c r="C91" s="1">
        <v>3204</v>
      </c>
      <c r="D91" s="1" t="s">
        <v>197</v>
      </c>
      <c r="E91" s="1">
        <v>0</v>
      </c>
      <c r="F91" s="1">
        <v>0</v>
      </c>
      <c r="G91" s="1">
        <v>0</v>
      </c>
      <c r="H91" s="1">
        <v>450</v>
      </c>
      <c r="I91" s="1">
        <v>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12"/>
        <v>0,0,0,0,0,0,0,0,0,0</v>
      </c>
      <c r="AX91" s="10" t="str">
        <f t="shared" si="13"/>
        <v>0,0,0,0,0,0,0,0,0,0</v>
      </c>
    </row>
    <row r="92" customHeight="1" spans="3:50">
      <c r="C92" s="1">
        <v>3205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450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12"/>
        <v>0,0,0,0,0,0,0,0,0,0</v>
      </c>
      <c r="AX92" s="10" t="str">
        <f t="shared" si="13"/>
        <v>0,0,0,0,0,0,0,0,0,0</v>
      </c>
    </row>
    <row r="93" customHeight="1" spans="3:50">
      <c r="C93" s="1">
        <v>3206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850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12"/>
        <v>0,0,0,0,0,0,0,0,0,0</v>
      </c>
      <c r="AX93" s="10" t="str">
        <f t="shared" si="13"/>
        <v>0,0,0,0,0,0,0,0,0,0</v>
      </c>
    </row>
    <row r="94" customHeight="1" spans="3:50">
      <c r="C94" s="1">
        <v>3207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850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12"/>
        <v>0,0,0,0,0,0,0,0,0,0</v>
      </c>
      <c r="AX94" s="10" t="str">
        <f t="shared" si="13"/>
        <v>0,0,0,0,0,0,0,0,0,0</v>
      </c>
    </row>
    <row r="95" customHeight="1" spans="3:50">
      <c r="C95" s="1">
        <v>3208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300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12"/>
        <v>0,0,0,0,0,0,0,0,0,0</v>
      </c>
      <c r="AX95" s="10" t="str">
        <f t="shared" si="13"/>
        <v>0,0,0,0,0,0,0,0,0,0</v>
      </c>
    </row>
    <row r="96" customHeight="1" spans="3:50">
      <c r="C96" s="1">
        <v>3209</v>
      </c>
      <c r="D96" s="1" t="s">
        <v>202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210</v>
      </c>
      <c r="K96" s="1">
        <v>0</v>
      </c>
      <c r="L96" s="1">
        <v>0</v>
      </c>
      <c r="M96" s="12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0" t="str">
        <f t="shared" si="12"/>
        <v>0,0,0,0,0,0,0,0,0,0</v>
      </c>
      <c r="AX96" s="10" t="str">
        <f t="shared" si="13"/>
        <v>0,0,0,0,0,0,0,0,0,0</v>
      </c>
    </row>
    <row r="97" customHeight="1" spans="3:50">
      <c r="C97" s="1">
        <v>3210</v>
      </c>
      <c r="D97" s="1" t="s">
        <v>203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1025</v>
      </c>
      <c r="K97" s="1">
        <v>0</v>
      </c>
      <c r="L97" s="1">
        <v>0</v>
      </c>
      <c r="M97" s="12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0" t="str">
        <f t="shared" si="12"/>
        <v>0,0,0,0,0,0,0,0,0,0</v>
      </c>
      <c r="AX97" s="10" t="str">
        <f t="shared" si="13"/>
        <v>0,0,0,0,0,0,0,0,0,0</v>
      </c>
    </row>
    <row r="98" customHeight="1" spans="3:50">
      <c r="C98" s="1">
        <v>3211</v>
      </c>
      <c r="D98" s="1" t="s">
        <v>204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2">
        <v>0</v>
      </c>
      <c r="N98" s="1">
        <v>0</v>
      </c>
      <c r="O98" s="1">
        <v>0</v>
      </c>
      <c r="P98" s="1">
        <v>0</v>
      </c>
      <c r="Q98" s="1">
        <v>0</v>
      </c>
      <c r="R98" s="1">
        <v>450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0" t="str">
        <f t="shared" si="12"/>
        <v>0,0,0,0,0,0,0,0,0,0</v>
      </c>
      <c r="AX98" s="10" t="str">
        <f t="shared" si="13"/>
        <v>0,0,0,0,0,0,0,0,0,0</v>
      </c>
    </row>
    <row r="99" customHeight="1" spans="3:50">
      <c r="C99" s="1">
        <v>3212</v>
      </c>
      <c r="D99" s="1" t="s">
        <v>205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2">
        <v>0</v>
      </c>
      <c r="N99" s="1">
        <v>0</v>
      </c>
      <c r="O99" s="1">
        <v>0</v>
      </c>
      <c r="P99" s="1">
        <v>450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0" t="str">
        <f t="shared" si="12"/>
        <v>0,0,0,0,0,0,0,0,0,0</v>
      </c>
      <c r="AX99" s="10" t="str">
        <f t="shared" si="13"/>
        <v>0,0,0,0,0,0,0,0,0,0</v>
      </c>
    </row>
    <row r="100" customHeight="1" spans="3:50">
      <c r="C100" s="1">
        <v>3213</v>
      </c>
      <c r="D100" s="1" t="s">
        <v>206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2">
        <v>450</v>
      </c>
      <c r="N100" s="1">
        <v>0</v>
      </c>
      <c r="O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0" t="str">
        <f t="shared" si="12"/>
        <v>0,0,0,0,0,0,0,0,0,0</v>
      </c>
      <c r="AX100" s="10" t="str">
        <f t="shared" si="1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2021-03-11T08:20:32Z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