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2" i="1"/>
  <c r="C3" s="1"/>
  <c r="C4" s="1"/>
  <c r="C5" s="1"/>
</calcChain>
</file>

<file path=xl/sharedStrings.xml><?xml version="1.0" encoding="utf-8"?>
<sst xmlns="http://schemas.openxmlformats.org/spreadsheetml/2006/main" count="227" uniqueCount="84">
  <si>
    <t>District</t>
  </si>
  <si>
    <t>Interviewer</t>
  </si>
  <si>
    <t>Date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</si>
  <si>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</si>
  <si>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</si>
  <si>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</si>
  <si>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</si>
  <si>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</si>
  <si>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</si>
  <si>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</si>
  <si>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If__other__what_is_your_occupation?</t>
  </si>
  <si>
    <t>Do_you_have_any_health_problem?</t>
  </si>
  <si>
    <t>Are_your_main_problems_being_a</t>
  </si>
  <si>
    <t>What_is_your_biggest_problem?</t>
  </si>
  <si>
    <t>If__other__what_is_your_bigges</t>
  </si>
  <si>
    <t>What_is_your_second_biggest_problem</t>
  </si>
  <si>
    <t>If__other__what_is_your_second_biggest_problem?</t>
  </si>
  <si>
    <t>What_is_your_third_biggest_problem?</t>
  </si>
  <si>
    <t>If__other__what_is_your_third_biggest_problem?</t>
  </si>
  <si>
    <t>Are you satisfied with what the government is doing for you after the earthquake</t>
  </si>
  <si>
    <t>What is the top thing that you need from the government?</t>
  </si>
  <si>
    <t>If__other__What is the top thing that you need from the government?</t>
  </si>
  <si>
    <t>What is the second most important thing that you need from the government?</t>
  </si>
  <si>
    <t>If__other__What is the second most important thing that you need from the government?</t>
  </si>
  <si>
    <t xml:space="preserve">Do you have the information you need to get relief and support? </t>
  </si>
  <si>
    <t>What is the top thing that you need information about?</t>
  </si>
  <si>
    <t>If__other__What is the top thing that you need information about?</t>
  </si>
  <si>
    <t>What is the second most important thing that you need information about?</t>
  </si>
  <si>
    <t>If__other__What is the second most important thing that you need information about?</t>
  </si>
  <si>
    <t>Are you satisfied with what NGOs are doing for you after the earthquake</t>
  </si>
  <si>
    <t>What is the top thing that you need from NGOs?</t>
  </si>
  <si>
    <t>If__other__What is the top thing that you need from NGOs?</t>
  </si>
  <si>
    <t>What is the second most important thing that you need from NGOs?</t>
  </si>
  <si>
    <t>If__other__What is the second most important thing that you need from NGOs?</t>
  </si>
  <si>
    <t xml:space="preserve">Is support provided in a fair way? </t>
  </si>
  <si>
    <t>. What is the top reason for you saying that support is not provided fairly?</t>
  </si>
  <si>
    <t>If__other__. What is the top reason for you saying that support is not provided fairly?</t>
  </si>
  <si>
    <t xml:space="preserve"> What is the second most important reason for you saying that support is not provided fairly?</t>
  </si>
  <si>
    <t>If_other_ What is the second most important reason for you saying that support is not provided fairly?</t>
  </si>
  <si>
    <t xml:space="preserve">Are you prepared for monsoon season? </t>
  </si>
  <si>
    <t>Do_you_feel_you_have_been_heard?</t>
  </si>
  <si>
    <t xml:space="preserve">Overall, is the post-earthquake relief effort making progress? </t>
  </si>
  <si>
    <t xml:space="preserve">As a woman, are your particular problems being addressed? </t>
  </si>
  <si>
    <t>What is the biggest problem you are facing as a woman?</t>
  </si>
  <si>
    <t>If__other__What is the biggest problem you are facing as a woman?</t>
  </si>
  <si>
    <t>What is the second biggest problem you are facing as a woman?</t>
  </si>
  <si>
    <t>If__other__What is the second biggest problem you are facing as a woman?</t>
  </si>
  <si>
    <t>Sindhuli</t>
  </si>
  <si>
    <t>Accountability Lab</t>
  </si>
  <si>
    <t>dadhigurase</t>
  </si>
  <si>
    <t>25_39</t>
  </si>
  <si>
    <t>male</t>
  </si>
  <si>
    <t>dalit</t>
  </si>
  <si>
    <t>n/a</t>
  </si>
  <si>
    <t>farmer_laborer</t>
  </si>
  <si>
    <t>yes__some_difficulty</t>
  </si>
  <si>
    <t>1___not_at_all</t>
  </si>
  <si>
    <t>short_term_shelter__tent_shelter</t>
  </si>
  <si>
    <t>seeds_and_fertilizers</t>
  </si>
  <si>
    <t>food</t>
  </si>
  <si>
    <t>refused</t>
  </si>
  <si>
    <t>how_to_register_for_access_support</t>
  </si>
  <si>
    <t>how_to_get_shelter_materials</t>
  </si>
  <si>
    <t>housing_inspec</t>
  </si>
  <si>
    <t>don_t_know</t>
  </si>
  <si>
    <t>15_24</t>
  </si>
  <si>
    <t>financial_support</t>
  </si>
  <si>
    <t>cash_for_work</t>
  </si>
  <si>
    <t>based_on_political_parties</t>
  </si>
  <si>
    <t>only_if_damage_is_severe</t>
  </si>
  <si>
    <t>kamalamai</t>
  </si>
  <si>
    <t>female</t>
  </si>
  <si>
    <t>chhetri</t>
  </si>
  <si>
    <t>2___very_little</t>
  </si>
  <si>
    <t>long_term_shelter__housing</t>
  </si>
  <si>
    <t>5___completely_yes</t>
  </si>
  <si>
    <t>building_materials</t>
  </si>
  <si>
    <t>based_on_distance_from_main_road</t>
  </si>
  <si>
    <t>2___not_very_much</t>
  </si>
  <si>
    <t>40_54</t>
  </si>
  <si>
    <t>janajati</t>
  </si>
  <si>
    <t>no_difficulty</t>
  </si>
  <si>
    <t>news_about_government_decision</t>
  </si>
  <si>
    <t>food_aid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</si>
</sst>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U5"/>
  <sheetViews>
    <sheetView tabSelected="1" workbookViewId="0"/>
  </sheetViews>
  <sheetFormatPr defaultRowHeight="15"/>
  <sheetData>
    <row r="1" spans="1: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3" t="s">
        <v>46</v>
      </c>
    </row>
    <row r="2" spans="1:47">
      <c r="A2" t="s">
        <v>47</v>
      </c>
      <c r="B2" t="s">
        <v>48</v>
      </c>
      <c r="C2" s="4" t="str">
        <f t="shared" ref="C2:C5" si="0">C1</f>
        <v>Date</v>
      </c>
      <c r="D2" t="s">
        <v>49</v>
      </c>
      <c r="E2">
        <v>7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53</v>
      </c>
      <c r="L2" t="s">
        <v>55</v>
      </c>
      <c r="M2" t="s">
        <v>56</v>
      </c>
      <c r="N2" t="s">
        <v>57</v>
      </c>
      <c r="O2" t="s">
        <v>53</v>
      </c>
      <c r="P2" t="s">
        <v>58</v>
      </c>
      <c r="Q2" t="s">
        <v>53</v>
      </c>
      <c r="R2" t="s">
        <v>59</v>
      </c>
      <c r="S2" t="s">
        <v>53</v>
      </c>
      <c r="T2" t="s">
        <v>60</v>
      </c>
      <c r="U2" t="s">
        <v>53</v>
      </c>
      <c r="V2" t="s">
        <v>53</v>
      </c>
      <c r="W2" t="s">
        <v>53</v>
      </c>
      <c r="X2" t="s">
        <v>53</v>
      </c>
      <c r="Y2" t="s">
        <v>56</v>
      </c>
      <c r="Z2" t="s">
        <v>61</v>
      </c>
      <c r="AA2" t="s">
        <v>53</v>
      </c>
      <c r="AB2" t="s">
        <v>62</v>
      </c>
      <c r="AC2" t="s">
        <v>53</v>
      </c>
      <c r="AD2" t="s">
        <v>56</v>
      </c>
      <c r="AE2" t="s">
        <v>58</v>
      </c>
      <c r="AF2" t="s">
        <v>53</v>
      </c>
      <c r="AG2" t="s">
        <v>63</v>
      </c>
      <c r="AH2" t="s">
        <v>53</v>
      </c>
      <c r="AI2" t="s">
        <v>60</v>
      </c>
      <c r="AJ2" t="s">
        <v>53</v>
      </c>
      <c r="AK2" t="s">
        <v>53</v>
      </c>
      <c r="AL2" t="s">
        <v>53</v>
      </c>
      <c r="AM2" t="s">
        <v>53</v>
      </c>
      <c r="AN2" t="s">
        <v>56</v>
      </c>
      <c r="AO2" t="s">
        <v>56</v>
      </c>
      <c r="AP2" t="s">
        <v>64</v>
      </c>
      <c r="AQ2" t="s">
        <v>60</v>
      </c>
      <c r="AR2" t="s">
        <v>53</v>
      </c>
      <c r="AS2" t="s">
        <v>53</v>
      </c>
      <c r="AT2" t="s">
        <v>53</v>
      </c>
      <c r="AU2" t="s">
        <v>53</v>
      </c>
    </row>
    <row r="3" spans="1:47">
      <c r="A3" t="s">
        <v>47</v>
      </c>
      <c r="B3" t="s">
        <v>48</v>
      </c>
      <c r="C3" s="4" t="str">
        <f t="shared" si="0"/>
        <v>Date</v>
      </c>
      <c r="D3" t="s">
        <v>49</v>
      </c>
      <c r="E3">
        <v>7</v>
      </c>
      <c r="F3" t="s">
        <v>65</v>
      </c>
      <c r="G3" t="s">
        <v>51</v>
      </c>
      <c r="H3" t="s">
        <v>52</v>
      </c>
      <c r="I3" t="s">
        <v>53</v>
      </c>
      <c r="J3" t="s">
        <v>54</v>
      </c>
      <c r="K3" t="s">
        <v>53</v>
      </c>
      <c r="L3" t="s">
        <v>55</v>
      </c>
      <c r="M3" t="s">
        <v>56</v>
      </c>
      <c r="N3" t="s">
        <v>57</v>
      </c>
      <c r="O3" t="s">
        <v>53</v>
      </c>
      <c r="P3" t="s">
        <v>59</v>
      </c>
      <c r="Q3" t="s">
        <v>53</v>
      </c>
      <c r="R3" t="s">
        <v>66</v>
      </c>
      <c r="S3" t="s">
        <v>53</v>
      </c>
      <c r="T3" t="s">
        <v>60</v>
      </c>
      <c r="U3" t="s">
        <v>53</v>
      </c>
      <c r="V3" t="s">
        <v>53</v>
      </c>
      <c r="W3" t="s">
        <v>53</v>
      </c>
      <c r="X3" t="s">
        <v>53</v>
      </c>
      <c r="Y3" t="s">
        <v>56</v>
      </c>
      <c r="Z3" t="s">
        <v>61</v>
      </c>
      <c r="AA3" t="s">
        <v>53</v>
      </c>
      <c r="AB3" t="s">
        <v>62</v>
      </c>
      <c r="AC3" t="s">
        <v>53</v>
      </c>
      <c r="AD3" t="s">
        <v>56</v>
      </c>
      <c r="AE3" t="s">
        <v>67</v>
      </c>
      <c r="AF3" t="s">
        <v>53</v>
      </c>
      <c r="AG3" t="s">
        <v>63</v>
      </c>
      <c r="AH3" t="s">
        <v>53</v>
      </c>
      <c r="AI3" t="s">
        <v>56</v>
      </c>
      <c r="AJ3" t="s">
        <v>68</v>
      </c>
      <c r="AK3" t="s">
        <v>53</v>
      </c>
      <c r="AL3" t="s">
        <v>69</v>
      </c>
      <c r="AM3" t="s">
        <v>53</v>
      </c>
      <c r="AN3" t="s">
        <v>56</v>
      </c>
      <c r="AO3" t="s">
        <v>56</v>
      </c>
      <c r="AP3" t="s">
        <v>56</v>
      </c>
      <c r="AQ3" t="s">
        <v>60</v>
      </c>
      <c r="AR3" t="s">
        <v>53</v>
      </c>
      <c r="AS3" t="s">
        <v>53</v>
      </c>
      <c r="AT3" t="s">
        <v>53</v>
      </c>
      <c r="AU3" t="s">
        <v>53</v>
      </c>
    </row>
    <row r="4" spans="1:47">
      <c r="A4" t="s">
        <v>47</v>
      </c>
      <c r="B4" t="s">
        <v>48</v>
      </c>
      <c r="C4" s="4" t="str">
        <f t="shared" si="0"/>
        <v>Date</v>
      </c>
      <c r="D4" t="s">
        <v>70</v>
      </c>
      <c r="E4">
        <v>7</v>
      </c>
      <c r="F4" t="s">
        <v>50</v>
      </c>
      <c r="G4" t="s">
        <v>71</v>
      </c>
      <c r="H4" t="s">
        <v>72</v>
      </c>
      <c r="I4" t="s">
        <v>53</v>
      </c>
      <c r="J4" t="s">
        <v>54</v>
      </c>
      <c r="K4" t="s">
        <v>53</v>
      </c>
      <c r="L4" t="s">
        <v>55</v>
      </c>
      <c r="M4" t="s">
        <v>73</v>
      </c>
      <c r="N4" t="s">
        <v>57</v>
      </c>
      <c r="O4" t="s">
        <v>53</v>
      </c>
      <c r="P4" t="s">
        <v>74</v>
      </c>
      <c r="Q4" t="s">
        <v>53</v>
      </c>
      <c r="R4" t="s">
        <v>66</v>
      </c>
      <c r="S4" t="s">
        <v>53</v>
      </c>
      <c r="T4" t="s">
        <v>75</v>
      </c>
      <c r="U4" t="s">
        <v>53</v>
      </c>
      <c r="V4" t="s">
        <v>53</v>
      </c>
      <c r="W4" t="s">
        <v>53</v>
      </c>
      <c r="X4" t="s">
        <v>53</v>
      </c>
      <c r="Y4" t="s">
        <v>75</v>
      </c>
      <c r="Z4" t="s">
        <v>53</v>
      </c>
      <c r="AA4" t="s">
        <v>53</v>
      </c>
      <c r="AB4" t="s">
        <v>53</v>
      </c>
      <c r="AC4" t="s">
        <v>53</v>
      </c>
      <c r="AD4" t="s">
        <v>73</v>
      </c>
      <c r="AE4" t="s">
        <v>76</v>
      </c>
      <c r="AF4" t="s">
        <v>53</v>
      </c>
      <c r="AG4" t="s">
        <v>67</v>
      </c>
      <c r="AH4" t="s">
        <v>53</v>
      </c>
      <c r="AI4" t="s">
        <v>56</v>
      </c>
      <c r="AJ4" t="s">
        <v>69</v>
      </c>
      <c r="AK4" t="s">
        <v>53</v>
      </c>
      <c r="AL4" t="s">
        <v>77</v>
      </c>
      <c r="AM4" t="s">
        <v>53</v>
      </c>
      <c r="AN4" t="s">
        <v>73</v>
      </c>
      <c r="AO4" t="s">
        <v>78</v>
      </c>
      <c r="AP4" t="s">
        <v>73</v>
      </c>
      <c r="AQ4" t="s">
        <v>75</v>
      </c>
      <c r="AR4" t="s">
        <v>53</v>
      </c>
      <c r="AS4" t="s">
        <v>53</v>
      </c>
      <c r="AT4" t="s">
        <v>53</v>
      </c>
      <c r="AU4" t="s">
        <v>53</v>
      </c>
    </row>
    <row r="5" spans="1:47">
      <c r="A5" t="s">
        <v>47</v>
      </c>
      <c r="B5" t="s">
        <v>48</v>
      </c>
      <c r="C5" s="4" t="str">
        <f t="shared" si="0"/>
        <v>Date</v>
      </c>
      <c r="D5" t="s">
        <v>70</v>
      </c>
      <c r="E5">
        <v>2</v>
      </c>
      <c r="F5" t="s">
        <v>79</v>
      </c>
      <c r="G5" t="s">
        <v>71</v>
      </c>
      <c r="H5" t="s">
        <v>80</v>
      </c>
      <c r="I5" t="s">
        <v>53</v>
      </c>
      <c r="J5" t="s">
        <v>54</v>
      </c>
      <c r="K5" t="s">
        <v>53</v>
      </c>
      <c r="L5" t="s">
        <v>81</v>
      </c>
      <c r="M5" t="s">
        <v>73</v>
      </c>
      <c r="N5" t="s">
        <v>74</v>
      </c>
      <c r="O5" t="s">
        <v>53</v>
      </c>
      <c r="P5" t="s">
        <v>57</v>
      </c>
      <c r="Q5" t="s">
        <v>53</v>
      </c>
      <c r="R5" t="s">
        <v>66</v>
      </c>
      <c r="S5" t="s">
        <v>53</v>
      </c>
      <c r="T5" t="s">
        <v>73</v>
      </c>
      <c r="U5" t="s">
        <v>67</v>
      </c>
      <c r="V5" t="s">
        <v>53</v>
      </c>
      <c r="W5" t="s">
        <v>76</v>
      </c>
      <c r="X5" t="s">
        <v>53</v>
      </c>
      <c r="Y5" t="s">
        <v>73</v>
      </c>
      <c r="Z5" t="s">
        <v>82</v>
      </c>
      <c r="AA5" t="s">
        <v>53</v>
      </c>
      <c r="AB5" t="s">
        <v>62</v>
      </c>
      <c r="AC5" t="s">
        <v>53</v>
      </c>
      <c r="AD5" t="s">
        <v>73</v>
      </c>
      <c r="AE5" t="s">
        <v>67</v>
      </c>
      <c r="AF5" t="s">
        <v>53</v>
      </c>
      <c r="AG5" t="s">
        <v>83</v>
      </c>
      <c r="AH5" t="s">
        <v>53</v>
      </c>
      <c r="AI5" t="s">
        <v>73</v>
      </c>
      <c r="AJ5" t="s">
        <v>68</v>
      </c>
      <c r="AK5" t="s">
        <v>53</v>
      </c>
      <c r="AL5" t="s">
        <v>69</v>
      </c>
      <c r="AM5" t="s">
        <v>53</v>
      </c>
      <c r="AN5" t="s">
        <v>73</v>
      </c>
      <c r="AO5" t="s">
        <v>78</v>
      </c>
      <c r="AP5" t="s">
        <v>73</v>
      </c>
      <c r="AQ5" t="s">
        <v>75</v>
      </c>
      <c r="AR5" t="s">
        <v>53</v>
      </c>
      <c r="AS5" t="s">
        <v>53</v>
      </c>
      <c r="AT5" t="s">
        <v>53</v>
      </c>
      <c r="AU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2016-01-25T10:48:11Z</dcterms:created>
  <dcterms:modified xsi:type="dcterms:W3CDTF">2016-01-25T10:48:11Z</dcterms:modified>
</cp:coreProperties>
</file>