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426"/>
  <workbookPr filterPrivacy="1"/>
  <xr:revisionPtr revIDLastSave="0" documentId="13_ncr:1_{5F4CEF1F-FAA1-4936-AAFA-781AFAEAE43B}" xr6:coauthVersionLast="45" xr6:coauthVersionMax="45" xr10:uidLastSave="{00000000-0000-0000-0000-000000000000}"/>
  <bookViews>
    <workbookView xWindow="-108" yWindow="-108" windowWidth="23256" windowHeight="12576" activeTab="1" xr2:uid="{00000000-000D-0000-FFFF-FFFF00000000}"/>
  </bookViews>
  <sheets>
    <sheet name="仕様変更要件_テスト充足性" sheetId="1" r:id="rId1"/>
    <sheet name="非機能要件_テスト充足性" sheetId="2" r:id="rId2"/>
    <sheet name="テスト概要" sheetId="3" r:id="rId3"/>
    <sheet name="宿泊初日と連泊数" sheetId="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2" i="1" l="1"/>
  <c r="F2" i="1"/>
  <c r="E2" i="1"/>
</calcChain>
</file>

<file path=xl/sharedStrings.xml><?xml version="1.0" encoding="utf-8"?>
<sst xmlns="http://schemas.openxmlformats.org/spreadsheetml/2006/main" count="282" uniqueCount="179">
  <si>
    <t>機能要件</t>
    <rPh sb="0" eb="2">
      <t>キノウ</t>
    </rPh>
    <rPh sb="2" eb="4">
      <t>ヨウケン</t>
    </rPh>
    <phoneticPr fontId="1"/>
  </si>
  <si>
    <t>テスト要件</t>
    <rPh sb="3" eb="5">
      <t>ヨウケン</t>
    </rPh>
    <phoneticPr fontId="1"/>
  </si>
  <si>
    <t>機能性
（functionality）</t>
    <phoneticPr fontId="1"/>
  </si>
  <si>
    <t>ソフトウェアがユーザからの機能的な要求(明示的機能と暗示的機能)を満たす度合い。
ユーザ目的に合った正確な動作を満たすか。
外部IFや規格、セキュリティ基準を満たすか。</t>
    <phoneticPr fontId="1"/>
  </si>
  <si>
    <t>合目的性
(suitability)</t>
    <phoneticPr fontId="1"/>
  </si>
  <si>
    <t>お客様がシステムに対して求める目的に、適合しているかどうかの指標です。
システムテストを実施する上では欠かしてはならない特性だと考えます。 同時に、正しくお客様の目的を理解していないと、テスト設計が行えないということであり、お客様が求めていること、お客様に対してシステムが提供する価値に対して正しい認識をすること、がシステムテストにおけるスタート地点となります。</t>
    <phoneticPr fontId="1"/>
  </si>
  <si>
    <t>平行動作テスト。複数のUIを同時に操作して、目的通りに機能することの確認。</t>
    <rPh sb="0" eb="2">
      <t>ヘイコウ</t>
    </rPh>
    <rPh sb="2" eb="4">
      <t>ドウサ</t>
    </rPh>
    <rPh sb="8" eb="10">
      <t>フクスウ</t>
    </rPh>
    <rPh sb="14" eb="16">
      <t>ドウジ</t>
    </rPh>
    <rPh sb="17" eb="19">
      <t>ソウサ</t>
    </rPh>
    <rPh sb="22" eb="24">
      <t>モクテキ</t>
    </rPh>
    <rPh sb="24" eb="25">
      <t>ドオ</t>
    </rPh>
    <rPh sb="27" eb="29">
      <t>キノウ</t>
    </rPh>
    <rPh sb="34" eb="36">
      <t>カクニン</t>
    </rPh>
    <phoneticPr fontId="1"/>
  </si>
  <si>
    <t>機密性
(security)</t>
    <phoneticPr fontId="1"/>
  </si>
  <si>
    <t>許可されたユーザのみが必要なデータにアクセスできるかどうかの指標です。
おそらく同種のテストは既に行われている場合もありますが、システム全体として必要なセキュリティ要件を満たしているかどうかを確認するのは、システムテストの役割になります。また、システムの要求されるセキュリティ要件はさまざまですから、それに合わせたテスト内容の検討が必要です。 例えば、社内でのみ使われるシステムと、社外に向けたシステムでは、大きくセキュリティ要件が異なるのが普通です。</t>
    <phoneticPr fontId="1"/>
  </si>
  <si>
    <t>正確性
(accuracy)</t>
    <phoneticPr fontId="1"/>
  </si>
  <si>
    <t>入力に対して常に期待する出力をするかどうかの指標です。
 個々の機能に関しての正確性は、システムテスト以前のテストで網羅されていると思いますが、本番環境でそれらが正しく動作しているかを確認する意味で、必要なテストになります。つまり、システムテストでフォーカスすべきは、個別の機能単体の動作ではなく、環境設定などを含んだ本番システムとして期待通りに動作するかどうかという点であり、それを確認するようなテストを行うべきです。</t>
    <phoneticPr fontId="1"/>
  </si>
  <si>
    <t>年月日テスト。ログのタイムスタンプとして使われる装置の年月日が正しいことの確認。</t>
    <rPh sb="0" eb="3">
      <t>ネンガッピ</t>
    </rPh>
    <rPh sb="20" eb="21">
      <t>ツカ</t>
    </rPh>
    <rPh sb="24" eb="26">
      <t>ソウチ</t>
    </rPh>
    <rPh sb="27" eb="30">
      <t>ネンガッピ</t>
    </rPh>
    <rPh sb="31" eb="32">
      <t>タダ</t>
    </rPh>
    <rPh sb="37" eb="39">
      <t>カクニン</t>
    </rPh>
    <phoneticPr fontId="1"/>
  </si>
  <si>
    <t>相互運用性
(interoperability)</t>
    <phoneticPr fontId="1"/>
  </si>
  <si>
    <t>他システムとの連携が期待通りに行えるかどうかの指標です。
 単独で動作するシステムの場合には考慮する必要がないかもしれません。しかし、業務システムのように、他のシステムとの連携が必須な場合には、考慮しなければならないテストになります。ただし、行うべきは他システムとの連携のタイミングやデータ転送の設定などのテストであって、連携するデータ自体のテストなどについては、もっと前のテストフェーズで行うべきです。</t>
    <phoneticPr fontId="1"/>
  </si>
  <si>
    <t>標準適合性
(compliance)</t>
    <phoneticPr fontId="1"/>
  </si>
  <si>
    <t>信頼性
（Reliability）</t>
    <phoneticPr fontId="1"/>
  </si>
  <si>
    <t>ある状況がある時間続いたときにソフトウェアがどの程度機能するかに影響する特性群。
様々な使用条件のもとで、ソフトウェアの機能が正常に稼働し続ける度合い。
必要な期間、正常に動作を続け、イレギュラーに対する耐久力を持ち、
障害時に速やかに回復できるか。</t>
    <phoneticPr fontId="1"/>
  </si>
  <si>
    <t>成熟性
(maturity)</t>
    <phoneticPr fontId="1"/>
  </si>
  <si>
    <t>システムが時間経過と共に、どの程度安定して動作するかの指標です。
 機能テストや、結合テストでは、システム全体としての動作確認は行っていませんから、ハードウエア等を含めて、システムとしての安定性を見るようなテストを行う必要があります。たとえば、長期運用が必要なシステムで、メモリー消費量が増え続けていけば、ある時点でシステムに重大な影響を与えるかもしれません。システムの稼働時間に対する問題を見つけられるようにシステムテストを設計する必要があります。 逆に、連続稼働時間が限られているようなシステムの場合には、その範囲内でのテストを設計すればよいともいえます。</t>
    <phoneticPr fontId="1"/>
  </si>
  <si>
    <t>障害許容性
(fault tolerance)</t>
    <phoneticPr fontId="1"/>
  </si>
  <si>
    <t>システムのコンポーネントに障害が発生した場合に、どの程度許容して安定動作するかの指標です。
 一般的には、ハードウエアの障害に対応するために冗長構成をとることが多くみられます。その場合に各ハードウエアを強制的に停止させて、システムが正しく動作することを検証するのがここでのテストです。これは、まさしくシステムテストで行うものです。また、ハードウエアだけではなく、プログラムの障害でプロセスが停止した場合などのことも考慮して、テスト設計は行われるべきです。 ただし、設計段階で事前に検証を行った上で、その仕組みが正しく動作することの最終確認であることも忘れないでおきましょう。</t>
    <phoneticPr fontId="1"/>
  </si>
  <si>
    <t>回復性
(recoverability)</t>
    <phoneticPr fontId="1"/>
  </si>
  <si>
    <t>発生した障害からの回復に関する指標です。
 障害許容性が障害に対する耐性を図るものに対して、こちらは、起きてしまった障害からどうやって復旧するか、に主眼を置いたテストのことです。このテストも設計段階で事前検証されるべきものですが、その仕組みが正しく動作することの最終確認にあたるテストです。</t>
    <phoneticPr fontId="1"/>
  </si>
  <si>
    <t>標準適合性
(compliance)</t>
    <phoneticPr fontId="1"/>
  </si>
  <si>
    <t>使用性
（Usability）</t>
    <phoneticPr fontId="1"/>
  </si>
  <si>
    <t>利用するのにかかる手間、個人の努力などに影響する特性群。 
分かりやすく使いやすいソフトウェアであるかどうかの度合い。
簡単に理解でき使いこなすことができるか。再び使用したくなるか。
インストール作業や運用時が容易か。</t>
    <phoneticPr fontId="1"/>
  </si>
  <si>
    <t>理解性
(Understandability)</t>
    <rPh sb="0" eb="2">
      <t>リカイ</t>
    </rPh>
    <rPh sb="2" eb="3">
      <t>セイ</t>
    </rPh>
    <phoneticPr fontId="1"/>
  </si>
  <si>
    <t>ソフトウェアの使用法をユーザが理解しやすいかを表します。</t>
    <phoneticPr fontId="1"/>
  </si>
  <si>
    <t>習得性
(Learnability)</t>
    <rPh sb="0" eb="2">
      <t>シュウトク</t>
    </rPh>
    <rPh sb="2" eb="3">
      <t>セイ</t>
    </rPh>
    <phoneticPr fontId="1"/>
  </si>
  <si>
    <t>ユーザがソフトウェアの使い方を学習しやすいかを表します。</t>
    <phoneticPr fontId="1"/>
  </si>
  <si>
    <t>注目性
(attractiveness)</t>
    <rPh sb="0" eb="2">
      <t>チュウモク</t>
    </rPh>
    <rPh sb="2" eb="3">
      <t>セイ</t>
    </rPh>
    <phoneticPr fontId="1"/>
  </si>
  <si>
    <t>ソフトウェアがユーザにとって魅力があるかを表します。 ユーザを引きつけるような画面の色彩や特異なユーザインターフェイスなどの要求が含まれます。</t>
    <phoneticPr fontId="1"/>
  </si>
  <si>
    <t>運用性
(operability)</t>
    <phoneticPr fontId="1"/>
  </si>
  <si>
    <t xml:space="preserve">ユーザがソフトウェアを使う時のユーザインターフェイスの使いやすさを表します。 </t>
    <phoneticPr fontId="1"/>
  </si>
  <si>
    <t>効率性
（Efficiency）</t>
    <phoneticPr fontId="1"/>
  </si>
  <si>
    <t>ソフトウェアの性能やそれに要するリソース量に影響する特性群。 
アプリケーションのレスポンスや、ハードウェア資源(メモリ/CPU使用率/ハードディスク等)
に対して適切な性能を提供する度合い。</t>
    <phoneticPr fontId="1"/>
  </si>
  <si>
    <t>時間効率性
(time behaviour)</t>
    <phoneticPr fontId="1"/>
  </si>
  <si>
    <t>ソフトウェアが適切な応答時間、処理時間、スループットで機能を実行する能力を表します。</t>
    <phoneticPr fontId="1"/>
  </si>
  <si>
    <t>資源効率性
(resource behaviour)</t>
    <rPh sb="0" eb="2">
      <t>シゲン</t>
    </rPh>
    <rPh sb="2" eb="5">
      <t>コウリツセイ</t>
    </rPh>
    <phoneticPr fontId="1"/>
  </si>
  <si>
    <t>ソフトウェアがメモリやハードディスクなどのコンピュータ資源を適切に利用しているかを表します。</t>
    <phoneticPr fontId="1"/>
  </si>
  <si>
    <t>保守性
（Maintainability）</t>
    <phoneticPr fontId="1"/>
  </si>
  <si>
    <t>何らかの変更を加えるのにかかる手間に影響する特性群。 
ソフトウェアに対する機能追加、改修、環境変化等に対する対応の容易性の度合い。
障害等の問題の把握、切り分けなどの解析のしやすさ、変更作業の容易さ、
保守作業が必要な頻度の少なさ、保守によるテスト作業の行いやすさ等。</t>
    <phoneticPr fontId="1"/>
  </si>
  <si>
    <t>変更性
(changeability)</t>
    <phoneticPr fontId="1"/>
  </si>
  <si>
    <t>稼働後の変更要求など、やらなければならない修正をソフトウェアにできるかを表します。</t>
    <phoneticPr fontId="1"/>
  </si>
  <si>
    <t>解析性
(analyzability)</t>
    <rPh sb="0" eb="2">
      <t>カイセキ</t>
    </rPh>
    <rPh sb="2" eb="3">
      <t>セイ</t>
    </rPh>
    <phoneticPr fontId="1"/>
  </si>
  <si>
    <t xml:space="preserve">ソフトウェアに障害が発生した時に、その原因を判別し、修正の必要な箇所を特定しやすいかを表します。 </t>
    <phoneticPr fontId="1"/>
  </si>
  <si>
    <t>安定性
(stability)</t>
    <rPh sb="0" eb="3">
      <t>アンテイセイ</t>
    </rPh>
    <phoneticPr fontId="1"/>
  </si>
  <si>
    <t xml:space="preserve">ソフトウェアを修正した時に、影響が予想外の箇所に及ばないことを表します。 </t>
    <phoneticPr fontId="1"/>
  </si>
  <si>
    <t>試験性
(testability)</t>
    <rPh sb="0" eb="2">
      <t>シケン</t>
    </rPh>
    <rPh sb="2" eb="3">
      <t>セイ</t>
    </rPh>
    <phoneticPr fontId="1"/>
  </si>
  <si>
    <t>ソフトウェアを修正した時にテストがしやすいかを表します。</t>
    <phoneticPr fontId="1"/>
  </si>
  <si>
    <t>移植性
（Portability）</t>
    <phoneticPr fontId="1"/>
  </si>
  <si>
    <t>別の環境にソフトウェアを移行させる可能性に影響する特性群。 
ソフトウェアを ある環境から他の環境に移すための容易性の度合い。
OSやハードウェア等の環境変更に対してスムーズに移植できるか、
どの程度の作業量にて移植できるか。</t>
    <phoneticPr fontId="1"/>
  </si>
  <si>
    <t>置換性
(replaceability)</t>
    <phoneticPr fontId="1"/>
  </si>
  <si>
    <t>互換性と呼ばれることもあり、同じ環境で、同じ目的を持った他のソフトウェアと置き換えられる能力を表します。</t>
    <phoneticPr fontId="1"/>
  </si>
  <si>
    <t>環境適応性
(adaptabllity)</t>
    <rPh sb="0" eb="2">
      <t>カンキョウ</t>
    </rPh>
    <rPh sb="2" eb="5">
      <t>テキオウセイ</t>
    </rPh>
    <phoneticPr fontId="1"/>
  </si>
  <si>
    <t>ソフトウェアを別の環境へ移す時の手間を表します。</t>
    <phoneticPr fontId="1"/>
  </si>
  <si>
    <t>設置性
(installability)</t>
    <rPh sb="0" eb="2">
      <t>セッチ</t>
    </rPh>
    <rPh sb="2" eb="3">
      <t>セイ</t>
    </rPh>
    <phoneticPr fontId="1"/>
  </si>
  <si>
    <t xml:space="preserve">ソフトウェアを指定された環境へインストールする時のやりやすさを表します。 </t>
    <phoneticPr fontId="1"/>
  </si>
  <si>
    <t>共存性
(co-existence)</t>
    <rPh sb="0" eb="3">
      <t>キョウゾンセイ</t>
    </rPh>
    <phoneticPr fontId="1"/>
  </si>
  <si>
    <t>ソフトウェアを同じ環境で他のソフトウェアと共存できることを表します。</t>
    <phoneticPr fontId="1"/>
  </si>
  <si>
    <t>〇</t>
    <phoneticPr fontId="1"/>
  </si>
  <si>
    <t>〇</t>
    <phoneticPr fontId="1"/>
  </si>
  <si>
    <t>テーラリング後のテスト要件</t>
    <rPh sb="6" eb="7">
      <t>ノチ</t>
    </rPh>
    <rPh sb="11" eb="13">
      <t>ヨウケン</t>
    </rPh>
    <phoneticPr fontId="1"/>
  </si>
  <si>
    <t>予約フォーム入力機能</t>
    <rPh sb="0" eb="2">
      <t>ヨヤク</t>
    </rPh>
    <rPh sb="6" eb="8">
      <t>ニュウリョク</t>
    </rPh>
    <rPh sb="8" eb="10">
      <t>キノウ</t>
    </rPh>
    <phoneticPr fontId="1"/>
  </si>
  <si>
    <t>予約内容確認機能</t>
    <rPh sb="0" eb="2">
      <t>ヨヤク</t>
    </rPh>
    <rPh sb="2" eb="4">
      <t>ナイヨウ</t>
    </rPh>
    <rPh sb="4" eb="6">
      <t>カクニン</t>
    </rPh>
    <rPh sb="6" eb="8">
      <t>キノウ</t>
    </rPh>
    <phoneticPr fontId="1"/>
  </si>
  <si>
    <t>宿泊日入力機能</t>
    <rPh sb="0" eb="3">
      <t>シュクハクビ</t>
    </rPh>
    <rPh sb="3" eb="5">
      <t>ニュウリョク</t>
    </rPh>
    <rPh sb="5" eb="7">
      <t>キノウ</t>
    </rPh>
    <phoneticPr fontId="1"/>
  </si>
  <si>
    <t>名前入力機能</t>
    <rPh sb="0" eb="2">
      <t>ナマエ</t>
    </rPh>
    <rPh sb="2" eb="4">
      <t>ニュウリョク</t>
    </rPh>
    <rPh sb="4" eb="6">
      <t>キノウ</t>
    </rPh>
    <phoneticPr fontId="1"/>
  </si>
  <si>
    <t>ナビゲート機能</t>
    <rPh sb="5" eb="7">
      <t>キノウ</t>
    </rPh>
    <phoneticPr fontId="1"/>
  </si>
  <si>
    <t>合計金額表示機能</t>
    <rPh sb="0" eb="2">
      <t>ゴウケイ</t>
    </rPh>
    <rPh sb="2" eb="4">
      <t>キンガク</t>
    </rPh>
    <rPh sb="4" eb="6">
      <t>ヒョウジ</t>
    </rPh>
    <rPh sb="6" eb="8">
      <t>キノウ</t>
    </rPh>
    <phoneticPr fontId="1"/>
  </si>
  <si>
    <t>宿泊期間表示機能</t>
    <rPh sb="0" eb="2">
      <t>シュクハク</t>
    </rPh>
    <rPh sb="2" eb="4">
      <t>キカン</t>
    </rPh>
    <rPh sb="4" eb="6">
      <t>ヒョウジ</t>
    </rPh>
    <rPh sb="6" eb="8">
      <t>キノウ</t>
    </rPh>
    <phoneticPr fontId="1"/>
  </si>
  <si>
    <t>人数表示機能</t>
    <rPh sb="0" eb="2">
      <t>ニンズウ</t>
    </rPh>
    <rPh sb="2" eb="4">
      <t>ヒョウジ</t>
    </rPh>
    <rPh sb="4" eb="6">
      <t>キノウ</t>
    </rPh>
    <phoneticPr fontId="1"/>
  </si>
  <si>
    <t>名前確認機能</t>
    <rPh sb="0" eb="2">
      <t>ナマエ</t>
    </rPh>
    <rPh sb="2" eb="4">
      <t>カクニン</t>
    </rPh>
    <rPh sb="4" eb="6">
      <t>キノウ</t>
    </rPh>
    <phoneticPr fontId="1"/>
  </si>
  <si>
    <t>宿泊初日が土日の場合、宿泊料金が25%アップ
料金詳細子画面が開く</t>
    <rPh sb="0" eb="2">
      <t>シュクハク</t>
    </rPh>
    <rPh sb="2" eb="4">
      <t>ショニチ</t>
    </rPh>
    <rPh sb="5" eb="7">
      <t>ドニチ</t>
    </rPh>
    <rPh sb="8" eb="10">
      <t>バアイ</t>
    </rPh>
    <rPh sb="11" eb="13">
      <t>シュクハク</t>
    </rPh>
    <rPh sb="13" eb="15">
      <t>リョウキン</t>
    </rPh>
    <rPh sb="23" eb="25">
      <t>リョウキン</t>
    </rPh>
    <rPh sb="25" eb="27">
      <t>ショウサイ</t>
    </rPh>
    <rPh sb="27" eb="28">
      <t>コ</t>
    </rPh>
    <rPh sb="28" eb="30">
      <t>ガメン</t>
    </rPh>
    <rPh sb="31" eb="32">
      <t>ヒラ</t>
    </rPh>
    <phoneticPr fontId="1"/>
  </si>
  <si>
    <t>予約完了画面</t>
    <rPh sb="0" eb="2">
      <t>ヨヤク</t>
    </rPh>
    <rPh sb="2" eb="4">
      <t>カンリョウ</t>
    </rPh>
    <rPh sb="4" eb="6">
      <t>ガメン</t>
    </rPh>
    <phoneticPr fontId="1"/>
  </si>
  <si>
    <t>・予約フォームを開いた開いた日付が閏年
・宿泊初日が閏年
の場合の、明日以降制約と25%アップが間違っていないことの確認</t>
    <rPh sb="1" eb="3">
      <t>ヨヤク</t>
    </rPh>
    <rPh sb="8" eb="9">
      <t>ヒラ</t>
    </rPh>
    <rPh sb="11" eb="12">
      <t>ヒラ</t>
    </rPh>
    <rPh sb="14" eb="16">
      <t>ヒヅケ</t>
    </rPh>
    <rPh sb="17" eb="19">
      <t>ウルウドシ</t>
    </rPh>
    <rPh sb="21" eb="23">
      <t>シュクハク</t>
    </rPh>
    <rPh sb="23" eb="25">
      <t>ショニチ</t>
    </rPh>
    <rPh sb="26" eb="28">
      <t>ウルウドシ</t>
    </rPh>
    <rPh sb="30" eb="32">
      <t>バアイ</t>
    </rPh>
    <rPh sb="34" eb="36">
      <t>ミョウニチ</t>
    </rPh>
    <rPh sb="36" eb="38">
      <t>イコウ</t>
    </rPh>
    <rPh sb="38" eb="40">
      <t>セイヤク</t>
    </rPh>
    <rPh sb="48" eb="50">
      <t>マチガ</t>
    </rPh>
    <rPh sb="58" eb="60">
      <t>カクニン</t>
    </rPh>
    <phoneticPr fontId="1"/>
  </si>
  <si>
    <t>WebUI機能テスト</t>
    <rPh sb="5" eb="7">
      <t>キノウ</t>
    </rPh>
    <phoneticPr fontId="1"/>
  </si>
  <si>
    <t>年月日テスト</t>
    <rPh sb="0" eb="3">
      <t>ネンガッピ</t>
    </rPh>
    <phoneticPr fontId="1"/>
  </si>
  <si>
    <t>誤入力確認テスト</t>
    <rPh sb="0" eb="1">
      <t>ゴ</t>
    </rPh>
    <rPh sb="1" eb="3">
      <t>ニュウリョク</t>
    </rPh>
    <rPh sb="3" eb="5">
      <t>カクニン</t>
    </rPh>
    <phoneticPr fontId="1"/>
  </si>
  <si>
    <t xml:space="preserve">TC2-1. 2025年2月28日（金曜日、閏年ではない）に予約フォームを開いた場合の、当日予約不可制限の確認 
            2036年3月1日（土曜日）を宿泊初日とすれば、予約できることの確認。この場合は25%アップ利用金になることの確認 
TC2-2. 2026年2月28日（土曜日、閏年ではない）に予約フォームを開いた場合の、当日予約不可制限の確認 
            2036年3月1日（日曜日）を宿泊初日とすれば、予約できることの確認。この場合は25%アップ利用金になることの確認 
TC2-3. 2030年2月28日（木曜日、閏年ではない）に予約フォームを開いた場合の、当日予約不可制限の確認 
            2036年3月1日（金曜日）を宿泊初日とすれば、予約できることの確認。この場合は25%アップ利用金にならないことの確認 
TC2-4. 2036年2月29日（金曜日）に予約フォームを開いた場合の、当日予約不可制限の確認 
            2036年3月1日を宿泊初日とすれば、予約できることの確認。この場合は25%アップ利用金になることの確認 
TC2-5. 2048年2月28日（金曜日）に予約フォームを開いた場合の、当日予約不可制限の確認 
            2048年2月29日を宿泊初日とすれば、予約できることの確認。この場合は25%アップ利用金になることの確認 </t>
    <phoneticPr fontId="1"/>
  </si>
  <si>
    <t>WebUI機能テスト（自動テスト）</t>
    <rPh sb="5" eb="7">
      <t>キノウ</t>
    </rPh>
    <rPh sb="11" eb="13">
      <t>ジドウ</t>
    </rPh>
    <phoneticPr fontId="1"/>
  </si>
  <si>
    <t>誤入力確認テスト（自動テスト）</t>
    <rPh sb="0" eb="1">
      <t>ゴ</t>
    </rPh>
    <rPh sb="1" eb="3">
      <t>ニュウリョク</t>
    </rPh>
    <rPh sb="3" eb="5">
      <t>カクニン</t>
    </rPh>
    <rPh sb="9" eb="11">
      <t>ジドウ</t>
    </rPh>
    <phoneticPr fontId="1"/>
  </si>
  <si>
    <t>平日料金のテスト</t>
    <rPh sb="0" eb="2">
      <t>ヘイジツ</t>
    </rPh>
    <rPh sb="2" eb="4">
      <t>リョウキン</t>
    </rPh>
    <phoneticPr fontId="1"/>
  </si>
  <si>
    <t>休日料金のテスト</t>
    <rPh sb="0" eb="2">
      <t>キュウジツ</t>
    </rPh>
    <rPh sb="2" eb="4">
      <t>リョウキン</t>
    </rPh>
    <phoneticPr fontId="1"/>
  </si>
  <si>
    <t>連泊テスト（最大9泊までの仕様）</t>
    <rPh sb="0" eb="2">
      <t>レンパク</t>
    </rPh>
    <rPh sb="6" eb="8">
      <t>サイダイ</t>
    </rPh>
    <rPh sb="9" eb="10">
      <t>ハク</t>
    </rPh>
    <rPh sb="13" eb="15">
      <t>シヨウ</t>
    </rPh>
    <phoneticPr fontId="1"/>
  </si>
  <si>
    <t>宿泊初日_曜日</t>
  </si>
  <si>
    <t>宿泊期間</t>
  </si>
  <si>
    <t>宿泊人数</t>
  </si>
  <si>
    <t>名前入力</t>
  </si>
  <si>
    <t>TC3-13</t>
    <phoneticPr fontId="5"/>
  </si>
  <si>
    <t>3か月先</t>
  </si>
  <si>
    <t>0日</t>
  </si>
  <si>
    <t>0人</t>
  </si>
  <si>
    <t>あり</t>
  </si>
  <si>
    <t>宿泊日数が1日以下です</t>
    <phoneticPr fontId="5"/>
  </si>
  <si>
    <t>TC3-14</t>
    <phoneticPr fontId="5"/>
  </si>
  <si>
    <t>空白</t>
  </si>
  <si>
    <t>数字以外</t>
  </si>
  <si>
    <t>泊数が指定されていません</t>
    <phoneticPr fontId="5"/>
  </si>
  <si>
    <t>TC3-15</t>
  </si>
  <si>
    <t>人数が指定されていません</t>
    <phoneticPr fontId="5"/>
  </si>
  <si>
    <t>TC3-16</t>
  </si>
  <si>
    <t>あり得ない</t>
  </si>
  <si>
    <t>お名前が指定されていません</t>
    <phoneticPr fontId="5"/>
  </si>
  <si>
    <t>TC3-17</t>
  </si>
  <si>
    <t>TC3-18</t>
  </si>
  <si>
    <t>TC3-19</t>
  </si>
  <si>
    <t>宿泊日が指定されていません</t>
    <phoneticPr fontId="5"/>
  </si>
  <si>
    <t>TC3-20</t>
  </si>
  <si>
    <t>TC3-21</t>
  </si>
  <si>
    <t>TC3-22</t>
  </si>
  <si>
    <t>TC3-23</t>
  </si>
  <si>
    <t>TC3-24</t>
  </si>
  <si>
    <t>年月日、期間、人数いずれかの値が半角英数の範囲外です</t>
    <phoneticPr fontId="5"/>
  </si>
  <si>
    <t>TC3-25</t>
  </si>
  <si>
    <t>当日予約</t>
  </si>
  <si>
    <t>TC3-26</t>
  </si>
  <si>
    <t>TC3-27</t>
  </si>
  <si>
    <t>TC3-1. 当日予約しようとした場合は、予約確認画面で「宿泊日には、翌日以降の日付を指定してください。」と表示されることの確認
TC3-2. 3か月以上先を初日とした場合は、予約確認画面で「宿泊日には、3ヶ月以内のお日にちのみ指定できます。」と表示されることの確認
TC3-3.宿泊日をあり得ない日にち（2020/7/32）にした場合「宿泊日が間違っています」と表示されることの確認
TC3-4.宿泊日を空白にした場合「宿泊日が指定されていません」と表示されることの確認
TC3-5.宿泊日を数字以外にした場合「年月日、期間、人数いずれかの値が半角英数の範囲外です」と表示されることの確認
TC3-6. 宿泊日数を0日にした場合は、予約確認画面で「宿泊日数が1日以下です」と表示されることの確認
TC3-7.泊数を空白にした場合「泊数が指定されていません」と表示されることの確認
TC3-8.泊数を数字以外にした場合「年月日、期間、人数いずれかの値が半角英数の範囲外です」と表示されることの確認
TC3-9.人数を空白にした場合「人数が指定されていません」
TC3-10.人数を0人にした場合「人数が入力されていません。」
TC3-11.人数を数字以外にした場合「年月日、期間、人数いずれかの値が半角英数の範囲外です」と表示されることの確認
TC3-12. 名前欄を空白にした場合は、予約確認画面で「お名前が指定されていません」と表示されることの確認</t>
    <phoneticPr fontId="1"/>
  </si>
  <si>
    <t>宿泊予約</t>
    <rPh sb="0" eb="4">
      <t>シュクハクヨヤク</t>
    </rPh>
    <phoneticPr fontId="1"/>
  </si>
  <si>
    <t>会員と非会員とで、予約プラン一覧画面の内容が異なる</t>
    <rPh sb="0" eb="2">
      <t>カイイン</t>
    </rPh>
    <rPh sb="3" eb="6">
      <t>ヒカイイン</t>
    </rPh>
    <rPh sb="9" eb="11">
      <t>ヨヤク</t>
    </rPh>
    <rPh sb="14" eb="18">
      <t>イチランガメン</t>
    </rPh>
    <rPh sb="19" eb="21">
      <t>ナイヨウ</t>
    </rPh>
    <rPh sb="22" eb="23">
      <t>コト</t>
    </rPh>
    <phoneticPr fontId="1"/>
  </si>
  <si>
    <t>会員のランクは、一般会員とプラニアム会員の2種類</t>
    <rPh sb="0" eb="2">
      <t>カイイン</t>
    </rPh>
    <rPh sb="8" eb="12">
      <t>イッパンカイイン</t>
    </rPh>
    <rPh sb="18" eb="20">
      <t>カイイン</t>
    </rPh>
    <rPh sb="22" eb="24">
      <t>シュルイ</t>
    </rPh>
    <phoneticPr fontId="1"/>
  </si>
  <si>
    <t>ログイン</t>
    <phoneticPr fontId="1"/>
  </si>
  <si>
    <t>会員登録</t>
    <rPh sb="0" eb="4">
      <t>カイイントウロク</t>
    </rPh>
    <phoneticPr fontId="1"/>
  </si>
  <si>
    <t>会員アカウントを入力する画面に遷移</t>
    <rPh sb="0" eb="2">
      <t>カイイン</t>
    </rPh>
    <rPh sb="8" eb="10">
      <t>ニュウリョク</t>
    </rPh>
    <rPh sb="12" eb="14">
      <t>ガメン</t>
    </rPh>
    <rPh sb="15" eb="17">
      <t>センイ</t>
    </rPh>
    <phoneticPr fontId="1"/>
  </si>
  <si>
    <t>ログアウト</t>
    <phoneticPr fontId="1"/>
  </si>
  <si>
    <t>ログイン成功すると、マイページに遷移
失敗（アカウント間違いおよび未登録）すると、メールアドレスまたはパスワードが違います</t>
    <rPh sb="4" eb="6">
      <t>セイコウ</t>
    </rPh>
    <rPh sb="16" eb="18">
      <t>センイ</t>
    </rPh>
    <rPh sb="19" eb="21">
      <t>シッパイ</t>
    </rPh>
    <rPh sb="27" eb="29">
      <t>マチガ</t>
    </rPh>
    <rPh sb="33" eb="36">
      <t>ミトウロク</t>
    </rPh>
    <rPh sb="57" eb="58">
      <t>チガ</t>
    </rPh>
    <phoneticPr fontId="1"/>
  </si>
  <si>
    <t>ホーム画面に遷移</t>
    <rPh sb="3" eb="5">
      <t>ガメン</t>
    </rPh>
    <rPh sb="6" eb="8">
      <t>センイ</t>
    </rPh>
    <phoneticPr fontId="1"/>
  </si>
  <si>
    <t>宿泊プラン一覧画面</t>
    <rPh sb="0" eb="2">
      <t>シュクハク</t>
    </rPh>
    <rPh sb="5" eb="9">
      <t>イチランガメン</t>
    </rPh>
    <phoneticPr fontId="1"/>
  </si>
  <si>
    <t>プラン選択機能</t>
    <rPh sb="3" eb="7">
      <t>センタクキノウ</t>
    </rPh>
    <phoneticPr fontId="1"/>
  </si>
  <si>
    <t>非登録会員 / 一般会員 / プレミアム会員とで、表示されるプランの一覧が異なる</t>
    <rPh sb="0" eb="5">
      <t>ヒトウロクカイイン</t>
    </rPh>
    <rPh sb="8" eb="12">
      <t>イッパンカイイン</t>
    </rPh>
    <rPh sb="20" eb="22">
      <t>カイイン</t>
    </rPh>
    <rPh sb="25" eb="27">
      <t>ヒョウジ</t>
    </rPh>
    <rPh sb="34" eb="36">
      <t>イチラン</t>
    </rPh>
    <rPh sb="37" eb="38">
      <t>コト</t>
    </rPh>
    <phoneticPr fontId="1"/>
  </si>
  <si>
    <t>連泊数入力機能</t>
    <rPh sb="0" eb="3">
      <t>レンパクスウ</t>
    </rPh>
    <rPh sb="3" eb="5">
      <t>ニュウリョク</t>
    </rPh>
    <rPh sb="5" eb="7">
      <t>キノウ</t>
    </rPh>
    <phoneticPr fontId="1"/>
  </si>
  <si>
    <t>宿泊人数入力機能</t>
    <rPh sb="0" eb="4">
      <t>シュクハクニンズウ</t>
    </rPh>
    <rPh sb="4" eb="8">
      <t>ニュウリョクキノウ</t>
    </rPh>
    <phoneticPr fontId="1"/>
  </si>
  <si>
    <t>1泊以上、最大9泊まで
・宿泊日数が1日以下です
新サイトはドロップダウンメニュー
初期値は1泊。プランによる違いは無い。
また、上限値も最大9泊だが、プランによってはこれより少ない場合もある
0泊を入力すると
・1以上の値を入力してください。</t>
    <rPh sb="1" eb="2">
      <t>ハク</t>
    </rPh>
    <rPh sb="2" eb="4">
      <t>イジョウ</t>
    </rPh>
    <rPh sb="5" eb="7">
      <t>サイダイ</t>
    </rPh>
    <rPh sb="8" eb="9">
      <t>ハク</t>
    </rPh>
    <rPh sb="25" eb="26">
      <t>シン</t>
    </rPh>
    <rPh sb="42" eb="45">
      <t>ショキチ</t>
    </rPh>
    <rPh sb="47" eb="48">
      <t>ハク</t>
    </rPh>
    <rPh sb="55" eb="56">
      <t>チガ</t>
    </rPh>
    <rPh sb="58" eb="59">
      <t>ナ</t>
    </rPh>
    <rPh sb="65" eb="68">
      <t>ジョウゲンチ</t>
    </rPh>
    <rPh sb="69" eb="71">
      <t>サイダイ</t>
    </rPh>
    <rPh sb="72" eb="73">
      <t>ハク</t>
    </rPh>
    <rPh sb="88" eb="89">
      <t>スク</t>
    </rPh>
    <rPh sb="91" eb="93">
      <t>バアイ</t>
    </rPh>
    <rPh sb="98" eb="99">
      <t>ハク</t>
    </rPh>
    <phoneticPr fontId="1"/>
  </si>
  <si>
    <t>1名以上、最大9名まで
0名を入力すると
・1以上の値を入力してください。
初期値はプランによって異なる
また、上限値も最大9名だが、プランによってはこれより少ない場合もある
下限値もプランによって2名の場合がある。</t>
    <rPh sb="1" eb="2">
      <t>メイ</t>
    </rPh>
    <rPh sb="2" eb="4">
      <t>イジョウ</t>
    </rPh>
    <rPh sb="5" eb="7">
      <t>サイダイ</t>
    </rPh>
    <rPh sb="8" eb="9">
      <t>メイ</t>
    </rPh>
    <rPh sb="13" eb="14">
      <t>メイ</t>
    </rPh>
    <rPh sb="15" eb="17">
      <t>ニュウリョク</t>
    </rPh>
    <rPh sb="63" eb="64">
      <t>メイ</t>
    </rPh>
    <rPh sb="88" eb="91">
      <t>カゲンチ</t>
    </rPh>
    <rPh sb="100" eb="101">
      <t>メイ</t>
    </rPh>
    <rPh sb="102" eb="104">
      <t>バアイ</t>
    </rPh>
    <phoneticPr fontId="1"/>
  </si>
  <si>
    <t>追加プラン選択機能</t>
    <rPh sb="0" eb="2">
      <t>ツイカ</t>
    </rPh>
    <rPh sb="5" eb="7">
      <t>センタク</t>
    </rPh>
    <rPh sb="7" eb="9">
      <t>キノウ</t>
    </rPh>
    <phoneticPr fontId="1"/>
  </si>
  <si>
    <t>初期値は「選択なし」
朝食バイキングは、1,000円が、連泊数と人数分加算される。
昼からチェックインプランは、人数分加算される。
お得な観光プランは、人数分加算される。</t>
    <rPh sb="0" eb="3">
      <t>ショキチ</t>
    </rPh>
    <rPh sb="5" eb="7">
      <t>センタク</t>
    </rPh>
    <rPh sb="11" eb="13">
      <t>チョウショク</t>
    </rPh>
    <rPh sb="25" eb="26">
      <t>エン</t>
    </rPh>
    <rPh sb="28" eb="31">
      <t>レンパクスウ</t>
    </rPh>
    <rPh sb="32" eb="35">
      <t>ニンズウブン</t>
    </rPh>
    <rPh sb="35" eb="37">
      <t>カサン</t>
    </rPh>
    <rPh sb="42" eb="43">
      <t>ヒル</t>
    </rPh>
    <rPh sb="56" eb="59">
      <t>ニンズウブン</t>
    </rPh>
    <rPh sb="59" eb="61">
      <t>カサン</t>
    </rPh>
    <rPh sb="67" eb="68">
      <t>トク</t>
    </rPh>
    <rPh sb="69" eb="71">
      <t>カンコウ</t>
    </rPh>
    <rPh sb="76" eb="79">
      <t>ニンズウブン</t>
    </rPh>
    <rPh sb="79" eb="81">
      <t>カサン</t>
    </rPh>
    <phoneticPr fontId="1"/>
  </si>
  <si>
    <t>明日以降、3か月以内の予約のみ有効
・宿泊日には、翌日以降の日付を指定してください。
・宿泊日には、3ヶ月以内のお日にちのみ指定できます。
空欄にすると
・このフィールドを入力してください
初期値は、明日の日付</t>
    <rPh sb="0" eb="2">
      <t>ミョウニチ</t>
    </rPh>
    <rPh sb="2" eb="4">
      <t>イコウ</t>
    </rPh>
    <rPh sb="7" eb="8">
      <t>ゲツ</t>
    </rPh>
    <rPh sb="8" eb="10">
      <t>イナイ</t>
    </rPh>
    <rPh sb="11" eb="13">
      <t>ヨヤク</t>
    </rPh>
    <rPh sb="15" eb="17">
      <t>ユウコウ</t>
    </rPh>
    <rPh sb="70" eb="72">
      <t>クウラン</t>
    </rPh>
    <rPh sb="95" eb="98">
      <t>ショキチ</t>
    </rPh>
    <rPh sb="100" eb="102">
      <t>アシタ</t>
    </rPh>
    <rPh sb="103" eb="105">
      <t>ヒヅケ</t>
    </rPh>
    <phoneticPr fontId="1"/>
  </si>
  <si>
    <t>確認のご連絡</t>
    <rPh sb="0" eb="2">
      <t>カクニン</t>
    </rPh>
    <rPh sb="4" eb="6">
      <t>レンラク</t>
    </rPh>
    <phoneticPr fontId="1"/>
  </si>
  <si>
    <t>連絡先入力機能</t>
    <rPh sb="0" eb="3">
      <t>レンラクサキ</t>
    </rPh>
    <rPh sb="3" eb="5">
      <t>ニュウリョク</t>
    </rPh>
    <rPh sb="5" eb="7">
      <t>キノウ</t>
    </rPh>
    <phoneticPr fontId="1"/>
  </si>
  <si>
    <t>連絡事項入力機能</t>
    <rPh sb="0" eb="4">
      <t>レンラクジコウ</t>
    </rPh>
    <rPh sb="4" eb="8">
      <t>ニュウリョクキノウ</t>
    </rPh>
    <phoneticPr fontId="1"/>
  </si>
  <si>
    <t>必須ではない
入力した内容は、予約確認画面に表示される</t>
    <rPh sb="0" eb="2">
      <t>ヒッス</t>
    </rPh>
    <rPh sb="7" eb="9">
      <t>ニュウリョク</t>
    </rPh>
    <rPh sb="11" eb="13">
      <t>ナイヨウ</t>
    </rPh>
    <rPh sb="15" eb="21">
      <t>ヨヤクカクニンガメン</t>
    </rPh>
    <rPh sb="22" eb="24">
      <t>ヒョウジ</t>
    </rPh>
    <phoneticPr fontId="1"/>
  </si>
  <si>
    <t>連絡事項確認機能</t>
    <rPh sb="0" eb="4">
      <t>レンラクジコウ</t>
    </rPh>
    <rPh sb="4" eb="6">
      <t>カクニン</t>
    </rPh>
    <rPh sb="6" eb="8">
      <t>キノウ</t>
    </rPh>
    <phoneticPr fontId="1"/>
  </si>
  <si>
    <t>確認のご連絡表示機能</t>
    <rPh sb="0" eb="2">
      <t>カクニン</t>
    </rPh>
    <rPh sb="4" eb="6">
      <t>レンラク</t>
    </rPh>
    <rPh sb="6" eb="10">
      <t>ヒョウジキノウ</t>
    </rPh>
    <phoneticPr fontId="1"/>
  </si>
  <si>
    <t>閉じるボタン機能</t>
    <rPh sb="0" eb="1">
      <t>ト</t>
    </rPh>
    <rPh sb="6" eb="8">
      <t>キノウ</t>
    </rPh>
    <phoneticPr fontId="1"/>
  </si>
  <si>
    <t>宿泊プラン一覧画面に戻る</t>
    <rPh sb="0" eb="2">
      <t>シュクハク</t>
    </rPh>
    <rPh sb="5" eb="7">
      <t>イチラン</t>
    </rPh>
    <rPh sb="7" eb="9">
      <t>ガメン</t>
    </rPh>
    <rPh sb="10" eb="11">
      <t>モド</t>
    </rPh>
    <phoneticPr fontId="1"/>
  </si>
  <si>
    <t>会員登録機能</t>
    <rPh sb="0" eb="4">
      <t>カイイントウロク</t>
    </rPh>
    <rPh sb="4" eb="6">
      <t>キノウ</t>
    </rPh>
    <phoneticPr fontId="1"/>
  </si>
  <si>
    <t>.</t>
    <phoneticPr fontId="1"/>
  </si>
  <si>
    <t>・確認のご連絡の選択により、メールアドレスまたは電話番号の入力欄が出ることの確認</t>
    <rPh sb="1" eb="3">
      <t>カクニン</t>
    </rPh>
    <rPh sb="5" eb="7">
      <t>レンラク</t>
    </rPh>
    <rPh sb="8" eb="10">
      <t>センタク</t>
    </rPh>
    <rPh sb="24" eb="26">
      <t>デンワ</t>
    </rPh>
    <rPh sb="26" eb="28">
      <t>バンゴウ</t>
    </rPh>
    <rPh sb="29" eb="31">
      <t>ニュウリョク</t>
    </rPh>
    <rPh sb="31" eb="32">
      <t>ラン</t>
    </rPh>
    <rPh sb="33" eb="34">
      <t>デ</t>
    </rPh>
    <rPh sb="38" eb="40">
      <t>カクニン</t>
    </rPh>
    <phoneticPr fontId="1"/>
  </si>
  <si>
    <t>e-mail / password / 氏名 / 会員ランク / 住所 / 電話番号 / 性別 / 誕生日 / お知らせ受け取り
について記入し、登録する。登録できるとマイページに移動する。</t>
    <rPh sb="20" eb="22">
      <t>シメイ</t>
    </rPh>
    <rPh sb="25" eb="27">
      <t>カイイン</t>
    </rPh>
    <rPh sb="33" eb="35">
      <t>ジュウショ</t>
    </rPh>
    <rPh sb="38" eb="42">
      <t>デンワバンゴウ</t>
    </rPh>
    <rPh sb="45" eb="47">
      <t>セイベツ</t>
    </rPh>
    <rPh sb="50" eb="53">
      <t>タンジョウビ</t>
    </rPh>
    <rPh sb="57" eb="58">
      <t>シ</t>
    </rPh>
    <rPh sb="60" eb="61">
      <t>ウ</t>
    </rPh>
    <rPh sb="62" eb="63">
      <t>ト</t>
    </rPh>
    <rPh sb="69" eb="71">
      <t>キニュウ</t>
    </rPh>
    <rPh sb="73" eb="75">
      <t>トウロク</t>
    </rPh>
    <rPh sb="78" eb="80">
      <t>トウロク</t>
    </rPh>
    <rPh sb="90" eb="92">
      <t>イドウ</t>
    </rPh>
    <phoneticPr fontId="1"/>
  </si>
  <si>
    <t>TC1-1. 初期値が、
　宿泊初日が今日の日付
　宿泊日数が0日
　人数が1人
　朝食あり
　ブランなし
　であることの確認。
TC1-2. 平日 / 宿泊期間1日 / 人数1人 / 朝食なし / プランなし で予約確認画面に表示される 
「合計金額」 
「宿泊期間」 
「人数」 
「朝食」 
「プラン」 
「名前」 
　　が予約フォーム通りであることの確認 
TC1-3. 土日25%アップで合計金額が変わることの確認 
TC1-4. 宿泊期間で合計金額が変わることの確認
TC1-5. 人数で合計金額が変わることの確認
TC1-6. 朝食有無で合計金額が変わることの確認
TC1-7. プラン選択によって、予約確認画面表示が変わることの確認。 
             合計金額が変わることの確認。
TC1-8. Chrome on Windows / Chronium EDGE on Windows / Chrome on Mac で確認。</t>
    <phoneticPr fontId="1"/>
  </si>
  <si>
    <t>TC2-1. ログイン時は会員登録した内容がマイページに表示されることの確認。
TC2-2. 退会すると、HOME画面に移動することの確認。
TC2-3. システム登録済み会員は削除できないことの確認
TC2-4. 退会をキャンセルすれば、退会にはならないことの確認</t>
    <rPh sb="11" eb="12">
      <t>トキ</t>
    </rPh>
    <rPh sb="13" eb="17">
      <t>カイイントウロク</t>
    </rPh>
    <rPh sb="19" eb="21">
      <t>ナイヨウ</t>
    </rPh>
    <rPh sb="28" eb="30">
      <t>ヒョウジ</t>
    </rPh>
    <rPh sb="36" eb="38">
      <t>カクニン</t>
    </rPh>
    <rPh sb="47" eb="49">
      <t>タイカイ</t>
    </rPh>
    <rPh sb="57" eb="59">
      <t>ガメン</t>
    </rPh>
    <rPh sb="60" eb="62">
      <t>イドウ</t>
    </rPh>
    <rPh sb="67" eb="69">
      <t>カクニン</t>
    </rPh>
    <rPh sb="108" eb="110">
      <t>タイカイ</t>
    </rPh>
    <rPh sb="120" eb="122">
      <t>タイカイ</t>
    </rPh>
    <rPh sb="131" eb="133">
      <t>カクニン</t>
    </rPh>
    <phoneticPr fontId="1"/>
  </si>
  <si>
    <t xml:space="preserve">TC1-1. ログアウト後のナビケートの初期値が゜「HOME」「宿泊予約」「会員登録」「ログイン」であること、
ログイン後のナビゲートの初期値が「HOME」「宿泊予約」「マイページ」「ログアウト」であることの確認
TC1-2. 会員登録画面の初期値が、
　メールアドレス空欄
　パスワード空欄
　パスワード再入力空欄
　氏名空欄
　ブレミアム会員選択
　住所が空欄
　電話番号が空欄
　性別が空欄
　生年月日が空欄
　お知らせを受けとるがチェックなし
　であることの確認。
TC1-3. メールアドレス / パスワード / パスワード再入力 / 氏名 / 会員種別 で会員登録すると
マイページに移動することの確認。
TC1-4. 登録済み会員で再登録できないことの確認 
TC1-5. 入力必須項目を入力しないと登録できないことの確認
TC1-6. 電話番号は11桁の数字以外登録できないことの確認
TC1-7. 生年月日の月は12月までしか入力できず、日は31日までしか入力できないことの確認。
TC1-8. 登録完了しないで、宿泊予約画面に移動しても、非会員扱いであることの確認。
</t>
    <rPh sb="12" eb="13">
      <t>ノチ</t>
    </rPh>
    <rPh sb="20" eb="23">
      <t>ショキチ</t>
    </rPh>
    <rPh sb="32" eb="36">
      <t>シュクハクヨヤク</t>
    </rPh>
    <rPh sb="38" eb="42">
      <t>カイイントウロク</t>
    </rPh>
    <rPh sb="60" eb="61">
      <t>ゴ</t>
    </rPh>
    <rPh sb="68" eb="71">
      <t>ショキチ</t>
    </rPh>
    <rPh sb="104" eb="106">
      <t>カクニン</t>
    </rPh>
    <rPh sb="114" eb="120">
      <t>カイイントウロクガメン</t>
    </rPh>
    <rPh sb="121" eb="124">
      <t>ショキチ</t>
    </rPh>
    <rPh sb="135" eb="137">
      <t>クウラン</t>
    </rPh>
    <rPh sb="144" eb="146">
      <t>クウラン</t>
    </rPh>
    <rPh sb="153" eb="156">
      <t>サイニュウリョク</t>
    </rPh>
    <rPh sb="156" eb="158">
      <t>クウラン</t>
    </rPh>
    <rPh sb="160" eb="162">
      <t>シメイ</t>
    </rPh>
    <rPh sb="162" eb="164">
      <t>クウラン</t>
    </rPh>
    <rPh sb="171" eb="173">
      <t>カイイン</t>
    </rPh>
    <rPh sb="173" eb="175">
      <t>センタク</t>
    </rPh>
    <rPh sb="177" eb="179">
      <t>ジュウショ</t>
    </rPh>
    <rPh sb="180" eb="182">
      <t>クウラン</t>
    </rPh>
    <rPh sb="184" eb="188">
      <t>デンワバンゴウ</t>
    </rPh>
    <rPh sb="189" eb="191">
      <t>クウラン</t>
    </rPh>
    <rPh sb="193" eb="195">
      <t>セイベツ</t>
    </rPh>
    <rPh sb="196" eb="198">
      <t>クウラン</t>
    </rPh>
    <rPh sb="200" eb="204">
      <t>セイネンガッピ</t>
    </rPh>
    <rPh sb="205" eb="207">
      <t>クウラン</t>
    </rPh>
    <rPh sb="210" eb="211">
      <t>シ</t>
    </rPh>
    <rPh sb="214" eb="215">
      <t>ウ</t>
    </rPh>
    <rPh sb="233" eb="235">
      <t>カクニン</t>
    </rPh>
    <rPh sb="267" eb="270">
      <t>サイニュウリョク</t>
    </rPh>
    <rPh sb="273" eb="275">
      <t>シメイ</t>
    </rPh>
    <rPh sb="278" eb="282">
      <t>カイインシュベツ</t>
    </rPh>
    <rPh sb="284" eb="288">
      <t>カイイントウロク</t>
    </rPh>
    <rPh sb="298" eb="300">
      <t>イドウ</t>
    </rPh>
    <rPh sb="305" eb="307">
      <t>カクニン</t>
    </rPh>
    <rPh sb="316" eb="319">
      <t>トウロクズ</t>
    </rPh>
    <rPh sb="320" eb="322">
      <t>カイイン</t>
    </rPh>
    <rPh sb="323" eb="326">
      <t>サイトウロク</t>
    </rPh>
    <rPh sb="333" eb="335">
      <t>カクニン</t>
    </rPh>
    <rPh sb="344" eb="348">
      <t>ニュウリョクヒッス</t>
    </rPh>
    <rPh sb="348" eb="350">
      <t>コウモク</t>
    </rPh>
    <rPh sb="351" eb="353">
      <t>ニュウリョク</t>
    </rPh>
    <rPh sb="357" eb="359">
      <t>トウロク</t>
    </rPh>
    <rPh sb="366" eb="368">
      <t>カクニン</t>
    </rPh>
    <rPh sb="457" eb="461">
      <t>トウロクカンリョウ</t>
    </rPh>
    <rPh sb="473" eb="475">
      <t>イドウ</t>
    </rPh>
    <rPh sb="479" eb="482">
      <t>ヒカイイン</t>
    </rPh>
    <rPh sb="482" eb="483">
      <t>アツカ</t>
    </rPh>
    <rPh sb="490" eb="492">
      <t>カクニン</t>
    </rPh>
    <phoneticPr fontId="1"/>
  </si>
  <si>
    <t>・宿泊初日 / 日数 / 名前 / 確認のご連絡入力ミスが、予約画面で理解できることの確認。
・会員登録画面で、生年月日の月は12月までしか入力できず、日は31日までしか入力できないことの確認。</t>
    <rPh sb="1" eb="3">
      <t>シュクハク</t>
    </rPh>
    <rPh sb="3" eb="5">
      <t>ショニチ</t>
    </rPh>
    <rPh sb="8" eb="10">
      <t>ニッスウ</t>
    </rPh>
    <rPh sb="13" eb="15">
      <t>ナマエ</t>
    </rPh>
    <rPh sb="18" eb="20">
      <t>カクニン</t>
    </rPh>
    <rPh sb="22" eb="24">
      <t>レンラク</t>
    </rPh>
    <rPh sb="24" eb="26">
      <t>ニュウリョク</t>
    </rPh>
    <rPh sb="30" eb="32">
      <t>ヨヤク</t>
    </rPh>
    <rPh sb="32" eb="34">
      <t>ガメン</t>
    </rPh>
    <rPh sb="35" eb="37">
      <t>リカイ</t>
    </rPh>
    <rPh sb="43" eb="45">
      <t>カクニン</t>
    </rPh>
    <rPh sb="48" eb="54">
      <t>カイイントウロクガメン</t>
    </rPh>
    <phoneticPr fontId="1"/>
  </si>
  <si>
    <t>・宿泊日数を0日にすると、エラー表示することの確認
・宿泊人数を0人にすると、エラー表示することの確認
・宿泊プランによる連泊数や宿泊人数の制限を逸脱しても、エラー表示することの確認
・会員登録において、入力必須項目を入力しないと登録できないことの確認
・マイページで、退会をキャンセルすれば、退会にはならないことの確認</t>
    <rPh sb="1" eb="3">
      <t>シュクハク</t>
    </rPh>
    <rPh sb="3" eb="5">
      <t>ニッスウ</t>
    </rPh>
    <rPh sb="7" eb="8">
      <t>ニチ</t>
    </rPh>
    <rPh sb="16" eb="18">
      <t>ヒョウジ</t>
    </rPh>
    <rPh sb="23" eb="25">
      <t>カクニン</t>
    </rPh>
    <rPh sb="27" eb="31">
      <t>シュクハクニンズウ</t>
    </rPh>
    <rPh sb="33" eb="34">
      <t>ニン</t>
    </rPh>
    <rPh sb="42" eb="44">
      <t>ヒョウジ</t>
    </rPh>
    <rPh sb="49" eb="51">
      <t>カクニン</t>
    </rPh>
    <rPh sb="53" eb="55">
      <t>シュクハク</t>
    </rPh>
    <rPh sb="61" eb="64">
      <t>レンパクスウ</t>
    </rPh>
    <rPh sb="65" eb="69">
      <t>シュクハクニンズウ</t>
    </rPh>
    <rPh sb="70" eb="72">
      <t>セイゲン</t>
    </rPh>
    <rPh sb="73" eb="75">
      <t>イツダツ</t>
    </rPh>
    <rPh sb="82" eb="84">
      <t>ヒョウジ</t>
    </rPh>
    <rPh sb="89" eb="91">
      <t>カクニン</t>
    </rPh>
    <rPh sb="93" eb="97">
      <t>カイイントウロク</t>
    </rPh>
    <phoneticPr fontId="1"/>
  </si>
  <si>
    <t>e-mail / password / 氏名 は入力必須
passwordは確認のため2か所入力必須
電話番号は11桁</t>
    <rPh sb="24" eb="26">
      <t>ニュウリョク</t>
    </rPh>
    <rPh sb="26" eb="28">
      <t>ヒッス</t>
    </rPh>
    <rPh sb="38" eb="40">
      <t>カクニン</t>
    </rPh>
    <rPh sb="45" eb="46">
      <t>ショ</t>
    </rPh>
    <rPh sb="46" eb="48">
      <t>ニュウリョク</t>
    </rPh>
    <rPh sb="48" eb="50">
      <t>ヒッス</t>
    </rPh>
    <rPh sb="51" eb="55">
      <t>デンワバンゴウ</t>
    </rPh>
    <rPh sb="58" eb="59">
      <t>ケタ</t>
    </rPh>
    <phoneticPr fontId="1"/>
  </si>
  <si>
    <t>既登録会員で登録はできない。</t>
    <rPh sb="0" eb="3">
      <t>キトウロク</t>
    </rPh>
    <rPh sb="3" eb="5">
      <t>カイイン</t>
    </rPh>
    <rPh sb="6" eb="8">
      <t>トウロク</t>
    </rPh>
    <phoneticPr fontId="1"/>
  </si>
  <si>
    <t>マイページ</t>
    <phoneticPr fontId="1"/>
  </si>
  <si>
    <t>．</t>
    <phoneticPr fontId="1"/>
  </si>
  <si>
    <t>退会</t>
    <rPh sb="0" eb="2">
      <t>タイカイ</t>
    </rPh>
    <phoneticPr fontId="1"/>
  </si>
  <si>
    <t>退会または退会キャンセルができる。</t>
    <rPh sb="0" eb="2">
      <t>タイカイ</t>
    </rPh>
    <rPh sb="5" eb="7">
      <t>タイカイ</t>
    </rPh>
    <phoneticPr fontId="1"/>
  </si>
  <si>
    <t xml:space="preserve">・会員登録すれば、ログインできてマイページに移動できることの確認
</t>
    <rPh sb="1" eb="5">
      <t>カイイントウロク</t>
    </rPh>
    <rPh sb="22" eb="24">
      <t>イドウ</t>
    </rPh>
    <rPh sb="30" eb="32">
      <t>カクニン</t>
    </rPh>
    <phoneticPr fontId="1"/>
  </si>
  <si>
    <t>・宿泊期間・人数・朝食・プランの設定に従った、料金が予約確認画面に表示されることの確認。
・合計金額が間違っていないことの確認。
・初期値がプランによって正しく表示されることの確認
　　カップル限定プランとプラミアムプランの宿泊人数は2名が初期値</t>
    <rPh sb="67" eb="69">
      <t>カイイン</t>
    </rPh>
    <rPh sb="75" eb="78">
      <t>ヒカイイン</t>
    </rPh>
    <rPh sb="80" eb="82">
      <t>シュクハク</t>
    </rPh>
    <rPh sb="85" eb="87">
      <t>イチラン</t>
    </rPh>
    <rPh sb="91" eb="93">
      <t>ヒョウジ</t>
    </rPh>
    <rPh sb="96" eb="98">
      <t>コウモク</t>
    </rPh>
    <rPh sb="99" eb="100">
      <t>コト</t>
    </rPh>
    <rPh sb="105" eb="107">
      <t>カクニン</t>
    </rPh>
    <phoneticPr fontId="1"/>
  </si>
  <si>
    <t>・会員ランクまたは非会員で、宿泊プラン一覧ページに表示される項目が異なることの確認。
・非会員は、一般会員とプレミアム会員の宿泊プランで予約できないことの確認。無理やりidで指定してもhomeに戻ることの確認
・一般会員は、プレミアム会員の宿泊プランで予約できないことの確認。無理やりidで指定してもhomeに戻ることの確認
・登録完了しないで、宿泊予約画面に移動しても、非会員扱いであることの確認。
・退会すると非会員扱いになることの確認。
・退会キャンセルすれば会員扱いのままであることの確認。</t>
    <rPh sb="44" eb="47">
      <t>ヒカイイン</t>
    </rPh>
    <rPh sb="49" eb="53">
      <t>イッパンカイイン</t>
    </rPh>
    <rPh sb="59" eb="61">
      <t>カイイン</t>
    </rPh>
    <rPh sb="62" eb="64">
      <t>シュクハク</t>
    </rPh>
    <rPh sb="68" eb="70">
      <t>ヨヤク</t>
    </rPh>
    <rPh sb="77" eb="79">
      <t>カクニン</t>
    </rPh>
    <rPh sb="106" eb="110">
      <t>イッパンカイイン</t>
    </rPh>
    <rPh sb="117" eb="119">
      <t>カイイン</t>
    </rPh>
    <rPh sb="120" eb="122">
      <t>シュクハク</t>
    </rPh>
    <rPh sb="126" eb="128">
      <t>ヨヤク</t>
    </rPh>
    <rPh sb="135" eb="137">
      <t>カクニン</t>
    </rPh>
    <rPh sb="138" eb="140">
      <t>ムリ</t>
    </rPh>
    <rPh sb="145" eb="147">
      <t>シテイ</t>
    </rPh>
    <rPh sb="155" eb="156">
      <t>モド</t>
    </rPh>
    <rPh sb="160" eb="162">
      <t>カクニン</t>
    </rPh>
    <rPh sb="202" eb="204">
      <t>タイカイ</t>
    </rPh>
    <rPh sb="207" eb="210">
      <t>ヒカイイン</t>
    </rPh>
    <rPh sb="210" eb="211">
      <t>アツカ</t>
    </rPh>
    <rPh sb="218" eb="220">
      <t>カクニン</t>
    </rPh>
    <rPh sb="223" eb="225">
      <t>タイカイ</t>
    </rPh>
    <rPh sb="233" eb="236">
      <t>カイインアツカ</t>
    </rPh>
    <rPh sb="246" eb="248">
      <t>カクニン</t>
    </rPh>
    <phoneticPr fontId="1"/>
  </si>
  <si>
    <t>入力必須。
無入力だと、予約内容確認画面遷移で、エラー表示。
・このフィールドを入力してください
初期値はブランク
会員でログインした場合、登録済の氏名が表示される。</t>
    <rPh sb="0" eb="2">
      <t>ニュウリョク</t>
    </rPh>
    <rPh sb="2" eb="4">
      <t>ヒッス</t>
    </rPh>
    <rPh sb="6" eb="7">
      <t>ム</t>
    </rPh>
    <rPh sb="7" eb="9">
      <t>ニュウリョク</t>
    </rPh>
    <rPh sb="12" eb="14">
      <t>ヨヤク</t>
    </rPh>
    <rPh sb="14" eb="16">
      <t>ナイヨウ</t>
    </rPh>
    <rPh sb="16" eb="18">
      <t>カクニン</t>
    </rPh>
    <rPh sb="18" eb="20">
      <t>ガメン</t>
    </rPh>
    <rPh sb="20" eb="22">
      <t>センイ</t>
    </rPh>
    <rPh sb="27" eb="29">
      <t>ヒヨウジ</t>
    </rPh>
    <rPh sb="49" eb="52">
      <t>ショキチ</t>
    </rPh>
    <rPh sb="58" eb="60">
      <t>カイイン</t>
    </rPh>
    <rPh sb="67" eb="69">
      <t>バアイ</t>
    </rPh>
    <rPh sb="70" eb="73">
      <t>トウロクスミ</t>
    </rPh>
    <rPh sb="74" eb="76">
      <t>シメイ</t>
    </rPh>
    <rPh sb="77" eb="79">
      <t>ヒョウジ</t>
    </rPh>
    <phoneticPr fontId="1"/>
  </si>
  <si>
    <t>希望しない
メールでの連絡。メールアドレス入力欄が出現
電話での連絡。電話番号入力欄が出現
から選択
連絡不要の選択肢を含めて、何か選択しないとエラー表示</t>
    <rPh sb="0" eb="2">
      <t>キボウ</t>
    </rPh>
    <rPh sb="11" eb="13">
      <t>レンラク</t>
    </rPh>
    <rPh sb="21" eb="24">
      <t>ニュウリョクラン</t>
    </rPh>
    <rPh sb="25" eb="27">
      <t>シュツゲン</t>
    </rPh>
    <rPh sb="28" eb="30">
      <t>デンワ</t>
    </rPh>
    <rPh sb="32" eb="34">
      <t>レンラク</t>
    </rPh>
    <rPh sb="35" eb="39">
      <t>デンワバンゴウ</t>
    </rPh>
    <rPh sb="39" eb="42">
      <t>ニュウリョクラン</t>
    </rPh>
    <rPh sb="43" eb="45">
      <t>シュツゲン</t>
    </rPh>
    <rPh sb="48" eb="50">
      <t>センタク</t>
    </rPh>
    <rPh sb="51" eb="53">
      <t>レンラク</t>
    </rPh>
    <rPh sb="53" eb="55">
      <t>フヨウ</t>
    </rPh>
    <rPh sb="56" eb="59">
      <t>センタクシ</t>
    </rPh>
    <rPh sb="60" eb="61">
      <t>フク</t>
    </rPh>
    <rPh sb="64" eb="65">
      <t>ナニ</t>
    </rPh>
    <rPh sb="66" eb="68">
      <t>センタク</t>
    </rPh>
    <rPh sb="75" eb="77">
      <t>ヒョウジ</t>
    </rPh>
    <phoneticPr fontId="1"/>
  </si>
  <si>
    <t>確認のご連絡選択によって出現するものが異なる。
空欄で予約しようとすると、
・このフィールドを入力してください
会員でログインした場合、登録済のメールアドレスまたは電話番号が表示される。</t>
    <rPh sb="0" eb="2">
      <t>カクニン</t>
    </rPh>
    <rPh sb="4" eb="6">
      <t>レンラク</t>
    </rPh>
    <rPh sb="6" eb="8">
      <t>センタク</t>
    </rPh>
    <rPh sb="12" eb="14">
      <t>シュツゲン</t>
    </rPh>
    <rPh sb="19" eb="20">
      <t>コト</t>
    </rPh>
    <rPh sb="24" eb="26">
      <t>クウラン</t>
    </rPh>
    <rPh sb="27" eb="29">
      <t>ヨヤク</t>
    </rPh>
    <rPh sb="56" eb="58">
      <t>カイイン</t>
    </rPh>
    <rPh sb="65" eb="67">
      <t>バアイ</t>
    </rPh>
    <rPh sb="68" eb="71">
      <t>トウロクスミ</t>
    </rPh>
    <rPh sb="82" eb="86">
      <t>デンワバンゴウ</t>
    </rPh>
    <rPh sb="87" eb="89">
      <t>ヒョウジ</t>
    </rPh>
    <phoneticPr fontId="1"/>
  </si>
  <si>
    <t>入力内容確認機能</t>
    <rPh sb="0" eb="4">
      <t>ニュウリョクナイヨウ</t>
    </rPh>
    <rPh sb="4" eb="8">
      <t>カクニンキノウ</t>
    </rPh>
    <phoneticPr fontId="1"/>
  </si>
  <si>
    <t>追加プラン確認機能</t>
    <rPh sb="0" eb="2">
      <t>ツイカ</t>
    </rPh>
    <rPh sb="5" eb="7">
      <t>カクニン</t>
    </rPh>
    <rPh sb="7" eb="9">
      <t>キノウ</t>
    </rPh>
    <phoneticPr fontId="1"/>
  </si>
  <si>
    <t>プラン名、部屋タイプ、合計金額が表示される。
部屋指定なしの場合はプラン名と金額のみ</t>
    <rPh sb="3" eb="4">
      <t>メイ</t>
    </rPh>
    <rPh sb="5" eb="7">
      <t>ヘヤ</t>
    </rPh>
    <rPh sb="11" eb="15">
      <t>ゴウケイキンガク</t>
    </rPh>
    <rPh sb="16" eb="18">
      <t>ヒョウジ</t>
    </rPh>
    <rPh sb="23" eb="27">
      <t>ヘヤシテイ</t>
    </rPh>
    <rPh sb="30" eb="32">
      <t>バアイ</t>
    </rPh>
    <rPh sb="36" eb="37">
      <t>メイ</t>
    </rPh>
    <rPh sb="38" eb="40">
      <t>キンガク</t>
    </rPh>
    <phoneticPr fontId="1"/>
  </si>
  <si>
    <t>合計料金</t>
    <rPh sb="0" eb="2">
      <t>ゴウケイ</t>
    </rPh>
    <rPh sb="2" eb="4">
      <t>リョウキン</t>
    </rPh>
    <phoneticPr fontId="1"/>
  </si>
  <si>
    <t>＝（宿泊基本料金（土日は25%アップ）×人数×連泊数）＋（朝食料金×人数×連泊数）＋（オプションプラン料金×人数）</t>
    <rPh sb="2" eb="4">
      <t>シュクハク</t>
    </rPh>
    <rPh sb="4" eb="8">
      <t>キホンリョウキン</t>
    </rPh>
    <rPh sb="9" eb="11">
      <t>ドニチ</t>
    </rPh>
    <rPh sb="20" eb="22">
      <t>ニンズウ</t>
    </rPh>
    <rPh sb="23" eb="26">
      <t>レンパクスウ</t>
    </rPh>
    <rPh sb="29" eb="31">
      <t>チョウショク</t>
    </rPh>
    <rPh sb="31" eb="33">
      <t>リョウキン</t>
    </rPh>
    <rPh sb="34" eb="36">
      <t>ニンズウ</t>
    </rPh>
    <rPh sb="37" eb="40">
      <t>レンパクスウ</t>
    </rPh>
    <rPh sb="51" eb="53">
      <t>リョウキン</t>
    </rPh>
    <rPh sb="54" eb="56">
      <t>ニンズウ</t>
    </rPh>
    <phoneticPr fontId="1"/>
  </si>
  <si>
    <t>初日と最終日と連泊数</t>
    <rPh sb="0" eb="2">
      <t>ショニチ</t>
    </rPh>
    <rPh sb="3" eb="6">
      <t>サイシュウビ</t>
    </rPh>
    <rPh sb="7" eb="10">
      <t>レンパクスウ</t>
    </rPh>
    <phoneticPr fontId="1"/>
  </si>
  <si>
    <t>＊名様</t>
    <rPh sb="1" eb="3">
      <t>メイサマ</t>
    </rPh>
    <phoneticPr fontId="1"/>
  </si>
  <si>
    <t>プラン毎に表示</t>
    <rPh sb="3" eb="4">
      <t>ゴト</t>
    </rPh>
    <rPh sb="5" eb="7">
      <t>ヒョウジ</t>
    </rPh>
    <phoneticPr fontId="1"/>
  </si>
  <si>
    <t>＊様</t>
    <rPh sb="1" eb="2">
      <t>サマ</t>
    </rPh>
    <phoneticPr fontId="1"/>
  </si>
  <si>
    <t>予約画面で入力した内容。140文字まで</t>
    <rPh sb="0" eb="4">
      <t>ヨヤクガメン</t>
    </rPh>
    <rPh sb="5" eb="7">
      <t>ニュウリョク</t>
    </rPh>
    <rPh sb="9" eb="11">
      <t>ナイヨウ</t>
    </rPh>
    <rPh sb="15" eb="17">
      <t>モジ</t>
    </rPh>
    <phoneticPr fontId="1"/>
  </si>
  <si>
    <t>予約画面で選択・入力した内容</t>
    <rPh sb="0" eb="4">
      <t>ヨヤクガメン</t>
    </rPh>
    <rPh sb="5" eb="7">
      <t>センタク</t>
    </rPh>
    <rPh sb="8" eb="10">
      <t>ニュウリョク</t>
    </rPh>
    <rPh sb="12" eb="14">
      <t>ナイヨウ</t>
    </rPh>
    <phoneticPr fontId="1"/>
  </si>
  <si>
    <t>予約確定したのち、「お待ちしております」メッセージが出ることの確認</t>
    <rPh sb="0" eb="4">
      <t>ヨヤクカクテイ</t>
    </rPh>
    <rPh sb="11" eb="12">
      <t>マ</t>
    </rPh>
    <rPh sb="26" eb="27">
      <t>デ</t>
    </rPh>
    <rPh sb="31" eb="33">
      <t>カクニン</t>
    </rPh>
    <phoneticPr fontId="1"/>
  </si>
  <si>
    <t>・Chrome on WindowsとEDGE on WindowsとFirefox on Windowsとで、動作することの確認。</t>
    <rPh sb="56" eb="58">
      <t>ドウサ</t>
    </rPh>
    <rPh sb="63" eb="65">
      <t>カクニン</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</si>
</sst>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游ゴシック"/>
      <family val="2"/>
      <scheme val="minor"/>
    </font>
    <font>
      <sz val="6"/>
      <name val="游ゴシック"/>
      <family val="3"/>
      <charset val="128"/>
      <scheme val="minor"/>
    </font>
    <font>
      <sz val="11"/>
      <color theme="1"/>
      <name val="ＭＳ Ｐゴシック"/>
      <family val="3"/>
      <charset val="128"/>
    </font>
    <font>
      <sz val="11"/>
      <color indexed="8"/>
      <name val="ＭＳ Ｐゴシック"/>
      <family val="3"/>
      <charset val="128"/>
    </font>
    <font>
      <b/>
      <sz val="11"/>
      <color rgb="FF00B050"/>
      <name val="游ゴシック"/>
      <family val="3"/>
      <charset val="128"/>
      <scheme val="minor"/>
    </font>
    <font>
      <sz val="6"/>
      <name val="游ゴシック"/>
      <family val="2"/>
      <charset val="128"/>
      <scheme val="minor"/>
    </font>
  </fonts>
  <fills count="3">
    <fill>
      <patternFill patternType="none"/>
    </fill>
    <fill>
      <patternFill patternType="gray125"/>
    </fill>
    <fill>
      <patternFill patternType="solid">
        <fgColor theme="0" tint="-0.499984740745262"/>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style="thin">
        <color indexed="64"/>
      </bottom>
      <diagonal/>
    </border>
    <border>
      <left style="thin">
        <color indexed="64"/>
      </left>
      <right/>
      <top/>
      <bottom/>
      <diagonal/>
    </border>
    <border>
      <left style="thin">
        <color indexed="64"/>
      </left>
      <right/>
      <top style="thin">
        <color indexed="22"/>
      </top>
      <bottom style="thin">
        <color indexed="22"/>
      </bottom>
      <diagonal/>
    </border>
    <border>
      <left style="thin">
        <color indexed="64"/>
      </left>
      <right/>
      <top/>
      <bottom style="thin">
        <color indexed="64"/>
      </bottom>
      <diagonal/>
    </border>
    <border>
      <left style="thin">
        <color indexed="64"/>
      </left>
      <right style="thin">
        <color indexed="64"/>
      </right>
      <top style="thin">
        <color indexed="22"/>
      </top>
      <bottom style="thin">
        <color indexed="22"/>
      </bottom>
      <diagonal/>
    </border>
    <border>
      <left style="thin">
        <color indexed="64"/>
      </left>
      <right style="thin">
        <color indexed="64"/>
      </right>
      <top style="thin">
        <color indexed="22"/>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22"/>
      </bottom>
      <diagonal/>
    </border>
    <border>
      <left style="thin">
        <color indexed="64"/>
      </left>
      <right style="thin">
        <color indexed="64"/>
      </right>
      <top/>
      <bottom style="thin">
        <color indexed="22"/>
      </bottom>
      <diagonal/>
    </border>
    <border>
      <left style="thin">
        <color indexed="64"/>
      </left>
      <right style="thin">
        <color indexed="64"/>
      </right>
      <top style="thin">
        <color indexed="22"/>
      </top>
      <bottom/>
      <diagonal/>
    </border>
    <border>
      <left style="thin">
        <color auto="1"/>
      </left>
      <right style="thin">
        <color auto="1"/>
      </right>
      <top/>
      <bottom style="thin">
        <color auto="1"/>
      </bottom>
      <diagonal/>
    </border>
    <border>
      <left style="thin">
        <color indexed="64"/>
      </left>
      <right/>
      <top/>
      <bottom style="thin">
        <color indexed="64"/>
      </bottom>
      <diagonal/>
    </border>
    <border>
      <left/>
      <right/>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3" fillId="0" borderId="0"/>
  </cellStyleXfs>
  <cellXfs count="79">
    <xf numFmtId="0" fontId="0" fillId="0" borderId="0" xfId="0"/>
    <xf numFmtId="0" fontId="0" fillId="0" borderId="2" xfId="0" applyBorder="1"/>
    <xf numFmtId="0" fontId="0" fillId="0" borderId="3" xfId="0" applyBorder="1"/>
    <xf numFmtId="0" fontId="0" fillId="0" borderId="4" xfId="0" applyBorder="1"/>
    <xf numFmtId="0" fontId="0" fillId="0" borderId="1" xfId="0" applyBorder="1"/>
    <xf numFmtId="0" fontId="2" fillId="0" borderId="2" xfId="0" applyFont="1" applyBorder="1" applyAlignment="1">
      <alignment horizontal="left" vertical="top" wrapText="1"/>
    </xf>
    <xf numFmtId="0" fontId="2" fillId="0" borderId="2" xfId="0" applyFont="1" applyBorder="1" applyAlignment="1">
      <alignment horizontal="center" vertical="center" wrapText="1"/>
    </xf>
    <xf numFmtId="0" fontId="2" fillId="0" borderId="6" xfId="0" applyFont="1" applyBorder="1" applyAlignment="1">
      <alignment horizontal="left" vertical="top" wrapText="1"/>
    </xf>
    <xf numFmtId="0" fontId="2" fillId="0" borderId="3" xfId="0" applyFont="1" applyBorder="1" applyAlignment="1">
      <alignment horizontal="left" vertical="top" wrapText="1"/>
    </xf>
    <xf numFmtId="0" fontId="2" fillId="0" borderId="4" xfId="0" applyFont="1" applyBorder="1" applyAlignment="1">
      <alignment horizontal="center" vertical="center" wrapText="1"/>
    </xf>
    <xf numFmtId="0" fontId="2" fillId="0" borderId="3" xfId="0" applyFont="1" applyBorder="1" applyAlignment="1">
      <alignment horizontal="left" vertical="top"/>
    </xf>
    <xf numFmtId="0" fontId="0" fillId="0" borderId="1" xfId="0" applyBorder="1" applyAlignment="1">
      <alignment horizontal="left" vertical="top" wrapText="1"/>
    </xf>
    <xf numFmtId="0" fontId="2" fillId="0" borderId="8" xfId="1" applyFont="1" applyFill="1" applyBorder="1" applyAlignment="1">
      <alignment horizontal="left" vertical="top" wrapText="1"/>
    </xf>
    <xf numFmtId="0" fontId="2" fillId="0" borderId="5" xfId="0" applyFont="1" applyBorder="1" applyAlignment="1">
      <alignment horizontal="center" vertical="center" wrapText="1"/>
    </xf>
    <xf numFmtId="0" fontId="2" fillId="0" borderId="5" xfId="0" applyFont="1" applyBorder="1" applyAlignment="1">
      <alignment horizontal="left" vertical="top" wrapText="1"/>
    </xf>
    <xf numFmtId="0" fontId="2" fillId="0" borderId="7" xfId="1" applyFont="1" applyFill="1" applyBorder="1" applyAlignment="1">
      <alignment horizontal="center" vertical="center" wrapText="1"/>
    </xf>
    <xf numFmtId="0" fontId="2" fillId="0" borderId="9" xfId="1" applyFont="1" applyFill="1" applyBorder="1" applyAlignment="1">
      <alignment horizontal="center" vertical="center" wrapText="1"/>
    </xf>
    <xf numFmtId="0" fontId="2" fillId="0" borderId="10" xfId="1" applyFont="1" applyFill="1" applyBorder="1" applyAlignment="1">
      <alignment horizontal="left" vertical="top" wrapText="1"/>
    </xf>
    <xf numFmtId="0" fontId="2" fillId="0" borderId="11" xfId="1" applyFont="1" applyFill="1" applyBorder="1" applyAlignment="1">
      <alignment horizontal="left" vertical="top" wrapText="1"/>
    </xf>
    <xf numFmtId="0" fontId="3" fillId="0" borderId="13" xfId="1" applyFont="1" applyFill="1" applyBorder="1" applyAlignment="1">
      <alignment horizontal="left" vertical="top" wrapText="1"/>
    </xf>
    <xf numFmtId="0" fontId="3" fillId="0" borderId="10" xfId="1" applyFont="1" applyFill="1" applyBorder="1" applyAlignment="1">
      <alignment horizontal="left" vertical="top" wrapText="1"/>
    </xf>
    <xf numFmtId="0" fontId="2" fillId="0" borderId="12" xfId="0" applyFont="1" applyFill="1" applyBorder="1" applyAlignment="1">
      <alignment horizontal="center" vertical="center" wrapText="1"/>
    </xf>
    <xf numFmtId="0" fontId="2" fillId="0" borderId="12" xfId="0" applyFont="1" applyFill="1" applyBorder="1" applyAlignment="1">
      <alignment horizontal="left" vertical="top" wrapText="1"/>
    </xf>
    <xf numFmtId="0" fontId="2" fillId="2" borderId="12" xfId="0" applyFont="1" applyFill="1" applyBorder="1" applyAlignment="1">
      <alignment horizontal="center" vertical="center" wrapText="1"/>
    </xf>
    <xf numFmtId="0" fontId="2" fillId="2" borderId="12" xfId="0" applyFont="1" applyFill="1" applyBorder="1" applyAlignment="1">
      <alignment horizontal="left" vertical="top"/>
    </xf>
    <xf numFmtId="0" fontId="0" fillId="0" borderId="1" xfId="0" applyBorder="1" applyAlignment="1">
      <alignment horizontal="center" vertical="center" wrapText="1"/>
    </xf>
    <xf numFmtId="0" fontId="0" fillId="0" borderId="1" xfId="0" applyBorder="1" applyAlignment="1">
      <alignment horizontal="left" vertical="top"/>
    </xf>
    <xf numFmtId="0" fontId="3" fillId="0" borderId="14" xfId="1" applyFont="1" applyFill="1" applyBorder="1" applyAlignment="1">
      <alignment horizontal="left" vertical="top" wrapText="1"/>
    </xf>
    <xf numFmtId="0" fontId="3" fillId="0" borderId="15" xfId="1" applyFont="1" applyFill="1" applyBorder="1" applyAlignment="1">
      <alignment horizontal="left" vertical="top" wrapText="1"/>
    </xf>
    <xf numFmtId="0" fontId="2" fillId="2" borderId="5" xfId="0" applyFont="1" applyFill="1" applyBorder="1" applyAlignment="1">
      <alignment horizontal="center" vertical="center" wrapText="1"/>
    </xf>
    <xf numFmtId="0" fontId="2" fillId="2" borderId="5" xfId="0" applyFont="1" applyFill="1" applyBorder="1" applyAlignment="1">
      <alignment horizontal="left" vertical="top" wrapText="1"/>
    </xf>
    <xf numFmtId="0" fontId="3" fillId="0" borderId="2" xfId="1" applyFont="1" applyFill="1" applyBorder="1" applyAlignment="1">
      <alignment horizontal="left" vertical="top" wrapText="1"/>
    </xf>
    <xf numFmtId="0" fontId="3" fillId="0" borderId="3" xfId="1" applyFont="1" applyFill="1" applyBorder="1" applyAlignment="1">
      <alignment horizontal="left" vertical="top" wrapText="1"/>
    </xf>
    <xf numFmtId="0" fontId="2" fillId="2" borderId="12" xfId="0" applyFont="1" applyFill="1" applyBorder="1" applyAlignment="1">
      <alignment horizontal="left" vertical="top" wrapText="1"/>
    </xf>
    <xf numFmtId="0" fontId="3" fillId="0" borderId="16" xfId="1" applyFont="1" applyFill="1" applyBorder="1" applyAlignment="1">
      <alignment horizontal="left" vertical="top" wrapText="1"/>
    </xf>
    <xf numFmtId="0" fontId="2" fillId="0" borderId="1"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0" fillId="0" borderId="16" xfId="0" applyBorder="1"/>
    <xf numFmtId="0" fontId="0" fillId="0" borderId="1" xfId="0" applyFill="1" applyBorder="1" applyAlignment="1">
      <alignment horizontal="left" vertical="top" wrapText="1"/>
    </xf>
    <xf numFmtId="0" fontId="0" fillId="2" borderId="1" xfId="0" applyFill="1" applyBorder="1" applyAlignment="1">
      <alignment horizontal="center" vertical="center" wrapText="1"/>
    </xf>
    <xf numFmtId="0" fontId="0" fillId="2" borderId="1" xfId="0" applyFill="1" applyBorder="1" applyAlignment="1">
      <alignment horizontal="left" vertical="top" wrapText="1"/>
    </xf>
    <xf numFmtId="0" fontId="0" fillId="0" borderId="0" xfId="0" applyAlignment="1">
      <alignment horizontal="left" vertical="top"/>
    </xf>
    <xf numFmtId="0" fontId="0" fillId="0" borderId="2" xfId="0" applyBorder="1" applyAlignment="1">
      <alignment horizontal="left" vertical="top"/>
    </xf>
    <xf numFmtId="0" fontId="0" fillId="0" borderId="4" xfId="0" applyBorder="1" applyAlignment="1">
      <alignment horizontal="left" vertical="top"/>
    </xf>
    <xf numFmtId="0" fontId="0" fillId="0" borderId="12" xfId="0" applyBorder="1" applyAlignment="1">
      <alignment horizontal="left" vertical="top" wrapText="1"/>
    </xf>
    <xf numFmtId="0" fontId="2" fillId="0" borderId="17" xfId="1" applyFont="1" applyFill="1" applyBorder="1" applyAlignment="1">
      <alignment horizontal="left" vertical="top" wrapText="1"/>
    </xf>
    <xf numFmtId="0" fontId="0" fillId="0" borderId="12" xfId="0" applyBorder="1" applyAlignment="1">
      <alignment horizontal="left" vertical="top"/>
    </xf>
    <xf numFmtId="0" fontId="0" fillId="2" borderId="12" xfId="0" applyFill="1" applyBorder="1" applyAlignment="1">
      <alignment horizontal="left" vertical="top"/>
    </xf>
    <xf numFmtId="0" fontId="0" fillId="0" borderId="1" xfId="0" applyBorder="1" applyAlignment="1">
      <alignment horizontal="center" vertical="center"/>
    </xf>
    <xf numFmtId="0" fontId="0" fillId="2" borderId="1" xfId="0" applyFill="1" applyBorder="1"/>
    <xf numFmtId="0" fontId="0" fillId="0" borderId="12" xfId="0" applyBorder="1"/>
    <xf numFmtId="0" fontId="0" fillId="0" borderId="12" xfId="0" applyBorder="1" applyAlignment="1">
      <alignment wrapText="1"/>
    </xf>
    <xf numFmtId="0" fontId="0" fillId="0" borderId="3" xfId="0" applyBorder="1" applyAlignment="1">
      <alignment horizontal="left" vertical="top"/>
    </xf>
    <xf numFmtId="0" fontId="0" fillId="0" borderId="19" xfId="0" applyBorder="1" applyAlignment="1">
      <alignment horizontal="left" vertical="top"/>
    </xf>
    <xf numFmtId="0" fontId="2" fillId="2" borderId="6" xfId="0" applyFont="1" applyFill="1" applyBorder="1" applyAlignment="1">
      <alignment horizontal="left" vertical="top" wrapText="1"/>
    </xf>
    <xf numFmtId="0" fontId="2" fillId="0" borderId="12" xfId="1" applyFont="1" applyFill="1" applyBorder="1" applyAlignment="1">
      <alignment horizontal="left" vertical="top" wrapText="1"/>
    </xf>
    <xf numFmtId="0" fontId="2" fillId="2" borderId="9" xfId="0" applyFont="1" applyFill="1" applyBorder="1" applyAlignment="1">
      <alignment horizontal="center" vertical="center" wrapText="1"/>
    </xf>
    <xf numFmtId="0" fontId="2" fillId="2" borderId="17" xfId="0" applyFont="1" applyFill="1" applyBorder="1" applyAlignment="1">
      <alignment horizontal="left" vertical="top" wrapText="1"/>
    </xf>
    <xf numFmtId="0" fontId="0" fillId="2" borderId="1" xfId="0" applyFill="1" applyBorder="1" applyAlignment="1">
      <alignment horizontal="left" vertical="top"/>
    </xf>
    <xf numFmtId="0" fontId="4" fillId="2" borderId="1" xfId="0" applyFont="1" applyFill="1" applyBorder="1" applyAlignment="1">
      <alignment horizontal="left" vertical="top" wrapText="1"/>
    </xf>
    <xf numFmtId="0" fontId="0" fillId="2" borderId="1" xfId="0" applyFill="1" applyBorder="1" applyAlignment="1">
      <alignment vertical="top" wrapText="1"/>
    </xf>
    <xf numFmtId="0" fontId="0" fillId="0" borderId="0" xfId="0" applyFill="1" applyAlignment="1">
      <alignment horizontal="left" vertical="top"/>
    </xf>
    <xf numFmtId="0" fontId="0" fillId="0" borderId="0" xfId="0" applyAlignment="1">
      <alignment vertical="center"/>
    </xf>
    <xf numFmtId="0" fontId="2" fillId="0" borderId="7" xfId="0" applyFont="1" applyFill="1" applyBorder="1" applyAlignment="1">
      <alignment horizontal="center" vertical="center" wrapText="1"/>
    </xf>
    <xf numFmtId="0" fontId="0" fillId="0" borderId="12" xfId="0" applyFill="1" applyBorder="1" applyAlignment="1">
      <alignment horizontal="left" vertical="top" wrapText="1"/>
    </xf>
    <xf numFmtId="0" fontId="0" fillId="0" borderId="18" xfId="0" applyBorder="1" applyAlignment="1">
      <alignment horizontal="center"/>
    </xf>
    <xf numFmtId="0" fontId="3" fillId="0" borderId="2" xfId="1" applyFont="1" applyFill="1" applyBorder="1" applyAlignment="1">
      <alignment horizontal="left" vertical="top" wrapText="1"/>
    </xf>
    <xf numFmtId="0" fontId="3" fillId="0" borderId="3" xfId="1" applyFont="1" applyFill="1" applyBorder="1" applyAlignment="1">
      <alignment horizontal="left" vertical="top" wrapText="1"/>
    </xf>
    <xf numFmtId="0" fontId="3" fillId="0" borderId="16" xfId="1" applyFont="1" applyFill="1" applyBorder="1" applyAlignment="1">
      <alignment horizontal="left" vertical="top" wrapText="1"/>
    </xf>
    <xf numFmtId="0" fontId="2" fillId="0" borderId="5" xfId="0" applyFont="1" applyBorder="1" applyAlignment="1">
      <alignment horizontal="left" vertical="top" wrapText="1"/>
    </xf>
    <xf numFmtId="0" fontId="2" fillId="0" borderId="7" xfId="0" applyFont="1" applyBorder="1" applyAlignment="1">
      <alignment horizontal="left" vertical="top" wrapText="1"/>
    </xf>
    <xf numFmtId="0" fontId="2" fillId="0" borderId="3" xfId="0" applyFont="1" applyBorder="1" applyAlignment="1">
      <alignment horizontal="left" vertical="top"/>
    </xf>
    <xf numFmtId="0" fontId="2" fillId="0" borderId="4" xfId="0" applyFont="1" applyBorder="1" applyAlignment="1">
      <alignment horizontal="left" vertical="top"/>
    </xf>
    <xf numFmtId="0" fontId="3" fillId="0" borderId="4" xfId="1" applyFont="1" applyFill="1" applyBorder="1" applyAlignment="1">
      <alignment horizontal="left" vertical="top" wrapText="1"/>
    </xf>
    <xf numFmtId="0" fontId="0" fillId="0" borderId="0" xfId="0" applyAlignment="1">
      <alignment horizontal="right"/>
    </xf>
    <xf numFmtId="0" fontId="0" fillId="0" borderId="0" xfId="0" quotePrefix="1"/>
    <xf numFmtId="0" fontId="0" fillId="0" borderId="7" xfId="0" applyFill="1" applyBorder="1"/>
    <xf numFmtId="0" fontId="0" fillId="0" borderId="1" xfId="0" applyFill="1" applyBorder="1" applyAlignment="1">
      <alignment horizontal="center" vertical="center" wrapText="1"/>
    </xf>
    <xf numFmtId="0" fontId="0" fillId="0" borderId="1" xfId="0" applyFill="1" applyBorder="1" applyAlignment="1">
      <alignment horizontal="left" vertical="top"/>
    </xf>
  </cellXfs>
  <cellStyles count="2">
    <cellStyle name="標準" xfId="0" builtinId="0"/>
    <cellStyle name="標準_Sheet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3</xdr:col>
      <xdr:colOff>2952750</xdr:colOff>
      <xdr:row>0</xdr:row>
      <xdr:rowOff>79376</xdr:rowOff>
    </xdr:from>
    <xdr:to>
      <xdr:col>11</xdr:col>
      <xdr:colOff>587375</xdr:colOff>
      <xdr:row>0</xdr:row>
      <xdr:rowOff>587376</xdr:rowOff>
    </xdr:to>
    <xdr:sp macro="" textlink="">
      <xdr:nvSpPr>
        <xdr:cNvPr id="2" name="テキスト ボックス 1">
          <a:extLst>
            <a:ext uri="{FF2B5EF4-FFF2-40B4-BE49-F238E27FC236}">
              <a16:creationId xmlns:a16="http://schemas.microsoft.com/office/drawing/2014/main" id="{00000000-0008-0000-0000-000002000000}"/>
            </a:ext>
          </a:extLst>
        </xdr:cNvPr>
        <xdr:cNvSpPr txBox="1"/>
      </xdr:nvSpPr>
      <xdr:spPr>
        <a:xfrm>
          <a:off x="7254875" y="79376"/>
          <a:ext cx="7540625" cy="508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800"/>
            <a:t>”〇”は、当該テストで扱うことを表しています。</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361950</xdr:colOff>
      <xdr:row>1</xdr:row>
      <xdr:rowOff>107950</xdr:rowOff>
    </xdr:from>
    <xdr:to>
      <xdr:col>7</xdr:col>
      <xdr:colOff>577850</xdr:colOff>
      <xdr:row>7</xdr:row>
      <xdr:rowOff>101600</xdr:rowOff>
    </xdr:to>
    <xdr:sp macro="" textlink="">
      <xdr:nvSpPr>
        <xdr:cNvPr id="2" name="テキスト ボックス 1">
          <a:extLst>
            <a:ext uri="{FF2B5EF4-FFF2-40B4-BE49-F238E27FC236}">
              <a16:creationId xmlns:a16="http://schemas.microsoft.com/office/drawing/2014/main" id="{00000000-0008-0000-0300-000002000000}"/>
            </a:ext>
          </a:extLst>
        </xdr:cNvPr>
        <xdr:cNvSpPr txBox="1"/>
      </xdr:nvSpPr>
      <xdr:spPr>
        <a:xfrm>
          <a:off x="361950" y="336550"/>
          <a:ext cx="4838700" cy="1365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0" fontAlgn="base"/>
          <a:r>
            <a:rPr lang="ja-JP" altLang="ja-JP" sz="1100" b="0" i="0">
              <a:solidFill>
                <a:schemeClr val="dk1"/>
              </a:solidFill>
              <a:effectLst/>
              <a:latin typeface="+mn-lt"/>
              <a:ea typeface="+mn-ea"/>
              <a:cs typeface="+mn-cs"/>
            </a:rPr>
            <a:t>宿泊初日の曜日を評価、平日の予約テストは、 </a:t>
          </a:r>
        </a:p>
        <a:p>
          <a:pPr rtl="0" fontAlgn="base"/>
          <a:r>
            <a:rPr lang="ja-JP" altLang="ja-JP" sz="1100" b="0" i="0">
              <a:solidFill>
                <a:schemeClr val="dk1"/>
              </a:solidFill>
              <a:effectLst/>
              <a:latin typeface="+mn-lt"/>
              <a:ea typeface="+mn-ea"/>
              <a:cs typeface="+mn-cs"/>
            </a:rPr>
            <a:t>　平日なら、平日の予約テスト </a:t>
          </a:r>
        </a:p>
        <a:p>
          <a:pPr rtl="0" fontAlgn="base"/>
          <a:r>
            <a:rPr lang="ja-JP" altLang="ja-JP" sz="1100" b="0" i="0">
              <a:solidFill>
                <a:schemeClr val="dk1"/>
              </a:solidFill>
              <a:effectLst/>
              <a:latin typeface="+mn-lt"/>
              <a:ea typeface="+mn-ea"/>
              <a:cs typeface="+mn-cs"/>
            </a:rPr>
            <a:t>　土日なら、1日ずつ増やして、平日になったら、平日のテスト </a:t>
          </a:r>
        </a:p>
        <a:p>
          <a:endParaRPr kumimoji="1" lang="ja-JP" altLang="en-US" sz="1100"/>
        </a:p>
        <a:p>
          <a:r>
            <a:rPr kumimoji="1" lang="en-US" altLang="ja-JP" sz="1100"/>
            <a:t>1</a:t>
          </a:r>
          <a:r>
            <a:rPr kumimoji="1" lang="ja-JP" altLang="en-US" sz="1100"/>
            <a:t>泊料金をテストケースとする</a:t>
          </a:r>
        </a:p>
      </xdr:txBody>
    </xdr:sp>
    <xdr:clientData/>
  </xdr:twoCellAnchor>
  <xdr:twoCellAnchor>
    <xdr:from>
      <xdr:col>0</xdr:col>
      <xdr:colOff>336550</xdr:colOff>
      <xdr:row>10</xdr:row>
      <xdr:rowOff>95250</xdr:rowOff>
    </xdr:from>
    <xdr:to>
      <xdr:col>8</xdr:col>
      <xdr:colOff>419100</xdr:colOff>
      <xdr:row>16</xdr:row>
      <xdr:rowOff>101600</xdr:rowOff>
    </xdr:to>
    <xdr:sp macro="" textlink="">
      <xdr:nvSpPr>
        <xdr:cNvPr id="3" name="テキスト ボックス 2">
          <a:extLst>
            <a:ext uri="{FF2B5EF4-FFF2-40B4-BE49-F238E27FC236}">
              <a16:creationId xmlns:a16="http://schemas.microsoft.com/office/drawing/2014/main" id="{00000000-0008-0000-0300-000003000000}"/>
            </a:ext>
          </a:extLst>
        </xdr:cNvPr>
        <xdr:cNvSpPr txBox="1"/>
      </xdr:nvSpPr>
      <xdr:spPr>
        <a:xfrm>
          <a:off x="336550" y="2381250"/>
          <a:ext cx="5365750" cy="1377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0" fontAlgn="base"/>
          <a:r>
            <a:rPr lang="ja-JP" altLang="ja-JP" sz="1100" b="0" i="0">
              <a:solidFill>
                <a:schemeClr val="dk1"/>
              </a:solidFill>
              <a:effectLst/>
              <a:latin typeface="+mn-lt"/>
              <a:ea typeface="+mn-ea"/>
              <a:cs typeface="+mn-cs"/>
            </a:rPr>
            <a:t>土日の予約テストは、 </a:t>
          </a:r>
        </a:p>
        <a:p>
          <a:pPr rtl="0" fontAlgn="base"/>
          <a:r>
            <a:rPr lang="ja-JP" altLang="ja-JP" sz="1100" b="0" i="0">
              <a:solidFill>
                <a:schemeClr val="dk1"/>
              </a:solidFill>
              <a:effectLst/>
              <a:latin typeface="+mn-lt"/>
              <a:ea typeface="+mn-ea"/>
              <a:cs typeface="+mn-cs"/>
            </a:rPr>
            <a:t>　平日なら、1日ずつ増やして、休日になったら、休日のテスト </a:t>
          </a:r>
        </a:p>
        <a:p>
          <a:pPr rtl="0" fontAlgn="base"/>
          <a:r>
            <a:rPr lang="ja-JP" altLang="ja-JP" sz="1100" b="0" i="0">
              <a:solidFill>
                <a:schemeClr val="dk1"/>
              </a:solidFill>
              <a:effectLst/>
              <a:latin typeface="+mn-lt"/>
              <a:ea typeface="+mn-ea"/>
              <a:cs typeface="+mn-cs"/>
            </a:rPr>
            <a:t>　休日なら、休日の予約テスト</a:t>
          </a:r>
        </a:p>
        <a:p>
          <a:endParaRPr kumimoji="1" lang="ja-JP" altLang="en-US" sz="1100"/>
        </a:p>
        <a:p>
          <a:r>
            <a:rPr kumimoji="1" lang="en-US" altLang="ja-JP" sz="1100"/>
            <a:t>1</a:t>
          </a:r>
          <a:r>
            <a:rPr kumimoji="1" lang="ja-JP" altLang="en-US" sz="1100"/>
            <a:t>泊料金をテストケースとする</a:t>
          </a:r>
        </a:p>
      </xdr:txBody>
    </xdr:sp>
    <xdr:clientData/>
  </xdr:twoCellAnchor>
  <xdr:twoCellAnchor>
    <xdr:from>
      <xdr:col>0</xdr:col>
      <xdr:colOff>330200</xdr:colOff>
      <xdr:row>19</xdr:row>
      <xdr:rowOff>50800</xdr:rowOff>
    </xdr:from>
    <xdr:to>
      <xdr:col>6</xdr:col>
      <xdr:colOff>584200</xdr:colOff>
      <xdr:row>45</xdr:row>
      <xdr:rowOff>114300</xdr:rowOff>
    </xdr:to>
    <xdr:sp macro="" textlink="">
      <xdr:nvSpPr>
        <xdr:cNvPr id="4" name="テキスト ボックス 3">
          <a:extLst>
            <a:ext uri="{FF2B5EF4-FFF2-40B4-BE49-F238E27FC236}">
              <a16:creationId xmlns:a16="http://schemas.microsoft.com/office/drawing/2014/main" id="{00000000-0008-0000-0300-000004000000}"/>
            </a:ext>
          </a:extLst>
        </xdr:cNvPr>
        <xdr:cNvSpPr txBox="1"/>
      </xdr:nvSpPr>
      <xdr:spPr>
        <a:xfrm>
          <a:off x="330200" y="4394200"/>
          <a:ext cx="4216400" cy="60071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0" fontAlgn="base"/>
          <a:r>
            <a:rPr kumimoji="1" lang="ja-JP" altLang="en-US" sz="1100"/>
            <a:t>月曜日から</a:t>
          </a:r>
          <a:r>
            <a:rPr kumimoji="1" lang="en-US" altLang="ja-JP" sz="1100"/>
            <a:t>5</a:t>
          </a:r>
          <a:r>
            <a:rPr kumimoji="1" lang="ja-JP" altLang="en-US" sz="1100"/>
            <a:t>泊までは平日料金の予約 </a:t>
          </a:r>
        </a:p>
        <a:p>
          <a:pPr rtl="0" fontAlgn="base"/>
          <a:r>
            <a:rPr kumimoji="1" lang="ja-JP" altLang="en-US" sz="1100"/>
            <a:t>　</a:t>
          </a:r>
          <a:r>
            <a:rPr kumimoji="1" lang="en-US" altLang="ja-JP" sz="1100"/>
            <a:t>6</a:t>
          </a:r>
          <a:r>
            <a:rPr kumimoji="1" lang="ja-JP" altLang="en-US" sz="1100"/>
            <a:t>泊は土日料金は</a:t>
          </a:r>
          <a:r>
            <a:rPr kumimoji="1" lang="en-US" altLang="ja-JP" sz="1100"/>
            <a:t>1</a:t>
          </a:r>
          <a:r>
            <a:rPr kumimoji="1" lang="ja-JP" altLang="en-US" sz="1100"/>
            <a:t>日適用</a:t>
          </a:r>
        </a:p>
        <a:p>
          <a:pPr rtl="0" fontAlgn="base"/>
          <a:r>
            <a:rPr kumimoji="1" lang="ja-JP" altLang="en-US" sz="1100"/>
            <a:t>　</a:t>
          </a:r>
          <a:r>
            <a:rPr kumimoji="1" lang="en-US" altLang="ja-JP" sz="1100"/>
            <a:t>7</a:t>
          </a:r>
          <a:r>
            <a:rPr kumimoji="1" lang="ja-JP" altLang="en-US" sz="1100"/>
            <a:t>泊以上は土日料金は</a:t>
          </a:r>
          <a:r>
            <a:rPr kumimoji="1" lang="en-US" altLang="ja-JP" sz="1100"/>
            <a:t>2</a:t>
          </a:r>
          <a:r>
            <a:rPr kumimoji="1" lang="ja-JP" altLang="en-US" sz="1100"/>
            <a:t>日適用 </a:t>
          </a:r>
        </a:p>
        <a:p>
          <a:pPr rtl="0" fontAlgn="base"/>
          <a:r>
            <a:rPr kumimoji="1" lang="ja-JP" altLang="en-US" sz="1100"/>
            <a:t>火曜日から</a:t>
          </a:r>
          <a:r>
            <a:rPr kumimoji="1" lang="en-US" altLang="ja-JP" sz="1100"/>
            <a:t>4</a:t>
          </a:r>
          <a:r>
            <a:rPr kumimoji="1" lang="ja-JP" altLang="en-US" sz="1100"/>
            <a:t>泊までは平日料金の予約 </a:t>
          </a:r>
        </a:p>
        <a:p>
          <a:pPr rtl="0" fontAlgn="base"/>
          <a:r>
            <a:rPr kumimoji="1" lang="ja-JP" altLang="en-US" sz="1100"/>
            <a:t>　</a:t>
          </a:r>
          <a:r>
            <a:rPr kumimoji="1" lang="en-US" altLang="ja-JP" sz="1100"/>
            <a:t>5</a:t>
          </a:r>
          <a:r>
            <a:rPr kumimoji="1" lang="ja-JP" altLang="en-US" sz="1100"/>
            <a:t>泊は土日料金は</a:t>
          </a:r>
          <a:r>
            <a:rPr kumimoji="1" lang="en-US" altLang="ja-JP" sz="1100"/>
            <a:t>1</a:t>
          </a:r>
          <a:r>
            <a:rPr kumimoji="1" lang="ja-JP" altLang="en-US" sz="1100"/>
            <a:t>日適用</a:t>
          </a:r>
        </a:p>
        <a:p>
          <a:pPr rtl="0" fontAlgn="base"/>
          <a:r>
            <a:rPr kumimoji="1" lang="ja-JP" altLang="en-US" sz="1100"/>
            <a:t>　</a:t>
          </a:r>
          <a:r>
            <a:rPr kumimoji="1" lang="en-US" altLang="ja-JP" sz="1100"/>
            <a:t>6</a:t>
          </a:r>
          <a:r>
            <a:rPr kumimoji="1" lang="ja-JP" altLang="en-US" sz="1100"/>
            <a:t>泊以上は土日料金は</a:t>
          </a:r>
          <a:r>
            <a:rPr kumimoji="1" lang="en-US" altLang="ja-JP" sz="1100"/>
            <a:t>2</a:t>
          </a:r>
          <a:r>
            <a:rPr kumimoji="1" lang="ja-JP" altLang="en-US" sz="1100"/>
            <a:t>日適用 </a:t>
          </a:r>
        </a:p>
        <a:p>
          <a:pPr rtl="0" fontAlgn="base"/>
          <a:r>
            <a:rPr kumimoji="1" lang="ja-JP" altLang="en-US" sz="1100"/>
            <a:t>水曜日から</a:t>
          </a:r>
          <a:r>
            <a:rPr kumimoji="1" lang="en-US" altLang="ja-JP" sz="1100"/>
            <a:t>3</a:t>
          </a:r>
          <a:r>
            <a:rPr kumimoji="1" lang="ja-JP" altLang="en-US" sz="1100"/>
            <a:t>泊までは平日料金の予約</a:t>
          </a:r>
        </a:p>
        <a:p>
          <a:pPr rtl="0" fontAlgn="base"/>
          <a:r>
            <a:rPr kumimoji="1" lang="ja-JP" altLang="en-US" sz="1100"/>
            <a:t>　</a:t>
          </a:r>
          <a:r>
            <a:rPr kumimoji="1" lang="en-US" altLang="ja-JP" sz="1100"/>
            <a:t>4</a:t>
          </a:r>
          <a:r>
            <a:rPr kumimoji="1" lang="ja-JP" altLang="en-US" sz="1100"/>
            <a:t>泊は土日料金は</a:t>
          </a:r>
          <a:r>
            <a:rPr kumimoji="1" lang="en-US" altLang="ja-JP" sz="1100"/>
            <a:t>1</a:t>
          </a:r>
          <a:r>
            <a:rPr kumimoji="1" lang="ja-JP" altLang="en-US" sz="1100"/>
            <a:t>日適用</a:t>
          </a:r>
        </a:p>
        <a:p>
          <a:pPr rtl="0" fontAlgn="base"/>
          <a:r>
            <a:rPr kumimoji="1" lang="ja-JP" altLang="en-US" sz="1100"/>
            <a:t>　</a:t>
          </a:r>
          <a:r>
            <a:rPr kumimoji="1" lang="en-US" altLang="ja-JP" sz="1100"/>
            <a:t>5</a:t>
          </a:r>
          <a:r>
            <a:rPr kumimoji="1" lang="ja-JP" altLang="en-US" sz="1100"/>
            <a:t>泊以上は土日料金は</a:t>
          </a:r>
          <a:r>
            <a:rPr kumimoji="1" lang="en-US" altLang="ja-JP" sz="1100"/>
            <a:t>2</a:t>
          </a:r>
          <a:r>
            <a:rPr kumimoji="1" lang="ja-JP" altLang="en-US" sz="1100"/>
            <a:t>日適用 </a:t>
          </a:r>
        </a:p>
        <a:p>
          <a:pPr rtl="0" fontAlgn="base"/>
          <a:r>
            <a:rPr kumimoji="1" lang="ja-JP" altLang="en-US" sz="1100"/>
            <a:t>木曜日から</a:t>
          </a:r>
          <a:r>
            <a:rPr kumimoji="1" lang="en-US" altLang="ja-JP" sz="1100"/>
            <a:t>2</a:t>
          </a:r>
          <a:r>
            <a:rPr kumimoji="1" lang="ja-JP" altLang="en-US" sz="1100"/>
            <a:t>泊までは平日料金の予約 </a:t>
          </a:r>
        </a:p>
        <a:p>
          <a:pPr rtl="0" fontAlgn="base"/>
          <a:r>
            <a:rPr kumimoji="1" lang="ja-JP" altLang="en-US" sz="1100"/>
            <a:t>　</a:t>
          </a:r>
          <a:r>
            <a:rPr kumimoji="1" lang="en-US" altLang="ja-JP" sz="1100"/>
            <a:t>3</a:t>
          </a:r>
          <a:r>
            <a:rPr kumimoji="1" lang="ja-JP" altLang="en-US" sz="1100"/>
            <a:t>泊までは土日料金は</a:t>
          </a:r>
          <a:r>
            <a:rPr kumimoji="1" lang="en-US" altLang="ja-JP" sz="1100"/>
            <a:t>1</a:t>
          </a:r>
          <a:r>
            <a:rPr kumimoji="1" lang="ja-JP" altLang="en-US" sz="1100"/>
            <a:t>日のみ適用</a:t>
          </a:r>
        </a:p>
        <a:p>
          <a:pPr rtl="0" fontAlgn="base"/>
          <a:r>
            <a:rPr kumimoji="1" lang="ja-JP" altLang="en-US" sz="1100"/>
            <a:t>　</a:t>
          </a:r>
          <a:r>
            <a:rPr kumimoji="1" lang="en-US" altLang="ja-JP" sz="1100"/>
            <a:t>4</a:t>
          </a:r>
          <a:r>
            <a:rPr kumimoji="1" lang="ja-JP" altLang="en-US" sz="1100"/>
            <a:t>泊以上</a:t>
          </a:r>
          <a:r>
            <a:rPr kumimoji="1" lang="en-US" altLang="ja-JP" sz="1100"/>
            <a:t>8</a:t>
          </a:r>
          <a:r>
            <a:rPr kumimoji="1" lang="ja-JP" altLang="en-US" sz="1100"/>
            <a:t>泊までは土日料金は</a:t>
          </a:r>
          <a:r>
            <a:rPr kumimoji="1" lang="en-US" altLang="ja-JP" sz="1100"/>
            <a:t>2</a:t>
          </a:r>
          <a:r>
            <a:rPr kumimoji="1" lang="ja-JP" altLang="en-US" sz="1100"/>
            <a:t>日のみ適用 </a:t>
          </a:r>
        </a:p>
        <a:p>
          <a:pPr rtl="0" fontAlgn="base"/>
          <a:r>
            <a:rPr kumimoji="1" lang="ja-JP" altLang="en-US" sz="1100"/>
            <a:t>　</a:t>
          </a:r>
          <a:r>
            <a:rPr kumimoji="1" lang="en-US" altLang="ja-JP" sz="1100"/>
            <a:t>9</a:t>
          </a:r>
          <a:r>
            <a:rPr kumimoji="1" lang="ja-JP" altLang="en-US" sz="1100"/>
            <a:t>泊は土日料金は</a:t>
          </a:r>
          <a:r>
            <a:rPr kumimoji="1" lang="en-US" altLang="ja-JP" sz="1100"/>
            <a:t>3</a:t>
          </a:r>
          <a:r>
            <a:rPr kumimoji="1" lang="ja-JP" altLang="en-US" sz="1100"/>
            <a:t>日の適用 </a:t>
          </a:r>
        </a:p>
        <a:p>
          <a:pPr rtl="0" fontAlgn="base"/>
          <a:r>
            <a:rPr kumimoji="1" lang="ja-JP" altLang="en-US" sz="1100"/>
            <a:t>金曜日から</a:t>
          </a:r>
          <a:r>
            <a:rPr kumimoji="1" lang="en-US" altLang="ja-JP" sz="1100"/>
            <a:t>1</a:t>
          </a:r>
          <a:r>
            <a:rPr kumimoji="1" lang="ja-JP" altLang="en-US" sz="1100"/>
            <a:t>泊までは平日利用金の予約</a:t>
          </a:r>
        </a:p>
        <a:p>
          <a:pPr rtl="0" fontAlgn="base"/>
          <a:r>
            <a:rPr kumimoji="1" lang="ja-JP" altLang="en-US" sz="1100"/>
            <a:t>    </a:t>
          </a:r>
          <a:r>
            <a:rPr kumimoji="1" lang="en-US" altLang="ja-JP" sz="1100"/>
            <a:t>2</a:t>
          </a:r>
          <a:r>
            <a:rPr kumimoji="1" lang="ja-JP" altLang="en-US" sz="1100"/>
            <a:t>泊は土日料金は</a:t>
          </a:r>
          <a:r>
            <a:rPr kumimoji="1" lang="en-US" altLang="ja-JP" sz="1100"/>
            <a:t>1</a:t>
          </a:r>
          <a:r>
            <a:rPr kumimoji="1" lang="ja-JP" altLang="en-US" sz="1100"/>
            <a:t>日のみ適用</a:t>
          </a:r>
        </a:p>
        <a:p>
          <a:pPr rtl="0" fontAlgn="base"/>
          <a:r>
            <a:rPr kumimoji="1" lang="ja-JP" altLang="en-US" sz="1100"/>
            <a:t>    </a:t>
          </a:r>
          <a:r>
            <a:rPr kumimoji="1" lang="en-US" altLang="ja-JP" sz="1100"/>
            <a:t>3</a:t>
          </a:r>
          <a:r>
            <a:rPr kumimoji="1" lang="ja-JP" altLang="en-US" sz="1100"/>
            <a:t>泊から</a:t>
          </a:r>
          <a:r>
            <a:rPr kumimoji="1" lang="en-US" altLang="ja-JP" sz="1100"/>
            <a:t>8</a:t>
          </a:r>
          <a:r>
            <a:rPr kumimoji="1" lang="ja-JP" altLang="en-US" sz="1100"/>
            <a:t>泊は土日料金は</a:t>
          </a:r>
          <a:r>
            <a:rPr kumimoji="1" lang="en-US" altLang="ja-JP" sz="1100"/>
            <a:t>2</a:t>
          </a:r>
          <a:r>
            <a:rPr kumimoji="1" lang="ja-JP" altLang="en-US" sz="1100"/>
            <a:t>日のみ適用 </a:t>
          </a:r>
        </a:p>
        <a:p>
          <a:pPr rtl="0" fontAlgn="base"/>
          <a:r>
            <a:rPr kumimoji="1" lang="ja-JP" altLang="en-US" sz="1100"/>
            <a:t>    </a:t>
          </a:r>
          <a:r>
            <a:rPr kumimoji="1" lang="en-US" altLang="ja-JP" sz="1100"/>
            <a:t>9</a:t>
          </a:r>
          <a:r>
            <a:rPr kumimoji="1" lang="ja-JP" altLang="en-US" sz="1100"/>
            <a:t>泊は土日料金は</a:t>
          </a:r>
          <a:r>
            <a:rPr kumimoji="1" lang="en-US" altLang="ja-JP" sz="1100"/>
            <a:t>3</a:t>
          </a:r>
          <a:r>
            <a:rPr kumimoji="1" lang="ja-JP" altLang="en-US" sz="1100"/>
            <a:t>日の適用 </a:t>
          </a:r>
        </a:p>
        <a:p>
          <a:pPr rtl="0" fontAlgn="base"/>
          <a:r>
            <a:rPr kumimoji="1" lang="ja-JP" altLang="en-US" sz="1100"/>
            <a:t>    </a:t>
          </a:r>
          <a:r>
            <a:rPr kumimoji="1" lang="en-US" altLang="ja-JP" sz="1100"/>
            <a:t>9</a:t>
          </a:r>
          <a:r>
            <a:rPr kumimoji="1" lang="ja-JP" altLang="en-US" sz="1100"/>
            <a:t>泊は土日料金は</a:t>
          </a:r>
          <a:r>
            <a:rPr kumimoji="1" lang="en-US" altLang="ja-JP" sz="1100"/>
            <a:t>4</a:t>
          </a:r>
          <a:r>
            <a:rPr kumimoji="1" lang="ja-JP" altLang="en-US" sz="1100"/>
            <a:t>日の適用 </a:t>
          </a:r>
        </a:p>
        <a:p>
          <a:pPr rtl="0" fontAlgn="base"/>
          <a:r>
            <a:rPr kumimoji="1" lang="ja-JP" altLang="en-US" sz="1100"/>
            <a:t>土曜日から</a:t>
          </a:r>
          <a:r>
            <a:rPr kumimoji="1" lang="en-US" altLang="ja-JP" sz="1100"/>
            <a:t>1</a:t>
          </a:r>
          <a:r>
            <a:rPr kumimoji="1" lang="ja-JP" altLang="en-US" sz="1100"/>
            <a:t>泊は</a:t>
          </a:r>
          <a:r>
            <a:rPr kumimoji="1" lang="en-US" altLang="ja-JP" sz="1100"/>
            <a:t>1</a:t>
          </a:r>
          <a:r>
            <a:rPr kumimoji="1" lang="ja-JP" altLang="en-US" sz="1100"/>
            <a:t>日の適用</a:t>
          </a:r>
        </a:p>
        <a:p>
          <a:pPr rtl="0" fontAlgn="base"/>
          <a:r>
            <a:rPr kumimoji="1" lang="ja-JP" altLang="en-US" sz="1100"/>
            <a:t>    </a:t>
          </a:r>
          <a:r>
            <a:rPr kumimoji="1" lang="en-US" altLang="ja-JP" sz="1100"/>
            <a:t>2</a:t>
          </a:r>
          <a:r>
            <a:rPr kumimoji="1" lang="ja-JP" altLang="en-US" sz="1100"/>
            <a:t>泊以上</a:t>
          </a:r>
          <a:r>
            <a:rPr kumimoji="1" lang="en-US" altLang="ja-JP" sz="1100"/>
            <a:t>7</a:t>
          </a:r>
          <a:r>
            <a:rPr kumimoji="1" lang="ja-JP" altLang="en-US" sz="1100"/>
            <a:t>泊までは</a:t>
          </a:r>
          <a:r>
            <a:rPr kumimoji="1" lang="en-US" altLang="ja-JP" sz="1100"/>
            <a:t>2</a:t>
          </a:r>
          <a:r>
            <a:rPr kumimoji="1" lang="ja-JP" altLang="en-US" sz="1100"/>
            <a:t>日の適用</a:t>
          </a:r>
        </a:p>
        <a:p>
          <a:pPr rtl="0" fontAlgn="base"/>
          <a:r>
            <a:rPr kumimoji="1" lang="ja-JP" altLang="en-US" sz="1100"/>
            <a:t>    </a:t>
          </a:r>
          <a:r>
            <a:rPr kumimoji="1" lang="en-US" altLang="ja-JP" sz="1100"/>
            <a:t>8</a:t>
          </a:r>
          <a:r>
            <a:rPr kumimoji="1" lang="ja-JP" altLang="en-US" sz="1100"/>
            <a:t>泊は</a:t>
          </a:r>
          <a:r>
            <a:rPr kumimoji="1" lang="en-US" altLang="ja-JP" sz="1100"/>
            <a:t>3</a:t>
          </a:r>
          <a:r>
            <a:rPr kumimoji="1" lang="ja-JP" altLang="en-US" sz="1100"/>
            <a:t>日の適用</a:t>
          </a:r>
        </a:p>
        <a:p>
          <a:pPr rtl="0" fontAlgn="base"/>
          <a:r>
            <a:rPr kumimoji="1" lang="ja-JP" altLang="en-US" sz="1100"/>
            <a:t>    </a:t>
          </a:r>
          <a:r>
            <a:rPr kumimoji="1" lang="en-US" altLang="ja-JP" sz="1100"/>
            <a:t>9</a:t>
          </a:r>
          <a:r>
            <a:rPr kumimoji="1" lang="ja-JP" altLang="en-US" sz="1100"/>
            <a:t>泊は</a:t>
          </a:r>
          <a:r>
            <a:rPr kumimoji="1" lang="en-US" altLang="ja-JP" sz="1100"/>
            <a:t>4</a:t>
          </a:r>
          <a:r>
            <a:rPr kumimoji="1" lang="ja-JP" altLang="en-US" sz="1100"/>
            <a:t>日の適用</a:t>
          </a:r>
        </a:p>
        <a:p>
          <a:pPr rtl="0" fontAlgn="base"/>
          <a:r>
            <a:rPr kumimoji="1" lang="ja-JP" altLang="en-US" sz="1100"/>
            <a:t>日曜日から</a:t>
          </a:r>
          <a:r>
            <a:rPr kumimoji="1" lang="en-US" altLang="ja-JP" sz="1100"/>
            <a:t>1</a:t>
          </a:r>
          <a:r>
            <a:rPr kumimoji="1" lang="ja-JP" altLang="en-US" sz="1100"/>
            <a:t>泊以上</a:t>
          </a:r>
          <a:r>
            <a:rPr kumimoji="1" lang="en-US" altLang="ja-JP" sz="1100"/>
            <a:t>6</a:t>
          </a:r>
          <a:r>
            <a:rPr kumimoji="1" lang="ja-JP" altLang="en-US" sz="1100"/>
            <a:t>泊までは</a:t>
          </a:r>
          <a:r>
            <a:rPr kumimoji="1" lang="en-US" altLang="ja-JP" sz="1100"/>
            <a:t>1</a:t>
          </a:r>
          <a:r>
            <a:rPr kumimoji="1" lang="ja-JP" altLang="en-US" sz="1100"/>
            <a:t>日の適用</a:t>
          </a:r>
        </a:p>
        <a:p>
          <a:pPr rtl="0" fontAlgn="base"/>
          <a:r>
            <a:rPr kumimoji="1" lang="ja-JP" altLang="en-US" sz="1100"/>
            <a:t>    </a:t>
          </a:r>
          <a:r>
            <a:rPr kumimoji="1" lang="en-US" altLang="ja-JP" sz="1100"/>
            <a:t>7</a:t>
          </a:r>
          <a:r>
            <a:rPr kumimoji="1" lang="ja-JP" altLang="en-US" sz="1100"/>
            <a:t>泊は</a:t>
          </a:r>
          <a:r>
            <a:rPr kumimoji="1" lang="en-US" altLang="ja-JP" sz="1100"/>
            <a:t>2</a:t>
          </a:r>
          <a:r>
            <a:rPr kumimoji="1" lang="ja-JP" altLang="en-US" sz="1100"/>
            <a:t>日の適用</a:t>
          </a:r>
        </a:p>
        <a:p>
          <a:pPr rtl="0" fontAlgn="base"/>
          <a:r>
            <a:rPr kumimoji="1" lang="ja-JP" altLang="en-US" sz="1100"/>
            <a:t>    </a:t>
          </a:r>
          <a:r>
            <a:rPr kumimoji="1" lang="en-US" altLang="ja-JP" sz="1100"/>
            <a:t>8</a:t>
          </a:r>
          <a:r>
            <a:rPr kumimoji="1" lang="ja-JP" altLang="en-US" sz="1100"/>
            <a:t>泊以上</a:t>
          </a:r>
          <a:r>
            <a:rPr kumimoji="1" lang="en-US" altLang="ja-JP" sz="1100"/>
            <a:t>9</a:t>
          </a:r>
          <a:r>
            <a:rPr kumimoji="1" lang="ja-JP" altLang="en-US" sz="1100"/>
            <a:t>泊までは</a:t>
          </a:r>
          <a:r>
            <a:rPr kumimoji="1" lang="en-US" altLang="ja-JP" sz="1100"/>
            <a:t>3</a:t>
          </a:r>
          <a:r>
            <a:rPr kumimoji="1" lang="ja-JP" altLang="en-US" sz="1100"/>
            <a:t>日の適用</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G45"/>
  <sheetViews>
    <sheetView topLeftCell="A25" zoomScale="80" zoomScaleNormal="80" workbookViewId="0">
      <selection activeCell="D35" sqref="D35"/>
    </sheetView>
  </sheetViews>
  <sheetFormatPr defaultRowHeight="18" x14ac:dyDescent="0.45"/>
  <cols>
    <col min="1" max="1" width="8.296875" customWidth="1"/>
    <col min="2" max="2" width="25" customWidth="1"/>
    <col min="3" max="3" width="35" customWidth="1"/>
    <col min="4" max="4" width="56.8984375" customWidth="1"/>
    <col min="5" max="5" width="31.09765625" customWidth="1"/>
    <col min="6" max="6" width="14.8984375" customWidth="1"/>
    <col min="7" max="7" width="29.59765625" customWidth="1"/>
  </cols>
  <sheetData>
    <row r="1" spans="2:7" ht="72.45" customHeight="1" x14ac:dyDescent="0.45">
      <c r="E1" s="65" t="s">
        <v>1</v>
      </c>
      <c r="F1" s="65"/>
      <c r="G1" s="65"/>
    </row>
    <row r="2" spans="2:7" x14ac:dyDescent="0.45">
      <c r="B2" t="s">
        <v>0</v>
      </c>
      <c r="E2" s="4" t="str">
        <f>非機能要件_テスト充足性!G4</f>
        <v>WebUI機能テスト（自動テスト）</v>
      </c>
      <c r="F2" s="4" t="str">
        <f>非機能要件_テスト充足性!H4</f>
        <v>年月日テスト</v>
      </c>
      <c r="G2" s="4" t="str">
        <f>非機能要件_テスト充足性!I4</f>
        <v>誤入力確認テスト（自動テスト）</v>
      </c>
    </row>
    <row r="3" spans="2:7" ht="23.55" customHeight="1" x14ac:dyDescent="0.45">
      <c r="B3" s="42" t="s">
        <v>67</v>
      </c>
      <c r="C3" s="53" t="s">
        <v>118</v>
      </c>
      <c r="D3" s="44" t="s">
        <v>119</v>
      </c>
      <c r="E3" s="48" t="s">
        <v>61</v>
      </c>
      <c r="F3" s="4"/>
      <c r="G3" s="4"/>
    </row>
    <row r="4" spans="2:7" ht="19.8" customHeight="1" x14ac:dyDescent="0.45">
      <c r="B4" s="52"/>
      <c r="C4" s="53" t="s">
        <v>122</v>
      </c>
      <c r="D4" s="44" t="s">
        <v>120</v>
      </c>
      <c r="E4" s="48" t="s">
        <v>60</v>
      </c>
      <c r="F4" s="4"/>
      <c r="G4" s="4"/>
    </row>
    <row r="5" spans="2:7" ht="19.95" customHeight="1" x14ac:dyDescent="0.45">
      <c r="B5" s="52"/>
      <c r="C5" s="53" t="s">
        <v>121</v>
      </c>
      <c r="D5" s="44" t="s">
        <v>123</v>
      </c>
      <c r="E5" s="48" t="s">
        <v>60</v>
      </c>
      <c r="F5" s="4"/>
      <c r="G5" s="4"/>
    </row>
    <row r="6" spans="2:7" ht="19.95" customHeight="1" x14ac:dyDescent="0.45">
      <c r="B6" s="43"/>
      <c r="C6" s="53"/>
      <c r="D6" s="44"/>
      <c r="E6" s="48"/>
      <c r="F6" s="4"/>
      <c r="G6" s="4"/>
    </row>
    <row r="7" spans="2:7" ht="62.4" customHeight="1" x14ac:dyDescent="0.45">
      <c r="B7" s="52" t="s">
        <v>145</v>
      </c>
      <c r="C7" s="53"/>
      <c r="D7" s="44" t="s">
        <v>148</v>
      </c>
      <c r="E7" s="48" t="s">
        <v>60</v>
      </c>
      <c r="F7" s="4"/>
      <c r="G7" s="4"/>
    </row>
    <row r="8" spans="2:7" ht="58.8" customHeight="1" x14ac:dyDescent="0.45">
      <c r="B8" s="52"/>
      <c r="C8" s="53"/>
      <c r="D8" s="44" t="s">
        <v>154</v>
      </c>
      <c r="E8" s="48" t="s">
        <v>60</v>
      </c>
      <c r="F8" s="4"/>
      <c r="G8" s="4"/>
    </row>
    <row r="9" spans="2:7" ht="21" customHeight="1" x14ac:dyDescent="0.45">
      <c r="B9" s="52"/>
      <c r="C9" s="53"/>
      <c r="D9" s="44" t="s">
        <v>155</v>
      </c>
      <c r="E9" s="48" t="s">
        <v>60</v>
      </c>
      <c r="F9" s="4"/>
      <c r="G9" s="4"/>
    </row>
    <row r="10" spans="2:7" ht="19.95" customHeight="1" x14ac:dyDescent="0.45">
      <c r="B10" s="52"/>
      <c r="C10" s="53"/>
      <c r="D10" s="44"/>
      <c r="E10" s="48"/>
      <c r="F10" s="4"/>
      <c r="G10" s="4"/>
    </row>
    <row r="11" spans="2:7" ht="65.400000000000006" customHeight="1" x14ac:dyDescent="0.45">
      <c r="B11" s="42" t="s">
        <v>156</v>
      </c>
      <c r="C11" s="53" t="s">
        <v>121</v>
      </c>
      <c r="D11" s="44" t="s">
        <v>125</v>
      </c>
      <c r="E11" s="48" t="s">
        <v>60</v>
      </c>
      <c r="F11" s="4"/>
      <c r="G11" s="4"/>
    </row>
    <row r="12" spans="2:7" ht="21" customHeight="1" x14ac:dyDescent="0.45">
      <c r="B12" s="52"/>
      <c r="C12" s="53" t="s">
        <v>158</v>
      </c>
      <c r="D12" s="44" t="s">
        <v>159</v>
      </c>
      <c r="E12" s="48"/>
      <c r="F12" s="4"/>
      <c r="G12" s="4"/>
    </row>
    <row r="13" spans="2:7" ht="22.2" customHeight="1" x14ac:dyDescent="0.45">
      <c r="B13" s="52" t="s">
        <v>157</v>
      </c>
      <c r="C13" s="53" t="s">
        <v>124</v>
      </c>
      <c r="D13" s="44" t="s">
        <v>126</v>
      </c>
      <c r="E13" s="48" t="s">
        <v>60</v>
      </c>
      <c r="F13" s="4"/>
      <c r="G13" s="4"/>
    </row>
    <row r="14" spans="2:7" ht="22.2" customHeight="1" x14ac:dyDescent="0.45">
      <c r="B14" s="52"/>
      <c r="C14" s="53"/>
      <c r="D14" s="44"/>
      <c r="E14" s="48"/>
      <c r="F14" s="4"/>
      <c r="G14" s="4"/>
    </row>
    <row r="15" spans="2:7" ht="22.2" customHeight="1" x14ac:dyDescent="0.45">
      <c r="B15" s="43"/>
      <c r="C15" s="53"/>
      <c r="D15" s="44"/>
      <c r="E15" s="48"/>
      <c r="F15" s="4"/>
      <c r="G15" s="4"/>
    </row>
    <row r="16" spans="2:7" ht="49.2" customHeight="1" x14ac:dyDescent="0.45">
      <c r="B16" s="52" t="s">
        <v>127</v>
      </c>
      <c r="C16" s="53" t="s">
        <v>128</v>
      </c>
      <c r="D16" s="44" t="s">
        <v>129</v>
      </c>
      <c r="E16" s="48" t="s">
        <v>60</v>
      </c>
      <c r="F16" s="4"/>
      <c r="G16" s="4"/>
    </row>
    <row r="17" spans="2:7" ht="19.95" customHeight="1" x14ac:dyDescent="0.45">
      <c r="B17" s="43"/>
      <c r="C17" s="53"/>
      <c r="D17" s="44"/>
      <c r="E17" s="48"/>
      <c r="F17" s="4"/>
      <c r="G17" s="4"/>
    </row>
    <row r="18" spans="2:7" ht="112.2" customHeight="1" x14ac:dyDescent="0.45">
      <c r="B18" s="52" t="s">
        <v>63</v>
      </c>
      <c r="C18" s="26" t="s">
        <v>65</v>
      </c>
      <c r="D18" s="44" t="s">
        <v>136</v>
      </c>
      <c r="E18" s="48" t="s">
        <v>60</v>
      </c>
      <c r="F18" s="4"/>
      <c r="G18" s="48" t="s">
        <v>60</v>
      </c>
    </row>
    <row r="19" spans="2:7" ht="153.6" customHeight="1" x14ac:dyDescent="0.45">
      <c r="B19" s="2"/>
      <c r="C19" s="26" t="s">
        <v>130</v>
      </c>
      <c r="D19" s="44" t="s">
        <v>132</v>
      </c>
      <c r="E19" s="48" t="s">
        <v>61</v>
      </c>
      <c r="F19" s="4"/>
      <c r="G19" s="48" t="s">
        <v>60</v>
      </c>
    </row>
    <row r="20" spans="2:7" ht="111" customHeight="1" x14ac:dyDescent="0.45">
      <c r="B20" s="2"/>
      <c r="C20" s="26" t="s">
        <v>131</v>
      </c>
      <c r="D20" s="44" t="s">
        <v>133</v>
      </c>
      <c r="E20" s="48" t="s">
        <v>60</v>
      </c>
      <c r="F20" s="4"/>
      <c r="G20" s="48"/>
    </row>
    <row r="21" spans="2:7" ht="72" x14ac:dyDescent="0.45">
      <c r="B21" s="2"/>
      <c r="C21" s="26" t="s">
        <v>134</v>
      </c>
      <c r="D21" s="44" t="s">
        <v>135</v>
      </c>
      <c r="E21" s="48" t="s">
        <v>60</v>
      </c>
      <c r="F21" s="4"/>
      <c r="G21" s="4"/>
    </row>
    <row r="22" spans="2:7" ht="90" x14ac:dyDescent="0.45">
      <c r="B22" s="2"/>
      <c r="C22" s="26" t="s">
        <v>66</v>
      </c>
      <c r="D22" s="51" t="s">
        <v>163</v>
      </c>
      <c r="E22" s="48" t="s">
        <v>60</v>
      </c>
      <c r="F22" s="4"/>
      <c r="G22" s="48" t="s">
        <v>60</v>
      </c>
    </row>
    <row r="23" spans="2:7" ht="90" x14ac:dyDescent="0.45">
      <c r="B23" s="2"/>
      <c r="C23" s="26" t="s">
        <v>137</v>
      </c>
      <c r="D23" s="51" t="s">
        <v>164</v>
      </c>
      <c r="E23" s="48" t="s">
        <v>60</v>
      </c>
      <c r="F23" s="4"/>
      <c r="G23" s="4"/>
    </row>
    <row r="24" spans="2:7" ht="90" x14ac:dyDescent="0.45">
      <c r="B24" s="2"/>
      <c r="C24" s="26" t="s">
        <v>138</v>
      </c>
      <c r="D24" s="51" t="s">
        <v>165</v>
      </c>
      <c r="E24" s="48" t="s">
        <v>60</v>
      </c>
      <c r="F24" s="4"/>
      <c r="G24" s="4"/>
    </row>
    <row r="25" spans="2:7" ht="36" x14ac:dyDescent="0.45">
      <c r="B25" s="2"/>
      <c r="C25" s="26" t="s">
        <v>139</v>
      </c>
      <c r="D25" s="51" t="s">
        <v>140</v>
      </c>
      <c r="E25" s="48" t="s">
        <v>60</v>
      </c>
      <c r="F25" s="4"/>
      <c r="G25" s="4"/>
    </row>
    <row r="26" spans="2:7" ht="48" customHeight="1" x14ac:dyDescent="0.45">
      <c r="B26" s="2"/>
      <c r="C26" s="26" t="s">
        <v>166</v>
      </c>
      <c r="D26" s="44" t="s">
        <v>168</v>
      </c>
      <c r="E26" s="48" t="s">
        <v>60</v>
      </c>
      <c r="F26" s="4"/>
      <c r="G26" s="4"/>
    </row>
    <row r="27" spans="2:7" x14ac:dyDescent="0.45">
      <c r="B27" s="2"/>
      <c r="C27" s="26"/>
      <c r="D27" s="51"/>
      <c r="E27" s="48"/>
      <c r="F27" s="4"/>
      <c r="G27" s="4"/>
    </row>
    <row r="28" spans="2:7" x14ac:dyDescent="0.45">
      <c r="B28" s="3"/>
      <c r="C28" s="4"/>
      <c r="D28" s="50"/>
      <c r="E28" s="4"/>
      <c r="F28" s="4"/>
      <c r="G28" s="4"/>
    </row>
    <row r="29" spans="2:7" ht="36" x14ac:dyDescent="0.45">
      <c r="B29" s="42" t="s">
        <v>64</v>
      </c>
      <c r="C29" s="26" t="s">
        <v>68</v>
      </c>
      <c r="D29" s="44" t="s">
        <v>72</v>
      </c>
      <c r="E29" s="48" t="s">
        <v>60</v>
      </c>
      <c r="F29" s="48"/>
      <c r="G29" s="4"/>
    </row>
    <row r="30" spans="2:7" x14ac:dyDescent="0.45">
      <c r="B30" s="2"/>
      <c r="C30" s="4" t="s">
        <v>69</v>
      </c>
      <c r="D30" s="50" t="s">
        <v>171</v>
      </c>
      <c r="E30" s="48" t="s">
        <v>60</v>
      </c>
      <c r="F30" s="48"/>
      <c r="G30" s="4"/>
    </row>
    <row r="31" spans="2:7" x14ac:dyDescent="0.45">
      <c r="B31" s="2"/>
      <c r="C31" s="4" t="s">
        <v>70</v>
      </c>
      <c r="D31" s="50" t="s">
        <v>172</v>
      </c>
      <c r="E31" s="48" t="s">
        <v>60</v>
      </c>
      <c r="F31" s="48"/>
      <c r="G31" s="4"/>
    </row>
    <row r="32" spans="2:7" x14ac:dyDescent="0.45">
      <c r="B32" s="2"/>
      <c r="C32" s="4" t="s">
        <v>167</v>
      </c>
      <c r="D32" s="50" t="s">
        <v>173</v>
      </c>
      <c r="E32" s="48" t="s">
        <v>60</v>
      </c>
      <c r="F32" s="48"/>
      <c r="G32" s="4"/>
    </row>
    <row r="33" spans="2:7" x14ac:dyDescent="0.45">
      <c r="B33" s="2"/>
      <c r="C33" s="4" t="s">
        <v>71</v>
      </c>
      <c r="D33" s="50" t="s">
        <v>174</v>
      </c>
      <c r="E33" s="48" t="s">
        <v>60</v>
      </c>
      <c r="F33" s="48"/>
      <c r="G33" s="4"/>
    </row>
    <row r="34" spans="2:7" x14ac:dyDescent="0.45">
      <c r="B34" s="2"/>
      <c r="C34" s="4" t="s">
        <v>142</v>
      </c>
      <c r="D34" s="76" t="s">
        <v>176</v>
      </c>
      <c r="E34" s="48" t="s">
        <v>60</v>
      </c>
      <c r="F34" s="48"/>
      <c r="G34" s="4"/>
    </row>
    <row r="35" spans="2:7" x14ac:dyDescent="0.45">
      <c r="B35" s="2"/>
      <c r="C35" s="4" t="s">
        <v>141</v>
      </c>
      <c r="D35" s="50" t="s">
        <v>175</v>
      </c>
      <c r="E35" s="48" t="s">
        <v>60</v>
      </c>
      <c r="F35" s="48"/>
      <c r="G35" s="4"/>
    </row>
    <row r="36" spans="2:7" x14ac:dyDescent="0.45">
      <c r="B36" s="3"/>
      <c r="C36" s="4"/>
      <c r="D36" s="50"/>
      <c r="E36" s="4"/>
      <c r="F36" s="4"/>
      <c r="G36" s="4"/>
    </row>
    <row r="37" spans="2:7" x14ac:dyDescent="0.45">
      <c r="B37" s="1" t="s">
        <v>73</v>
      </c>
      <c r="C37" s="4" t="s">
        <v>143</v>
      </c>
      <c r="D37" s="50" t="s">
        <v>144</v>
      </c>
      <c r="E37" s="48" t="s">
        <v>60</v>
      </c>
      <c r="F37" s="48"/>
      <c r="G37" s="4"/>
    </row>
    <row r="38" spans="2:7" x14ac:dyDescent="0.45">
      <c r="B38" s="2"/>
      <c r="C38" s="4"/>
      <c r="D38" s="50"/>
      <c r="E38" s="4"/>
      <c r="F38" s="48"/>
      <c r="G38" s="4"/>
    </row>
    <row r="39" spans="2:7" x14ac:dyDescent="0.45">
      <c r="B39" s="3"/>
      <c r="C39" s="4"/>
      <c r="D39" s="50"/>
      <c r="E39" s="4"/>
      <c r="F39" s="4"/>
      <c r="G39" s="4"/>
    </row>
    <row r="40" spans="2:7" x14ac:dyDescent="0.45">
      <c r="B40" s="1"/>
      <c r="C40" s="4"/>
      <c r="D40" s="50"/>
      <c r="E40" s="4"/>
      <c r="F40" s="4"/>
      <c r="G40" s="48"/>
    </row>
    <row r="41" spans="2:7" x14ac:dyDescent="0.45">
      <c r="B41" s="2"/>
      <c r="C41" s="4"/>
      <c r="D41" s="50"/>
      <c r="E41" s="4"/>
      <c r="F41" s="4"/>
      <c r="G41" s="48"/>
    </row>
    <row r="42" spans="2:7" x14ac:dyDescent="0.45">
      <c r="B42" s="2"/>
      <c r="C42" s="4"/>
      <c r="D42" s="50"/>
      <c r="E42" s="4"/>
      <c r="F42" s="4"/>
      <c r="G42" s="48"/>
    </row>
    <row r="43" spans="2:7" x14ac:dyDescent="0.45">
      <c r="B43" s="3"/>
      <c r="C43" s="4"/>
      <c r="D43" s="50"/>
      <c r="E43" s="4"/>
      <c r="F43" s="4"/>
      <c r="G43" s="4"/>
    </row>
    <row r="45" spans="2:7" x14ac:dyDescent="0.45">
      <c r="B45" s="74" t="s">
        <v>169</v>
      </c>
      <c r="C45" s="75" t="s">
        <v>170</v>
      </c>
    </row>
  </sheetData>
  <mergeCells count="1">
    <mergeCell ref="E1:G1"/>
  </mergeCells>
  <phoneticPr fontId="1"/>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4:I34"/>
  <sheetViews>
    <sheetView tabSelected="1" zoomScale="60" zoomScaleNormal="60" workbookViewId="0">
      <selection activeCell="B2" sqref="B2"/>
    </sheetView>
  </sheetViews>
  <sheetFormatPr defaultRowHeight="18" x14ac:dyDescent="0.45"/>
  <cols>
    <col min="1" max="1" width="3.19921875" customWidth="1"/>
    <col min="2" max="2" width="14.59765625" customWidth="1"/>
    <col min="3" max="3" width="42" customWidth="1"/>
    <col min="4" max="4" width="18.09765625" customWidth="1"/>
    <col min="5" max="5" width="66.296875" customWidth="1"/>
    <col min="6" max="6" width="102.09765625" customWidth="1"/>
    <col min="7" max="7" width="30.19921875" customWidth="1"/>
    <col min="8" max="8" width="11.8984375" customWidth="1"/>
    <col min="9" max="9" width="29.09765625" customWidth="1"/>
  </cols>
  <sheetData>
    <row r="4" spans="2:9" x14ac:dyDescent="0.45">
      <c r="F4" s="4" t="s">
        <v>62</v>
      </c>
      <c r="G4" s="4" t="s">
        <v>79</v>
      </c>
      <c r="H4" s="4" t="s">
        <v>76</v>
      </c>
      <c r="I4" s="4" t="s">
        <v>80</v>
      </c>
    </row>
    <row r="5" spans="2:9" ht="84.45" customHeight="1" x14ac:dyDescent="0.45">
      <c r="B5" s="5" t="s">
        <v>2</v>
      </c>
      <c r="C5" s="69" t="s">
        <v>3</v>
      </c>
      <c r="D5" s="6" t="s">
        <v>4</v>
      </c>
      <c r="E5" s="7" t="s">
        <v>5</v>
      </c>
      <c r="F5" s="11" t="s">
        <v>160</v>
      </c>
      <c r="G5" s="48" t="s">
        <v>60</v>
      </c>
      <c r="H5" s="4"/>
      <c r="I5" s="4"/>
    </row>
    <row r="6" spans="2:9" ht="21.45" customHeight="1" x14ac:dyDescent="0.45">
      <c r="B6" s="8"/>
      <c r="C6" s="70"/>
      <c r="D6" s="9"/>
      <c r="E6" s="54" t="s">
        <v>6</v>
      </c>
      <c r="F6" s="40"/>
      <c r="G6" s="4"/>
      <c r="H6" s="4"/>
      <c r="I6" s="48"/>
    </row>
    <row r="7" spans="2:9" ht="144.44999999999999" customHeight="1" x14ac:dyDescent="0.45">
      <c r="B7" s="10"/>
      <c r="C7" s="71"/>
      <c r="D7" s="63" t="s">
        <v>7</v>
      </c>
      <c r="E7" s="64" t="s">
        <v>8</v>
      </c>
      <c r="F7" s="38" t="s">
        <v>162</v>
      </c>
      <c r="G7" s="48" t="s">
        <v>60</v>
      </c>
      <c r="H7" s="48"/>
      <c r="I7" s="4"/>
    </row>
    <row r="8" spans="2:9" ht="106.8" customHeight="1" x14ac:dyDescent="0.45">
      <c r="B8" s="12"/>
      <c r="C8" s="71"/>
      <c r="D8" s="13" t="s">
        <v>9</v>
      </c>
      <c r="E8" s="14" t="s">
        <v>10</v>
      </c>
      <c r="F8" s="38" t="s">
        <v>161</v>
      </c>
      <c r="G8" s="48" t="s">
        <v>60</v>
      </c>
      <c r="H8" s="48"/>
      <c r="I8" s="4"/>
    </row>
    <row r="9" spans="2:9" ht="78.45" customHeight="1" x14ac:dyDescent="0.45">
      <c r="B9" s="12"/>
      <c r="C9" s="71"/>
      <c r="D9" s="15"/>
      <c r="E9" s="55" t="s">
        <v>11</v>
      </c>
      <c r="F9" s="38" t="s">
        <v>74</v>
      </c>
      <c r="G9" s="4"/>
      <c r="H9" s="48" t="s">
        <v>60</v>
      </c>
      <c r="I9" s="4"/>
    </row>
    <row r="10" spans="2:9" x14ac:dyDescent="0.45">
      <c r="B10" s="12"/>
      <c r="C10" s="71"/>
      <c r="D10" s="16"/>
      <c r="E10" s="45"/>
      <c r="F10" s="4"/>
      <c r="G10" s="4"/>
      <c r="H10" s="4"/>
      <c r="I10" s="4"/>
    </row>
    <row r="11" spans="2:9" ht="103.05" customHeight="1" x14ac:dyDescent="0.45">
      <c r="B11" s="17"/>
      <c r="C11" s="71"/>
      <c r="D11" s="56" t="s">
        <v>12</v>
      </c>
      <c r="E11" s="57" t="s">
        <v>13</v>
      </c>
      <c r="F11" s="40"/>
      <c r="G11" s="4"/>
      <c r="H11" s="4"/>
      <c r="I11" s="48"/>
    </row>
    <row r="12" spans="2:9" ht="26.4" x14ac:dyDescent="0.45">
      <c r="B12" s="18"/>
      <c r="C12" s="72"/>
      <c r="D12" s="23" t="s">
        <v>14</v>
      </c>
      <c r="E12" s="24"/>
      <c r="F12" s="40"/>
      <c r="G12" s="4"/>
      <c r="H12" s="4"/>
      <c r="I12" s="4"/>
    </row>
    <row r="13" spans="2:9" ht="117" customHeight="1" x14ac:dyDescent="0.45">
      <c r="B13" s="19" t="s">
        <v>15</v>
      </c>
      <c r="C13" s="66" t="s">
        <v>16</v>
      </c>
      <c r="D13" s="23" t="s">
        <v>17</v>
      </c>
      <c r="E13" s="33" t="s">
        <v>18</v>
      </c>
      <c r="F13" s="40"/>
      <c r="G13" s="4"/>
      <c r="H13" s="4"/>
      <c r="I13" s="48"/>
    </row>
    <row r="14" spans="2:9" ht="142.94999999999999" customHeight="1" x14ac:dyDescent="0.45">
      <c r="B14" s="20"/>
      <c r="C14" s="67"/>
      <c r="D14" s="21" t="s">
        <v>19</v>
      </c>
      <c r="E14" s="22" t="s">
        <v>20</v>
      </c>
      <c r="F14" s="38" t="s">
        <v>153</v>
      </c>
      <c r="G14" s="48"/>
      <c r="H14" s="4"/>
      <c r="I14" s="48" t="s">
        <v>60</v>
      </c>
    </row>
    <row r="15" spans="2:9" ht="71.55" customHeight="1" x14ac:dyDescent="0.45">
      <c r="B15" s="20"/>
      <c r="C15" s="67"/>
      <c r="D15" s="23" t="s">
        <v>21</v>
      </c>
      <c r="E15" s="33" t="s">
        <v>22</v>
      </c>
      <c r="F15" s="40" t="s">
        <v>146</v>
      </c>
      <c r="G15" s="48"/>
      <c r="H15" s="4"/>
      <c r="I15" s="4"/>
    </row>
    <row r="16" spans="2:9" ht="26.4" x14ac:dyDescent="0.45">
      <c r="B16" s="20"/>
      <c r="C16" s="73"/>
      <c r="D16" s="23" t="s">
        <v>23</v>
      </c>
      <c r="E16" s="24"/>
      <c r="F16" s="49"/>
      <c r="G16" s="4"/>
      <c r="H16" s="4"/>
      <c r="I16" s="4"/>
    </row>
    <row r="17" spans="2:9" ht="91.8" customHeight="1" x14ac:dyDescent="0.45">
      <c r="B17" s="19" t="s">
        <v>24</v>
      </c>
      <c r="C17" s="66" t="s">
        <v>25</v>
      </c>
      <c r="D17" s="25" t="s">
        <v>26</v>
      </c>
      <c r="E17" s="46" t="s">
        <v>27</v>
      </c>
      <c r="F17" s="11" t="s">
        <v>152</v>
      </c>
      <c r="G17" s="48"/>
      <c r="H17" s="4"/>
      <c r="I17" s="48" t="s">
        <v>60</v>
      </c>
    </row>
    <row r="18" spans="2:9" ht="36" x14ac:dyDescent="0.45">
      <c r="B18" s="27"/>
      <c r="C18" s="67"/>
      <c r="D18" s="39" t="s">
        <v>28</v>
      </c>
      <c r="E18" s="47" t="s">
        <v>29</v>
      </c>
      <c r="F18" s="49"/>
      <c r="G18" s="4"/>
      <c r="H18" s="4"/>
      <c r="I18" s="4"/>
    </row>
    <row r="19" spans="2:9" ht="72.45" customHeight="1" x14ac:dyDescent="0.45">
      <c r="B19" s="27"/>
      <c r="C19" s="67"/>
      <c r="D19" s="77" t="s">
        <v>30</v>
      </c>
      <c r="E19" s="64" t="s">
        <v>31</v>
      </c>
      <c r="F19" s="78" t="s">
        <v>177</v>
      </c>
      <c r="G19" s="48" t="s">
        <v>60</v>
      </c>
      <c r="H19" s="4"/>
      <c r="I19" s="4"/>
    </row>
    <row r="20" spans="2:9" ht="39" customHeight="1" x14ac:dyDescent="0.45">
      <c r="B20" s="27"/>
      <c r="C20" s="67"/>
      <c r="D20" s="21" t="s">
        <v>32</v>
      </c>
      <c r="E20" s="22" t="s">
        <v>33</v>
      </c>
      <c r="F20" s="38" t="s">
        <v>147</v>
      </c>
      <c r="G20" s="48" t="s">
        <v>60</v>
      </c>
      <c r="H20" s="4"/>
      <c r="I20" s="4"/>
    </row>
    <row r="21" spans="2:9" ht="26.4" x14ac:dyDescent="0.45">
      <c r="B21" s="28"/>
      <c r="C21" s="68"/>
      <c r="D21" s="29" t="s">
        <v>14</v>
      </c>
      <c r="E21" s="30"/>
      <c r="F21" s="49"/>
      <c r="G21" s="4"/>
      <c r="H21" s="4"/>
      <c r="I21" s="4"/>
    </row>
    <row r="22" spans="2:9" ht="26.4" x14ac:dyDescent="0.45">
      <c r="B22" s="31" t="s">
        <v>34</v>
      </c>
      <c r="C22" s="66" t="s">
        <v>35</v>
      </c>
      <c r="D22" s="23" t="s">
        <v>36</v>
      </c>
      <c r="E22" s="33" t="s">
        <v>37</v>
      </c>
      <c r="F22" s="40"/>
      <c r="G22" s="4"/>
      <c r="H22" s="48"/>
      <c r="I22" s="4"/>
    </row>
    <row r="23" spans="2:9" ht="26.4" x14ac:dyDescent="0.45">
      <c r="B23" s="32"/>
      <c r="C23" s="67"/>
      <c r="D23" s="23" t="s">
        <v>38</v>
      </c>
      <c r="E23" s="33" t="s">
        <v>39</v>
      </c>
      <c r="F23" s="49"/>
      <c r="G23" s="4"/>
      <c r="H23" s="4"/>
      <c r="I23" s="4"/>
    </row>
    <row r="24" spans="2:9" ht="26.4" x14ac:dyDescent="0.45">
      <c r="B24" s="34"/>
      <c r="C24" s="68"/>
      <c r="D24" s="29" t="s">
        <v>23</v>
      </c>
      <c r="E24" s="30"/>
      <c r="F24" s="49"/>
      <c r="G24" s="4"/>
      <c r="H24" s="4"/>
      <c r="I24" s="4"/>
    </row>
    <row r="25" spans="2:9" ht="26.4" x14ac:dyDescent="0.45">
      <c r="B25" s="27" t="s">
        <v>40</v>
      </c>
      <c r="C25" s="66" t="s">
        <v>41</v>
      </c>
      <c r="D25" s="23" t="s">
        <v>42</v>
      </c>
      <c r="E25" s="33" t="s">
        <v>43</v>
      </c>
      <c r="F25" s="49"/>
      <c r="G25" s="4"/>
      <c r="H25" s="4"/>
      <c r="I25" s="4"/>
    </row>
    <row r="26" spans="2:9" ht="43.05" customHeight="1" x14ac:dyDescent="0.45">
      <c r="B26" s="32"/>
      <c r="C26" s="67"/>
      <c r="D26" s="23" t="s">
        <v>44</v>
      </c>
      <c r="E26" s="33" t="s">
        <v>45</v>
      </c>
      <c r="F26" s="49"/>
      <c r="G26" s="4"/>
      <c r="H26" s="4"/>
      <c r="I26" s="4"/>
    </row>
    <row r="27" spans="2:9" ht="26.4" x14ac:dyDescent="0.45">
      <c r="B27" s="32"/>
      <c r="C27" s="67"/>
      <c r="D27" s="23" t="s">
        <v>46</v>
      </c>
      <c r="E27" s="33" t="s">
        <v>47</v>
      </c>
      <c r="F27" s="58"/>
      <c r="G27" s="4"/>
      <c r="H27" s="4"/>
      <c r="I27" s="48"/>
    </row>
    <row r="28" spans="2:9" ht="26.4" x14ac:dyDescent="0.45">
      <c r="B28" s="32"/>
      <c r="C28" s="67"/>
      <c r="D28" s="23" t="s">
        <v>48</v>
      </c>
      <c r="E28" s="33" t="s">
        <v>49</v>
      </c>
      <c r="F28" s="40"/>
      <c r="G28" s="48"/>
      <c r="H28" s="4"/>
      <c r="I28" s="4"/>
    </row>
    <row r="29" spans="2:9" ht="26.4" x14ac:dyDescent="0.45">
      <c r="B29" s="32"/>
      <c r="C29" s="68"/>
      <c r="D29" s="29" t="s">
        <v>14</v>
      </c>
      <c r="E29" s="30"/>
      <c r="F29" s="49"/>
      <c r="G29" s="4"/>
      <c r="H29" s="4"/>
      <c r="I29" s="4"/>
    </row>
    <row r="30" spans="2:9" ht="36.450000000000003" customHeight="1" x14ac:dyDescent="0.45">
      <c r="B30" s="31" t="s">
        <v>50</v>
      </c>
      <c r="C30" s="66" t="s">
        <v>51</v>
      </c>
      <c r="D30" s="36" t="s">
        <v>52</v>
      </c>
      <c r="E30" s="33" t="s">
        <v>53</v>
      </c>
      <c r="F30" s="49"/>
      <c r="G30" s="4"/>
      <c r="H30" s="4"/>
      <c r="I30" s="4"/>
    </row>
    <row r="31" spans="2:9" ht="39.450000000000003" customHeight="1" x14ac:dyDescent="0.45">
      <c r="B31" s="2"/>
      <c r="C31" s="67"/>
      <c r="D31" s="35" t="s">
        <v>54</v>
      </c>
      <c r="E31" s="22" t="s">
        <v>55</v>
      </c>
      <c r="F31" s="11" t="s">
        <v>178</v>
      </c>
      <c r="G31" s="48" t="s">
        <v>60</v>
      </c>
      <c r="H31" s="4"/>
      <c r="I31" s="4"/>
    </row>
    <row r="32" spans="2:9" ht="39.450000000000003" customHeight="1" x14ac:dyDescent="0.45">
      <c r="B32" s="2"/>
      <c r="C32" s="67"/>
      <c r="D32" s="36" t="s">
        <v>56</v>
      </c>
      <c r="E32" s="33" t="s">
        <v>57</v>
      </c>
      <c r="F32" s="59"/>
      <c r="G32" s="4"/>
      <c r="H32" s="4"/>
      <c r="I32" s="4"/>
    </row>
    <row r="33" spans="2:9" ht="26.4" x14ac:dyDescent="0.45">
      <c r="B33" s="2"/>
      <c r="C33" s="67"/>
      <c r="D33" s="36" t="s">
        <v>58</v>
      </c>
      <c r="E33" s="33" t="s">
        <v>59</v>
      </c>
      <c r="F33" s="60"/>
      <c r="G33" s="4"/>
      <c r="H33" s="4"/>
      <c r="I33" s="4"/>
    </row>
    <row r="34" spans="2:9" ht="26.4" x14ac:dyDescent="0.45">
      <c r="B34" s="37"/>
      <c r="C34" s="68"/>
      <c r="D34" s="36" t="s">
        <v>14</v>
      </c>
      <c r="E34" s="33"/>
      <c r="F34" s="49"/>
      <c r="G34" s="4"/>
      <c r="H34" s="4"/>
      <c r="I34" s="4"/>
    </row>
  </sheetData>
  <mergeCells count="6">
    <mergeCell ref="C30:C34"/>
    <mergeCell ref="C5:C12"/>
    <mergeCell ref="C13:C16"/>
    <mergeCell ref="C17:C21"/>
    <mergeCell ref="C22:C24"/>
    <mergeCell ref="C25:C29"/>
  </mergeCells>
  <phoneticPr fontId="1"/>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H25"/>
  <sheetViews>
    <sheetView topLeftCell="A2" zoomScale="70" zoomScaleNormal="70" workbookViewId="0">
      <selection activeCell="C3" sqref="C3"/>
    </sheetView>
  </sheetViews>
  <sheetFormatPr defaultColWidth="8.69921875" defaultRowHeight="18" x14ac:dyDescent="0.45"/>
  <cols>
    <col min="1" max="1" width="8.69921875" style="41"/>
    <col min="2" max="2" width="22.3984375" style="41" customWidth="1"/>
    <col min="3" max="3" width="137.3984375" style="41" customWidth="1"/>
    <col min="4" max="16384" width="8.69921875" style="41"/>
  </cols>
  <sheetData>
    <row r="2" spans="2:8" ht="388.2" customHeight="1" x14ac:dyDescent="0.45">
      <c r="B2" s="42" t="s">
        <v>75</v>
      </c>
      <c r="C2" s="11" t="s">
        <v>151</v>
      </c>
    </row>
    <row r="3" spans="2:8" ht="137.4" customHeight="1" x14ac:dyDescent="0.45">
      <c r="B3" s="52"/>
      <c r="C3" s="11" t="s">
        <v>150</v>
      </c>
    </row>
    <row r="4" spans="2:8" ht="396" x14ac:dyDescent="0.45">
      <c r="B4" s="43"/>
      <c r="C4" s="11" t="s">
        <v>149</v>
      </c>
    </row>
    <row r="5" spans="2:8" ht="180" x14ac:dyDescent="0.45">
      <c r="B5" s="42" t="s">
        <v>76</v>
      </c>
      <c r="C5" s="11" t="s">
        <v>78</v>
      </c>
    </row>
    <row r="6" spans="2:8" x14ac:dyDescent="0.45">
      <c r="B6" s="43"/>
      <c r="C6" s="26"/>
    </row>
    <row r="7" spans="2:8" ht="252" customHeight="1" x14ac:dyDescent="0.45">
      <c r="B7" s="42" t="s">
        <v>77</v>
      </c>
      <c r="C7" s="11" t="s">
        <v>117</v>
      </c>
      <c r="E7" s="61"/>
    </row>
    <row r="8" spans="2:8" x14ac:dyDescent="0.45">
      <c r="B8" s="43"/>
      <c r="C8" s="26"/>
    </row>
    <row r="10" spans="2:8" x14ac:dyDescent="0.45">
      <c r="C10" s="62"/>
      <c r="D10" s="62" t="s">
        <v>84</v>
      </c>
      <c r="E10" s="62" t="s">
        <v>85</v>
      </c>
      <c r="F10" s="62" t="s">
        <v>86</v>
      </c>
      <c r="G10" s="62" t="s">
        <v>87</v>
      </c>
      <c r="H10" s="62"/>
    </row>
    <row r="11" spans="2:8" x14ac:dyDescent="0.45">
      <c r="C11" s="62" t="s">
        <v>88</v>
      </c>
      <c r="D11" s="62" t="s">
        <v>89</v>
      </c>
      <c r="E11" s="62" t="s">
        <v>90</v>
      </c>
      <c r="F11" s="62" t="s">
        <v>91</v>
      </c>
      <c r="G11" s="62" t="s">
        <v>92</v>
      </c>
      <c r="H11" s="62" t="s">
        <v>93</v>
      </c>
    </row>
    <row r="12" spans="2:8" x14ac:dyDescent="0.45">
      <c r="C12" s="62" t="s">
        <v>94</v>
      </c>
      <c r="D12" s="62" t="s">
        <v>89</v>
      </c>
      <c r="E12" s="62" t="s">
        <v>95</v>
      </c>
      <c r="F12" s="62" t="s">
        <v>96</v>
      </c>
      <c r="G12" s="62" t="s">
        <v>95</v>
      </c>
      <c r="H12" s="62" t="s">
        <v>97</v>
      </c>
    </row>
    <row r="13" spans="2:8" x14ac:dyDescent="0.45">
      <c r="C13" s="62" t="s">
        <v>98</v>
      </c>
      <c r="D13" s="62" t="s">
        <v>89</v>
      </c>
      <c r="E13" s="62" t="s">
        <v>96</v>
      </c>
      <c r="F13" s="62" t="s">
        <v>95</v>
      </c>
      <c r="G13" s="62" t="s">
        <v>95</v>
      </c>
      <c r="H13" s="62" t="s">
        <v>99</v>
      </c>
    </row>
    <row r="14" spans="2:8" x14ac:dyDescent="0.45">
      <c r="C14" s="62" t="s">
        <v>100</v>
      </c>
      <c r="D14" s="62" t="s">
        <v>101</v>
      </c>
      <c r="E14" s="62" t="s">
        <v>90</v>
      </c>
      <c r="F14" s="62" t="s">
        <v>91</v>
      </c>
      <c r="G14" s="62" t="s">
        <v>95</v>
      </c>
      <c r="H14" s="62" t="s">
        <v>102</v>
      </c>
    </row>
    <row r="15" spans="2:8" x14ac:dyDescent="0.45">
      <c r="C15" s="62" t="s">
        <v>103</v>
      </c>
      <c r="D15" s="62" t="s">
        <v>101</v>
      </c>
      <c r="E15" s="62" t="s">
        <v>95</v>
      </c>
      <c r="F15" s="62" t="s">
        <v>96</v>
      </c>
      <c r="G15" s="62" t="s">
        <v>95</v>
      </c>
      <c r="H15" s="62" t="s">
        <v>97</v>
      </c>
    </row>
    <row r="16" spans="2:8" x14ac:dyDescent="0.45">
      <c r="C16" s="62" t="s">
        <v>104</v>
      </c>
      <c r="D16" s="62" t="s">
        <v>101</v>
      </c>
      <c r="E16" s="62" t="s">
        <v>96</v>
      </c>
      <c r="F16" s="62" t="s">
        <v>95</v>
      </c>
      <c r="G16" s="62" t="s">
        <v>92</v>
      </c>
      <c r="H16" s="62" t="s">
        <v>99</v>
      </c>
    </row>
    <row r="17" spans="3:8" x14ac:dyDescent="0.45">
      <c r="C17" s="62" t="s">
        <v>105</v>
      </c>
      <c r="D17" s="62" t="s">
        <v>95</v>
      </c>
      <c r="E17" s="62" t="s">
        <v>90</v>
      </c>
      <c r="F17" s="62" t="s">
        <v>96</v>
      </c>
      <c r="G17" s="62" t="s">
        <v>92</v>
      </c>
      <c r="H17" s="62" t="s">
        <v>106</v>
      </c>
    </row>
    <row r="18" spans="3:8" x14ac:dyDescent="0.45">
      <c r="C18" s="62" t="s">
        <v>107</v>
      </c>
      <c r="D18" s="62" t="s">
        <v>95</v>
      </c>
      <c r="E18" s="62" t="s">
        <v>95</v>
      </c>
      <c r="F18" s="62" t="s">
        <v>95</v>
      </c>
      <c r="G18" s="62" t="s">
        <v>95</v>
      </c>
      <c r="H18" s="62" t="s">
        <v>106</v>
      </c>
    </row>
    <row r="19" spans="3:8" x14ac:dyDescent="0.45">
      <c r="C19" s="62" t="s">
        <v>108</v>
      </c>
      <c r="D19" s="62" t="s">
        <v>95</v>
      </c>
      <c r="E19" s="62" t="s">
        <v>96</v>
      </c>
      <c r="F19" s="62" t="s">
        <v>91</v>
      </c>
      <c r="G19" s="62" t="s">
        <v>95</v>
      </c>
      <c r="H19" s="62" t="s">
        <v>106</v>
      </c>
    </row>
    <row r="20" spans="3:8" x14ac:dyDescent="0.45">
      <c r="C20" s="62" t="s">
        <v>109</v>
      </c>
      <c r="D20" s="62" t="s">
        <v>96</v>
      </c>
      <c r="E20" s="62" t="s">
        <v>90</v>
      </c>
      <c r="F20" s="62" t="s">
        <v>95</v>
      </c>
      <c r="G20" s="62" t="s">
        <v>95</v>
      </c>
      <c r="H20" s="62" t="s">
        <v>99</v>
      </c>
    </row>
    <row r="21" spans="3:8" x14ac:dyDescent="0.45">
      <c r="C21" s="62" t="s">
        <v>110</v>
      </c>
      <c r="D21" s="62" t="s">
        <v>96</v>
      </c>
      <c r="E21" s="62" t="s">
        <v>95</v>
      </c>
      <c r="F21" s="62" t="s">
        <v>91</v>
      </c>
      <c r="G21" s="62" t="s">
        <v>92</v>
      </c>
      <c r="H21" s="62" t="s">
        <v>97</v>
      </c>
    </row>
    <row r="22" spans="3:8" x14ac:dyDescent="0.45">
      <c r="C22" s="62" t="s">
        <v>111</v>
      </c>
      <c r="D22" s="62" t="s">
        <v>96</v>
      </c>
      <c r="E22" s="62" t="s">
        <v>96</v>
      </c>
      <c r="F22" s="62" t="s">
        <v>96</v>
      </c>
      <c r="G22" s="62" t="s">
        <v>92</v>
      </c>
      <c r="H22" s="62" t="s">
        <v>112</v>
      </c>
    </row>
    <row r="23" spans="3:8" x14ac:dyDescent="0.45">
      <c r="C23" s="62" t="s">
        <v>113</v>
      </c>
      <c r="D23" s="62" t="s">
        <v>114</v>
      </c>
      <c r="E23" s="62" t="s">
        <v>90</v>
      </c>
      <c r="F23" s="62" t="s">
        <v>95</v>
      </c>
      <c r="G23" s="62" t="s">
        <v>92</v>
      </c>
      <c r="H23" s="62" t="s">
        <v>99</v>
      </c>
    </row>
    <row r="24" spans="3:8" x14ac:dyDescent="0.45">
      <c r="C24" s="62" t="s">
        <v>115</v>
      </c>
      <c r="D24" s="62" t="s">
        <v>114</v>
      </c>
      <c r="E24" s="62" t="s">
        <v>95</v>
      </c>
      <c r="F24" s="62" t="s">
        <v>96</v>
      </c>
      <c r="G24" s="62" t="s">
        <v>95</v>
      </c>
      <c r="H24" s="62" t="s">
        <v>97</v>
      </c>
    </row>
    <row r="25" spans="3:8" x14ac:dyDescent="0.45">
      <c r="C25" s="62" t="s">
        <v>116</v>
      </c>
      <c r="D25" s="62" t="s">
        <v>114</v>
      </c>
      <c r="E25" s="62" t="s">
        <v>96</v>
      </c>
      <c r="F25" s="62" t="s">
        <v>91</v>
      </c>
      <c r="G25" s="62" t="s">
        <v>95</v>
      </c>
      <c r="H25" s="62" t="s">
        <v>102</v>
      </c>
    </row>
  </sheetData>
  <phoneticPr fontId="1"/>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19"/>
  <sheetViews>
    <sheetView topLeftCell="A19" workbookViewId="0">
      <selection activeCell="K47" sqref="K47"/>
    </sheetView>
  </sheetViews>
  <sheetFormatPr defaultRowHeight="18" x14ac:dyDescent="0.45"/>
  <sheetData>
    <row r="1" spans="1:1" x14ac:dyDescent="0.45">
      <c r="A1" t="s">
        <v>81</v>
      </c>
    </row>
    <row r="9" spans="1:1" x14ac:dyDescent="0.45">
      <c r="A9" t="s">
        <v>82</v>
      </c>
    </row>
    <row r="19" spans="1:1" x14ac:dyDescent="0.45">
      <c r="A19" t="s">
        <v>83</v>
      </c>
    </row>
  </sheetData>
  <phoneticPr fontId="1"/>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仕様変更要件_テスト充足性</vt:lpstr>
      <vt:lpstr>非機能要件_テスト充足性</vt:lpstr>
      <vt:lpstr>テスト概要</vt:lpstr>
      <vt:lpstr>宿泊初日と連泊数</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2020-12-19T05:40:49Z</dcterms:modified>
</cp:coreProperties>
</file>