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filterPrivacy="1"/>
  <xr:revisionPtr revIDLastSave="0" documentId="13_ncr:1_{35523C28-54A3-4E22-A4F6-D40A73DFC856}" xr6:coauthVersionLast="46" xr6:coauthVersionMax="46" xr10:uidLastSave="{00000000-0000-0000-0000-000000000000}"/>
  <bookViews>
    <workbookView xWindow="-108" yWindow="-108" windowWidth="23256" windowHeight="12576" activeTab="2" xr2:uid="{00000000-000D-0000-FFFF-FFFF00000000}"/>
  </bookViews>
  <sheets>
    <sheet name="機能要件_テスト充足性" sheetId="1" r:id="rId1"/>
    <sheet name="非機能要件_テスト充足性" sheetId="2" r:id="rId2"/>
    <sheet name="テスト概要" sheetId="3" r:id="rId3"/>
    <sheet name="宿泊初日と連泊数"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G14" authorId="0" shapeId="0" xr:uid="{0541FD1D-2C66-4D4A-BA75-6D6C610C4711}">
      <text>
        <r>
          <rPr>
            <b/>
            <sz val="16"/>
            <color indexed="81"/>
            <rFont val="MS P ゴシック"/>
            <family val="3"/>
            <charset val="128"/>
          </rPr>
          <t>作成者:</t>
        </r>
        <r>
          <rPr>
            <sz val="16"/>
            <color indexed="81"/>
            <rFont val="MS P ゴシック"/>
            <family val="3"/>
            <charset val="128"/>
          </rPr>
          <t xml:space="preserve">
各単一エラーの確認
および
エラー組み合わせの確認</t>
        </r>
      </text>
    </comment>
  </commentList>
</comments>
</file>

<file path=xl/sharedStrings.xml><?xml version="1.0" encoding="utf-8"?>
<sst xmlns="http://schemas.openxmlformats.org/spreadsheetml/2006/main" count="354" uniqueCount="159">
  <si>
    <t>機能要件</t>
    <rPh sb="0" eb="2">
      <t>キノウ</t>
    </rPh>
    <rPh sb="2" eb="4">
      <t>ヨウケン</t>
    </rPh>
    <phoneticPr fontId="1"/>
  </si>
  <si>
    <t>テスト要件</t>
    <rPh sb="3" eb="5">
      <t>ヨウケン</t>
    </rPh>
    <phoneticPr fontId="1"/>
  </si>
  <si>
    <t>機能性
（functionality）</t>
    <phoneticPr fontId="1"/>
  </si>
  <si>
    <t>ソフトウェアがユーザからの機能的な要求(明示的機能と暗示的機能)を満たす度合い。
ユーザ目的に合った正確な動作を満たすか。
外部IFや規格、セキュリティ基準を満たすか。</t>
    <phoneticPr fontId="1"/>
  </si>
  <si>
    <t>合目的性
(suitability)</t>
    <phoneticPr fontId="1"/>
  </si>
  <si>
    <t>お客様がシステムに対して求める目的に、適合しているかどうかの指標です。
システムテストを実施する上では欠かしてはならない特性だと考えます。 同時に、正しくお客様の目的を理解していないと、テスト設計が行えないということであり、お客様が求めていること、お客様に対してシステムが提供する価値に対して正しい認識をすること、がシステムテストにおけるスタート地点となります。</t>
    <phoneticPr fontId="1"/>
  </si>
  <si>
    <t>平行動作テスト。複数のUIを同時に操作して、目的通りに機能することの確認。</t>
    <rPh sb="0" eb="2">
      <t>ヘイコウ</t>
    </rPh>
    <rPh sb="2" eb="4">
      <t>ドウサ</t>
    </rPh>
    <rPh sb="8" eb="10">
      <t>フクスウ</t>
    </rPh>
    <rPh sb="14" eb="16">
      <t>ドウジ</t>
    </rPh>
    <rPh sb="17" eb="19">
      <t>ソウサ</t>
    </rPh>
    <rPh sb="22" eb="24">
      <t>モクテキ</t>
    </rPh>
    <rPh sb="24" eb="25">
      <t>ドオ</t>
    </rPh>
    <rPh sb="27" eb="29">
      <t>キノウ</t>
    </rPh>
    <rPh sb="34" eb="36">
      <t>カクニン</t>
    </rPh>
    <phoneticPr fontId="1"/>
  </si>
  <si>
    <t>機密性
(security)</t>
    <phoneticPr fontId="1"/>
  </si>
  <si>
    <t>許可されたユーザのみが必要なデータにアクセスできるかどうかの指標です。
おそらく同種のテストは既に行われている場合もありますが、システム全体として必要なセキュリティ要件を満たしているかどうかを確認するのは、システムテストの役割になります。また、システムの要求されるセキュリティ要件はさまざまですから、それに合わせたテスト内容の検討が必要です。 例えば、社内でのみ使われるシステムと、社外に向けたシステムでは、大きくセキュリティ要件が異なるのが普通です。</t>
    <phoneticPr fontId="1"/>
  </si>
  <si>
    <t>正確性
(accuracy)</t>
    <phoneticPr fontId="1"/>
  </si>
  <si>
    <t>入力に対して常に期待する出力をするかどうかの指標です。
 個々の機能に関しての正確性は、システムテスト以前のテストで網羅されていると思いますが、本番環境でそれらが正しく動作しているかを確認する意味で、必要なテストになります。つまり、システムテストでフォーカスすべきは、個別の機能単体の動作ではなく、環境設定などを含んだ本番システムとして期待通りに動作するかどうかという点であり、それを確認するようなテストを行うべきです。</t>
    <phoneticPr fontId="1"/>
  </si>
  <si>
    <t>年月日テスト。ログのタイムスタンプとして使われる装置の年月日が正しいことの確認。</t>
    <rPh sb="0" eb="3">
      <t>ネンガッピ</t>
    </rPh>
    <rPh sb="20" eb="21">
      <t>ツカ</t>
    </rPh>
    <rPh sb="24" eb="26">
      <t>ソウチ</t>
    </rPh>
    <rPh sb="27" eb="30">
      <t>ネンガッピ</t>
    </rPh>
    <rPh sb="31" eb="32">
      <t>タダ</t>
    </rPh>
    <rPh sb="37" eb="39">
      <t>カクニン</t>
    </rPh>
    <phoneticPr fontId="1"/>
  </si>
  <si>
    <t>相互運用性
(interoperability)</t>
    <phoneticPr fontId="1"/>
  </si>
  <si>
    <t>他システムとの連携が期待通りに行えるかどうかの指標です。
 単独で動作するシステムの場合には考慮する必要がないかもしれません。しかし、業務システムのように、他のシステムとの連携が必須な場合には、考慮しなければならないテストになります。ただし、行うべきは他システムとの連携のタイミングやデータ転送の設定などのテストであって、連携するデータ自体のテストなどについては、もっと前のテストフェーズで行うべきです。</t>
    <phoneticPr fontId="1"/>
  </si>
  <si>
    <t>標準適合性
(compliance)</t>
    <phoneticPr fontId="1"/>
  </si>
  <si>
    <t>信頼性
（Reliability）</t>
    <phoneticPr fontId="1"/>
  </si>
  <si>
    <t>ある状況がある時間続いたときにソフトウェアがどの程度機能するかに影響する特性群。
様々な使用条件のもとで、ソフトウェアの機能が正常に稼働し続ける度合い。
必要な期間、正常に動作を続け、イレギュラーに対する耐久力を持ち、
障害時に速やかに回復できるか。</t>
    <phoneticPr fontId="1"/>
  </si>
  <si>
    <t>成熟性
(maturity)</t>
    <phoneticPr fontId="1"/>
  </si>
  <si>
    <t>システムが時間経過と共に、どの程度安定して動作するかの指標です。
 機能テストや、結合テストでは、システム全体としての動作確認は行っていませんから、ハードウエア等を含めて、システムとしての安定性を見るようなテストを行う必要があります。たとえば、長期運用が必要なシステムで、メモリー消費量が増え続けていけば、ある時点でシステムに重大な影響を与えるかもしれません。システムの稼働時間に対する問題を見つけられるようにシステムテストを設計する必要があります。 逆に、連続稼働時間が限られているようなシステムの場合には、その範囲内でのテストを設計すればよいともいえます。</t>
    <phoneticPr fontId="1"/>
  </si>
  <si>
    <t>障害許容性
(fault tolerance)</t>
    <phoneticPr fontId="1"/>
  </si>
  <si>
    <t>システムのコンポーネントに障害が発生した場合に、どの程度許容して安定動作するかの指標です。
 一般的には、ハードウエアの障害に対応するために冗長構成をとることが多くみられます。その場合に各ハードウエアを強制的に停止させて、システムが正しく動作することを検証するのがここでのテストです。これは、まさしくシステムテストで行うものです。また、ハードウエアだけではなく、プログラムの障害でプロセスが停止した場合などのことも考慮して、テスト設計は行われるべきです。 ただし、設計段階で事前に検証を行った上で、その仕組みが正しく動作することの最終確認であることも忘れないでおきましょう。</t>
    <phoneticPr fontId="1"/>
  </si>
  <si>
    <t>回復性
(recoverability)</t>
    <phoneticPr fontId="1"/>
  </si>
  <si>
    <t>発生した障害からの回復に関する指標です。
 障害許容性が障害に対する耐性を図るものに対して、こちらは、起きてしまった障害からどうやって復旧するか、に主眼を置いたテストのことです。このテストも設計段階で事前検証されるべきものですが、その仕組みが正しく動作することの最終確認にあたるテストです。</t>
    <phoneticPr fontId="1"/>
  </si>
  <si>
    <t>標準適合性
(compliance)</t>
    <phoneticPr fontId="1"/>
  </si>
  <si>
    <t>使用性
（Usability）</t>
    <phoneticPr fontId="1"/>
  </si>
  <si>
    <t>利用するのにかかる手間、個人の努力などに影響する特性群。 
分かりやすく使いやすいソフトウェアであるかどうかの度合い。
簡単に理解でき使いこなすことができるか。再び使用したくなるか。
インストール作業や運用時が容易か。</t>
    <phoneticPr fontId="1"/>
  </si>
  <si>
    <t>理解性
(Understandability)</t>
    <rPh sb="0" eb="2">
      <t>リカイ</t>
    </rPh>
    <rPh sb="2" eb="3">
      <t>セイ</t>
    </rPh>
    <phoneticPr fontId="1"/>
  </si>
  <si>
    <t>ソフトウェアの使用法をユーザが理解しやすいかを表します。</t>
    <phoneticPr fontId="1"/>
  </si>
  <si>
    <t>習得性
(Learnability)</t>
    <rPh sb="0" eb="2">
      <t>シュウトク</t>
    </rPh>
    <rPh sb="2" eb="3">
      <t>セイ</t>
    </rPh>
    <phoneticPr fontId="1"/>
  </si>
  <si>
    <t>ユーザがソフトウェアの使い方を学習しやすいかを表します。</t>
    <phoneticPr fontId="1"/>
  </si>
  <si>
    <t>注目性
(attractiveness)</t>
    <rPh sb="0" eb="2">
      <t>チュウモク</t>
    </rPh>
    <rPh sb="2" eb="3">
      <t>セイ</t>
    </rPh>
    <phoneticPr fontId="1"/>
  </si>
  <si>
    <t>ソフトウェアがユーザにとって魅力があるかを表します。 ユーザを引きつけるような画面の色彩や特異なユーザインターフェイスなどの要求が含まれます。</t>
    <phoneticPr fontId="1"/>
  </si>
  <si>
    <t>運用性
(operability)</t>
    <phoneticPr fontId="1"/>
  </si>
  <si>
    <t xml:space="preserve">ユーザがソフトウェアを使う時のユーザインターフェイスの使いやすさを表します。 </t>
    <phoneticPr fontId="1"/>
  </si>
  <si>
    <t>効率性
（Efficiency）</t>
    <phoneticPr fontId="1"/>
  </si>
  <si>
    <t>ソフトウェアの性能やそれに要するリソース量に影響する特性群。 
アプリケーションのレスポンスや、ハードウェア資源(メモリ/CPU使用率/ハードディスク等)
に対して適切な性能を提供する度合い。</t>
    <phoneticPr fontId="1"/>
  </si>
  <si>
    <t>時間効率性
(time behaviour)</t>
    <phoneticPr fontId="1"/>
  </si>
  <si>
    <t>ソフトウェアが適切な応答時間、処理時間、スループットで機能を実行する能力を表します。</t>
    <phoneticPr fontId="1"/>
  </si>
  <si>
    <t>資源効率性
(resource behaviour)</t>
    <rPh sb="0" eb="2">
      <t>シゲン</t>
    </rPh>
    <rPh sb="2" eb="5">
      <t>コウリツセイ</t>
    </rPh>
    <phoneticPr fontId="1"/>
  </si>
  <si>
    <t>ソフトウェアがメモリやハードディスクなどのコンピュータ資源を適切に利用しているかを表します。</t>
    <phoneticPr fontId="1"/>
  </si>
  <si>
    <t>保守性
（Maintainability）</t>
    <phoneticPr fontId="1"/>
  </si>
  <si>
    <t>何らかの変更を加えるのにかかる手間に影響する特性群。 
ソフトウェアに対する機能追加、改修、環境変化等に対する対応の容易性の度合い。
障害等の問題の把握、切り分けなどの解析のしやすさ、変更作業の容易さ、
保守作業が必要な頻度の少なさ、保守によるテスト作業の行いやすさ等。</t>
    <phoneticPr fontId="1"/>
  </si>
  <si>
    <t>変更性
(changeability)</t>
    <phoneticPr fontId="1"/>
  </si>
  <si>
    <t>稼働後の変更要求など、やらなければならない修正をソフトウェアにできるかを表します。</t>
    <phoneticPr fontId="1"/>
  </si>
  <si>
    <t>解析性
(analyzability)</t>
    <rPh sb="0" eb="2">
      <t>カイセキ</t>
    </rPh>
    <rPh sb="2" eb="3">
      <t>セイ</t>
    </rPh>
    <phoneticPr fontId="1"/>
  </si>
  <si>
    <t xml:space="preserve">ソフトウェアに障害が発生した時に、その原因を判別し、修正の必要な箇所を特定しやすいかを表します。 </t>
    <phoneticPr fontId="1"/>
  </si>
  <si>
    <t>安定性
(stability)</t>
    <rPh sb="0" eb="3">
      <t>アンテイセイ</t>
    </rPh>
    <phoneticPr fontId="1"/>
  </si>
  <si>
    <t xml:space="preserve">ソフトウェアを修正した時に、影響が予想外の箇所に及ばないことを表します。 </t>
    <phoneticPr fontId="1"/>
  </si>
  <si>
    <t>試験性
(testability)</t>
    <rPh sb="0" eb="2">
      <t>シケン</t>
    </rPh>
    <rPh sb="2" eb="3">
      <t>セイ</t>
    </rPh>
    <phoneticPr fontId="1"/>
  </si>
  <si>
    <t>ソフトウェアを修正した時にテストがしやすいかを表します。</t>
    <phoneticPr fontId="1"/>
  </si>
  <si>
    <t>移植性
（Portability）</t>
    <phoneticPr fontId="1"/>
  </si>
  <si>
    <t>別の環境にソフトウェアを移行させる可能性に影響する特性群。 
ソフトウェアを ある環境から他の環境に移すための容易性の度合い。
OSやハードウェア等の環境変更に対してスムーズに移植できるか、
どの程度の作業量にて移植できるか。</t>
    <phoneticPr fontId="1"/>
  </si>
  <si>
    <t>置換性
(replaceability)</t>
    <phoneticPr fontId="1"/>
  </si>
  <si>
    <t>互換性と呼ばれることもあり、同じ環境で、同じ目的を持った他のソフトウェアと置き換えられる能力を表します。</t>
    <phoneticPr fontId="1"/>
  </si>
  <si>
    <t>環境適応性
(adaptabllity)</t>
    <rPh sb="0" eb="2">
      <t>カンキョウ</t>
    </rPh>
    <rPh sb="2" eb="5">
      <t>テキオウセイ</t>
    </rPh>
    <phoneticPr fontId="1"/>
  </si>
  <si>
    <t>ソフトウェアを別の環境へ移す時の手間を表します。</t>
    <phoneticPr fontId="1"/>
  </si>
  <si>
    <t>設置性
(installability)</t>
    <rPh sb="0" eb="2">
      <t>セッチ</t>
    </rPh>
    <rPh sb="2" eb="3">
      <t>セイ</t>
    </rPh>
    <phoneticPr fontId="1"/>
  </si>
  <si>
    <t xml:space="preserve">ソフトウェアを指定された環境へインストールする時のやりやすさを表します。 </t>
    <phoneticPr fontId="1"/>
  </si>
  <si>
    <t>共存性
(co-existence)</t>
    <rPh sb="0" eb="3">
      <t>キョウゾンセイ</t>
    </rPh>
    <phoneticPr fontId="1"/>
  </si>
  <si>
    <t>ソフトウェアを同じ環境で他のソフトウェアと共存できることを表します。</t>
    <phoneticPr fontId="1"/>
  </si>
  <si>
    <t>〇</t>
    <phoneticPr fontId="1"/>
  </si>
  <si>
    <t>〇</t>
    <phoneticPr fontId="1"/>
  </si>
  <si>
    <t>テーラリング後のテスト要件</t>
    <rPh sb="6" eb="7">
      <t>ノチ</t>
    </rPh>
    <rPh sb="11" eb="13">
      <t>ヨウケン</t>
    </rPh>
    <phoneticPr fontId="1"/>
  </si>
  <si>
    <t>予約フォーム入力機能</t>
    <rPh sb="0" eb="2">
      <t>ヨヤク</t>
    </rPh>
    <rPh sb="6" eb="8">
      <t>ニュウリョク</t>
    </rPh>
    <rPh sb="8" eb="10">
      <t>キノウ</t>
    </rPh>
    <phoneticPr fontId="1"/>
  </si>
  <si>
    <t>予約内容確認機能</t>
    <rPh sb="0" eb="2">
      <t>ヨヤク</t>
    </rPh>
    <rPh sb="2" eb="4">
      <t>ナイヨウ</t>
    </rPh>
    <rPh sb="4" eb="6">
      <t>カクニン</t>
    </rPh>
    <rPh sb="6" eb="8">
      <t>キノウ</t>
    </rPh>
    <phoneticPr fontId="1"/>
  </si>
  <si>
    <t>宿泊日入力機能</t>
    <rPh sb="0" eb="3">
      <t>シュクハクビ</t>
    </rPh>
    <rPh sb="3" eb="5">
      <t>ニュウリョク</t>
    </rPh>
    <rPh sb="5" eb="7">
      <t>キノウ</t>
    </rPh>
    <phoneticPr fontId="1"/>
  </si>
  <si>
    <t>名前入力機能</t>
    <rPh sb="0" eb="2">
      <t>ナマエ</t>
    </rPh>
    <rPh sb="2" eb="4">
      <t>ニュウリョク</t>
    </rPh>
    <rPh sb="4" eb="6">
      <t>キノウ</t>
    </rPh>
    <phoneticPr fontId="1"/>
  </si>
  <si>
    <t>合計金額表示機能</t>
    <rPh sb="0" eb="2">
      <t>ゴウケイ</t>
    </rPh>
    <rPh sb="2" eb="4">
      <t>キンガク</t>
    </rPh>
    <rPh sb="4" eb="6">
      <t>ヒョウジ</t>
    </rPh>
    <rPh sb="6" eb="8">
      <t>キノウ</t>
    </rPh>
    <phoneticPr fontId="1"/>
  </si>
  <si>
    <t>宿泊期間表示機能</t>
    <rPh sb="0" eb="2">
      <t>シュクハク</t>
    </rPh>
    <rPh sb="2" eb="4">
      <t>キカン</t>
    </rPh>
    <rPh sb="4" eb="6">
      <t>ヒョウジ</t>
    </rPh>
    <rPh sb="6" eb="8">
      <t>キノウ</t>
    </rPh>
    <phoneticPr fontId="1"/>
  </si>
  <si>
    <t>人数表示機能</t>
    <rPh sb="0" eb="2">
      <t>ニンズウ</t>
    </rPh>
    <rPh sb="2" eb="4">
      <t>ヒョウジ</t>
    </rPh>
    <rPh sb="4" eb="6">
      <t>キノウ</t>
    </rPh>
    <phoneticPr fontId="1"/>
  </si>
  <si>
    <t>名前確認機能</t>
    <rPh sb="0" eb="2">
      <t>ナマエ</t>
    </rPh>
    <rPh sb="2" eb="4">
      <t>カクニン</t>
    </rPh>
    <rPh sb="4" eb="6">
      <t>キノウ</t>
    </rPh>
    <phoneticPr fontId="1"/>
  </si>
  <si>
    <t>宿泊初日が土日の場合、宿泊料金が25%アップ
料金詳細子画面が開く</t>
    <rPh sb="0" eb="2">
      <t>シュクハク</t>
    </rPh>
    <rPh sb="2" eb="4">
      <t>ショニチ</t>
    </rPh>
    <rPh sb="5" eb="7">
      <t>ドニチ</t>
    </rPh>
    <rPh sb="8" eb="10">
      <t>バアイ</t>
    </rPh>
    <rPh sb="11" eb="13">
      <t>シュクハク</t>
    </rPh>
    <rPh sb="13" eb="15">
      <t>リョウキン</t>
    </rPh>
    <rPh sb="23" eb="25">
      <t>リョウキン</t>
    </rPh>
    <rPh sb="25" eb="27">
      <t>ショウサイ</t>
    </rPh>
    <rPh sb="27" eb="28">
      <t>コ</t>
    </rPh>
    <rPh sb="28" eb="30">
      <t>ガメン</t>
    </rPh>
    <rPh sb="31" eb="32">
      <t>ヒラ</t>
    </rPh>
    <phoneticPr fontId="1"/>
  </si>
  <si>
    <t>予約完了画面</t>
    <rPh sb="0" eb="2">
      <t>ヨヤク</t>
    </rPh>
    <rPh sb="2" eb="4">
      <t>カンリョウ</t>
    </rPh>
    <rPh sb="4" eb="6">
      <t>ガメン</t>
    </rPh>
    <phoneticPr fontId="1"/>
  </si>
  <si>
    <t>・予約フォームを開いた開いた日付が閏年
・宿泊初日が閏年
の場合の、明日以降制約と25%アップが間違っていないことの確認</t>
    <rPh sb="1" eb="3">
      <t>ヨヤク</t>
    </rPh>
    <rPh sb="8" eb="9">
      <t>ヒラ</t>
    </rPh>
    <rPh sb="11" eb="12">
      <t>ヒラ</t>
    </rPh>
    <rPh sb="14" eb="16">
      <t>ヒヅケ</t>
    </rPh>
    <rPh sb="17" eb="19">
      <t>ウルウドシ</t>
    </rPh>
    <rPh sb="21" eb="23">
      <t>シュクハク</t>
    </rPh>
    <rPh sb="23" eb="25">
      <t>ショニチ</t>
    </rPh>
    <rPh sb="26" eb="28">
      <t>ウルウドシ</t>
    </rPh>
    <rPh sb="30" eb="32">
      <t>バアイ</t>
    </rPh>
    <rPh sb="34" eb="36">
      <t>ミョウニチ</t>
    </rPh>
    <rPh sb="36" eb="38">
      <t>イコウ</t>
    </rPh>
    <rPh sb="38" eb="40">
      <t>セイヤク</t>
    </rPh>
    <rPh sb="48" eb="50">
      <t>マチガ</t>
    </rPh>
    <rPh sb="58" eb="60">
      <t>カクニン</t>
    </rPh>
    <phoneticPr fontId="1"/>
  </si>
  <si>
    <t xml:space="preserve">TC2-1. 2025年2月28日（金曜日、閏年ではない）に予約フォームを開いた場合の、当日予約不可制限の確認 
            2036年3月1日（土曜日）を宿泊初日とすれば、予約できることの確認。この場合は25%アップ利用金になることの確認 
TC2-2. 2026年2月28日（土曜日、閏年ではない）に予約フォームを開いた場合の、当日予約不可制限の確認 
            2036年3月1日（日曜日）を宿泊初日とすれば、予約できることの確認。この場合は25%アップ利用金になることの確認 
TC2-3. 2030年2月28日（木曜日、閏年ではない）に予約フォームを開いた場合の、当日予約不可制限の確認 
            2036年3月1日（金曜日）を宿泊初日とすれば、予約できることの確認。この場合は25%アップ利用金にならないことの確認 
TC2-4. 2036年2月29日（金曜日）に予約フォームを開いた場合の、当日予約不可制限の確認 
            2036年3月1日を宿泊初日とすれば、予約できることの確認。この場合は25%アップ利用金になることの確認 
TC2-5. 2048年2月28日（金曜日）に予約フォームを開いた場合の、当日予約不可制限の確認 
            2048年2月29日を宿泊初日とすれば、予約できることの確認。この場合は25%アップ利用金になることの確認 </t>
    <phoneticPr fontId="1"/>
  </si>
  <si>
    <t>WebUI機能テスト（自動テスト）</t>
    <rPh sb="5" eb="7">
      <t>キノウ</t>
    </rPh>
    <rPh sb="11" eb="13">
      <t>ジドウ</t>
    </rPh>
    <phoneticPr fontId="1"/>
  </si>
  <si>
    <t>平日料金のテスト</t>
    <rPh sb="0" eb="2">
      <t>ヘイジツ</t>
    </rPh>
    <rPh sb="2" eb="4">
      <t>リョウキン</t>
    </rPh>
    <phoneticPr fontId="1"/>
  </si>
  <si>
    <t>休日料金のテスト</t>
    <rPh sb="0" eb="2">
      <t>キュウジツ</t>
    </rPh>
    <rPh sb="2" eb="4">
      <t>リョウキン</t>
    </rPh>
    <phoneticPr fontId="1"/>
  </si>
  <si>
    <t>連泊テスト（最大9泊までの仕様）</t>
    <rPh sb="0" eb="2">
      <t>レンパク</t>
    </rPh>
    <rPh sb="6" eb="8">
      <t>サイダイ</t>
    </rPh>
    <rPh sb="9" eb="10">
      <t>ハク</t>
    </rPh>
    <rPh sb="13" eb="15">
      <t>シヨウ</t>
    </rPh>
    <phoneticPr fontId="1"/>
  </si>
  <si>
    <t>宿泊初日_曜日</t>
  </si>
  <si>
    <t>宿泊期間</t>
  </si>
  <si>
    <t>宿泊人数</t>
  </si>
  <si>
    <t>名前入力</t>
  </si>
  <si>
    <t>3か月先</t>
  </si>
  <si>
    <t>0日</t>
  </si>
  <si>
    <t>0人</t>
  </si>
  <si>
    <t>あり</t>
  </si>
  <si>
    <t>宿泊日数が1日以下です</t>
    <phoneticPr fontId="5"/>
  </si>
  <si>
    <t>空白</t>
  </si>
  <si>
    <t>数字以外</t>
  </si>
  <si>
    <t>泊数が指定されていません</t>
    <phoneticPr fontId="5"/>
  </si>
  <si>
    <t>TC3-15</t>
  </si>
  <si>
    <t>人数が指定されていません</t>
    <phoneticPr fontId="5"/>
  </si>
  <si>
    <t>TC3-16</t>
  </si>
  <si>
    <t>あり得ない</t>
  </si>
  <si>
    <t>お名前が指定されていません</t>
    <phoneticPr fontId="5"/>
  </si>
  <si>
    <t>TC3-17</t>
  </si>
  <si>
    <t>TC3-18</t>
  </si>
  <si>
    <t>TC3-19</t>
  </si>
  <si>
    <t>宿泊日が指定されていません</t>
    <phoneticPr fontId="5"/>
  </si>
  <si>
    <t>TC3-20</t>
  </si>
  <si>
    <t>TC3-21</t>
  </si>
  <si>
    <t>TC3-22</t>
  </si>
  <si>
    <t>TC3-23</t>
  </si>
  <si>
    <t>TC3-24</t>
  </si>
  <si>
    <t>年月日、期間、人数いずれかの値が半角英数の範囲外です</t>
    <phoneticPr fontId="5"/>
  </si>
  <si>
    <t>TC3-25</t>
  </si>
  <si>
    <t>当日予約</t>
  </si>
  <si>
    <t>TC3-26</t>
  </si>
  <si>
    <t>TC3-27</t>
  </si>
  <si>
    <t>連泊数入力機能</t>
    <rPh sb="0" eb="3">
      <t>レンパクスウ</t>
    </rPh>
    <rPh sb="3" eb="5">
      <t>ニュウリョク</t>
    </rPh>
    <rPh sb="5" eb="7">
      <t>キノウ</t>
    </rPh>
    <phoneticPr fontId="1"/>
  </si>
  <si>
    <t>宿泊人数入力機能</t>
    <rPh sb="0" eb="4">
      <t>シュクハクニンズウ</t>
    </rPh>
    <rPh sb="4" eb="8">
      <t>ニュウリョクキノウ</t>
    </rPh>
    <phoneticPr fontId="1"/>
  </si>
  <si>
    <t>1名以上、最大9名まで
0名を入力すると
・1以上の値を入力してください。
初期値はプランによって異なる
また、上限値も最大9名だが、プランによってはこれより少ない場合もある
下限値もプランによって2名の場合がある。</t>
    <rPh sb="1" eb="2">
      <t>メイ</t>
    </rPh>
    <rPh sb="2" eb="4">
      <t>イジョウ</t>
    </rPh>
    <rPh sb="5" eb="7">
      <t>サイダイ</t>
    </rPh>
    <rPh sb="8" eb="9">
      <t>メイ</t>
    </rPh>
    <rPh sb="13" eb="14">
      <t>メイ</t>
    </rPh>
    <rPh sb="15" eb="17">
      <t>ニュウリョク</t>
    </rPh>
    <rPh sb="63" eb="64">
      <t>メイ</t>
    </rPh>
    <rPh sb="88" eb="91">
      <t>カゲンチ</t>
    </rPh>
    <rPh sb="100" eb="101">
      <t>メイ</t>
    </rPh>
    <rPh sb="102" eb="104">
      <t>バアイ</t>
    </rPh>
    <phoneticPr fontId="1"/>
  </si>
  <si>
    <t>追加プラン選択機能</t>
    <rPh sb="0" eb="2">
      <t>ツイカ</t>
    </rPh>
    <rPh sb="5" eb="7">
      <t>センタク</t>
    </rPh>
    <rPh sb="7" eb="9">
      <t>キノウ</t>
    </rPh>
    <phoneticPr fontId="1"/>
  </si>
  <si>
    <t>初期値は「選択なし」
朝食バイキングは、1,000円が、連泊数と人数分加算される。
昼からチェックインプランは、人数分加算される。
お得な観光プランは、人数分加算される。</t>
    <rPh sb="0" eb="3">
      <t>ショキチ</t>
    </rPh>
    <rPh sb="5" eb="7">
      <t>センタク</t>
    </rPh>
    <rPh sb="11" eb="13">
      <t>チョウショク</t>
    </rPh>
    <rPh sb="25" eb="26">
      <t>エン</t>
    </rPh>
    <rPh sb="28" eb="31">
      <t>レンパクスウ</t>
    </rPh>
    <rPh sb="32" eb="35">
      <t>ニンズウブン</t>
    </rPh>
    <rPh sb="35" eb="37">
      <t>カサン</t>
    </rPh>
    <rPh sb="42" eb="43">
      <t>ヒル</t>
    </rPh>
    <rPh sb="56" eb="59">
      <t>ニンズウブン</t>
    </rPh>
    <rPh sb="59" eb="61">
      <t>カサン</t>
    </rPh>
    <rPh sb="67" eb="68">
      <t>トク</t>
    </rPh>
    <rPh sb="69" eb="71">
      <t>カンコウ</t>
    </rPh>
    <rPh sb="76" eb="79">
      <t>ニンズウブン</t>
    </rPh>
    <rPh sb="79" eb="81">
      <t>カサン</t>
    </rPh>
    <phoneticPr fontId="1"/>
  </si>
  <si>
    <t>明日以降、3か月以内の予約のみ有効
・宿泊日には、翌日以降の日付を指定してください。
・宿泊日には、3ヶ月以内のお日にちのみ指定できます。
空欄にすると
・このフィールドを入力してください
初期値は、明日の日付</t>
    <rPh sb="0" eb="2">
      <t>ミョウニチ</t>
    </rPh>
    <rPh sb="2" eb="4">
      <t>イコウ</t>
    </rPh>
    <rPh sb="7" eb="8">
      <t>ゲツ</t>
    </rPh>
    <rPh sb="8" eb="10">
      <t>イナイ</t>
    </rPh>
    <rPh sb="11" eb="13">
      <t>ヨヤク</t>
    </rPh>
    <rPh sb="15" eb="17">
      <t>ユウコウ</t>
    </rPh>
    <rPh sb="70" eb="72">
      <t>クウラン</t>
    </rPh>
    <rPh sb="95" eb="98">
      <t>ショキチ</t>
    </rPh>
    <rPh sb="100" eb="102">
      <t>アシタ</t>
    </rPh>
    <rPh sb="103" eb="105">
      <t>ヒヅケ</t>
    </rPh>
    <phoneticPr fontId="1"/>
  </si>
  <si>
    <t>宿泊プラン一覧画面に戻る</t>
    <rPh sb="0" eb="2">
      <t>シュクハク</t>
    </rPh>
    <rPh sb="5" eb="7">
      <t>イチラン</t>
    </rPh>
    <rPh sb="7" eb="9">
      <t>ガメン</t>
    </rPh>
    <rPh sb="10" eb="11">
      <t>モド</t>
    </rPh>
    <phoneticPr fontId="1"/>
  </si>
  <si>
    <t>.</t>
    <phoneticPr fontId="1"/>
  </si>
  <si>
    <t>入力内容確認機能</t>
    <rPh sb="0" eb="4">
      <t>ニュウリョクナイヨウ</t>
    </rPh>
    <rPh sb="4" eb="8">
      <t>カクニンキノウ</t>
    </rPh>
    <phoneticPr fontId="1"/>
  </si>
  <si>
    <t>追加プラン確認機能</t>
    <rPh sb="0" eb="2">
      <t>ツイカ</t>
    </rPh>
    <rPh sb="5" eb="7">
      <t>カクニン</t>
    </rPh>
    <rPh sb="7" eb="9">
      <t>キノウ</t>
    </rPh>
    <phoneticPr fontId="1"/>
  </si>
  <si>
    <t>合計料金</t>
    <rPh sb="0" eb="2">
      <t>ゴウケイ</t>
    </rPh>
    <rPh sb="2" eb="4">
      <t>リョウキン</t>
    </rPh>
    <phoneticPr fontId="1"/>
  </si>
  <si>
    <t>＝（宿泊基本料金（土日は25%アップ）×人数×連泊数）＋（朝食料金×人数×連泊数）＋（オプションプラン料金×人数）</t>
    <rPh sb="2" eb="4">
      <t>シュクハク</t>
    </rPh>
    <rPh sb="4" eb="8">
      <t>キホンリョウキン</t>
    </rPh>
    <rPh sb="9" eb="11">
      <t>ドニチ</t>
    </rPh>
    <rPh sb="20" eb="22">
      <t>ニンズウ</t>
    </rPh>
    <rPh sb="23" eb="26">
      <t>レンパクスウ</t>
    </rPh>
    <rPh sb="29" eb="31">
      <t>チョウショク</t>
    </rPh>
    <rPh sb="31" eb="33">
      <t>リョウキン</t>
    </rPh>
    <rPh sb="34" eb="36">
      <t>ニンズウ</t>
    </rPh>
    <rPh sb="37" eb="40">
      <t>レンパクスウ</t>
    </rPh>
    <rPh sb="51" eb="53">
      <t>リョウキン</t>
    </rPh>
    <rPh sb="54" eb="56">
      <t>ニンズウ</t>
    </rPh>
    <phoneticPr fontId="1"/>
  </si>
  <si>
    <t>初日と最終日と連泊数</t>
    <rPh sb="0" eb="2">
      <t>ショニチ</t>
    </rPh>
    <rPh sb="3" eb="6">
      <t>サイシュウビ</t>
    </rPh>
    <rPh sb="7" eb="10">
      <t>レンパクスウ</t>
    </rPh>
    <phoneticPr fontId="1"/>
  </si>
  <si>
    <t>＊名様</t>
    <rPh sb="1" eb="3">
      <t>メイサマ</t>
    </rPh>
    <phoneticPr fontId="1"/>
  </si>
  <si>
    <t>プラン毎に表示</t>
    <rPh sb="3" eb="4">
      <t>ゴト</t>
    </rPh>
    <rPh sb="5" eb="7">
      <t>ヒョウジ</t>
    </rPh>
    <phoneticPr fontId="1"/>
  </si>
  <si>
    <t>＊様</t>
    <rPh sb="1" eb="2">
      <t>サマ</t>
    </rPh>
    <phoneticPr fontId="1"/>
  </si>
  <si>
    <t>予約確定したのち、「お待ちしております」メッセージが出ることの確認</t>
    <rPh sb="0" eb="4">
      <t>ヨヤクカクテイ</t>
    </rPh>
    <rPh sb="11" eb="12">
      <t>マ</t>
    </rPh>
    <rPh sb="26" eb="27">
      <t>デ</t>
    </rPh>
    <rPh sb="31" eb="33">
      <t>カクニン</t>
    </rPh>
    <phoneticPr fontId="1"/>
  </si>
  <si>
    <t>1泊以上、最大9泊まで
・宿泊日数が1日以下です
新サイトはドロップダウンメニュー
初期値は1泊。
また、上限値も最大9泊
0泊を入力すると
・1以上の値を入力してください。</t>
    <rPh sb="1" eb="2">
      <t>ハク</t>
    </rPh>
    <rPh sb="2" eb="4">
      <t>イジョウ</t>
    </rPh>
    <rPh sb="5" eb="7">
      <t>サイダイ</t>
    </rPh>
    <rPh sb="8" eb="9">
      <t>ハク</t>
    </rPh>
    <rPh sb="25" eb="26">
      <t>シン</t>
    </rPh>
    <rPh sb="42" eb="45">
      <t>ショキチ</t>
    </rPh>
    <rPh sb="47" eb="48">
      <t>ハク</t>
    </rPh>
    <rPh sb="53" eb="56">
      <t>ジョウゲンチ</t>
    </rPh>
    <rPh sb="57" eb="59">
      <t>サイダイ</t>
    </rPh>
    <rPh sb="60" eb="61">
      <t>ハク</t>
    </rPh>
    <rPh sb="63" eb="64">
      <t>ハク</t>
    </rPh>
    <phoneticPr fontId="1"/>
  </si>
  <si>
    <t>入力必須。
無入力だと、予約内容確認画面遷移で、エラー表示。
・このフィールドを入力してください
初期値はブランク</t>
    <rPh sb="0" eb="2">
      <t>ニュウリョク</t>
    </rPh>
    <rPh sb="2" eb="4">
      <t>ヒッス</t>
    </rPh>
    <rPh sb="6" eb="7">
      <t>ム</t>
    </rPh>
    <rPh sb="7" eb="9">
      <t>ニュウリョク</t>
    </rPh>
    <rPh sb="12" eb="14">
      <t>ヨヤク</t>
    </rPh>
    <rPh sb="14" eb="16">
      <t>ナイヨウ</t>
    </rPh>
    <rPh sb="16" eb="18">
      <t>カクニン</t>
    </rPh>
    <rPh sb="18" eb="20">
      <t>ガメン</t>
    </rPh>
    <rPh sb="20" eb="22">
      <t>センイ</t>
    </rPh>
    <rPh sb="27" eb="29">
      <t>ヒヨウジ</t>
    </rPh>
    <rPh sb="49" eb="52">
      <t>ショキチ</t>
    </rPh>
    <phoneticPr fontId="1"/>
  </si>
  <si>
    <t>宿泊期間、氏名、合計金額が表示される。</t>
    <rPh sb="0" eb="2">
      <t>シュクハク</t>
    </rPh>
    <rPh sb="2" eb="4">
      <t>キカン</t>
    </rPh>
    <rPh sb="5" eb="7">
      <t>シメイ</t>
    </rPh>
    <rPh sb="8" eb="12">
      <t>ゴウケイキンガク</t>
    </rPh>
    <rPh sb="13" eb="15">
      <t>ヒョウジ</t>
    </rPh>
    <phoneticPr fontId="1"/>
  </si>
  <si>
    <t>確定ボタン機能</t>
    <rPh sb="0" eb="2">
      <t>カクテイ</t>
    </rPh>
    <rPh sb="5" eb="7">
      <t>キノウ</t>
    </rPh>
    <phoneticPr fontId="1"/>
  </si>
  <si>
    <t xml:space="preserve">・宿泊初日・連泊数・宿泊人数を入力して予約操作ができることの確認
</t>
    <rPh sb="1" eb="3">
      <t>シュクハク</t>
    </rPh>
    <rPh sb="3" eb="5">
      <t>ショニチ</t>
    </rPh>
    <rPh sb="6" eb="8">
      <t>レンパク</t>
    </rPh>
    <rPh sb="8" eb="9">
      <t>スウ</t>
    </rPh>
    <rPh sb="10" eb="12">
      <t>シュクハク</t>
    </rPh>
    <rPh sb="12" eb="14">
      <t>ニンズウ</t>
    </rPh>
    <rPh sb="15" eb="17">
      <t>ニュウリョク</t>
    </rPh>
    <rPh sb="19" eb="21">
      <t>ヨヤク</t>
    </rPh>
    <rPh sb="21" eb="23">
      <t>ソウサ</t>
    </rPh>
    <rPh sb="30" eb="32">
      <t>カクニン</t>
    </rPh>
    <phoneticPr fontId="1"/>
  </si>
  <si>
    <t>・宿泊期間・人数・朝食・追加プランの設定に従った、料金が予約確認画面に表示されることの確認。
・合計金額が間違っていないことの確認。
・週末料金を含む合計料金が正しく表示されることの確認</t>
    <rPh sb="12" eb="14">
      <t>ツイカ</t>
    </rPh>
    <rPh sb="68" eb="70">
      <t>シュウマツ</t>
    </rPh>
    <rPh sb="70" eb="72">
      <t>リョウキン</t>
    </rPh>
    <rPh sb="73" eb="74">
      <t>フク</t>
    </rPh>
    <rPh sb="75" eb="77">
      <t>ゴウケイ</t>
    </rPh>
    <rPh sb="77" eb="79">
      <t>リョウキン</t>
    </rPh>
    <rPh sb="83" eb="85">
      <t>シュクハク</t>
    </rPh>
    <rPh sb="88" eb="90">
      <t>イチランヒョウジ</t>
    </rPh>
    <phoneticPr fontId="1"/>
  </si>
  <si>
    <t>・宿泊日数を0日にすると、「宿泊日数が1日以下です」表示することの確認
・宿泊人数を0人にすると、「人数が入力されていません。」表示することの確認
・宿泊初日を3ヶ月以上先にしたら、「宿泊日には、3ヶ月以内のお日にちのみ指定できます。」表示することの確認
・明日以降の宿泊初日にしないと、「宿泊日には、翌日以降の日付を指定してください。」表示することの確認
・氏名を入力しなければ、「お名前が指定されていません」表示することの確認</t>
    <rPh sb="1" eb="3">
      <t>シュクハク</t>
    </rPh>
    <rPh sb="3" eb="5">
      <t>ニッスウ</t>
    </rPh>
    <rPh sb="7" eb="8">
      <t>ニチ</t>
    </rPh>
    <rPh sb="26" eb="28">
      <t>ヒョウジ</t>
    </rPh>
    <rPh sb="33" eb="35">
      <t>カクニン</t>
    </rPh>
    <rPh sb="37" eb="41">
      <t>シュクハクニンズウ</t>
    </rPh>
    <rPh sb="43" eb="44">
      <t>ニン</t>
    </rPh>
    <rPh sb="64" eb="66">
      <t>ヒョウジ</t>
    </rPh>
    <rPh sb="71" eb="73">
      <t>カクニン</t>
    </rPh>
    <rPh sb="75" eb="77">
      <t>シュクハク</t>
    </rPh>
    <rPh sb="77" eb="79">
      <t>ショニチ</t>
    </rPh>
    <rPh sb="82" eb="83">
      <t>ゲツ</t>
    </rPh>
    <rPh sb="83" eb="85">
      <t>イジョウ</t>
    </rPh>
    <rPh sb="85" eb="86">
      <t>サキ</t>
    </rPh>
    <rPh sb="118" eb="120">
      <t>ヒョウジ</t>
    </rPh>
    <rPh sb="125" eb="127">
      <t>カクニン</t>
    </rPh>
    <rPh sb="129" eb="131">
      <t>アス</t>
    </rPh>
    <rPh sb="131" eb="133">
      <t>イコウ</t>
    </rPh>
    <rPh sb="134" eb="136">
      <t>シュクハク</t>
    </rPh>
    <rPh sb="136" eb="138">
      <t>ショニチ</t>
    </rPh>
    <rPh sb="169" eb="171">
      <t>ヒョウジ</t>
    </rPh>
    <rPh sb="176" eb="178">
      <t>カクニン</t>
    </rPh>
    <rPh sb="180" eb="182">
      <t>シメイ</t>
    </rPh>
    <rPh sb="183" eb="185">
      <t>ニュウリョク</t>
    </rPh>
    <rPh sb="206" eb="208">
      <t>ヒョウジ</t>
    </rPh>
    <rPh sb="213" eb="215">
      <t>カクニン</t>
    </rPh>
    <phoneticPr fontId="1"/>
  </si>
  <si>
    <t>・予約エラー画面からの戻るボタン操作で、入力内容が初期化されないことの確認。</t>
    <rPh sb="1" eb="3">
      <t>ヨヤク</t>
    </rPh>
    <rPh sb="6" eb="8">
      <t>ガメン</t>
    </rPh>
    <rPh sb="11" eb="12">
      <t>モド</t>
    </rPh>
    <rPh sb="16" eb="18">
      <t>ソウサ</t>
    </rPh>
    <rPh sb="20" eb="22">
      <t>ニュウリョク</t>
    </rPh>
    <rPh sb="22" eb="24">
      <t>ナイヨウ</t>
    </rPh>
    <rPh sb="25" eb="28">
      <t>ショキカ</t>
    </rPh>
    <rPh sb="35" eb="37">
      <t>カクニン</t>
    </rPh>
    <phoneticPr fontId="1"/>
  </si>
  <si>
    <t>・携帯電話からの操作ではナビゲーションボタンを使ってHomeボタンを押せば予約画面に移動できることの確認</t>
    <rPh sb="1" eb="3">
      <t>ケイタイ</t>
    </rPh>
    <rPh sb="3" eb="5">
      <t>デンワ</t>
    </rPh>
    <rPh sb="8" eb="10">
      <t>ソウサ</t>
    </rPh>
    <rPh sb="23" eb="24">
      <t>ツカ</t>
    </rPh>
    <rPh sb="34" eb="35">
      <t>オ</t>
    </rPh>
    <rPh sb="37" eb="39">
      <t>ヨヤク</t>
    </rPh>
    <rPh sb="39" eb="41">
      <t>ガメン</t>
    </rPh>
    <rPh sb="42" eb="44">
      <t>イドウ</t>
    </rPh>
    <rPh sb="50" eb="52">
      <t>カクニン</t>
    </rPh>
    <phoneticPr fontId="1"/>
  </si>
  <si>
    <t>・Chrome on WindowsとEDGE on WindowsとFirefox on WindowsとChrome on 携帯端末とで、動作することの確認。</t>
    <rPh sb="64" eb="66">
      <t>ケイタイ</t>
    </rPh>
    <rPh sb="66" eb="68">
      <t>タンマツ</t>
    </rPh>
    <rPh sb="71" eb="73">
      <t>ドウサ</t>
    </rPh>
    <rPh sb="78" eb="80">
      <t>カクニン</t>
    </rPh>
    <phoneticPr fontId="1"/>
  </si>
  <si>
    <t>手動テスト</t>
    <rPh sb="0" eb="2">
      <t>シュドウ</t>
    </rPh>
    <phoneticPr fontId="1"/>
  </si>
  <si>
    <t>WebUI自動テスト</t>
    <rPh sb="5" eb="7">
      <t>ジドウ</t>
    </rPh>
    <phoneticPr fontId="1"/>
  </si>
  <si>
    <t>TC1-1. 宿泊初日の曜日と連泊数の組み合わせによる週末料金適用日数
宿泊人数
朝食　/　Earlyチェックイン　/　お得な観光プラン
の組み合わせにより、正しく合計料金が表示されることの確認
TC1-2. Chrome on Windows / Chronium EDGE on Windows / Chrome on Mac で確認。
・誤入力確認テスト
TC3-1. 当日予約しようとした場合は、予約確認画面で「宿泊日には、翌日以降の日付を指定してください。」と表示されることの確認
TC3-2. 3か月以上先を初日とした場合は、予約確認画面で「宿泊日には、3ヶ月以内のお日にちのみ指定できます。」と表示されることの確認
TC3-3. 宿泊日数を0日にした場合は、予約確認画面で「宿泊日数が1日以下です」と表示されることの確認
TC3-4. 人数を0人にした場合「人数が入力されていません。」
TC3-5. 名前欄を空白にした場合は、予約確認画面で「お名前が指定されていません」と表示されることの確認</t>
    <rPh sb="7" eb="9">
      <t>シュクハク</t>
    </rPh>
    <rPh sb="9" eb="11">
      <t>ショニチ</t>
    </rPh>
    <rPh sb="12" eb="14">
      <t>ヨウビ</t>
    </rPh>
    <rPh sb="15" eb="17">
      <t>レンパク</t>
    </rPh>
    <rPh sb="17" eb="18">
      <t>スウ</t>
    </rPh>
    <rPh sb="19" eb="20">
      <t>ク</t>
    </rPh>
    <rPh sb="21" eb="22">
      <t>ア</t>
    </rPh>
    <rPh sb="27" eb="29">
      <t>シュウマツ</t>
    </rPh>
    <rPh sb="29" eb="31">
      <t>リョウキン</t>
    </rPh>
    <rPh sb="31" eb="33">
      <t>テキヨウ</t>
    </rPh>
    <rPh sb="33" eb="35">
      <t>ニッスウ</t>
    </rPh>
    <rPh sb="36" eb="38">
      <t>シュクハク</t>
    </rPh>
    <rPh sb="38" eb="40">
      <t>ニンズウ</t>
    </rPh>
    <rPh sb="41" eb="43">
      <t>チョウショク</t>
    </rPh>
    <rPh sb="61" eb="62">
      <t>トク</t>
    </rPh>
    <rPh sb="63" eb="65">
      <t>カンコウ</t>
    </rPh>
    <rPh sb="70" eb="71">
      <t>ク</t>
    </rPh>
    <rPh sb="72" eb="73">
      <t>ア</t>
    </rPh>
    <rPh sb="79" eb="80">
      <t>タダ</t>
    </rPh>
    <rPh sb="82" eb="86">
      <t>ゴウケイリョウキン</t>
    </rPh>
    <rPh sb="87" eb="89">
      <t>ヒョウジ</t>
    </rPh>
    <rPh sb="95" eb="97">
      <t>カクニン</t>
    </rPh>
    <phoneticPr fontId="1"/>
  </si>
  <si>
    <t>当日予約</t>
    <rPh sb="0" eb="2">
      <t>トウジツ</t>
    </rPh>
    <rPh sb="2" eb="4">
      <t>ヨヤク</t>
    </rPh>
    <phoneticPr fontId="1"/>
  </si>
  <si>
    <t>1日</t>
    <rPh sb="1" eb="2">
      <t>ニチ</t>
    </rPh>
    <phoneticPr fontId="1"/>
  </si>
  <si>
    <t>1人</t>
    <rPh sb="1" eb="2">
      <t>ニン</t>
    </rPh>
    <phoneticPr fontId="1"/>
  </si>
  <si>
    <t>宿泊日には、翌日以降の日付を指定してください。</t>
    <phoneticPr fontId="1"/>
  </si>
  <si>
    <t>宿泊日には、3ヶ月以内のお日にちのみ指定できます。</t>
    <phoneticPr fontId="1"/>
  </si>
  <si>
    <t>翌日以降予約</t>
    <rPh sb="0" eb="2">
      <t>ヨクジツ</t>
    </rPh>
    <rPh sb="2" eb="4">
      <t>イコウ</t>
    </rPh>
    <rPh sb="4" eb="6">
      <t>ヨヤク</t>
    </rPh>
    <phoneticPr fontId="1"/>
  </si>
  <si>
    <t>宿泊日数が1日以下です</t>
    <phoneticPr fontId="1"/>
  </si>
  <si>
    <t>人数が入力されていません。</t>
    <phoneticPr fontId="1"/>
  </si>
  <si>
    <t>TC3-28</t>
  </si>
  <si>
    <t>TC3-29</t>
  </si>
  <si>
    <t>TC3-30</t>
  </si>
  <si>
    <t>TC3-31</t>
  </si>
  <si>
    <t>TC3-32</t>
  </si>
  <si>
    <t>TC3-33</t>
  </si>
  <si>
    <t>TC3-34</t>
  </si>
  <si>
    <t>TC3-11</t>
    <phoneticPr fontId="5"/>
  </si>
  <si>
    <t>TC3-12</t>
    <phoneticPr fontId="5"/>
  </si>
  <si>
    <t>TC3-13</t>
  </si>
  <si>
    <t>TC3-14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</si>
</sst>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游ゴシック"/>
      <family val="2"/>
      <scheme val="minor"/>
    </font>
    <font>
      <sz val="6"/>
      <name val="游ゴシック"/>
      <family val="3"/>
      <charset val="128"/>
      <scheme val="minor"/>
    </font>
    <font>
      <sz val="11"/>
      <color theme="1"/>
      <name val="ＭＳ Ｐゴシック"/>
      <family val="3"/>
      <charset val="128"/>
    </font>
    <font>
      <sz val="11"/>
      <color indexed="8"/>
      <name val="ＭＳ Ｐゴシック"/>
      <family val="3"/>
      <charset val="128"/>
    </font>
    <font>
      <b/>
      <sz val="11"/>
      <color rgb="FF00B050"/>
      <name val="游ゴシック"/>
      <family val="3"/>
      <charset val="128"/>
      <scheme val="minor"/>
    </font>
    <font>
      <sz val="6"/>
      <name val="游ゴシック"/>
      <family val="2"/>
      <charset val="128"/>
      <scheme val="minor"/>
    </font>
    <font>
      <sz val="16"/>
      <color indexed="81"/>
      <name val="MS P ゴシック"/>
      <family val="3"/>
      <charset val="128"/>
    </font>
    <font>
      <b/>
      <sz val="16"/>
      <color indexed="81"/>
      <name val="MS P ゴシック"/>
      <family val="3"/>
      <charset val="128"/>
    </font>
  </fonts>
  <fills count="3">
    <fill>
      <patternFill patternType="none"/>
    </fill>
    <fill>
      <patternFill patternType="gray125"/>
    </fill>
    <fill>
      <patternFill patternType="solid">
        <fgColor theme="0" tint="-0.49998474074526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22"/>
      </top>
      <bottom style="thin">
        <color indexed="22"/>
      </bottom>
      <diagonal/>
    </border>
    <border>
      <left style="thin">
        <color indexed="64"/>
      </left>
      <right/>
      <top/>
      <bottom style="thin">
        <color indexed="64"/>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bottom style="thin">
        <color indexed="22"/>
      </bottom>
      <diagonal/>
    </border>
    <border>
      <left style="thin">
        <color indexed="64"/>
      </left>
      <right style="thin">
        <color indexed="64"/>
      </right>
      <top style="thin">
        <color indexed="22"/>
      </top>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3" fillId="0" borderId="0"/>
  </cellStyleXfs>
  <cellXfs count="79">
    <xf numFmtId="0" fontId="0" fillId="0" borderId="0" xfId="0"/>
    <xf numFmtId="0" fontId="0" fillId="0" borderId="2" xfId="0" applyBorder="1"/>
    <xf numFmtId="0" fontId="0" fillId="0" borderId="3" xfId="0" applyBorder="1"/>
    <xf numFmtId="0" fontId="0" fillId="0" borderId="4" xfId="0" applyBorder="1"/>
    <xf numFmtId="0" fontId="0" fillId="0" borderId="1" xfId="0" applyBorder="1"/>
    <xf numFmtId="0" fontId="2" fillId="0" borderId="2" xfId="0" applyFont="1" applyBorder="1" applyAlignment="1">
      <alignment horizontal="left" vertical="top" wrapText="1"/>
    </xf>
    <xf numFmtId="0" fontId="2" fillId="0" borderId="2" xfId="0" applyFont="1" applyBorder="1" applyAlignment="1">
      <alignment horizontal="center" vertical="center" wrapText="1"/>
    </xf>
    <xf numFmtId="0" fontId="2" fillId="0" borderId="6"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center" vertical="center" wrapText="1"/>
    </xf>
    <xf numFmtId="0" fontId="2" fillId="0" borderId="3" xfId="0" applyFont="1" applyBorder="1" applyAlignment="1">
      <alignment horizontal="left" vertical="top"/>
    </xf>
    <xf numFmtId="0" fontId="0" fillId="0" borderId="1" xfId="0" applyBorder="1" applyAlignment="1">
      <alignment horizontal="left" vertical="top" wrapText="1"/>
    </xf>
    <xf numFmtId="0" fontId="2" fillId="0" borderId="8" xfId="1" applyFont="1" applyFill="1" applyBorder="1" applyAlignment="1">
      <alignment horizontal="left" vertical="top" wrapText="1"/>
    </xf>
    <xf numFmtId="0" fontId="2" fillId="0" borderId="5" xfId="0" applyFont="1" applyBorder="1" applyAlignment="1">
      <alignment horizontal="center" vertical="center" wrapText="1"/>
    </xf>
    <xf numFmtId="0" fontId="2" fillId="0" borderId="5" xfId="0" applyFont="1" applyBorder="1" applyAlignment="1">
      <alignment horizontal="left" vertical="top" wrapText="1"/>
    </xf>
    <xf numFmtId="0" fontId="2" fillId="0" borderId="7" xfId="1" applyFont="1" applyFill="1" applyBorder="1" applyAlignment="1">
      <alignment horizontal="center" vertical="center" wrapText="1"/>
    </xf>
    <xf numFmtId="0" fontId="2" fillId="0" borderId="9" xfId="1" applyFont="1" applyFill="1" applyBorder="1" applyAlignment="1">
      <alignment horizontal="center" vertical="center" wrapText="1"/>
    </xf>
    <xf numFmtId="0" fontId="2" fillId="0" borderId="10" xfId="1" applyFont="1" applyFill="1" applyBorder="1" applyAlignment="1">
      <alignment horizontal="left" vertical="top" wrapText="1"/>
    </xf>
    <xf numFmtId="0" fontId="2" fillId="0" borderId="11" xfId="1" applyFont="1" applyFill="1" applyBorder="1" applyAlignment="1">
      <alignment horizontal="left" vertical="top" wrapText="1"/>
    </xf>
    <xf numFmtId="0" fontId="3" fillId="0" borderId="13" xfId="1" applyFont="1" applyFill="1" applyBorder="1" applyAlignment="1">
      <alignment horizontal="left" vertical="top" wrapText="1"/>
    </xf>
    <xf numFmtId="0" fontId="3" fillId="0" borderId="10" xfId="1" applyFont="1" applyFill="1" applyBorder="1" applyAlignment="1">
      <alignment horizontal="left" vertical="top" wrapText="1"/>
    </xf>
    <xf numFmtId="0" fontId="2" fillId="0" borderId="12" xfId="0" applyFont="1" applyFill="1" applyBorder="1" applyAlignment="1">
      <alignment horizontal="center" vertical="center" wrapText="1"/>
    </xf>
    <xf numFmtId="0" fontId="2" fillId="0" borderId="12" xfId="0" applyFont="1" applyFill="1" applyBorder="1" applyAlignment="1">
      <alignment horizontal="left" vertical="top" wrapText="1"/>
    </xf>
    <xf numFmtId="0" fontId="2" fillId="2" borderId="12" xfId="0" applyFont="1" applyFill="1" applyBorder="1" applyAlignment="1">
      <alignment horizontal="center" vertical="center" wrapText="1"/>
    </xf>
    <xf numFmtId="0" fontId="2" fillId="2" borderId="12" xfId="0" applyFont="1" applyFill="1" applyBorder="1" applyAlignment="1">
      <alignment horizontal="left" vertical="top"/>
    </xf>
    <xf numFmtId="0" fontId="0" fillId="0" borderId="1" xfId="0" applyBorder="1" applyAlignment="1">
      <alignment horizontal="center" vertical="center" wrapText="1"/>
    </xf>
    <xf numFmtId="0" fontId="0" fillId="0" borderId="1" xfId="0" applyBorder="1" applyAlignment="1">
      <alignment horizontal="left" vertical="top"/>
    </xf>
    <xf numFmtId="0" fontId="3" fillId="0" borderId="14" xfId="1" applyFont="1" applyFill="1" applyBorder="1" applyAlignment="1">
      <alignment horizontal="left" vertical="top" wrapText="1"/>
    </xf>
    <xf numFmtId="0" fontId="3" fillId="0" borderId="15" xfId="1" applyFont="1" applyFill="1" applyBorder="1" applyAlignment="1">
      <alignment horizontal="left" vertical="top" wrapText="1"/>
    </xf>
    <xf numFmtId="0" fontId="2" fillId="2" borderId="5" xfId="0" applyFont="1" applyFill="1" applyBorder="1" applyAlignment="1">
      <alignment horizontal="center" vertical="center" wrapText="1"/>
    </xf>
    <xf numFmtId="0" fontId="2" fillId="2" borderId="5" xfId="0" applyFont="1" applyFill="1" applyBorder="1" applyAlignment="1">
      <alignment horizontal="left" vertical="top" wrapText="1"/>
    </xf>
    <xf numFmtId="0" fontId="3" fillId="0" borderId="2" xfId="1" applyFont="1" applyFill="1" applyBorder="1" applyAlignment="1">
      <alignment horizontal="left" vertical="top" wrapText="1"/>
    </xf>
    <xf numFmtId="0" fontId="3" fillId="0" borderId="3" xfId="1" applyFont="1" applyFill="1" applyBorder="1" applyAlignment="1">
      <alignment horizontal="left" vertical="top" wrapText="1"/>
    </xf>
    <xf numFmtId="0" fontId="2" fillId="2" borderId="12" xfId="0" applyFont="1" applyFill="1" applyBorder="1" applyAlignment="1">
      <alignment horizontal="left" vertical="top" wrapText="1"/>
    </xf>
    <xf numFmtId="0" fontId="3" fillId="0" borderId="16" xfId="1" applyFont="1" applyFill="1" applyBorder="1" applyAlignment="1">
      <alignment horizontal="left" vertical="top" wrapText="1"/>
    </xf>
    <xf numFmtId="0" fontId="2"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6" xfId="0" applyBorder="1"/>
    <xf numFmtId="0" fontId="0" fillId="0" borderId="1" xfId="0" applyFill="1" applyBorder="1" applyAlignment="1">
      <alignment horizontal="left" vertical="top" wrapText="1"/>
    </xf>
    <xf numFmtId="0" fontId="0" fillId="2" borderId="1" xfId="0" applyFill="1" applyBorder="1" applyAlignment="1">
      <alignment horizontal="center" vertical="center" wrapText="1"/>
    </xf>
    <xf numFmtId="0" fontId="0" fillId="2" borderId="1" xfId="0" applyFill="1" applyBorder="1" applyAlignment="1">
      <alignment horizontal="left" vertical="top" wrapText="1"/>
    </xf>
    <xf numFmtId="0" fontId="0" fillId="0" borderId="0" xfId="0" applyAlignment="1">
      <alignment horizontal="left"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12" xfId="0" applyBorder="1" applyAlignment="1">
      <alignment horizontal="left" vertical="top" wrapText="1"/>
    </xf>
    <xf numFmtId="0" fontId="2" fillId="0" borderId="17" xfId="1" applyFont="1" applyFill="1" applyBorder="1" applyAlignment="1">
      <alignment horizontal="left" vertical="top" wrapText="1"/>
    </xf>
    <xf numFmtId="0" fontId="0" fillId="0" borderId="12" xfId="0" applyBorder="1" applyAlignment="1">
      <alignment horizontal="left" vertical="top"/>
    </xf>
    <xf numFmtId="0" fontId="0" fillId="2" borderId="12" xfId="0" applyFill="1" applyBorder="1" applyAlignment="1">
      <alignment horizontal="left" vertical="top"/>
    </xf>
    <xf numFmtId="0" fontId="0" fillId="0" borderId="1" xfId="0" applyBorder="1" applyAlignment="1">
      <alignment horizontal="center" vertical="center"/>
    </xf>
    <xf numFmtId="0" fontId="0" fillId="2" borderId="1" xfId="0" applyFill="1" applyBorder="1"/>
    <xf numFmtId="0" fontId="0" fillId="0" borderId="12" xfId="0" applyBorder="1"/>
    <xf numFmtId="0" fontId="0" fillId="0" borderId="12" xfId="0" applyBorder="1" applyAlignment="1">
      <alignment wrapText="1"/>
    </xf>
    <xf numFmtId="0" fontId="0" fillId="0" borderId="3" xfId="0" applyBorder="1" applyAlignment="1">
      <alignment horizontal="left" vertical="top"/>
    </xf>
    <xf numFmtId="0" fontId="2" fillId="2" borderId="6" xfId="0" applyFont="1" applyFill="1" applyBorder="1" applyAlignment="1">
      <alignment horizontal="left" vertical="top" wrapText="1"/>
    </xf>
    <xf numFmtId="0" fontId="2" fillId="0" borderId="12" xfId="1" applyFont="1" applyFill="1" applyBorder="1" applyAlignment="1">
      <alignment horizontal="left" vertical="top" wrapText="1"/>
    </xf>
    <xf numFmtId="0" fontId="2" fillId="2" borderId="9" xfId="0" applyFont="1" applyFill="1" applyBorder="1" applyAlignment="1">
      <alignment horizontal="center" vertical="center" wrapText="1"/>
    </xf>
    <xf numFmtId="0" fontId="2" fillId="2" borderId="17" xfId="0" applyFont="1" applyFill="1" applyBorder="1" applyAlignment="1">
      <alignment horizontal="left" vertical="top" wrapText="1"/>
    </xf>
    <xf numFmtId="0" fontId="0" fillId="2" borderId="1" xfId="0" applyFill="1" applyBorder="1" applyAlignment="1">
      <alignment horizontal="left" vertical="top"/>
    </xf>
    <xf numFmtId="0" fontId="4" fillId="2" borderId="1" xfId="0" applyFont="1" applyFill="1" applyBorder="1" applyAlignment="1">
      <alignment horizontal="left" vertical="top" wrapText="1"/>
    </xf>
    <xf numFmtId="0" fontId="0" fillId="2" borderId="1" xfId="0" applyFill="1" applyBorder="1" applyAlignment="1">
      <alignment vertical="top" wrapText="1"/>
    </xf>
    <xf numFmtId="0" fontId="0" fillId="0" borderId="0" xfId="0" applyAlignment="1">
      <alignment vertical="center"/>
    </xf>
    <xf numFmtId="0" fontId="0" fillId="0" borderId="12" xfId="0" applyFill="1" applyBorder="1" applyAlignment="1">
      <alignment horizontal="left" vertical="top" wrapText="1"/>
    </xf>
    <xf numFmtId="0" fontId="0" fillId="0" borderId="0" xfId="0" applyAlignment="1">
      <alignment horizontal="right"/>
    </xf>
    <xf numFmtId="0" fontId="0" fillId="0" borderId="0" xfId="0" quotePrefix="1"/>
    <xf numFmtId="0" fontId="0" fillId="0" borderId="1" xfId="0" applyFill="1" applyBorder="1" applyAlignment="1">
      <alignment horizontal="center" vertical="center" wrapText="1"/>
    </xf>
    <xf numFmtId="0" fontId="0" fillId="0" borderId="1" xfId="0" applyFill="1" applyBorder="1" applyAlignment="1">
      <alignment horizontal="left" vertical="top"/>
    </xf>
    <xf numFmtId="0" fontId="0" fillId="0" borderId="18" xfId="0" applyBorder="1" applyAlignment="1">
      <alignment horizontal="center"/>
    </xf>
    <xf numFmtId="0" fontId="3" fillId="0" borderId="2" xfId="1" applyFont="1" applyFill="1" applyBorder="1" applyAlignment="1">
      <alignment horizontal="left" vertical="top" wrapText="1"/>
    </xf>
    <xf numFmtId="0" fontId="3" fillId="0" borderId="3" xfId="1" applyFont="1" applyFill="1" applyBorder="1" applyAlignment="1">
      <alignment horizontal="left" vertical="top" wrapText="1"/>
    </xf>
    <xf numFmtId="0" fontId="3" fillId="0" borderId="16" xfId="1" applyFont="1" applyFill="1" applyBorder="1" applyAlignment="1">
      <alignment horizontal="left" vertical="top" wrapText="1"/>
    </xf>
    <xf numFmtId="0" fontId="2" fillId="0" borderId="5" xfId="0" applyFont="1" applyBorder="1" applyAlignment="1">
      <alignment horizontal="left" vertical="top" wrapText="1"/>
    </xf>
    <xf numFmtId="0" fontId="2" fillId="0" borderId="7" xfId="0"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3" fillId="0" borderId="4" xfId="1" applyFont="1" applyFill="1" applyBorder="1" applyAlignment="1">
      <alignment horizontal="left" vertical="top" wrapText="1"/>
    </xf>
    <xf numFmtId="0" fontId="2" fillId="2" borderId="7" xfId="0" applyFont="1" applyFill="1" applyBorder="1" applyAlignment="1">
      <alignment horizontal="center" vertical="center" wrapText="1"/>
    </xf>
    <xf numFmtId="0" fontId="0" fillId="2" borderId="12" xfId="0" applyFill="1" applyBorder="1" applyAlignment="1">
      <alignment horizontal="left" vertical="top" wrapText="1"/>
    </xf>
    <xf numFmtId="0" fontId="0" fillId="2" borderId="0" xfId="0" applyFill="1" applyAlignment="1">
      <alignment horizontal="left" vertical="top"/>
    </xf>
    <xf numFmtId="0" fontId="0" fillId="2" borderId="0" xfId="0" applyFill="1" applyAlignment="1">
      <alignment vertical="center"/>
    </xf>
  </cellXfs>
  <cellStyles count="2">
    <cellStyle name="標準" xfId="0" builtinId="0"/>
    <cellStyle name="標準_Sheet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2952750</xdr:colOff>
      <xdr:row>0</xdr:row>
      <xdr:rowOff>79376</xdr:rowOff>
    </xdr:from>
    <xdr:to>
      <xdr:col>10</xdr:col>
      <xdr:colOff>587375</xdr:colOff>
      <xdr:row>0</xdr:row>
      <xdr:rowOff>587376</xdr:rowOff>
    </xdr:to>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7254875" y="79376"/>
          <a:ext cx="7540625" cy="50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”〇”は、当該テストで扱うことを表しています。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10374085</xdr:colOff>
      <xdr:row>31</xdr:row>
      <xdr:rowOff>141515</xdr:rowOff>
    </xdr:from>
    <xdr:to>
      <xdr:col>13</xdr:col>
      <xdr:colOff>195942</xdr:colOff>
      <xdr:row>34</xdr:row>
      <xdr:rowOff>152400</xdr:rowOff>
    </xdr:to>
    <xdr:sp macro="" textlink="">
      <xdr:nvSpPr>
        <xdr:cNvPr id="2" name="テキスト ボックス 1">
          <a:extLst>
            <a:ext uri="{FF2B5EF4-FFF2-40B4-BE49-F238E27FC236}">
              <a16:creationId xmlns:a16="http://schemas.microsoft.com/office/drawing/2014/main" id="{0B918FCB-4BFE-4500-96E2-4E7CCCA51398}"/>
            </a:ext>
          </a:extLst>
        </xdr:cNvPr>
        <xdr:cNvSpPr txBox="1"/>
      </xdr:nvSpPr>
      <xdr:spPr>
        <a:xfrm>
          <a:off x="12747171" y="11713029"/>
          <a:ext cx="6934200" cy="696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優先順位は、</a:t>
          </a:r>
          <a:br>
            <a:rPr kumimoji="1" lang="ja-JP" altLang="en-US" sz="1100"/>
          </a:br>
          <a:r>
            <a:rPr kumimoji="1" lang="ja-JP" altLang="en-US" sz="1100"/>
            <a:t>名前入力 </a:t>
          </a:r>
          <a:r>
            <a:rPr kumimoji="1" lang="en-US" altLang="ja-JP" sz="1100"/>
            <a:t>&gt; </a:t>
          </a:r>
          <a:r>
            <a:rPr kumimoji="1" lang="ja-JP" altLang="en-US" sz="1100"/>
            <a:t>宿泊日数 </a:t>
          </a:r>
          <a:r>
            <a:rPr kumimoji="1" lang="en-US" altLang="ja-JP" sz="1100"/>
            <a:t>&gt; </a:t>
          </a:r>
          <a:r>
            <a:rPr kumimoji="1" lang="ja-JP" altLang="en-US" sz="1100"/>
            <a:t>宿泊初日 </a:t>
          </a:r>
          <a:r>
            <a:rPr kumimoji="1" lang="en-US" altLang="ja-JP" sz="1100"/>
            <a:t>&gt; </a:t>
          </a:r>
          <a:r>
            <a:rPr kumimoji="1" lang="ja-JP" altLang="en-US" sz="1100"/>
            <a:t>宿泊人数　　と見える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361950</xdr:colOff>
      <xdr:row>1</xdr:row>
      <xdr:rowOff>107950</xdr:rowOff>
    </xdr:from>
    <xdr:to>
      <xdr:col>7</xdr:col>
      <xdr:colOff>577850</xdr:colOff>
      <xdr:row>7</xdr:row>
      <xdr:rowOff>101600</xdr:rowOff>
    </xdr:to>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361950" y="336550"/>
          <a:ext cx="4838700" cy="1365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ja-JP" altLang="ja-JP" sz="1100" b="0" i="0">
              <a:solidFill>
                <a:schemeClr val="dk1"/>
              </a:solidFill>
              <a:effectLst/>
              <a:latin typeface="+mn-lt"/>
              <a:ea typeface="+mn-ea"/>
              <a:cs typeface="+mn-cs"/>
            </a:rPr>
            <a:t>宿泊初日の曜日を評価、平日の予約テストは、 </a:t>
          </a:r>
        </a:p>
        <a:p>
          <a:pPr rtl="0" fontAlgn="base"/>
          <a:r>
            <a:rPr lang="ja-JP" altLang="ja-JP" sz="1100" b="0" i="0">
              <a:solidFill>
                <a:schemeClr val="dk1"/>
              </a:solidFill>
              <a:effectLst/>
              <a:latin typeface="+mn-lt"/>
              <a:ea typeface="+mn-ea"/>
              <a:cs typeface="+mn-cs"/>
            </a:rPr>
            <a:t>　平日なら、平日の予約テスト </a:t>
          </a:r>
        </a:p>
        <a:p>
          <a:pPr rtl="0" fontAlgn="base"/>
          <a:r>
            <a:rPr lang="ja-JP" altLang="ja-JP" sz="1100" b="0" i="0">
              <a:solidFill>
                <a:schemeClr val="dk1"/>
              </a:solidFill>
              <a:effectLst/>
              <a:latin typeface="+mn-lt"/>
              <a:ea typeface="+mn-ea"/>
              <a:cs typeface="+mn-cs"/>
            </a:rPr>
            <a:t>　土日なら、1日ずつ増やして、平日になったら、平日のテスト </a:t>
          </a:r>
        </a:p>
        <a:p>
          <a:endParaRPr kumimoji="1" lang="ja-JP" altLang="en-US" sz="1100"/>
        </a:p>
        <a:p>
          <a:r>
            <a:rPr kumimoji="1" lang="en-US" altLang="ja-JP" sz="1100"/>
            <a:t>1</a:t>
          </a:r>
          <a:r>
            <a:rPr kumimoji="1" lang="ja-JP" altLang="en-US" sz="1100"/>
            <a:t>泊料金をテストケースとする</a:t>
          </a:r>
        </a:p>
      </xdr:txBody>
    </xdr:sp>
    <xdr:clientData/>
  </xdr:twoCellAnchor>
  <xdr:twoCellAnchor>
    <xdr:from>
      <xdr:col>0</xdr:col>
      <xdr:colOff>336550</xdr:colOff>
      <xdr:row>10</xdr:row>
      <xdr:rowOff>95250</xdr:rowOff>
    </xdr:from>
    <xdr:to>
      <xdr:col>8</xdr:col>
      <xdr:colOff>419100</xdr:colOff>
      <xdr:row>16</xdr:row>
      <xdr:rowOff>101600</xdr:rowOff>
    </xdr:to>
    <xdr:sp macro="" textlink="">
      <xdr:nvSpPr>
        <xdr:cNvPr id="3" name="テキスト ボックス 2">
          <a:extLst>
            <a:ext uri="{FF2B5EF4-FFF2-40B4-BE49-F238E27FC236}">
              <a16:creationId xmlns:a16="http://schemas.microsoft.com/office/drawing/2014/main" id="{00000000-0008-0000-0300-000003000000}"/>
            </a:ext>
          </a:extLst>
        </xdr:cNvPr>
        <xdr:cNvSpPr txBox="1"/>
      </xdr:nvSpPr>
      <xdr:spPr>
        <a:xfrm>
          <a:off x="336550" y="2381250"/>
          <a:ext cx="5365750" cy="137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ja-JP" altLang="ja-JP" sz="1100" b="0" i="0">
              <a:solidFill>
                <a:schemeClr val="dk1"/>
              </a:solidFill>
              <a:effectLst/>
              <a:latin typeface="+mn-lt"/>
              <a:ea typeface="+mn-ea"/>
              <a:cs typeface="+mn-cs"/>
            </a:rPr>
            <a:t>土日の予約テストは、 </a:t>
          </a:r>
        </a:p>
        <a:p>
          <a:pPr rtl="0" fontAlgn="base"/>
          <a:r>
            <a:rPr lang="ja-JP" altLang="ja-JP" sz="1100" b="0" i="0">
              <a:solidFill>
                <a:schemeClr val="dk1"/>
              </a:solidFill>
              <a:effectLst/>
              <a:latin typeface="+mn-lt"/>
              <a:ea typeface="+mn-ea"/>
              <a:cs typeface="+mn-cs"/>
            </a:rPr>
            <a:t>　平日なら、1日ずつ増やして、休日になったら、休日のテスト </a:t>
          </a:r>
        </a:p>
        <a:p>
          <a:pPr rtl="0" fontAlgn="base"/>
          <a:r>
            <a:rPr lang="ja-JP" altLang="ja-JP" sz="1100" b="0" i="0">
              <a:solidFill>
                <a:schemeClr val="dk1"/>
              </a:solidFill>
              <a:effectLst/>
              <a:latin typeface="+mn-lt"/>
              <a:ea typeface="+mn-ea"/>
              <a:cs typeface="+mn-cs"/>
            </a:rPr>
            <a:t>　休日なら、休日の予約テスト</a:t>
          </a:r>
        </a:p>
        <a:p>
          <a:endParaRPr kumimoji="1" lang="ja-JP" altLang="en-US" sz="1100"/>
        </a:p>
        <a:p>
          <a:r>
            <a:rPr kumimoji="1" lang="en-US" altLang="ja-JP" sz="1100"/>
            <a:t>1</a:t>
          </a:r>
          <a:r>
            <a:rPr kumimoji="1" lang="ja-JP" altLang="en-US" sz="1100"/>
            <a:t>泊料金をテストケースとする</a:t>
          </a:r>
        </a:p>
      </xdr:txBody>
    </xdr:sp>
    <xdr:clientData/>
  </xdr:twoCellAnchor>
  <xdr:twoCellAnchor>
    <xdr:from>
      <xdr:col>0</xdr:col>
      <xdr:colOff>330200</xdr:colOff>
      <xdr:row>19</xdr:row>
      <xdr:rowOff>50800</xdr:rowOff>
    </xdr:from>
    <xdr:to>
      <xdr:col>6</xdr:col>
      <xdr:colOff>584200</xdr:colOff>
      <xdr:row>45</xdr:row>
      <xdr:rowOff>114300</xdr:rowOff>
    </xdr:to>
    <xdr:sp macro="" textlink="">
      <xdr:nvSpPr>
        <xdr:cNvPr id="4" name="テキスト ボックス 3">
          <a:extLst>
            <a:ext uri="{FF2B5EF4-FFF2-40B4-BE49-F238E27FC236}">
              <a16:creationId xmlns:a16="http://schemas.microsoft.com/office/drawing/2014/main" id="{00000000-0008-0000-0300-000004000000}"/>
            </a:ext>
          </a:extLst>
        </xdr:cNvPr>
        <xdr:cNvSpPr txBox="1"/>
      </xdr:nvSpPr>
      <xdr:spPr>
        <a:xfrm>
          <a:off x="330200" y="4394200"/>
          <a:ext cx="4216400" cy="6007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kumimoji="1" lang="ja-JP" altLang="en-US" sz="1100"/>
            <a:t>月曜日から</a:t>
          </a:r>
          <a:r>
            <a:rPr kumimoji="1" lang="en-US" altLang="ja-JP" sz="1100"/>
            <a:t>5</a:t>
          </a:r>
          <a:r>
            <a:rPr kumimoji="1" lang="ja-JP" altLang="en-US" sz="1100"/>
            <a:t>泊までは平日料金の予約 </a:t>
          </a:r>
        </a:p>
        <a:p>
          <a:pPr rtl="0" fontAlgn="base"/>
          <a:r>
            <a:rPr kumimoji="1" lang="ja-JP" altLang="en-US" sz="1100"/>
            <a:t>　</a:t>
          </a:r>
          <a:r>
            <a:rPr kumimoji="1" lang="en-US" altLang="ja-JP" sz="1100"/>
            <a:t>6</a:t>
          </a:r>
          <a:r>
            <a:rPr kumimoji="1" lang="ja-JP" altLang="en-US" sz="1100"/>
            <a:t>泊は土日料金は</a:t>
          </a:r>
          <a:r>
            <a:rPr kumimoji="1" lang="en-US" altLang="ja-JP" sz="1100"/>
            <a:t>1</a:t>
          </a:r>
          <a:r>
            <a:rPr kumimoji="1" lang="ja-JP" altLang="en-US" sz="1100"/>
            <a:t>日適用</a:t>
          </a:r>
        </a:p>
        <a:p>
          <a:pPr rtl="0" fontAlgn="base"/>
          <a:r>
            <a:rPr kumimoji="1" lang="ja-JP" altLang="en-US" sz="1100"/>
            <a:t>　</a:t>
          </a:r>
          <a:r>
            <a:rPr kumimoji="1" lang="en-US" altLang="ja-JP" sz="1100"/>
            <a:t>7</a:t>
          </a:r>
          <a:r>
            <a:rPr kumimoji="1" lang="ja-JP" altLang="en-US" sz="1100"/>
            <a:t>泊以上は土日料金は</a:t>
          </a:r>
          <a:r>
            <a:rPr kumimoji="1" lang="en-US" altLang="ja-JP" sz="1100"/>
            <a:t>2</a:t>
          </a:r>
          <a:r>
            <a:rPr kumimoji="1" lang="ja-JP" altLang="en-US" sz="1100"/>
            <a:t>日適用 </a:t>
          </a:r>
        </a:p>
        <a:p>
          <a:pPr rtl="0" fontAlgn="base"/>
          <a:r>
            <a:rPr kumimoji="1" lang="ja-JP" altLang="en-US" sz="1100"/>
            <a:t>火曜日から</a:t>
          </a:r>
          <a:r>
            <a:rPr kumimoji="1" lang="en-US" altLang="ja-JP" sz="1100"/>
            <a:t>4</a:t>
          </a:r>
          <a:r>
            <a:rPr kumimoji="1" lang="ja-JP" altLang="en-US" sz="1100"/>
            <a:t>泊までは平日料金の予約 </a:t>
          </a:r>
        </a:p>
        <a:p>
          <a:pPr rtl="0" fontAlgn="base"/>
          <a:r>
            <a:rPr kumimoji="1" lang="ja-JP" altLang="en-US" sz="1100"/>
            <a:t>　</a:t>
          </a:r>
          <a:r>
            <a:rPr kumimoji="1" lang="en-US" altLang="ja-JP" sz="1100"/>
            <a:t>5</a:t>
          </a:r>
          <a:r>
            <a:rPr kumimoji="1" lang="ja-JP" altLang="en-US" sz="1100"/>
            <a:t>泊は土日料金は</a:t>
          </a:r>
          <a:r>
            <a:rPr kumimoji="1" lang="en-US" altLang="ja-JP" sz="1100"/>
            <a:t>1</a:t>
          </a:r>
          <a:r>
            <a:rPr kumimoji="1" lang="ja-JP" altLang="en-US" sz="1100"/>
            <a:t>日適用</a:t>
          </a:r>
        </a:p>
        <a:p>
          <a:pPr rtl="0" fontAlgn="base"/>
          <a:r>
            <a:rPr kumimoji="1" lang="ja-JP" altLang="en-US" sz="1100"/>
            <a:t>　</a:t>
          </a:r>
          <a:r>
            <a:rPr kumimoji="1" lang="en-US" altLang="ja-JP" sz="1100"/>
            <a:t>6</a:t>
          </a:r>
          <a:r>
            <a:rPr kumimoji="1" lang="ja-JP" altLang="en-US" sz="1100"/>
            <a:t>泊以上は土日料金は</a:t>
          </a:r>
          <a:r>
            <a:rPr kumimoji="1" lang="en-US" altLang="ja-JP" sz="1100"/>
            <a:t>2</a:t>
          </a:r>
          <a:r>
            <a:rPr kumimoji="1" lang="ja-JP" altLang="en-US" sz="1100"/>
            <a:t>日適用 </a:t>
          </a:r>
        </a:p>
        <a:p>
          <a:pPr rtl="0" fontAlgn="base"/>
          <a:r>
            <a:rPr kumimoji="1" lang="ja-JP" altLang="en-US" sz="1100"/>
            <a:t>水曜日から</a:t>
          </a:r>
          <a:r>
            <a:rPr kumimoji="1" lang="en-US" altLang="ja-JP" sz="1100"/>
            <a:t>3</a:t>
          </a:r>
          <a:r>
            <a:rPr kumimoji="1" lang="ja-JP" altLang="en-US" sz="1100"/>
            <a:t>泊までは平日料金の予約</a:t>
          </a:r>
        </a:p>
        <a:p>
          <a:pPr rtl="0" fontAlgn="base"/>
          <a:r>
            <a:rPr kumimoji="1" lang="ja-JP" altLang="en-US" sz="1100"/>
            <a:t>　</a:t>
          </a:r>
          <a:r>
            <a:rPr kumimoji="1" lang="en-US" altLang="ja-JP" sz="1100"/>
            <a:t>4</a:t>
          </a:r>
          <a:r>
            <a:rPr kumimoji="1" lang="ja-JP" altLang="en-US" sz="1100"/>
            <a:t>泊は土日料金は</a:t>
          </a:r>
          <a:r>
            <a:rPr kumimoji="1" lang="en-US" altLang="ja-JP" sz="1100"/>
            <a:t>1</a:t>
          </a:r>
          <a:r>
            <a:rPr kumimoji="1" lang="ja-JP" altLang="en-US" sz="1100"/>
            <a:t>日適用</a:t>
          </a:r>
        </a:p>
        <a:p>
          <a:pPr rtl="0" fontAlgn="base"/>
          <a:r>
            <a:rPr kumimoji="1" lang="ja-JP" altLang="en-US" sz="1100"/>
            <a:t>　</a:t>
          </a:r>
          <a:r>
            <a:rPr kumimoji="1" lang="en-US" altLang="ja-JP" sz="1100"/>
            <a:t>5</a:t>
          </a:r>
          <a:r>
            <a:rPr kumimoji="1" lang="ja-JP" altLang="en-US" sz="1100"/>
            <a:t>泊以上は土日料金は</a:t>
          </a:r>
          <a:r>
            <a:rPr kumimoji="1" lang="en-US" altLang="ja-JP" sz="1100"/>
            <a:t>2</a:t>
          </a:r>
          <a:r>
            <a:rPr kumimoji="1" lang="ja-JP" altLang="en-US" sz="1100"/>
            <a:t>日適用 </a:t>
          </a:r>
        </a:p>
        <a:p>
          <a:pPr rtl="0" fontAlgn="base"/>
          <a:r>
            <a:rPr kumimoji="1" lang="ja-JP" altLang="en-US" sz="1100"/>
            <a:t>木曜日から</a:t>
          </a:r>
          <a:r>
            <a:rPr kumimoji="1" lang="en-US" altLang="ja-JP" sz="1100"/>
            <a:t>2</a:t>
          </a:r>
          <a:r>
            <a:rPr kumimoji="1" lang="ja-JP" altLang="en-US" sz="1100"/>
            <a:t>泊までは平日料金の予約 </a:t>
          </a:r>
        </a:p>
        <a:p>
          <a:pPr rtl="0" fontAlgn="base"/>
          <a:r>
            <a:rPr kumimoji="1" lang="ja-JP" altLang="en-US" sz="1100"/>
            <a:t>　</a:t>
          </a:r>
          <a:r>
            <a:rPr kumimoji="1" lang="en-US" altLang="ja-JP" sz="1100"/>
            <a:t>3</a:t>
          </a:r>
          <a:r>
            <a:rPr kumimoji="1" lang="ja-JP" altLang="en-US" sz="1100"/>
            <a:t>泊までは土日料金は</a:t>
          </a:r>
          <a:r>
            <a:rPr kumimoji="1" lang="en-US" altLang="ja-JP" sz="1100"/>
            <a:t>1</a:t>
          </a:r>
          <a:r>
            <a:rPr kumimoji="1" lang="ja-JP" altLang="en-US" sz="1100"/>
            <a:t>日のみ適用</a:t>
          </a:r>
        </a:p>
        <a:p>
          <a:pPr rtl="0" fontAlgn="base"/>
          <a:r>
            <a:rPr kumimoji="1" lang="ja-JP" altLang="en-US" sz="1100"/>
            <a:t>　</a:t>
          </a:r>
          <a:r>
            <a:rPr kumimoji="1" lang="en-US" altLang="ja-JP" sz="1100"/>
            <a:t>4</a:t>
          </a:r>
          <a:r>
            <a:rPr kumimoji="1" lang="ja-JP" altLang="en-US" sz="1100"/>
            <a:t>泊以上</a:t>
          </a:r>
          <a:r>
            <a:rPr kumimoji="1" lang="en-US" altLang="ja-JP" sz="1100"/>
            <a:t>8</a:t>
          </a:r>
          <a:r>
            <a:rPr kumimoji="1" lang="ja-JP" altLang="en-US" sz="1100"/>
            <a:t>泊までは土日料金は</a:t>
          </a:r>
          <a:r>
            <a:rPr kumimoji="1" lang="en-US" altLang="ja-JP" sz="1100"/>
            <a:t>2</a:t>
          </a:r>
          <a:r>
            <a:rPr kumimoji="1" lang="ja-JP" altLang="en-US" sz="1100"/>
            <a:t>日のみ適用 </a:t>
          </a:r>
        </a:p>
        <a:p>
          <a:pPr rtl="0" fontAlgn="base"/>
          <a:r>
            <a:rPr kumimoji="1" lang="ja-JP" altLang="en-US" sz="1100"/>
            <a:t>　</a:t>
          </a:r>
          <a:r>
            <a:rPr kumimoji="1" lang="en-US" altLang="ja-JP" sz="1100"/>
            <a:t>9</a:t>
          </a:r>
          <a:r>
            <a:rPr kumimoji="1" lang="ja-JP" altLang="en-US" sz="1100"/>
            <a:t>泊は土日料金は</a:t>
          </a:r>
          <a:r>
            <a:rPr kumimoji="1" lang="en-US" altLang="ja-JP" sz="1100"/>
            <a:t>3</a:t>
          </a:r>
          <a:r>
            <a:rPr kumimoji="1" lang="ja-JP" altLang="en-US" sz="1100"/>
            <a:t>日の適用 </a:t>
          </a:r>
        </a:p>
        <a:p>
          <a:pPr rtl="0" fontAlgn="base"/>
          <a:r>
            <a:rPr kumimoji="1" lang="ja-JP" altLang="en-US" sz="1100"/>
            <a:t>金曜日から</a:t>
          </a:r>
          <a:r>
            <a:rPr kumimoji="1" lang="en-US" altLang="ja-JP" sz="1100"/>
            <a:t>1</a:t>
          </a:r>
          <a:r>
            <a:rPr kumimoji="1" lang="ja-JP" altLang="en-US" sz="1100"/>
            <a:t>泊までは平日利用金の予約</a:t>
          </a:r>
        </a:p>
        <a:p>
          <a:pPr rtl="0" fontAlgn="base"/>
          <a:r>
            <a:rPr kumimoji="1" lang="ja-JP" altLang="en-US" sz="1100"/>
            <a:t>    </a:t>
          </a:r>
          <a:r>
            <a:rPr kumimoji="1" lang="en-US" altLang="ja-JP" sz="1100"/>
            <a:t>2</a:t>
          </a:r>
          <a:r>
            <a:rPr kumimoji="1" lang="ja-JP" altLang="en-US" sz="1100"/>
            <a:t>泊は土日料金は</a:t>
          </a:r>
          <a:r>
            <a:rPr kumimoji="1" lang="en-US" altLang="ja-JP" sz="1100"/>
            <a:t>1</a:t>
          </a:r>
          <a:r>
            <a:rPr kumimoji="1" lang="ja-JP" altLang="en-US" sz="1100"/>
            <a:t>日のみ適用</a:t>
          </a:r>
        </a:p>
        <a:p>
          <a:pPr rtl="0" fontAlgn="base"/>
          <a:r>
            <a:rPr kumimoji="1" lang="ja-JP" altLang="en-US" sz="1100"/>
            <a:t>    </a:t>
          </a:r>
          <a:r>
            <a:rPr kumimoji="1" lang="en-US" altLang="ja-JP" sz="1100"/>
            <a:t>3</a:t>
          </a:r>
          <a:r>
            <a:rPr kumimoji="1" lang="ja-JP" altLang="en-US" sz="1100"/>
            <a:t>泊から</a:t>
          </a:r>
          <a:r>
            <a:rPr kumimoji="1" lang="en-US" altLang="ja-JP" sz="1100"/>
            <a:t>8</a:t>
          </a:r>
          <a:r>
            <a:rPr kumimoji="1" lang="ja-JP" altLang="en-US" sz="1100"/>
            <a:t>泊は土日料金は</a:t>
          </a:r>
          <a:r>
            <a:rPr kumimoji="1" lang="en-US" altLang="ja-JP" sz="1100"/>
            <a:t>2</a:t>
          </a:r>
          <a:r>
            <a:rPr kumimoji="1" lang="ja-JP" altLang="en-US" sz="1100"/>
            <a:t>日のみ適用 </a:t>
          </a:r>
        </a:p>
        <a:p>
          <a:pPr rtl="0" fontAlgn="base"/>
          <a:r>
            <a:rPr kumimoji="1" lang="ja-JP" altLang="en-US" sz="1100"/>
            <a:t>    </a:t>
          </a:r>
          <a:r>
            <a:rPr kumimoji="1" lang="en-US" altLang="ja-JP" sz="1100"/>
            <a:t>9</a:t>
          </a:r>
          <a:r>
            <a:rPr kumimoji="1" lang="ja-JP" altLang="en-US" sz="1100"/>
            <a:t>泊は土日料金は</a:t>
          </a:r>
          <a:r>
            <a:rPr kumimoji="1" lang="en-US" altLang="ja-JP" sz="1100"/>
            <a:t>3</a:t>
          </a:r>
          <a:r>
            <a:rPr kumimoji="1" lang="ja-JP" altLang="en-US" sz="1100"/>
            <a:t>日の適用 </a:t>
          </a:r>
        </a:p>
        <a:p>
          <a:pPr rtl="0" fontAlgn="base"/>
          <a:r>
            <a:rPr kumimoji="1" lang="ja-JP" altLang="en-US" sz="1100"/>
            <a:t>    </a:t>
          </a:r>
          <a:r>
            <a:rPr kumimoji="1" lang="en-US" altLang="ja-JP" sz="1100"/>
            <a:t>9</a:t>
          </a:r>
          <a:r>
            <a:rPr kumimoji="1" lang="ja-JP" altLang="en-US" sz="1100"/>
            <a:t>泊は土日料金は</a:t>
          </a:r>
          <a:r>
            <a:rPr kumimoji="1" lang="en-US" altLang="ja-JP" sz="1100"/>
            <a:t>4</a:t>
          </a:r>
          <a:r>
            <a:rPr kumimoji="1" lang="ja-JP" altLang="en-US" sz="1100"/>
            <a:t>日の適用 </a:t>
          </a:r>
        </a:p>
        <a:p>
          <a:pPr rtl="0" fontAlgn="base"/>
          <a:r>
            <a:rPr kumimoji="1" lang="ja-JP" altLang="en-US" sz="1100"/>
            <a:t>土曜日から</a:t>
          </a:r>
          <a:r>
            <a:rPr kumimoji="1" lang="en-US" altLang="ja-JP" sz="1100"/>
            <a:t>1</a:t>
          </a:r>
          <a:r>
            <a:rPr kumimoji="1" lang="ja-JP" altLang="en-US" sz="1100"/>
            <a:t>泊は</a:t>
          </a:r>
          <a:r>
            <a:rPr kumimoji="1" lang="en-US" altLang="ja-JP" sz="1100"/>
            <a:t>1</a:t>
          </a:r>
          <a:r>
            <a:rPr kumimoji="1" lang="ja-JP" altLang="en-US" sz="1100"/>
            <a:t>日の適用</a:t>
          </a:r>
        </a:p>
        <a:p>
          <a:pPr rtl="0" fontAlgn="base"/>
          <a:r>
            <a:rPr kumimoji="1" lang="ja-JP" altLang="en-US" sz="1100"/>
            <a:t>    </a:t>
          </a:r>
          <a:r>
            <a:rPr kumimoji="1" lang="en-US" altLang="ja-JP" sz="1100"/>
            <a:t>2</a:t>
          </a:r>
          <a:r>
            <a:rPr kumimoji="1" lang="ja-JP" altLang="en-US" sz="1100"/>
            <a:t>泊以上</a:t>
          </a:r>
          <a:r>
            <a:rPr kumimoji="1" lang="en-US" altLang="ja-JP" sz="1100"/>
            <a:t>7</a:t>
          </a:r>
          <a:r>
            <a:rPr kumimoji="1" lang="ja-JP" altLang="en-US" sz="1100"/>
            <a:t>泊までは</a:t>
          </a:r>
          <a:r>
            <a:rPr kumimoji="1" lang="en-US" altLang="ja-JP" sz="1100"/>
            <a:t>2</a:t>
          </a:r>
          <a:r>
            <a:rPr kumimoji="1" lang="ja-JP" altLang="en-US" sz="1100"/>
            <a:t>日の適用</a:t>
          </a:r>
        </a:p>
        <a:p>
          <a:pPr rtl="0" fontAlgn="base"/>
          <a:r>
            <a:rPr kumimoji="1" lang="ja-JP" altLang="en-US" sz="1100"/>
            <a:t>    </a:t>
          </a:r>
          <a:r>
            <a:rPr kumimoji="1" lang="en-US" altLang="ja-JP" sz="1100"/>
            <a:t>8</a:t>
          </a:r>
          <a:r>
            <a:rPr kumimoji="1" lang="ja-JP" altLang="en-US" sz="1100"/>
            <a:t>泊は</a:t>
          </a:r>
          <a:r>
            <a:rPr kumimoji="1" lang="en-US" altLang="ja-JP" sz="1100"/>
            <a:t>3</a:t>
          </a:r>
          <a:r>
            <a:rPr kumimoji="1" lang="ja-JP" altLang="en-US" sz="1100"/>
            <a:t>日の適用</a:t>
          </a:r>
        </a:p>
        <a:p>
          <a:pPr rtl="0" fontAlgn="base"/>
          <a:r>
            <a:rPr kumimoji="1" lang="ja-JP" altLang="en-US" sz="1100"/>
            <a:t>    </a:t>
          </a:r>
          <a:r>
            <a:rPr kumimoji="1" lang="en-US" altLang="ja-JP" sz="1100"/>
            <a:t>9</a:t>
          </a:r>
          <a:r>
            <a:rPr kumimoji="1" lang="ja-JP" altLang="en-US" sz="1100"/>
            <a:t>泊は</a:t>
          </a:r>
          <a:r>
            <a:rPr kumimoji="1" lang="en-US" altLang="ja-JP" sz="1100"/>
            <a:t>4</a:t>
          </a:r>
          <a:r>
            <a:rPr kumimoji="1" lang="ja-JP" altLang="en-US" sz="1100"/>
            <a:t>日の適用</a:t>
          </a:r>
        </a:p>
        <a:p>
          <a:pPr rtl="0" fontAlgn="base"/>
          <a:r>
            <a:rPr kumimoji="1" lang="ja-JP" altLang="en-US" sz="1100"/>
            <a:t>日曜日から</a:t>
          </a:r>
          <a:r>
            <a:rPr kumimoji="1" lang="en-US" altLang="ja-JP" sz="1100"/>
            <a:t>1</a:t>
          </a:r>
          <a:r>
            <a:rPr kumimoji="1" lang="ja-JP" altLang="en-US" sz="1100"/>
            <a:t>泊以上</a:t>
          </a:r>
          <a:r>
            <a:rPr kumimoji="1" lang="en-US" altLang="ja-JP" sz="1100"/>
            <a:t>6</a:t>
          </a:r>
          <a:r>
            <a:rPr kumimoji="1" lang="ja-JP" altLang="en-US" sz="1100"/>
            <a:t>泊までは</a:t>
          </a:r>
          <a:r>
            <a:rPr kumimoji="1" lang="en-US" altLang="ja-JP" sz="1100"/>
            <a:t>1</a:t>
          </a:r>
          <a:r>
            <a:rPr kumimoji="1" lang="ja-JP" altLang="en-US" sz="1100"/>
            <a:t>日の適用</a:t>
          </a:r>
        </a:p>
        <a:p>
          <a:pPr rtl="0" fontAlgn="base"/>
          <a:r>
            <a:rPr kumimoji="1" lang="ja-JP" altLang="en-US" sz="1100"/>
            <a:t>    </a:t>
          </a:r>
          <a:r>
            <a:rPr kumimoji="1" lang="en-US" altLang="ja-JP" sz="1100"/>
            <a:t>7</a:t>
          </a:r>
          <a:r>
            <a:rPr kumimoji="1" lang="ja-JP" altLang="en-US" sz="1100"/>
            <a:t>泊は</a:t>
          </a:r>
          <a:r>
            <a:rPr kumimoji="1" lang="en-US" altLang="ja-JP" sz="1100"/>
            <a:t>2</a:t>
          </a:r>
          <a:r>
            <a:rPr kumimoji="1" lang="ja-JP" altLang="en-US" sz="1100"/>
            <a:t>日の適用</a:t>
          </a:r>
        </a:p>
        <a:p>
          <a:pPr rtl="0" fontAlgn="base"/>
          <a:r>
            <a:rPr kumimoji="1" lang="ja-JP" altLang="en-US" sz="1100"/>
            <a:t>    </a:t>
          </a:r>
          <a:r>
            <a:rPr kumimoji="1" lang="en-US" altLang="ja-JP" sz="1100"/>
            <a:t>8</a:t>
          </a:r>
          <a:r>
            <a:rPr kumimoji="1" lang="ja-JP" altLang="en-US" sz="1100"/>
            <a:t>泊以上</a:t>
          </a:r>
          <a:r>
            <a:rPr kumimoji="1" lang="en-US" altLang="ja-JP" sz="1100"/>
            <a:t>9</a:t>
          </a:r>
          <a:r>
            <a:rPr kumimoji="1" lang="ja-JP" altLang="en-US" sz="1100"/>
            <a:t>泊までは</a:t>
          </a:r>
          <a:r>
            <a:rPr kumimoji="1" lang="en-US" altLang="ja-JP" sz="1100"/>
            <a:t>3</a:t>
          </a:r>
          <a:r>
            <a:rPr kumimoji="1" lang="ja-JP" altLang="en-US" sz="1100"/>
            <a:t>日の適用</a:t>
          </a:r>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25"/>
  <sheetViews>
    <sheetView zoomScale="80" zoomScaleNormal="80" workbookViewId="0">
      <selection activeCell="J3" sqref="J3"/>
    </sheetView>
  </sheetViews>
  <sheetFormatPr defaultRowHeight="18"/>
  <cols>
    <col min="1" max="1" width="8.296875" customWidth="1"/>
    <col min="2" max="2" width="25" customWidth="1"/>
    <col min="3" max="3" width="35" customWidth="1"/>
    <col min="4" max="4" width="56.8984375" customWidth="1"/>
    <col min="5" max="5" width="31.09765625" customWidth="1"/>
    <col min="6" max="6" width="14.8984375" customWidth="1"/>
  </cols>
  <sheetData>
    <row r="1" spans="2:6" ht="72.45" customHeight="1">
      <c r="E1" s="66" t="s">
        <v>1</v>
      </c>
      <c r="F1" s="66"/>
    </row>
    <row r="2" spans="2:6">
      <c r="B2" t="s">
        <v>0</v>
      </c>
      <c r="E2" s="4" t="str">
        <f>非機能要件_テスト充足性!G4</f>
        <v>WebUI機能テスト（自動テスト）</v>
      </c>
      <c r="F2" s="4" t="str">
        <f>非機能要件_テスト充足性!H4</f>
        <v>手動テスト</v>
      </c>
    </row>
    <row r="3" spans="2:6" ht="112.2" customHeight="1">
      <c r="B3" s="52" t="s">
        <v>63</v>
      </c>
      <c r="C3" s="26" t="s">
        <v>65</v>
      </c>
      <c r="D3" s="44" t="s">
        <v>115</v>
      </c>
      <c r="E3" s="48" t="s">
        <v>60</v>
      </c>
      <c r="F3" s="4"/>
    </row>
    <row r="4" spans="2:6" ht="153.6" customHeight="1">
      <c r="B4" s="2"/>
      <c r="C4" s="26" t="s">
        <v>110</v>
      </c>
      <c r="D4" s="44" t="s">
        <v>127</v>
      </c>
      <c r="E4" s="48" t="s">
        <v>61</v>
      </c>
      <c r="F4" s="4"/>
    </row>
    <row r="5" spans="2:6" ht="111" customHeight="1">
      <c r="B5" s="2"/>
      <c r="C5" s="26" t="s">
        <v>111</v>
      </c>
      <c r="D5" s="44" t="s">
        <v>112</v>
      </c>
      <c r="E5" s="48" t="s">
        <v>60</v>
      </c>
      <c r="F5" s="4"/>
    </row>
    <row r="6" spans="2:6" ht="72">
      <c r="B6" s="2"/>
      <c r="C6" s="26" t="s">
        <v>113</v>
      </c>
      <c r="D6" s="44" t="s">
        <v>114</v>
      </c>
      <c r="E6" s="48" t="s">
        <v>60</v>
      </c>
      <c r="F6" s="4"/>
    </row>
    <row r="7" spans="2:6" ht="72">
      <c r="B7" s="2"/>
      <c r="C7" s="26" t="s">
        <v>66</v>
      </c>
      <c r="D7" s="51" t="s">
        <v>128</v>
      </c>
      <c r="E7" s="48" t="s">
        <v>60</v>
      </c>
      <c r="F7" s="4"/>
    </row>
    <row r="8" spans="2:6" ht="48" customHeight="1">
      <c r="B8" s="2"/>
      <c r="C8" s="26" t="s">
        <v>118</v>
      </c>
      <c r="D8" s="44" t="s">
        <v>129</v>
      </c>
      <c r="E8" s="48" t="s">
        <v>60</v>
      </c>
      <c r="F8" s="4"/>
    </row>
    <row r="9" spans="2:6">
      <c r="B9" s="2"/>
      <c r="C9" s="26"/>
      <c r="D9" s="51"/>
      <c r="E9" s="48"/>
      <c r="F9" s="4"/>
    </row>
    <row r="10" spans="2:6">
      <c r="B10" s="3"/>
      <c r="C10" s="4"/>
      <c r="D10" s="50"/>
      <c r="E10" s="4"/>
      <c r="F10" s="4"/>
    </row>
    <row r="11" spans="2:6" ht="36">
      <c r="B11" s="42" t="s">
        <v>64</v>
      </c>
      <c r="C11" s="26" t="s">
        <v>67</v>
      </c>
      <c r="D11" s="44" t="s">
        <v>71</v>
      </c>
      <c r="E11" s="48" t="s">
        <v>60</v>
      </c>
      <c r="F11" s="48"/>
    </row>
    <row r="12" spans="2:6">
      <c r="B12" s="2"/>
      <c r="C12" s="4" t="s">
        <v>68</v>
      </c>
      <c r="D12" s="50" t="s">
        <v>122</v>
      </c>
      <c r="E12" s="48" t="s">
        <v>60</v>
      </c>
      <c r="F12" s="48"/>
    </row>
    <row r="13" spans="2:6">
      <c r="B13" s="2"/>
      <c r="C13" s="4" t="s">
        <v>69</v>
      </c>
      <c r="D13" s="50" t="s">
        <v>123</v>
      </c>
      <c r="E13" s="48" t="s">
        <v>60</v>
      </c>
      <c r="F13" s="48"/>
    </row>
    <row r="14" spans="2:6">
      <c r="B14" s="2"/>
      <c r="C14" s="4" t="s">
        <v>119</v>
      </c>
      <c r="D14" s="50" t="s">
        <v>124</v>
      </c>
      <c r="E14" s="48" t="s">
        <v>60</v>
      </c>
      <c r="F14" s="48"/>
    </row>
    <row r="15" spans="2:6">
      <c r="B15" s="2"/>
      <c r="C15" s="4" t="s">
        <v>70</v>
      </c>
      <c r="D15" s="50" t="s">
        <v>125</v>
      </c>
      <c r="E15" s="48" t="s">
        <v>60</v>
      </c>
      <c r="F15" s="48"/>
    </row>
    <row r="16" spans="2:6">
      <c r="B16" s="3"/>
      <c r="C16" s="4"/>
      <c r="D16" s="50"/>
      <c r="E16" s="4"/>
      <c r="F16" s="4"/>
    </row>
    <row r="17" spans="2:6">
      <c r="B17" s="1" t="s">
        <v>72</v>
      </c>
      <c r="C17" s="4" t="s">
        <v>130</v>
      </c>
      <c r="D17" s="50" t="s">
        <v>116</v>
      </c>
      <c r="E17" s="48" t="s">
        <v>60</v>
      </c>
      <c r="F17" s="48"/>
    </row>
    <row r="18" spans="2:6">
      <c r="B18" s="2"/>
      <c r="C18" s="4"/>
      <c r="D18" s="50"/>
      <c r="E18" s="4"/>
      <c r="F18" s="48"/>
    </row>
    <row r="19" spans="2:6">
      <c r="B19" s="3"/>
      <c r="C19" s="4"/>
      <c r="D19" s="50"/>
      <c r="E19" s="4"/>
      <c r="F19" s="4"/>
    </row>
    <row r="20" spans="2:6">
      <c r="B20" s="1"/>
      <c r="C20" s="4"/>
      <c r="D20" s="50"/>
      <c r="E20" s="4"/>
      <c r="F20" s="4"/>
    </row>
    <row r="21" spans="2:6">
      <c r="B21" s="2"/>
      <c r="C21" s="4"/>
      <c r="D21" s="50"/>
      <c r="E21" s="4"/>
      <c r="F21" s="4"/>
    </row>
    <row r="22" spans="2:6">
      <c r="B22" s="2"/>
      <c r="C22" s="4"/>
      <c r="D22" s="50"/>
      <c r="E22" s="4"/>
      <c r="F22" s="4"/>
    </row>
    <row r="23" spans="2:6">
      <c r="B23" s="3"/>
      <c r="C23" s="4"/>
      <c r="D23" s="50"/>
      <c r="E23" s="4"/>
      <c r="F23" s="4"/>
    </row>
    <row r="25" spans="2:6">
      <c r="B25" s="62" t="s">
        <v>120</v>
      </c>
      <c r="C25" s="63" t="s">
        <v>121</v>
      </c>
    </row>
  </sheetData>
  <mergeCells count="1">
    <mergeCell ref="E1:F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H34"/>
  <sheetViews>
    <sheetView topLeftCell="C1" zoomScale="60" zoomScaleNormal="60" workbookViewId="0">
      <selection activeCell="K7" sqref="K7"/>
    </sheetView>
  </sheetViews>
  <sheetFormatPr defaultRowHeight="18"/>
  <cols>
    <col min="1" max="1" width="3.19921875" customWidth="1"/>
    <col min="2" max="2" width="14.59765625" customWidth="1"/>
    <col min="3" max="3" width="42" customWidth="1"/>
    <col min="4" max="4" width="18.09765625" customWidth="1"/>
    <col min="5" max="5" width="66.296875" customWidth="1"/>
    <col min="6" max="6" width="102.09765625" customWidth="1"/>
    <col min="7" max="7" width="30.19921875" customWidth="1"/>
    <col min="8" max="8" width="11.8984375" customWidth="1"/>
  </cols>
  <sheetData>
    <row r="4" spans="2:8">
      <c r="F4" s="4" t="s">
        <v>62</v>
      </c>
      <c r="G4" s="4" t="s">
        <v>75</v>
      </c>
      <c r="H4" s="4" t="s">
        <v>137</v>
      </c>
    </row>
    <row r="5" spans="2:8" ht="84.45" customHeight="1">
      <c r="B5" s="5" t="s">
        <v>2</v>
      </c>
      <c r="C5" s="70" t="s">
        <v>3</v>
      </c>
      <c r="D5" s="6" t="s">
        <v>4</v>
      </c>
      <c r="E5" s="7" t="s">
        <v>5</v>
      </c>
      <c r="F5" s="11" t="s">
        <v>131</v>
      </c>
      <c r="G5" s="48" t="s">
        <v>60</v>
      </c>
      <c r="H5" s="4"/>
    </row>
    <row r="6" spans="2:8" ht="21.45" customHeight="1">
      <c r="B6" s="8"/>
      <c r="C6" s="71"/>
      <c r="D6" s="9"/>
      <c r="E6" s="53" t="s">
        <v>6</v>
      </c>
      <c r="F6" s="40"/>
      <c r="G6" s="4"/>
      <c r="H6" s="4"/>
    </row>
    <row r="7" spans="2:8" ht="144.44999999999999" customHeight="1">
      <c r="B7" s="10"/>
      <c r="C7" s="72"/>
      <c r="D7" s="75" t="s">
        <v>7</v>
      </c>
      <c r="E7" s="76" t="s">
        <v>8</v>
      </c>
      <c r="F7" s="40"/>
      <c r="G7" s="48"/>
      <c r="H7" s="48"/>
    </row>
    <row r="8" spans="2:8" ht="106.8" customHeight="1">
      <c r="B8" s="12"/>
      <c r="C8" s="72"/>
      <c r="D8" s="13" t="s">
        <v>9</v>
      </c>
      <c r="E8" s="14" t="s">
        <v>10</v>
      </c>
      <c r="F8" s="38" t="s">
        <v>132</v>
      </c>
      <c r="G8" s="48" t="s">
        <v>60</v>
      </c>
      <c r="H8" s="48"/>
    </row>
    <row r="9" spans="2:8" ht="78.45" customHeight="1">
      <c r="B9" s="12"/>
      <c r="C9" s="72"/>
      <c r="D9" s="15"/>
      <c r="E9" s="54" t="s">
        <v>11</v>
      </c>
      <c r="F9" s="38" t="s">
        <v>73</v>
      </c>
      <c r="G9" s="4"/>
      <c r="H9" s="48" t="s">
        <v>60</v>
      </c>
    </row>
    <row r="10" spans="2:8">
      <c r="B10" s="12"/>
      <c r="C10" s="72"/>
      <c r="D10" s="16"/>
      <c r="E10" s="45"/>
      <c r="F10" s="4"/>
      <c r="G10" s="4"/>
      <c r="H10" s="4"/>
    </row>
    <row r="11" spans="2:8" ht="103.05" customHeight="1">
      <c r="B11" s="17"/>
      <c r="C11" s="72"/>
      <c r="D11" s="55" t="s">
        <v>12</v>
      </c>
      <c r="E11" s="56" t="s">
        <v>13</v>
      </c>
      <c r="F11" s="40"/>
      <c r="G11" s="4"/>
      <c r="H11" s="4"/>
    </row>
    <row r="12" spans="2:8" ht="26.4">
      <c r="B12" s="18"/>
      <c r="C12" s="73"/>
      <c r="D12" s="23" t="s">
        <v>14</v>
      </c>
      <c r="E12" s="24"/>
      <c r="F12" s="40"/>
      <c r="G12" s="4"/>
      <c r="H12" s="4"/>
    </row>
    <row r="13" spans="2:8" ht="117" customHeight="1">
      <c r="B13" s="19" t="s">
        <v>15</v>
      </c>
      <c r="C13" s="67" t="s">
        <v>16</v>
      </c>
      <c r="D13" s="23" t="s">
        <v>17</v>
      </c>
      <c r="E13" s="33" t="s">
        <v>18</v>
      </c>
      <c r="F13" s="40"/>
      <c r="G13" s="4"/>
      <c r="H13" s="4"/>
    </row>
    <row r="14" spans="2:8" ht="142.94999999999999" customHeight="1">
      <c r="B14" s="20"/>
      <c r="C14" s="68"/>
      <c r="D14" s="21" t="s">
        <v>19</v>
      </c>
      <c r="E14" s="22" t="s">
        <v>20</v>
      </c>
      <c r="F14" s="38" t="s">
        <v>133</v>
      </c>
      <c r="G14" s="48" t="s">
        <v>60</v>
      </c>
      <c r="H14" s="4"/>
    </row>
    <row r="15" spans="2:8" ht="71.55" customHeight="1">
      <c r="B15" s="20"/>
      <c r="C15" s="68"/>
      <c r="D15" s="23" t="s">
        <v>21</v>
      </c>
      <c r="E15" s="33" t="s">
        <v>22</v>
      </c>
      <c r="F15" s="40" t="s">
        <v>117</v>
      </c>
      <c r="G15" s="48"/>
      <c r="H15" s="4"/>
    </row>
    <row r="16" spans="2:8" ht="26.4">
      <c r="B16" s="20"/>
      <c r="C16" s="74"/>
      <c r="D16" s="23" t="s">
        <v>23</v>
      </c>
      <c r="E16" s="24"/>
      <c r="F16" s="49"/>
      <c r="G16" s="4"/>
      <c r="H16" s="4"/>
    </row>
    <row r="17" spans="2:8" ht="91.8" customHeight="1">
      <c r="B17" s="19" t="s">
        <v>24</v>
      </c>
      <c r="C17" s="67" t="s">
        <v>25</v>
      </c>
      <c r="D17" s="25" t="s">
        <v>26</v>
      </c>
      <c r="E17" s="46" t="s">
        <v>27</v>
      </c>
      <c r="F17" s="11" t="s">
        <v>134</v>
      </c>
      <c r="G17" s="48" t="s">
        <v>60</v>
      </c>
      <c r="H17" s="4"/>
    </row>
    <row r="18" spans="2:8" ht="36">
      <c r="B18" s="27"/>
      <c r="C18" s="68"/>
      <c r="D18" s="39" t="s">
        <v>28</v>
      </c>
      <c r="E18" s="47" t="s">
        <v>29</v>
      </c>
      <c r="F18" s="49"/>
      <c r="G18" s="4"/>
      <c r="H18" s="4"/>
    </row>
    <row r="19" spans="2:8" ht="72.45" customHeight="1">
      <c r="B19" s="27"/>
      <c r="C19" s="68"/>
      <c r="D19" s="64" t="s">
        <v>30</v>
      </c>
      <c r="E19" s="61" t="s">
        <v>31</v>
      </c>
      <c r="F19" s="65" t="s">
        <v>126</v>
      </c>
      <c r="G19" s="48" t="s">
        <v>60</v>
      </c>
      <c r="H19" s="4"/>
    </row>
    <row r="20" spans="2:8" ht="39" customHeight="1">
      <c r="B20" s="27"/>
      <c r="C20" s="68"/>
      <c r="D20" s="21" t="s">
        <v>32</v>
      </c>
      <c r="E20" s="22" t="s">
        <v>33</v>
      </c>
      <c r="F20" s="38" t="s">
        <v>135</v>
      </c>
      <c r="G20" s="48" t="s">
        <v>60</v>
      </c>
      <c r="H20" s="4"/>
    </row>
    <row r="21" spans="2:8" ht="26.4">
      <c r="B21" s="28"/>
      <c r="C21" s="69"/>
      <c r="D21" s="29" t="s">
        <v>14</v>
      </c>
      <c r="E21" s="30"/>
      <c r="F21" s="49"/>
      <c r="G21" s="4"/>
      <c r="H21" s="4"/>
    </row>
    <row r="22" spans="2:8" ht="26.4">
      <c r="B22" s="31" t="s">
        <v>34</v>
      </c>
      <c r="C22" s="67" t="s">
        <v>35</v>
      </c>
      <c r="D22" s="23" t="s">
        <v>36</v>
      </c>
      <c r="E22" s="33" t="s">
        <v>37</v>
      </c>
      <c r="F22" s="40"/>
      <c r="G22" s="4"/>
      <c r="H22" s="48"/>
    </row>
    <row r="23" spans="2:8" ht="26.4">
      <c r="B23" s="32"/>
      <c r="C23" s="68"/>
      <c r="D23" s="23" t="s">
        <v>38</v>
      </c>
      <c r="E23" s="33" t="s">
        <v>39</v>
      </c>
      <c r="F23" s="49"/>
      <c r="G23" s="4"/>
      <c r="H23" s="4"/>
    </row>
    <row r="24" spans="2:8" ht="26.4">
      <c r="B24" s="34"/>
      <c r="C24" s="69"/>
      <c r="D24" s="29" t="s">
        <v>23</v>
      </c>
      <c r="E24" s="30"/>
      <c r="F24" s="49"/>
      <c r="G24" s="4"/>
      <c r="H24" s="4"/>
    </row>
    <row r="25" spans="2:8" ht="26.4">
      <c r="B25" s="27" t="s">
        <v>40</v>
      </c>
      <c r="C25" s="67" t="s">
        <v>41</v>
      </c>
      <c r="D25" s="23" t="s">
        <v>42</v>
      </c>
      <c r="E25" s="33" t="s">
        <v>43</v>
      </c>
      <c r="F25" s="49"/>
      <c r="G25" s="4"/>
      <c r="H25" s="4"/>
    </row>
    <row r="26" spans="2:8" ht="43.05" customHeight="1">
      <c r="B26" s="32"/>
      <c r="C26" s="68"/>
      <c r="D26" s="23" t="s">
        <v>44</v>
      </c>
      <c r="E26" s="33" t="s">
        <v>45</v>
      </c>
      <c r="F26" s="49"/>
      <c r="G26" s="4"/>
      <c r="H26" s="4"/>
    </row>
    <row r="27" spans="2:8" ht="26.4">
      <c r="B27" s="32"/>
      <c r="C27" s="68"/>
      <c r="D27" s="23" t="s">
        <v>46</v>
      </c>
      <c r="E27" s="33" t="s">
        <v>47</v>
      </c>
      <c r="F27" s="57"/>
      <c r="G27" s="4"/>
      <c r="H27" s="4"/>
    </row>
    <row r="28" spans="2:8" ht="26.4">
      <c r="B28" s="32"/>
      <c r="C28" s="68"/>
      <c r="D28" s="23" t="s">
        <v>48</v>
      </c>
      <c r="E28" s="33" t="s">
        <v>49</v>
      </c>
      <c r="F28" s="40"/>
      <c r="G28" s="48"/>
      <c r="H28" s="4"/>
    </row>
    <row r="29" spans="2:8" ht="26.4">
      <c r="B29" s="32"/>
      <c r="C29" s="69"/>
      <c r="D29" s="29" t="s">
        <v>14</v>
      </c>
      <c r="E29" s="30"/>
      <c r="F29" s="49"/>
      <c r="G29" s="4"/>
      <c r="H29" s="4"/>
    </row>
    <row r="30" spans="2:8" ht="36.450000000000003" customHeight="1">
      <c r="B30" s="31" t="s">
        <v>50</v>
      </c>
      <c r="C30" s="67" t="s">
        <v>51</v>
      </c>
      <c r="D30" s="36" t="s">
        <v>52</v>
      </c>
      <c r="E30" s="33" t="s">
        <v>53</v>
      </c>
      <c r="F30" s="49"/>
      <c r="G30" s="4"/>
      <c r="H30" s="4"/>
    </row>
    <row r="31" spans="2:8" ht="39.450000000000003" customHeight="1">
      <c r="B31" s="2"/>
      <c r="C31" s="68"/>
      <c r="D31" s="35" t="s">
        <v>54</v>
      </c>
      <c r="E31" s="22" t="s">
        <v>55</v>
      </c>
      <c r="F31" s="11" t="s">
        <v>136</v>
      </c>
      <c r="G31" s="48" t="s">
        <v>60</v>
      </c>
      <c r="H31" s="4"/>
    </row>
    <row r="32" spans="2:8" ht="39.450000000000003" customHeight="1">
      <c r="B32" s="2"/>
      <c r="C32" s="68"/>
      <c r="D32" s="36" t="s">
        <v>56</v>
      </c>
      <c r="E32" s="33" t="s">
        <v>57</v>
      </c>
      <c r="F32" s="58"/>
      <c r="G32" s="4"/>
      <c r="H32" s="4"/>
    </row>
    <row r="33" spans="2:8" ht="26.4">
      <c r="B33" s="2"/>
      <c r="C33" s="68"/>
      <c r="D33" s="36" t="s">
        <v>58</v>
      </c>
      <c r="E33" s="33" t="s">
        <v>59</v>
      </c>
      <c r="F33" s="59"/>
      <c r="G33" s="4"/>
      <c r="H33" s="4"/>
    </row>
    <row r="34" spans="2:8" ht="26.4">
      <c r="B34" s="37"/>
      <c r="C34" s="69"/>
      <c r="D34" s="36" t="s">
        <v>14</v>
      </c>
      <c r="E34" s="33"/>
      <c r="F34" s="49"/>
      <c r="G34" s="4"/>
      <c r="H34" s="4"/>
    </row>
  </sheetData>
  <mergeCells count="6">
    <mergeCell ref="C30:C34"/>
    <mergeCell ref="C5:C12"/>
    <mergeCell ref="C13:C16"/>
    <mergeCell ref="C17:C21"/>
    <mergeCell ref="C22:C24"/>
    <mergeCell ref="C25:C29"/>
  </mergeCells>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59"/>
  <sheetViews>
    <sheetView tabSelected="1" topLeftCell="A4" zoomScale="70" zoomScaleNormal="70" workbookViewId="0">
      <selection activeCell="D7" sqref="D7:H31"/>
    </sheetView>
  </sheetViews>
  <sheetFormatPr defaultColWidth="8.69921875" defaultRowHeight="18"/>
  <cols>
    <col min="1" max="1" width="8.69921875" style="41"/>
    <col min="2" max="2" width="22.3984375" style="41" customWidth="1"/>
    <col min="3" max="3" width="137.3984375" style="41" customWidth="1"/>
    <col min="4" max="16384" width="8.69921875" style="41"/>
  </cols>
  <sheetData>
    <row r="2" spans="2:8" ht="208.8" customHeight="1">
      <c r="B2" s="42" t="s">
        <v>138</v>
      </c>
      <c r="C2" s="11" t="s">
        <v>139</v>
      </c>
    </row>
    <row r="3" spans="2:8" ht="180">
      <c r="B3" s="42" t="s">
        <v>137</v>
      </c>
      <c r="C3" s="11" t="s">
        <v>74</v>
      </c>
    </row>
    <row r="4" spans="2:8">
      <c r="B4" s="43"/>
      <c r="C4" s="26"/>
    </row>
    <row r="5" spans="2:8">
      <c r="B5" s="43"/>
      <c r="C5" s="26"/>
    </row>
    <row r="7" spans="2:8">
      <c r="C7" s="60"/>
      <c r="D7" s="60" t="s">
        <v>79</v>
      </c>
      <c r="E7" s="60" t="s">
        <v>80</v>
      </c>
      <c r="F7" s="60" t="s">
        <v>81</v>
      </c>
      <c r="G7" s="60" t="s">
        <v>82</v>
      </c>
      <c r="H7" s="60"/>
    </row>
    <row r="8" spans="2:8">
      <c r="C8" s="60" t="s">
        <v>155</v>
      </c>
      <c r="D8" s="41" t="s">
        <v>140</v>
      </c>
      <c r="E8" s="41" t="s">
        <v>141</v>
      </c>
      <c r="F8" s="41" t="s">
        <v>142</v>
      </c>
      <c r="G8" s="60" t="s">
        <v>86</v>
      </c>
      <c r="H8" s="41" t="s">
        <v>143</v>
      </c>
    </row>
    <row r="9" spans="2:8">
      <c r="C9" s="60" t="s">
        <v>156</v>
      </c>
      <c r="D9" s="41" t="s">
        <v>140</v>
      </c>
      <c r="E9" s="41" t="s">
        <v>141</v>
      </c>
      <c r="F9" s="41" t="s">
        <v>142</v>
      </c>
      <c r="G9" s="60" t="s">
        <v>88</v>
      </c>
      <c r="H9" s="60" t="s">
        <v>95</v>
      </c>
    </row>
    <row r="10" spans="2:8">
      <c r="C10" s="60" t="s">
        <v>157</v>
      </c>
      <c r="D10" s="41" t="s">
        <v>140</v>
      </c>
      <c r="E10" s="41" t="s">
        <v>141</v>
      </c>
      <c r="F10" s="60" t="s">
        <v>85</v>
      </c>
      <c r="G10" s="60" t="s">
        <v>86</v>
      </c>
      <c r="H10" s="41" t="s">
        <v>143</v>
      </c>
    </row>
    <row r="11" spans="2:8">
      <c r="C11" s="60" t="s">
        <v>158</v>
      </c>
      <c r="D11" s="41" t="s">
        <v>140</v>
      </c>
      <c r="E11" s="41" t="s">
        <v>141</v>
      </c>
      <c r="F11" s="60" t="s">
        <v>85</v>
      </c>
      <c r="G11" s="60" t="s">
        <v>88</v>
      </c>
      <c r="H11" s="60" t="s">
        <v>95</v>
      </c>
    </row>
    <row r="12" spans="2:8">
      <c r="C12" s="60" t="s">
        <v>91</v>
      </c>
      <c r="D12" s="41" t="s">
        <v>140</v>
      </c>
      <c r="E12" s="60" t="s">
        <v>84</v>
      </c>
      <c r="F12" s="41" t="s">
        <v>142</v>
      </c>
      <c r="G12" s="60" t="s">
        <v>86</v>
      </c>
      <c r="H12" s="60" t="s">
        <v>87</v>
      </c>
    </row>
    <row r="13" spans="2:8">
      <c r="C13" s="60" t="s">
        <v>93</v>
      </c>
      <c r="D13" s="41" t="s">
        <v>140</v>
      </c>
      <c r="E13" s="60" t="s">
        <v>84</v>
      </c>
      <c r="F13" s="41" t="s">
        <v>142</v>
      </c>
      <c r="G13" s="60" t="s">
        <v>88</v>
      </c>
      <c r="H13" s="60" t="s">
        <v>95</v>
      </c>
    </row>
    <row r="14" spans="2:8">
      <c r="C14" s="60" t="s">
        <v>96</v>
      </c>
      <c r="D14" s="41" t="s">
        <v>140</v>
      </c>
      <c r="E14" s="60" t="s">
        <v>84</v>
      </c>
      <c r="F14" s="60" t="s">
        <v>85</v>
      </c>
      <c r="G14" s="60" t="s">
        <v>86</v>
      </c>
      <c r="H14" s="60" t="s">
        <v>87</v>
      </c>
    </row>
    <row r="15" spans="2:8">
      <c r="C15" s="60" t="s">
        <v>97</v>
      </c>
      <c r="D15" s="41" t="s">
        <v>140</v>
      </c>
      <c r="E15" s="60" t="s">
        <v>84</v>
      </c>
      <c r="F15" s="60" t="s">
        <v>85</v>
      </c>
      <c r="G15" s="60" t="s">
        <v>88</v>
      </c>
      <c r="H15" s="60" t="s">
        <v>95</v>
      </c>
    </row>
    <row r="16" spans="2:8">
      <c r="C16" s="60" t="s">
        <v>98</v>
      </c>
      <c r="D16" s="60" t="s">
        <v>83</v>
      </c>
      <c r="E16" s="41" t="s">
        <v>141</v>
      </c>
      <c r="F16" s="41" t="s">
        <v>142</v>
      </c>
      <c r="G16" s="60" t="s">
        <v>86</v>
      </c>
      <c r="H16" s="41" t="s">
        <v>144</v>
      </c>
    </row>
    <row r="17" spans="3:8">
      <c r="C17" s="60" t="s">
        <v>100</v>
      </c>
      <c r="D17" s="60" t="s">
        <v>83</v>
      </c>
      <c r="E17" s="41" t="s">
        <v>141</v>
      </c>
      <c r="F17" s="41" t="s">
        <v>142</v>
      </c>
      <c r="G17" s="60" t="s">
        <v>88</v>
      </c>
      <c r="H17" s="60" t="s">
        <v>95</v>
      </c>
    </row>
    <row r="18" spans="3:8">
      <c r="C18" s="60" t="s">
        <v>101</v>
      </c>
      <c r="D18" s="60" t="s">
        <v>83</v>
      </c>
      <c r="E18" s="41" t="s">
        <v>141</v>
      </c>
      <c r="F18" s="60" t="s">
        <v>85</v>
      </c>
      <c r="G18" s="60" t="s">
        <v>86</v>
      </c>
      <c r="H18" s="41" t="s">
        <v>144</v>
      </c>
    </row>
    <row r="19" spans="3:8">
      <c r="C19" s="60" t="s">
        <v>102</v>
      </c>
      <c r="D19" s="60" t="s">
        <v>83</v>
      </c>
      <c r="E19" s="41" t="s">
        <v>141</v>
      </c>
      <c r="F19" s="60" t="s">
        <v>85</v>
      </c>
      <c r="G19" s="60" t="s">
        <v>88</v>
      </c>
      <c r="H19" s="60" t="s">
        <v>95</v>
      </c>
    </row>
    <row r="20" spans="3:8">
      <c r="C20" s="60" t="s">
        <v>103</v>
      </c>
      <c r="D20" s="60" t="s">
        <v>83</v>
      </c>
      <c r="E20" s="60" t="s">
        <v>84</v>
      </c>
      <c r="F20" s="41" t="s">
        <v>142</v>
      </c>
      <c r="G20" s="60" t="s">
        <v>86</v>
      </c>
      <c r="H20" s="60" t="s">
        <v>87</v>
      </c>
    </row>
    <row r="21" spans="3:8">
      <c r="C21" s="60" t="s">
        <v>104</v>
      </c>
      <c r="D21" s="60" t="s">
        <v>83</v>
      </c>
      <c r="E21" s="60" t="s">
        <v>84</v>
      </c>
      <c r="F21" s="41" t="s">
        <v>142</v>
      </c>
      <c r="G21" s="60" t="s">
        <v>88</v>
      </c>
      <c r="H21" s="60" t="s">
        <v>95</v>
      </c>
    </row>
    <row r="22" spans="3:8">
      <c r="C22" s="60" t="s">
        <v>106</v>
      </c>
      <c r="D22" s="60" t="s">
        <v>83</v>
      </c>
      <c r="E22" s="60" t="s">
        <v>84</v>
      </c>
      <c r="F22" s="60" t="s">
        <v>85</v>
      </c>
      <c r="G22" s="60" t="s">
        <v>86</v>
      </c>
      <c r="H22" s="60" t="s">
        <v>87</v>
      </c>
    </row>
    <row r="23" spans="3:8">
      <c r="C23" s="60" t="s">
        <v>108</v>
      </c>
      <c r="D23" s="60" t="s">
        <v>83</v>
      </c>
      <c r="E23" s="60" t="s">
        <v>84</v>
      </c>
      <c r="F23" s="60" t="s">
        <v>85</v>
      </c>
      <c r="G23" s="60" t="s">
        <v>88</v>
      </c>
      <c r="H23" s="60" t="s">
        <v>95</v>
      </c>
    </row>
    <row r="24" spans="3:8">
      <c r="C24" s="78" t="s">
        <v>109</v>
      </c>
      <c r="D24" s="77" t="s">
        <v>145</v>
      </c>
      <c r="E24" s="77" t="s">
        <v>141</v>
      </c>
      <c r="F24" s="77" t="s">
        <v>142</v>
      </c>
      <c r="G24" s="78" t="s">
        <v>86</v>
      </c>
    </row>
    <row r="25" spans="3:8">
      <c r="C25" s="60" t="s">
        <v>148</v>
      </c>
      <c r="D25" s="41" t="s">
        <v>145</v>
      </c>
      <c r="E25" s="41" t="s">
        <v>141</v>
      </c>
      <c r="F25" s="41" t="s">
        <v>142</v>
      </c>
      <c r="G25" s="60" t="s">
        <v>88</v>
      </c>
      <c r="H25" s="60" t="s">
        <v>95</v>
      </c>
    </row>
    <row r="26" spans="3:8">
      <c r="C26" s="60" t="s">
        <v>149</v>
      </c>
      <c r="D26" s="41" t="s">
        <v>145</v>
      </c>
      <c r="E26" s="41" t="s">
        <v>141</v>
      </c>
      <c r="F26" s="60" t="s">
        <v>85</v>
      </c>
      <c r="G26" s="60" t="s">
        <v>86</v>
      </c>
      <c r="H26" s="41" t="s">
        <v>147</v>
      </c>
    </row>
    <row r="27" spans="3:8">
      <c r="C27" s="60" t="s">
        <v>150</v>
      </c>
      <c r="D27" s="41" t="s">
        <v>145</v>
      </c>
      <c r="E27" s="41" t="s">
        <v>141</v>
      </c>
      <c r="F27" s="60" t="s">
        <v>85</v>
      </c>
      <c r="G27" s="60" t="s">
        <v>88</v>
      </c>
      <c r="H27" s="60" t="s">
        <v>95</v>
      </c>
    </row>
    <row r="28" spans="3:8">
      <c r="C28" s="60" t="s">
        <v>151</v>
      </c>
      <c r="D28" s="41" t="s">
        <v>145</v>
      </c>
      <c r="E28" s="60" t="s">
        <v>84</v>
      </c>
      <c r="F28" s="41" t="s">
        <v>142</v>
      </c>
      <c r="G28" s="60" t="s">
        <v>86</v>
      </c>
      <c r="H28" s="60" t="s">
        <v>146</v>
      </c>
    </row>
    <row r="29" spans="3:8">
      <c r="C29" s="60" t="s">
        <v>152</v>
      </c>
      <c r="D29" s="41" t="s">
        <v>145</v>
      </c>
      <c r="E29" s="60" t="s">
        <v>84</v>
      </c>
      <c r="F29" s="41" t="s">
        <v>142</v>
      </c>
      <c r="G29" s="60" t="s">
        <v>88</v>
      </c>
      <c r="H29" s="60" t="s">
        <v>95</v>
      </c>
    </row>
    <row r="30" spans="3:8">
      <c r="C30" s="60" t="s">
        <v>153</v>
      </c>
      <c r="D30" s="41" t="s">
        <v>145</v>
      </c>
      <c r="E30" s="60" t="s">
        <v>84</v>
      </c>
      <c r="F30" s="60" t="s">
        <v>85</v>
      </c>
      <c r="G30" s="60" t="s">
        <v>86</v>
      </c>
      <c r="H30" s="60" t="s">
        <v>146</v>
      </c>
    </row>
    <row r="31" spans="3:8">
      <c r="C31" s="60" t="s">
        <v>154</v>
      </c>
      <c r="D31" s="41" t="s">
        <v>145</v>
      </c>
      <c r="E31" s="60" t="s">
        <v>84</v>
      </c>
      <c r="F31" s="60" t="s">
        <v>85</v>
      </c>
      <c r="G31" s="60" t="s">
        <v>88</v>
      </c>
      <c r="H31" s="60" t="s">
        <v>95</v>
      </c>
    </row>
    <row r="32" spans="3:8">
      <c r="D32" s="60"/>
      <c r="G32" s="60"/>
    </row>
    <row r="33" spans="4:8">
      <c r="D33" s="60"/>
      <c r="G33" s="60"/>
      <c r="H33" s="60"/>
    </row>
    <row r="34" spans="4:8">
      <c r="D34" s="60"/>
      <c r="F34" s="60"/>
      <c r="G34" s="60"/>
    </row>
    <row r="35" spans="4:8">
      <c r="D35" s="60"/>
      <c r="F35" s="60"/>
      <c r="G35" s="60"/>
      <c r="H35" s="60"/>
    </row>
    <row r="36" spans="4:8">
      <c r="D36" s="60"/>
      <c r="E36" s="60"/>
      <c r="G36" s="60"/>
      <c r="H36" s="60"/>
    </row>
    <row r="37" spans="4:8">
      <c r="D37" s="60"/>
      <c r="E37" s="60"/>
      <c r="G37" s="60"/>
      <c r="H37" s="60"/>
    </row>
    <row r="38" spans="4:8">
      <c r="D38" s="60"/>
      <c r="E38" s="60"/>
      <c r="F38" s="60"/>
      <c r="G38" s="60"/>
      <c r="H38" s="60"/>
    </row>
    <row r="39" spans="4:8">
      <c r="D39" s="60"/>
      <c r="E39" s="60"/>
      <c r="F39" s="60"/>
      <c r="G39" s="60"/>
      <c r="H39" s="60"/>
    </row>
    <row r="45" spans="4:8">
      <c r="D45" s="60" t="s">
        <v>83</v>
      </c>
      <c r="E45" s="60" t="s">
        <v>84</v>
      </c>
      <c r="F45" s="60" t="s">
        <v>85</v>
      </c>
      <c r="G45" s="60" t="s">
        <v>86</v>
      </c>
      <c r="H45" s="60" t="s">
        <v>87</v>
      </c>
    </row>
    <row r="46" spans="4:8">
      <c r="D46" s="60" t="s">
        <v>83</v>
      </c>
      <c r="E46" s="60" t="s">
        <v>88</v>
      </c>
      <c r="F46" s="60" t="s">
        <v>89</v>
      </c>
      <c r="G46" s="60" t="s">
        <v>88</v>
      </c>
      <c r="H46" s="60" t="s">
        <v>90</v>
      </c>
    </row>
    <row r="47" spans="4:8">
      <c r="D47" s="60" t="s">
        <v>83</v>
      </c>
      <c r="E47" s="60" t="s">
        <v>89</v>
      </c>
      <c r="F47" s="60" t="s">
        <v>88</v>
      </c>
      <c r="G47" s="60" t="s">
        <v>88</v>
      </c>
      <c r="H47" s="60" t="s">
        <v>92</v>
      </c>
    </row>
    <row r="48" spans="4:8">
      <c r="D48" s="60" t="s">
        <v>94</v>
      </c>
      <c r="E48" s="60" t="s">
        <v>84</v>
      </c>
      <c r="F48" s="60" t="s">
        <v>85</v>
      </c>
      <c r="G48" s="60" t="s">
        <v>88</v>
      </c>
      <c r="H48" s="60" t="s">
        <v>95</v>
      </c>
    </row>
    <row r="49" spans="4:8">
      <c r="D49" s="60" t="s">
        <v>94</v>
      </c>
      <c r="E49" s="60" t="s">
        <v>88</v>
      </c>
      <c r="F49" s="60" t="s">
        <v>89</v>
      </c>
      <c r="G49" s="60" t="s">
        <v>88</v>
      </c>
      <c r="H49" s="60" t="s">
        <v>90</v>
      </c>
    </row>
    <row r="50" spans="4:8">
      <c r="D50" s="60" t="s">
        <v>94</v>
      </c>
      <c r="E50" s="60" t="s">
        <v>89</v>
      </c>
      <c r="F50" s="60" t="s">
        <v>88</v>
      </c>
      <c r="G50" s="60" t="s">
        <v>86</v>
      </c>
      <c r="H50" s="60" t="s">
        <v>92</v>
      </c>
    </row>
    <row r="51" spans="4:8">
      <c r="D51" s="60" t="s">
        <v>88</v>
      </c>
      <c r="E51" s="60" t="s">
        <v>84</v>
      </c>
      <c r="F51" s="60" t="s">
        <v>89</v>
      </c>
      <c r="G51" s="60" t="s">
        <v>86</v>
      </c>
      <c r="H51" s="60" t="s">
        <v>99</v>
      </c>
    </row>
    <row r="52" spans="4:8">
      <c r="D52" s="60" t="s">
        <v>88</v>
      </c>
      <c r="E52" s="60" t="s">
        <v>88</v>
      </c>
      <c r="F52" s="60" t="s">
        <v>88</v>
      </c>
      <c r="G52" s="60" t="s">
        <v>88</v>
      </c>
      <c r="H52" s="60" t="s">
        <v>99</v>
      </c>
    </row>
    <row r="53" spans="4:8">
      <c r="D53" s="60" t="s">
        <v>88</v>
      </c>
      <c r="E53" s="60" t="s">
        <v>89</v>
      </c>
      <c r="F53" s="60" t="s">
        <v>85</v>
      </c>
      <c r="G53" s="60" t="s">
        <v>88</v>
      </c>
      <c r="H53" s="60" t="s">
        <v>99</v>
      </c>
    </row>
    <row r="54" spans="4:8">
      <c r="D54" s="60" t="s">
        <v>89</v>
      </c>
      <c r="E54" s="60" t="s">
        <v>84</v>
      </c>
      <c r="F54" s="60" t="s">
        <v>88</v>
      </c>
      <c r="G54" s="60" t="s">
        <v>88</v>
      </c>
      <c r="H54" s="60" t="s">
        <v>92</v>
      </c>
    </row>
    <row r="55" spans="4:8">
      <c r="D55" s="60" t="s">
        <v>89</v>
      </c>
      <c r="E55" s="60" t="s">
        <v>88</v>
      </c>
      <c r="F55" s="60" t="s">
        <v>85</v>
      </c>
      <c r="G55" s="60" t="s">
        <v>86</v>
      </c>
      <c r="H55" s="60" t="s">
        <v>90</v>
      </c>
    </row>
    <row r="56" spans="4:8">
      <c r="D56" s="60" t="s">
        <v>89</v>
      </c>
      <c r="E56" s="60" t="s">
        <v>89</v>
      </c>
      <c r="F56" s="60" t="s">
        <v>89</v>
      </c>
      <c r="G56" s="60" t="s">
        <v>86</v>
      </c>
      <c r="H56" s="60" t="s">
        <v>105</v>
      </c>
    </row>
    <row r="57" spans="4:8">
      <c r="D57" s="60" t="s">
        <v>107</v>
      </c>
      <c r="E57" s="60" t="s">
        <v>84</v>
      </c>
      <c r="F57" s="60" t="s">
        <v>88</v>
      </c>
      <c r="G57" s="60" t="s">
        <v>86</v>
      </c>
      <c r="H57" s="60" t="s">
        <v>92</v>
      </c>
    </row>
    <row r="58" spans="4:8">
      <c r="D58" s="60" t="s">
        <v>107</v>
      </c>
      <c r="E58" s="60" t="s">
        <v>88</v>
      </c>
      <c r="F58" s="60" t="s">
        <v>89</v>
      </c>
      <c r="G58" s="60" t="s">
        <v>88</v>
      </c>
      <c r="H58" s="60" t="s">
        <v>90</v>
      </c>
    </row>
    <row r="59" spans="4:8">
      <c r="D59" s="60" t="s">
        <v>107</v>
      </c>
      <c r="E59" s="60" t="s">
        <v>89</v>
      </c>
      <c r="F59" s="60" t="s">
        <v>85</v>
      </c>
      <c r="G59" s="60" t="s">
        <v>88</v>
      </c>
      <c r="H59" s="60" t="s">
        <v>95</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9"/>
  <sheetViews>
    <sheetView topLeftCell="A19" workbookViewId="0">
      <selection activeCell="K47" sqref="K47"/>
    </sheetView>
  </sheetViews>
  <sheetFormatPr defaultRowHeight="18"/>
  <sheetData>
    <row r="1" spans="1:1">
      <c r="A1" t="s">
        <v>76</v>
      </c>
    </row>
    <row r="9" spans="1:1">
      <c r="A9" t="s">
        <v>77</v>
      </c>
    </row>
    <row r="19" spans="1:1">
      <c r="A19" t="s">
        <v>78</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機能要件_テスト充足性</vt:lpstr>
      <vt:lpstr>非機能要件_テスト充足性</vt:lpstr>
      <vt:lpstr>テスト概要</vt:lpstr>
      <vt:lpstr>宿泊初日と連泊数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2021-05-27T06:44:47Z</dcterms:modified>
</cp:coreProperties>
</file>