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80" windowWidth="18180" windowHeight="3132" activeTab="6"/>
  </bookViews>
  <sheets>
    <sheet name="FinalChosen-6" sheetId="5" r:id="rId1"/>
    <sheet name="FinalChosen-5" sheetId="6" r:id="rId2"/>
    <sheet name="FinalChosen-4" sheetId="7" r:id="rId3"/>
    <sheet name="Sheet1" sheetId="1" r:id="rId4"/>
    <sheet name="Sheet1 (2)" sheetId="4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W35" i="3" l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V35" i="3"/>
  <c r="W34" i="3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V34" i="3"/>
  <c r="V33" i="3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V32" i="3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W31" i="3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V31" i="3"/>
  <c r="W30" i="3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V30" i="3"/>
  <c r="V29" i="3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V28" i="3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V27" i="3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X26" i="3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W26" i="3"/>
  <c r="V26" i="3"/>
  <c r="X25" i="3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V25" i="3"/>
  <c r="W25" i="3" s="1"/>
  <c r="V24" i="3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Z23" i="3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W23" i="3"/>
  <c r="X23" i="3" s="1"/>
  <c r="Y23" i="3" s="1"/>
  <c r="V23" i="3"/>
  <c r="AA22" i="3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V22" i="3"/>
  <c r="W22" i="3" s="1"/>
  <c r="X22" i="3" s="1"/>
  <c r="Y22" i="3" s="1"/>
  <c r="Z22" i="3" s="1"/>
  <c r="V21" i="3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V20" i="3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W19" i="3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V19" i="3"/>
  <c r="W18" i="3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V18" i="3"/>
  <c r="V17" i="3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V16" i="3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X15" i="3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W15" i="3"/>
  <c r="V15" i="3"/>
  <c r="Y14" i="3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W14" i="3"/>
  <c r="X14" i="3" s="1"/>
  <c r="V14" i="3"/>
  <c r="X13" i="3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V13" i="3"/>
  <c r="W13" i="3" s="1"/>
  <c r="V12" i="3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W11" i="3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V11" i="3"/>
  <c r="W10" i="3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V10" i="3"/>
  <c r="V9" i="3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V8" i="3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W7" i="3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V7" i="3"/>
  <c r="W6" i="3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V6" i="3"/>
  <c r="V5" i="3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V4" i="3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W3" i="3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V3" i="3"/>
  <c r="Y2" i="3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V2" i="3"/>
  <c r="W2" i="3" s="1"/>
  <c r="X2" i="3" s="1"/>
  <c r="V1" i="3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F77" i="5"/>
  <c r="F76" i="5"/>
  <c r="F75" i="5"/>
  <c r="F74" i="5"/>
  <c r="F73" i="5"/>
  <c r="F72" i="5"/>
  <c r="F71" i="5"/>
  <c r="F70" i="5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I66" i="7" s="1"/>
  <c r="B65" i="7"/>
  <c r="B64" i="7"/>
  <c r="B63" i="7"/>
  <c r="B62" i="7"/>
  <c r="I62" i="7" s="1"/>
  <c r="B61" i="7"/>
  <c r="I61" i="7" s="1"/>
  <c r="B60" i="7"/>
  <c r="I60" i="7" s="1"/>
  <c r="J61" i="7" s="1"/>
  <c r="K62" i="7" s="1"/>
  <c r="B59" i="7"/>
  <c r="B58" i="7"/>
  <c r="B57" i="7"/>
  <c r="B56" i="7"/>
  <c r="I56" i="7" s="1"/>
  <c r="B55" i="7"/>
  <c r="B54" i="7"/>
  <c r="B53" i="7"/>
  <c r="B52" i="7"/>
  <c r="I52" i="7" s="1"/>
  <c r="B51" i="7"/>
  <c r="B50" i="7"/>
  <c r="I50" i="7" s="1"/>
  <c r="B49" i="7"/>
  <c r="I49" i="7" s="1"/>
  <c r="B48" i="7"/>
  <c r="B47" i="7"/>
  <c r="B46" i="7"/>
  <c r="I46" i="7" s="1"/>
  <c r="B45" i="7"/>
  <c r="B44" i="7"/>
  <c r="B43" i="7"/>
  <c r="B42" i="7"/>
  <c r="I42" i="7" s="1"/>
  <c r="AH42" i="7" s="1"/>
  <c r="B41" i="7"/>
  <c r="B40" i="7"/>
  <c r="B39" i="7"/>
  <c r="I39" i="7" s="1"/>
  <c r="AH39" i="7" s="1"/>
  <c r="B38" i="7"/>
  <c r="B37" i="7"/>
  <c r="B36" i="7"/>
  <c r="B35" i="7"/>
  <c r="B34" i="7"/>
  <c r="B33" i="7"/>
  <c r="AG33" i="7" s="1"/>
  <c r="G67" i="7"/>
  <c r="F67" i="7"/>
  <c r="E67" i="7"/>
  <c r="D67" i="7"/>
  <c r="C67" i="7"/>
  <c r="G66" i="7"/>
  <c r="F66" i="7"/>
  <c r="E66" i="7"/>
  <c r="D66" i="7"/>
  <c r="C66" i="7"/>
  <c r="G65" i="7"/>
  <c r="F65" i="7"/>
  <c r="E65" i="7"/>
  <c r="D65" i="7"/>
  <c r="C65" i="7"/>
  <c r="G64" i="7"/>
  <c r="F64" i="7"/>
  <c r="E64" i="7"/>
  <c r="D64" i="7"/>
  <c r="C64" i="7"/>
  <c r="G63" i="7"/>
  <c r="F63" i="7"/>
  <c r="E63" i="7"/>
  <c r="D63" i="7"/>
  <c r="C63" i="7"/>
  <c r="G62" i="7"/>
  <c r="F62" i="7"/>
  <c r="E62" i="7"/>
  <c r="D62" i="7"/>
  <c r="C62" i="7"/>
  <c r="G61" i="7"/>
  <c r="F61" i="7"/>
  <c r="E61" i="7"/>
  <c r="D61" i="7"/>
  <c r="C61" i="7"/>
  <c r="G60" i="7"/>
  <c r="F60" i="7"/>
  <c r="E60" i="7"/>
  <c r="D60" i="7"/>
  <c r="C60" i="7"/>
  <c r="G59" i="7"/>
  <c r="F59" i="7"/>
  <c r="E59" i="7"/>
  <c r="D59" i="7"/>
  <c r="C59" i="7"/>
  <c r="G58" i="7"/>
  <c r="F58" i="7"/>
  <c r="E58" i="7"/>
  <c r="D58" i="7"/>
  <c r="C58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B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E24" i="7"/>
  <c r="D24" i="7"/>
  <c r="E22" i="7"/>
  <c r="F23" i="7" s="1"/>
  <c r="G24" i="7" s="1"/>
  <c r="D22" i="7"/>
  <c r="E23" i="7" s="1"/>
  <c r="F24" i="7" s="1"/>
  <c r="G21" i="7"/>
  <c r="H22" i="7" s="1"/>
  <c r="I23" i="7" s="1"/>
  <c r="J24" i="7" s="1"/>
  <c r="E20" i="7"/>
  <c r="F21" i="7" s="1"/>
  <c r="G22" i="7" s="1"/>
  <c r="H23" i="7" s="1"/>
  <c r="I24" i="7" s="1"/>
  <c r="D20" i="7"/>
  <c r="E21" i="7" s="1"/>
  <c r="F22" i="7" s="1"/>
  <c r="G23" i="7" s="1"/>
  <c r="H24" i="7" s="1"/>
  <c r="E18" i="7"/>
  <c r="F19" i="7" s="1"/>
  <c r="G20" i="7" s="1"/>
  <c r="H21" i="7" s="1"/>
  <c r="I22" i="7" s="1"/>
  <c r="J23" i="7" s="1"/>
  <c r="K24" i="7" s="1"/>
  <c r="D18" i="7"/>
  <c r="E19" i="7" s="1"/>
  <c r="G17" i="7"/>
  <c r="H18" i="7" s="1"/>
  <c r="I19" i="7" s="1"/>
  <c r="J20" i="7" s="1"/>
  <c r="K21" i="7" s="1"/>
  <c r="L22" i="7" s="1"/>
  <c r="M23" i="7" s="1"/>
  <c r="N24" i="7" s="1"/>
  <c r="E16" i="7"/>
  <c r="F17" i="7" s="1"/>
  <c r="G18" i="7" s="1"/>
  <c r="H19" i="7" s="1"/>
  <c r="I20" i="7" s="1"/>
  <c r="J21" i="7" s="1"/>
  <c r="K22" i="7" s="1"/>
  <c r="L23" i="7" s="1"/>
  <c r="M24" i="7" s="1"/>
  <c r="D16" i="7"/>
  <c r="E17" i="7" s="1"/>
  <c r="F18" i="7" s="1"/>
  <c r="G19" i="7" s="1"/>
  <c r="H20" i="7" s="1"/>
  <c r="I21" i="7" s="1"/>
  <c r="J22" i="7" s="1"/>
  <c r="K23" i="7" s="1"/>
  <c r="L24" i="7" s="1"/>
  <c r="E14" i="7"/>
  <c r="F15" i="7" s="1"/>
  <c r="G16" i="7" s="1"/>
  <c r="H17" i="7" s="1"/>
  <c r="I18" i="7" s="1"/>
  <c r="J19" i="7" s="1"/>
  <c r="K20" i="7" s="1"/>
  <c r="L21" i="7" s="1"/>
  <c r="M22" i="7" s="1"/>
  <c r="N23" i="7" s="1"/>
  <c r="O24" i="7" s="1"/>
  <c r="D14" i="7"/>
  <c r="E15" i="7" s="1"/>
  <c r="G13" i="7"/>
  <c r="H14" i="7" s="1"/>
  <c r="I15" i="7" s="1"/>
  <c r="J16" i="7" s="1"/>
  <c r="K17" i="7" s="1"/>
  <c r="L18" i="7" s="1"/>
  <c r="M19" i="7" s="1"/>
  <c r="N20" i="7" s="1"/>
  <c r="O21" i="7" s="1"/>
  <c r="P22" i="7" s="1"/>
  <c r="Q23" i="7" s="1"/>
  <c r="R24" i="7" s="1"/>
  <c r="E12" i="7"/>
  <c r="F13" i="7" s="1"/>
  <c r="G14" i="7" s="1"/>
  <c r="H15" i="7" s="1"/>
  <c r="I16" i="7" s="1"/>
  <c r="J17" i="7" s="1"/>
  <c r="K18" i="7" s="1"/>
  <c r="L19" i="7" s="1"/>
  <c r="M20" i="7" s="1"/>
  <c r="N21" i="7" s="1"/>
  <c r="O22" i="7" s="1"/>
  <c r="P23" i="7" s="1"/>
  <c r="Q24" i="7" s="1"/>
  <c r="D12" i="7"/>
  <c r="E13" i="7" s="1"/>
  <c r="F14" i="7" s="1"/>
  <c r="G15" i="7" s="1"/>
  <c r="H16" i="7" s="1"/>
  <c r="I17" i="7" s="1"/>
  <c r="J18" i="7" s="1"/>
  <c r="K19" i="7" s="1"/>
  <c r="L20" i="7" s="1"/>
  <c r="M21" i="7" s="1"/>
  <c r="N22" i="7" s="1"/>
  <c r="O23" i="7" s="1"/>
  <c r="P24" i="7" s="1"/>
  <c r="I11" i="7"/>
  <c r="J12" i="7" s="1"/>
  <c r="K13" i="7" s="1"/>
  <c r="L14" i="7" s="1"/>
  <c r="M15" i="7" s="1"/>
  <c r="N16" i="7" s="1"/>
  <c r="O17" i="7" s="1"/>
  <c r="P18" i="7" s="1"/>
  <c r="Q19" i="7" s="1"/>
  <c r="R20" i="7" s="1"/>
  <c r="E10" i="7"/>
  <c r="F11" i="7" s="1"/>
  <c r="G12" i="7" s="1"/>
  <c r="H13" i="7" s="1"/>
  <c r="I14" i="7" s="1"/>
  <c r="J15" i="7" s="1"/>
  <c r="K16" i="7" s="1"/>
  <c r="L17" i="7" s="1"/>
  <c r="M18" i="7" s="1"/>
  <c r="N19" i="7" s="1"/>
  <c r="O20" i="7" s="1"/>
  <c r="P21" i="7" s="1"/>
  <c r="Q22" i="7" s="1"/>
  <c r="R23" i="7" s="1"/>
  <c r="D10" i="7"/>
  <c r="E11" i="7" s="1"/>
  <c r="E8" i="7"/>
  <c r="F9" i="7" s="1"/>
  <c r="G10" i="7" s="1"/>
  <c r="H11" i="7" s="1"/>
  <c r="I12" i="7" s="1"/>
  <c r="J13" i="7" s="1"/>
  <c r="K14" i="7" s="1"/>
  <c r="L15" i="7" s="1"/>
  <c r="M16" i="7" s="1"/>
  <c r="N17" i="7" s="1"/>
  <c r="O18" i="7" s="1"/>
  <c r="P19" i="7" s="1"/>
  <c r="Q20" i="7" s="1"/>
  <c r="R21" i="7" s="1"/>
  <c r="D8" i="7"/>
  <c r="E9" i="7" s="1"/>
  <c r="F10" i="7" s="1"/>
  <c r="G11" i="7" s="1"/>
  <c r="H12" i="7" s="1"/>
  <c r="I13" i="7" s="1"/>
  <c r="J14" i="7" s="1"/>
  <c r="K15" i="7" s="1"/>
  <c r="L16" i="7" s="1"/>
  <c r="M17" i="7" s="1"/>
  <c r="N18" i="7" s="1"/>
  <c r="O19" i="7" s="1"/>
  <c r="P20" i="7" s="1"/>
  <c r="Q21" i="7" s="1"/>
  <c r="R22" i="7" s="1"/>
  <c r="E6" i="7"/>
  <c r="F7" i="7" s="1"/>
  <c r="G8" i="7" s="1"/>
  <c r="H9" i="7" s="1"/>
  <c r="I10" i="7" s="1"/>
  <c r="J11" i="7" s="1"/>
  <c r="K12" i="7" s="1"/>
  <c r="L13" i="7" s="1"/>
  <c r="M14" i="7" s="1"/>
  <c r="N15" i="7" s="1"/>
  <c r="O16" i="7" s="1"/>
  <c r="P17" i="7" s="1"/>
  <c r="Q18" i="7" s="1"/>
  <c r="R19" i="7" s="1"/>
  <c r="D6" i="7"/>
  <c r="E7" i="7" s="1"/>
  <c r="F8" i="7" s="1"/>
  <c r="G9" i="7" s="1"/>
  <c r="R4" i="7"/>
  <c r="Q4" i="7"/>
  <c r="R5" i="7" s="1"/>
  <c r="P4" i="7"/>
  <c r="Q5" i="7" s="1"/>
  <c r="R6" i="7" s="1"/>
  <c r="O4" i="7"/>
  <c r="P5" i="7" s="1"/>
  <c r="Q6" i="7" s="1"/>
  <c r="R7" i="7" s="1"/>
  <c r="N4" i="7"/>
  <c r="O5" i="7" s="1"/>
  <c r="P6" i="7" s="1"/>
  <c r="Q7" i="7" s="1"/>
  <c r="R8" i="7" s="1"/>
  <c r="M4" i="7"/>
  <c r="N5" i="7" s="1"/>
  <c r="O6" i="7" s="1"/>
  <c r="P7" i="7" s="1"/>
  <c r="Q8" i="7" s="1"/>
  <c r="R9" i="7" s="1"/>
  <c r="L4" i="7"/>
  <c r="M5" i="7" s="1"/>
  <c r="N6" i="7" s="1"/>
  <c r="O7" i="7" s="1"/>
  <c r="P8" i="7" s="1"/>
  <c r="Q9" i="7" s="1"/>
  <c r="R10" i="7" s="1"/>
  <c r="K4" i="7"/>
  <c r="L5" i="7" s="1"/>
  <c r="M6" i="7" s="1"/>
  <c r="N7" i="7" s="1"/>
  <c r="O8" i="7" s="1"/>
  <c r="P9" i="7" s="1"/>
  <c r="Q10" i="7" s="1"/>
  <c r="R11" i="7" s="1"/>
  <c r="J4" i="7"/>
  <c r="K5" i="7" s="1"/>
  <c r="L6" i="7" s="1"/>
  <c r="M7" i="7" s="1"/>
  <c r="N8" i="7" s="1"/>
  <c r="O9" i="7" s="1"/>
  <c r="P10" i="7" s="1"/>
  <c r="Q11" i="7" s="1"/>
  <c r="R12" i="7" s="1"/>
  <c r="I4" i="7"/>
  <c r="J5" i="7" s="1"/>
  <c r="K6" i="7" s="1"/>
  <c r="L7" i="7" s="1"/>
  <c r="M8" i="7" s="1"/>
  <c r="N9" i="7" s="1"/>
  <c r="O10" i="7" s="1"/>
  <c r="P11" i="7" s="1"/>
  <c r="Q12" i="7" s="1"/>
  <c r="R13" i="7" s="1"/>
  <c r="H4" i="7"/>
  <c r="I5" i="7" s="1"/>
  <c r="J6" i="7" s="1"/>
  <c r="K7" i="7" s="1"/>
  <c r="L8" i="7" s="1"/>
  <c r="M9" i="7" s="1"/>
  <c r="N10" i="7" s="1"/>
  <c r="O11" i="7" s="1"/>
  <c r="P12" i="7" s="1"/>
  <c r="Q13" i="7" s="1"/>
  <c r="R14" i="7" s="1"/>
  <c r="G4" i="7"/>
  <c r="H5" i="7" s="1"/>
  <c r="I6" i="7" s="1"/>
  <c r="J7" i="7" s="1"/>
  <c r="K8" i="7" s="1"/>
  <c r="L9" i="7" s="1"/>
  <c r="M10" i="7" s="1"/>
  <c r="N11" i="7" s="1"/>
  <c r="O12" i="7" s="1"/>
  <c r="P13" i="7" s="1"/>
  <c r="Q14" i="7" s="1"/>
  <c r="R15" i="7" s="1"/>
  <c r="F4" i="7"/>
  <c r="G5" i="7" s="1"/>
  <c r="H6" i="7" s="1"/>
  <c r="I7" i="7" s="1"/>
  <c r="J8" i="7" s="1"/>
  <c r="K9" i="7" s="1"/>
  <c r="L10" i="7" s="1"/>
  <c r="M11" i="7" s="1"/>
  <c r="N12" i="7" s="1"/>
  <c r="O13" i="7" s="1"/>
  <c r="P14" i="7" s="1"/>
  <c r="Q15" i="7" s="1"/>
  <c r="R16" i="7" s="1"/>
  <c r="E4" i="7"/>
  <c r="F5" i="7" s="1"/>
  <c r="G6" i="7" s="1"/>
  <c r="H7" i="7" s="1"/>
  <c r="I8" i="7" s="1"/>
  <c r="J9" i="7" s="1"/>
  <c r="K10" i="7" s="1"/>
  <c r="L11" i="7" s="1"/>
  <c r="M12" i="7" s="1"/>
  <c r="N13" i="7" s="1"/>
  <c r="O14" i="7" s="1"/>
  <c r="P15" i="7" s="1"/>
  <c r="Q16" i="7" s="1"/>
  <c r="R17" i="7" s="1"/>
  <c r="D4" i="7"/>
  <c r="E5" i="7" s="1"/>
  <c r="F6" i="7" s="1"/>
  <c r="G7" i="7" s="1"/>
  <c r="H8" i="7" s="1"/>
  <c r="I9" i="7" s="1"/>
  <c r="J10" i="7" s="1"/>
  <c r="K11" i="7" s="1"/>
  <c r="L12" i="7" s="1"/>
  <c r="M13" i="7" s="1"/>
  <c r="N14" i="7" s="1"/>
  <c r="O15" i="7" s="1"/>
  <c r="P16" i="7" s="1"/>
  <c r="Q17" i="7" s="1"/>
  <c r="R18" i="7" s="1"/>
  <c r="B79" i="6"/>
  <c r="B78" i="6"/>
  <c r="B77" i="6"/>
  <c r="B76" i="6"/>
  <c r="B75" i="6"/>
  <c r="B74" i="6"/>
  <c r="B73" i="6"/>
  <c r="B72" i="6"/>
  <c r="B71" i="6"/>
  <c r="B70" i="6"/>
  <c r="B69" i="6"/>
  <c r="B68" i="6"/>
  <c r="G67" i="6"/>
  <c r="F67" i="6"/>
  <c r="E67" i="6"/>
  <c r="D67" i="6"/>
  <c r="C67" i="6"/>
  <c r="B67" i="6"/>
  <c r="G66" i="6"/>
  <c r="F66" i="6"/>
  <c r="E66" i="6"/>
  <c r="D66" i="6"/>
  <c r="C66" i="6"/>
  <c r="B66" i="6"/>
  <c r="G65" i="6"/>
  <c r="F65" i="6"/>
  <c r="E65" i="6"/>
  <c r="D65" i="6"/>
  <c r="C65" i="6"/>
  <c r="B65" i="6"/>
  <c r="G64" i="6"/>
  <c r="F64" i="6"/>
  <c r="E64" i="6"/>
  <c r="D64" i="6"/>
  <c r="C64" i="6"/>
  <c r="B64" i="6"/>
  <c r="I64" i="6" s="1"/>
  <c r="G63" i="6"/>
  <c r="F63" i="6"/>
  <c r="E63" i="6"/>
  <c r="D63" i="6"/>
  <c r="C63" i="6"/>
  <c r="B63" i="6"/>
  <c r="I63" i="6" s="1"/>
  <c r="G62" i="6"/>
  <c r="F62" i="6"/>
  <c r="E62" i="6"/>
  <c r="D62" i="6"/>
  <c r="C62" i="6"/>
  <c r="B62" i="6"/>
  <c r="G61" i="6"/>
  <c r="F61" i="6"/>
  <c r="E61" i="6"/>
  <c r="D61" i="6"/>
  <c r="C61" i="6"/>
  <c r="B61" i="6"/>
  <c r="G60" i="6"/>
  <c r="F60" i="6"/>
  <c r="E60" i="6"/>
  <c r="D60" i="6"/>
  <c r="C60" i="6"/>
  <c r="B60" i="6"/>
  <c r="I60" i="6" s="1"/>
  <c r="G59" i="6"/>
  <c r="F59" i="6"/>
  <c r="E59" i="6"/>
  <c r="D59" i="6"/>
  <c r="C59" i="6"/>
  <c r="B59" i="6"/>
  <c r="I59" i="6" s="1"/>
  <c r="G58" i="6"/>
  <c r="F58" i="6"/>
  <c r="E58" i="6"/>
  <c r="D58" i="6"/>
  <c r="C58" i="6"/>
  <c r="B58" i="6"/>
  <c r="I58" i="6" s="1"/>
  <c r="B57" i="6"/>
  <c r="B56" i="6"/>
  <c r="I56" i="6" s="1"/>
  <c r="B55" i="6"/>
  <c r="I55" i="6" s="1"/>
  <c r="B54" i="6"/>
  <c r="B53" i="6"/>
  <c r="B52" i="6"/>
  <c r="B51" i="6"/>
  <c r="B50" i="6"/>
  <c r="I50" i="6" s="1"/>
  <c r="B49" i="6"/>
  <c r="I49" i="6" s="1"/>
  <c r="B48" i="6"/>
  <c r="B47" i="6"/>
  <c r="I47" i="6" s="1"/>
  <c r="AH47" i="6" s="1"/>
  <c r="B46" i="6"/>
  <c r="B45" i="6"/>
  <c r="B44" i="6"/>
  <c r="B43" i="6"/>
  <c r="B42" i="6"/>
  <c r="B41" i="6"/>
  <c r="B40" i="6"/>
  <c r="B39" i="6"/>
  <c r="I39" i="6" s="1"/>
  <c r="B38" i="6"/>
  <c r="I38" i="6" s="1"/>
  <c r="B37" i="6"/>
  <c r="I37" i="6" s="1"/>
  <c r="B36" i="6"/>
  <c r="B35" i="6"/>
  <c r="I35" i="6" s="1"/>
  <c r="AH35" i="6" s="1"/>
  <c r="B34" i="6"/>
  <c r="B33" i="6"/>
  <c r="AB33" i="6" s="1"/>
  <c r="AY32" i="6"/>
  <c r="C32" i="6" s="1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B32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E24" i="6"/>
  <c r="D24" i="6"/>
  <c r="E23" i="6"/>
  <c r="F24" i="6" s="1"/>
  <c r="E22" i="6"/>
  <c r="F23" i="6" s="1"/>
  <c r="G24" i="6" s="1"/>
  <c r="D22" i="6"/>
  <c r="G21" i="6"/>
  <c r="H22" i="6" s="1"/>
  <c r="I23" i="6" s="1"/>
  <c r="J24" i="6" s="1"/>
  <c r="E20" i="6"/>
  <c r="F21" i="6" s="1"/>
  <c r="G22" i="6" s="1"/>
  <c r="H23" i="6" s="1"/>
  <c r="I24" i="6" s="1"/>
  <c r="D20" i="6"/>
  <c r="E21" i="6" s="1"/>
  <c r="F22" i="6" s="1"/>
  <c r="G23" i="6" s="1"/>
  <c r="H24" i="6" s="1"/>
  <c r="E19" i="6"/>
  <c r="F18" i="6"/>
  <c r="G19" i="6" s="1"/>
  <c r="H20" i="6" s="1"/>
  <c r="I21" i="6" s="1"/>
  <c r="J22" i="6" s="1"/>
  <c r="K23" i="6" s="1"/>
  <c r="L24" i="6" s="1"/>
  <c r="E18" i="6"/>
  <c r="F19" i="6" s="1"/>
  <c r="G20" i="6" s="1"/>
  <c r="H21" i="6" s="1"/>
  <c r="I22" i="6" s="1"/>
  <c r="J23" i="6" s="1"/>
  <c r="K24" i="6" s="1"/>
  <c r="D18" i="6"/>
  <c r="G17" i="6"/>
  <c r="H18" i="6" s="1"/>
  <c r="I19" i="6" s="1"/>
  <c r="J20" i="6" s="1"/>
  <c r="K21" i="6" s="1"/>
  <c r="L22" i="6" s="1"/>
  <c r="M23" i="6" s="1"/>
  <c r="N24" i="6" s="1"/>
  <c r="E17" i="6"/>
  <c r="E16" i="6"/>
  <c r="F17" i="6" s="1"/>
  <c r="G18" i="6" s="1"/>
  <c r="H19" i="6" s="1"/>
  <c r="I20" i="6" s="1"/>
  <c r="J21" i="6" s="1"/>
  <c r="K22" i="6" s="1"/>
  <c r="L23" i="6" s="1"/>
  <c r="M24" i="6" s="1"/>
  <c r="D16" i="6"/>
  <c r="E14" i="6"/>
  <c r="F15" i="6" s="1"/>
  <c r="G16" i="6" s="1"/>
  <c r="H17" i="6" s="1"/>
  <c r="I18" i="6" s="1"/>
  <c r="J19" i="6" s="1"/>
  <c r="K20" i="6" s="1"/>
  <c r="L21" i="6" s="1"/>
  <c r="M22" i="6" s="1"/>
  <c r="N23" i="6" s="1"/>
  <c r="O24" i="6" s="1"/>
  <c r="D14" i="6"/>
  <c r="E15" i="6" s="1"/>
  <c r="G13" i="6"/>
  <c r="H14" i="6" s="1"/>
  <c r="I15" i="6" s="1"/>
  <c r="J16" i="6" s="1"/>
  <c r="K17" i="6" s="1"/>
  <c r="L18" i="6" s="1"/>
  <c r="M19" i="6" s="1"/>
  <c r="N20" i="6" s="1"/>
  <c r="O21" i="6" s="1"/>
  <c r="P22" i="6" s="1"/>
  <c r="Q23" i="6" s="1"/>
  <c r="R24" i="6" s="1"/>
  <c r="E12" i="6"/>
  <c r="F13" i="6" s="1"/>
  <c r="G14" i="6" s="1"/>
  <c r="H15" i="6" s="1"/>
  <c r="I16" i="6" s="1"/>
  <c r="J17" i="6" s="1"/>
  <c r="K18" i="6" s="1"/>
  <c r="L19" i="6" s="1"/>
  <c r="M20" i="6" s="1"/>
  <c r="N21" i="6" s="1"/>
  <c r="O22" i="6" s="1"/>
  <c r="P23" i="6" s="1"/>
  <c r="Q24" i="6" s="1"/>
  <c r="D12" i="6"/>
  <c r="E13" i="6" s="1"/>
  <c r="F14" i="6" s="1"/>
  <c r="G15" i="6" s="1"/>
  <c r="H16" i="6" s="1"/>
  <c r="I17" i="6" s="1"/>
  <c r="J18" i="6" s="1"/>
  <c r="K19" i="6" s="1"/>
  <c r="L20" i="6" s="1"/>
  <c r="M21" i="6" s="1"/>
  <c r="N22" i="6" s="1"/>
  <c r="O23" i="6" s="1"/>
  <c r="P24" i="6" s="1"/>
  <c r="I11" i="6"/>
  <c r="J12" i="6" s="1"/>
  <c r="K13" i="6" s="1"/>
  <c r="L14" i="6" s="1"/>
  <c r="M15" i="6" s="1"/>
  <c r="N16" i="6" s="1"/>
  <c r="O17" i="6" s="1"/>
  <c r="P18" i="6" s="1"/>
  <c r="Q19" i="6" s="1"/>
  <c r="R20" i="6" s="1"/>
  <c r="G10" i="6"/>
  <c r="H11" i="6" s="1"/>
  <c r="I12" i="6" s="1"/>
  <c r="J13" i="6" s="1"/>
  <c r="K14" i="6" s="1"/>
  <c r="L15" i="6" s="1"/>
  <c r="M16" i="6" s="1"/>
  <c r="N17" i="6" s="1"/>
  <c r="O18" i="6" s="1"/>
  <c r="P19" i="6" s="1"/>
  <c r="Q20" i="6" s="1"/>
  <c r="R21" i="6" s="1"/>
  <c r="F10" i="6"/>
  <c r="G11" i="6" s="1"/>
  <c r="H12" i="6" s="1"/>
  <c r="I13" i="6" s="1"/>
  <c r="J14" i="6" s="1"/>
  <c r="K15" i="6" s="1"/>
  <c r="L16" i="6" s="1"/>
  <c r="M17" i="6" s="1"/>
  <c r="N18" i="6" s="1"/>
  <c r="O19" i="6" s="1"/>
  <c r="P20" i="6" s="1"/>
  <c r="Q21" i="6" s="1"/>
  <c r="R22" i="6" s="1"/>
  <c r="E10" i="6"/>
  <c r="F11" i="6" s="1"/>
  <c r="G12" i="6" s="1"/>
  <c r="H13" i="6" s="1"/>
  <c r="I14" i="6" s="1"/>
  <c r="J15" i="6" s="1"/>
  <c r="K16" i="6" s="1"/>
  <c r="L17" i="6" s="1"/>
  <c r="M18" i="6" s="1"/>
  <c r="N19" i="6" s="1"/>
  <c r="O20" i="6" s="1"/>
  <c r="P21" i="6" s="1"/>
  <c r="Q22" i="6" s="1"/>
  <c r="R23" i="6" s="1"/>
  <c r="D10" i="6"/>
  <c r="E11" i="6" s="1"/>
  <c r="E8" i="6"/>
  <c r="F9" i="6" s="1"/>
  <c r="D8" i="6"/>
  <c r="E9" i="6" s="1"/>
  <c r="F7" i="6"/>
  <c r="G8" i="6" s="1"/>
  <c r="H9" i="6" s="1"/>
  <c r="I10" i="6" s="1"/>
  <c r="J11" i="6" s="1"/>
  <c r="K12" i="6" s="1"/>
  <c r="L13" i="6" s="1"/>
  <c r="M14" i="6" s="1"/>
  <c r="N15" i="6" s="1"/>
  <c r="O16" i="6" s="1"/>
  <c r="P17" i="6" s="1"/>
  <c r="Q18" i="6" s="1"/>
  <c r="R19" i="6" s="1"/>
  <c r="R6" i="6"/>
  <c r="E6" i="6"/>
  <c r="D6" i="6"/>
  <c r="E7" i="6" s="1"/>
  <c r="F8" i="6" s="1"/>
  <c r="G9" i="6" s="1"/>
  <c r="Q5" i="6"/>
  <c r="P5" i="6"/>
  <c r="Q6" i="6" s="1"/>
  <c r="R7" i="6" s="1"/>
  <c r="O5" i="6"/>
  <c r="P6" i="6" s="1"/>
  <c r="Q7" i="6" s="1"/>
  <c r="R8" i="6" s="1"/>
  <c r="I5" i="6"/>
  <c r="J6" i="6" s="1"/>
  <c r="K7" i="6" s="1"/>
  <c r="L8" i="6" s="1"/>
  <c r="M9" i="6" s="1"/>
  <c r="N10" i="6" s="1"/>
  <c r="O11" i="6" s="1"/>
  <c r="P12" i="6" s="1"/>
  <c r="Q13" i="6" s="1"/>
  <c r="R14" i="6" s="1"/>
  <c r="H5" i="6"/>
  <c r="I6" i="6" s="1"/>
  <c r="J7" i="6" s="1"/>
  <c r="K8" i="6" s="1"/>
  <c r="L9" i="6" s="1"/>
  <c r="M10" i="6" s="1"/>
  <c r="N11" i="6" s="1"/>
  <c r="O12" i="6" s="1"/>
  <c r="P13" i="6" s="1"/>
  <c r="Q14" i="6" s="1"/>
  <c r="R15" i="6" s="1"/>
  <c r="G5" i="6"/>
  <c r="H6" i="6" s="1"/>
  <c r="I7" i="6" s="1"/>
  <c r="J8" i="6" s="1"/>
  <c r="K9" i="6" s="1"/>
  <c r="L10" i="6" s="1"/>
  <c r="M11" i="6" s="1"/>
  <c r="N12" i="6" s="1"/>
  <c r="O13" i="6" s="1"/>
  <c r="P14" i="6" s="1"/>
  <c r="Q15" i="6" s="1"/>
  <c r="R16" i="6" s="1"/>
  <c r="F5" i="6"/>
  <c r="G6" i="6" s="1"/>
  <c r="H7" i="6" s="1"/>
  <c r="I8" i="6" s="1"/>
  <c r="J9" i="6" s="1"/>
  <c r="K10" i="6" s="1"/>
  <c r="L11" i="6" s="1"/>
  <c r="M12" i="6" s="1"/>
  <c r="N13" i="6" s="1"/>
  <c r="O14" i="6" s="1"/>
  <c r="P15" i="6" s="1"/>
  <c r="Q16" i="6" s="1"/>
  <c r="R17" i="6" s="1"/>
  <c r="E5" i="6"/>
  <c r="F6" i="6" s="1"/>
  <c r="G7" i="6" s="1"/>
  <c r="H8" i="6" s="1"/>
  <c r="I9" i="6" s="1"/>
  <c r="J10" i="6" s="1"/>
  <c r="K11" i="6" s="1"/>
  <c r="L12" i="6" s="1"/>
  <c r="M13" i="6" s="1"/>
  <c r="N14" i="6" s="1"/>
  <c r="O15" i="6" s="1"/>
  <c r="P16" i="6" s="1"/>
  <c r="Q17" i="6" s="1"/>
  <c r="R18" i="6" s="1"/>
  <c r="R4" i="6"/>
  <c r="Q4" i="6"/>
  <c r="R5" i="6" s="1"/>
  <c r="P4" i="6"/>
  <c r="O4" i="6"/>
  <c r="N4" i="6"/>
  <c r="M4" i="6"/>
  <c r="N5" i="6" s="1"/>
  <c r="O6" i="6" s="1"/>
  <c r="P7" i="6" s="1"/>
  <c r="Q8" i="6" s="1"/>
  <c r="R9" i="6" s="1"/>
  <c r="L4" i="6"/>
  <c r="M5" i="6" s="1"/>
  <c r="N6" i="6" s="1"/>
  <c r="O7" i="6" s="1"/>
  <c r="P8" i="6" s="1"/>
  <c r="Q9" i="6" s="1"/>
  <c r="R10" i="6" s="1"/>
  <c r="K4" i="6"/>
  <c r="L5" i="6" s="1"/>
  <c r="M6" i="6" s="1"/>
  <c r="N7" i="6" s="1"/>
  <c r="O8" i="6" s="1"/>
  <c r="P9" i="6" s="1"/>
  <c r="Q10" i="6" s="1"/>
  <c r="R11" i="6" s="1"/>
  <c r="J4" i="6"/>
  <c r="K5" i="6" s="1"/>
  <c r="L6" i="6" s="1"/>
  <c r="M7" i="6" s="1"/>
  <c r="N8" i="6" s="1"/>
  <c r="O9" i="6" s="1"/>
  <c r="P10" i="6" s="1"/>
  <c r="Q11" i="6" s="1"/>
  <c r="R12" i="6" s="1"/>
  <c r="I4" i="6"/>
  <c r="J5" i="6" s="1"/>
  <c r="K6" i="6" s="1"/>
  <c r="L7" i="6" s="1"/>
  <c r="M8" i="6" s="1"/>
  <c r="N9" i="6" s="1"/>
  <c r="O10" i="6" s="1"/>
  <c r="P11" i="6" s="1"/>
  <c r="Q12" i="6" s="1"/>
  <c r="R13" i="6" s="1"/>
  <c r="H4" i="6"/>
  <c r="G4" i="6"/>
  <c r="F4" i="6"/>
  <c r="E4" i="6"/>
  <c r="D4" i="6"/>
  <c r="J61" i="6" l="1"/>
  <c r="K62" i="6" s="1"/>
  <c r="J60" i="6"/>
  <c r="K61" i="6" s="1"/>
  <c r="K33" i="6"/>
  <c r="L34" i="6" s="1"/>
  <c r="M35" i="6" s="1"/>
  <c r="N36" i="6" s="1"/>
  <c r="O37" i="6" s="1"/>
  <c r="P38" i="6" s="1"/>
  <c r="Q39" i="6" s="1"/>
  <c r="R40" i="6" s="1"/>
  <c r="S41" i="6" s="1"/>
  <c r="T42" i="6" s="1"/>
  <c r="U43" i="6" s="1"/>
  <c r="V44" i="6" s="1"/>
  <c r="W45" i="6" s="1"/>
  <c r="X46" i="6" s="1"/>
  <c r="Y47" i="6" s="1"/>
  <c r="Z48" i="6" s="1"/>
  <c r="AA49" i="6" s="1"/>
  <c r="AB50" i="6" s="1"/>
  <c r="AC51" i="6" s="1"/>
  <c r="AD52" i="6" s="1"/>
  <c r="AE53" i="6" s="1"/>
  <c r="AF54" i="6" s="1"/>
  <c r="AG55" i="6" s="1"/>
  <c r="V33" i="6"/>
  <c r="W34" i="6" s="1"/>
  <c r="X35" i="6" s="1"/>
  <c r="Y36" i="6" s="1"/>
  <c r="Z37" i="6" s="1"/>
  <c r="AA38" i="6" s="1"/>
  <c r="AB39" i="6" s="1"/>
  <c r="AC40" i="6" s="1"/>
  <c r="AD41" i="6" s="1"/>
  <c r="AE42" i="6" s="1"/>
  <c r="AF43" i="6" s="1"/>
  <c r="AG44" i="6" s="1"/>
  <c r="AF33" i="6"/>
  <c r="AG34" i="6" s="1"/>
  <c r="J64" i="6"/>
  <c r="K65" i="6" s="1"/>
  <c r="L66" i="6" s="1"/>
  <c r="M67" i="6" s="1"/>
  <c r="AZ32" i="7"/>
  <c r="AF33" i="7"/>
  <c r="P33" i="7"/>
  <c r="Q34" i="7" s="1"/>
  <c r="R35" i="7" s="1"/>
  <c r="S36" i="7" s="1"/>
  <c r="T37" i="7" s="1"/>
  <c r="U38" i="7" s="1"/>
  <c r="V39" i="7" s="1"/>
  <c r="W40" i="7" s="1"/>
  <c r="X41" i="7" s="1"/>
  <c r="Y42" i="7" s="1"/>
  <c r="Z43" i="7" s="1"/>
  <c r="AA44" i="7" s="1"/>
  <c r="AB45" i="7" s="1"/>
  <c r="AC46" i="7" s="1"/>
  <c r="AD47" i="7" s="1"/>
  <c r="AE48" i="7" s="1"/>
  <c r="AF49" i="7" s="1"/>
  <c r="AG50" i="7" s="1"/>
  <c r="AG34" i="7"/>
  <c r="S33" i="7"/>
  <c r="T34" i="7" s="1"/>
  <c r="U35" i="7" s="1"/>
  <c r="V36" i="7" s="1"/>
  <c r="W37" i="7" s="1"/>
  <c r="X38" i="7" s="1"/>
  <c r="Y39" i="7" s="1"/>
  <c r="Z40" i="7" s="1"/>
  <c r="AA41" i="7" s="1"/>
  <c r="AB42" i="7" s="1"/>
  <c r="AC43" i="7" s="1"/>
  <c r="AD44" i="7" s="1"/>
  <c r="AE45" i="7" s="1"/>
  <c r="AF46" i="7" s="1"/>
  <c r="AG47" i="7" s="1"/>
  <c r="U33" i="7"/>
  <c r="V34" i="7" s="1"/>
  <c r="W35" i="7" s="1"/>
  <c r="X36" i="7" s="1"/>
  <c r="Y37" i="7" s="1"/>
  <c r="Z38" i="7" s="1"/>
  <c r="AA39" i="7" s="1"/>
  <c r="AB40" i="7" s="1"/>
  <c r="AC41" i="7" s="1"/>
  <c r="AD42" i="7" s="1"/>
  <c r="AE43" i="7" s="1"/>
  <c r="AF44" i="7" s="1"/>
  <c r="AG45" i="7" s="1"/>
  <c r="I34" i="7"/>
  <c r="AH34" i="7" s="1"/>
  <c r="K33" i="7"/>
  <c r="L34" i="7" s="1"/>
  <c r="M35" i="7" s="1"/>
  <c r="N36" i="7" s="1"/>
  <c r="O37" i="7" s="1"/>
  <c r="P38" i="7" s="1"/>
  <c r="Q39" i="7" s="1"/>
  <c r="R40" i="7" s="1"/>
  <c r="S41" i="7" s="1"/>
  <c r="T42" i="7" s="1"/>
  <c r="U43" i="7" s="1"/>
  <c r="V44" i="7" s="1"/>
  <c r="W45" i="7" s="1"/>
  <c r="X46" i="7" s="1"/>
  <c r="Y47" i="7" s="1"/>
  <c r="Z48" i="7" s="1"/>
  <c r="AA49" i="7" s="1"/>
  <c r="AB50" i="7" s="1"/>
  <c r="AC51" i="7" s="1"/>
  <c r="AD52" i="7" s="1"/>
  <c r="AE53" i="7" s="1"/>
  <c r="AF54" i="7" s="1"/>
  <c r="AG55" i="7" s="1"/>
  <c r="AA33" i="7"/>
  <c r="AB34" i="7" s="1"/>
  <c r="AC35" i="7" s="1"/>
  <c r="AD36" i="7" s="1"/>
  <c r="AE37" i="7" s="1"/>
  <c r="AF38" i="7" s="1"/>
  <c r="AG39" i="7" s="1"/>
  <c r="L33" i="7"/>
  <c r="M34" i="7" s="1"/>
  <c r="N35" i="7" s="1"/>
  <c r="O36" i="7" s="1"/>
  <c r="P37" i="7" s="1"/>
  <c r="Q38" i="7" s="1"/>
  <c r="R39" i="7" s="1"/>
  <c r="S40" i="7" s="1"/>
  <c r="T41" i="7" s="1"/>
  <c r="U42" i="7" s="1"/>
  <c r="V43" i="7" s="1"/>
  <c r="W44" i="7" s="1"/>
  <c r="X45" i="7" s="1"/>
  <c r="Y46" i="7" s="1"/>
  <c r="Z47" i="7" s="1"/>
  <c r="AA48" i="7" s="1"/>
  <c r="AB49" i="7" s="1"/>
  <c r="AC50" i="7" s="1"/>
  <c r="AD51" i="7" s="1"/>
  <c r="AE52" i="7" s="1"/>
  <c r="AF53" i="7" s="1"/>
  <c r="AG54" i="7" s="1"/>
  <c r="AB33" i="7"/>
  <c r="AC34" i="7" s="1"/>
  <c r="AD35" i="7" s="1"/>
  <c r="AE36" i="7" s="1"/>
  <c r="AF37" i="7" s="1"/>
  <c r="AG38" i="7" s="1"/>
  <c r="W33" i="7"/>
  <c r="X34" i="7" s="1"/>
  <c r="Y35" i="7" s="1"/>
  <c r="Z36" i="7" s="1"/>
  <c r="AA37" i="7" s="1"/>
  <c r="AB38" i="7" s="1"/>
  <c r="AC39" i="7" s="1"/>
  <c r="AD40" i="7" s="1"/>
  <c r="AE41" i="7" s="1"/>
  <c r="AF42" i="7" s="1"/>
  <c r="AG43" i="7" s="1"/>
  <c r="I33" i="7"/>
  <c r="AH33" i="7" s="1"/>
  <c r="Y33" i="7"/>
  <c r="Z34" i="7" s="1"/>
  <c r="AA35" i="7" s="1"/>
  <c r="AB36" i="7" s="1"/>
  <c r="AC37" i="7" s="1"/>
  <c r="AD38" i="7" s="1"/>
  <c r="AE39" i="7" s="1"/>
  <c r="AF40" i="7" s="1"/>
  <c r="AG41" i="7" s="1"/>
  <c r="O33" i="7"/>
  <c r="P34" i="7" s="1"/>
  <c r="Q35" i="7" s="1"/>
  <c r="R36" i="7" s="1"/>
  <c r="S37" i="7" s="1"/>
  <c r="T38" i="7" s="1"/>
  <c r="U39" i="7" s="1"/>
  <c r="V40" i="7" s="1"/>
  <c r="W41" i="7" s="1"/>
  <c r="X42" i="7" s="1"/>
  <c r="Y43" i="7" s="1"/>
  <c r="Z44" i="7" s="1"/>
  <c r="AA45" i="7" s="1"/>
  <c r="AB46" i="7" s="1"/>
  <c r="AC47" i="7" s="1"/>
  <c r="AD48" i="7" s="1"/>
  <c r="AE49" i="7" s="1"/>
  <c r="AF50" i="7" s="1"/>
  <c r="AG51" i="7" s="1"/>
  <c r="AE33" i="7"/>
  <c r="AF34" i="7" s="1"/>
  <c r="AG35" i="7" s="1"/>
  <c r="I37" i="7"/>
  <c r="AH37" i="7" s="1"/>
  <c r="J53" i="7"/>
  <c r="K54" i="7" s="1"/>
  <c r="I53" i="7"/>
  <c r="AH53" i="7" s="1"/>
  <c r="I38" i="7"/>
  <c r="I65" i="7"/>
  <c r="J66" i="7" s="1"/>
  <c r="K67" i="7" s="1"/>
  <c r="Q33" i="7"/>
  <c r="R34" i="7" s="1"/>
  <c r="S35" i="7" s="1"/>
  <c r="T36" i="7" s="1"/>
  <c r="U37" i="7" s="1"/>
  <c r="V38" i="7" s="1"/>
  <c r="W39" i="7" s="1"/>
  <c r="X40" i="7" s="1"/>
  <c r="Y41" i="7" s="1"/>
  <c r="Z42" i="7" s="1"/>
  <c r="AA43" i="7" s="1"/>
  <c r="AB44" i="7" s="1"/>
  <c r="AC45" i="7" s="1"/>
  <c r="AD46" i="7" s="1"/>
  <c r="AE47" i="7" s="1"/>
  <c r="AF48" i="7" s="1"/>
  <c r="AG49" i="7" s="1"/>
  <c r="AC33" i="7"/>
  <c r="AD34" i="7" s="1"/>
  <c r="AE35" i="7" s="1"/>
  <c r="AF36" i="7" s="1"/>
  <c r="AG37" i="7" s="1"/>
  <c r="T33" i="7"/>
  <c r="U34" i="7" s="1"/>
  <c r="V35" i="7" s="1"/>
  <c r="W36" i="7" s="1"/>
  <c r="X37" i="7" s="1"/>
  <c r="Y38" i="7" s="1"/>
  <c r="Z39" i="7" s="1"/>
  <c r="AA40" i="7" s="1"/>
  <c r="AB41" i="7" s="1"/>
  <c r="AC42" i="7" s="1"/>
  <c r="AD43" i="7" s="1"/>
  <c r="AE44" i="7" s="1"/>
  <c r="AF45" i="7" s="1"/>
  <c r="AG46" i="7" s="1"/>
  <c r="J47" i="7"/>
  <c r="K48" i="7" s="1"/>
  <c r="L49" i="7" s="1"/>
  <c r="M50" i="7" s="1"/>
  <c r="N51" i="7" s="1"/>
  <c r="O52" i="7" s="1"/>
  <c r="P53" i="7" s="1"/>
  <c r="Q54" i="7" s="1"/>
  <c r="R55" i="7" s="1"/>
  <c r="S56" i="7" s="1"/>
  <c r="T57" i="7" s="1"/>
  <c r="U58" i="7" s="1"/>
  <c r="V59" i="7" s="1"/>
  <c r="W60" i="7" s="1"/>
  <c r="X61" i="7" s="1"/>
  <c r="Y62" i="7" s="1"/>
  <c r="Z63" i="7" s="1"/>
  <c r="AA64" i="7" s="1"/>
  <c r="AB65" i="7" s="1"/>
  <c r="AC66" i="7" s="1"/>
  <c r="AD67" i="7" s="1"/>
  <c r="I43" i="7"/>
  <c r="J44" i="7" s="1"/>
  <c r="K45" i="7" s="1"/>
  <c r="L46" i="7" s="1"/>
  <c r="M47" i="7" s="1"/>
  <c r="N48" i="7" s="1"/>
  <c r="O49" i="7" s="1"/>
  <c r="P50" i="7" s="1"/>
  <c r="Q51" i="7" s="1"/>
  <c r="R52" i="7" s="1"/>
  <c r="S53" i="7" s="1"/>
  <c r="T54" i="7" s="1"/>
  <c r="U55" i="7" s="1"/>
  <c r="V56" i="7" s="1"/>
  <c r="W57" i="7" s="1"/>
  <c r="X58" i="7" s="1"/>
  <c r="Y59" i="7" s="1"/>
  <c r="Z60" i="7" s="1"/>
  <c r="AA61" i="7" s="1"/>
  <c r="AB62" i="7" s="1"/>
  <c r="AC63" i="7" s="1"/>
  <c r="AD64" i="7" s="1"/>
  <c r="AE65" i="7" s="1"/>
  <c r="AF66" i="7" s="1"/>
  <c r="AG67" i="7" s="1"/>
  <c r="I54" i="7"/>
  <c r="AH54" i="7" s="1"/>
  <c r="I57" i="7"/>
  <c r="AH57" i="7" s="1"/>
  <c r="J43" i="7"/>
  <c r="J57" i="7"/>
  <c r="K58" i="7" s="1"/>
  <c r="L59" i="7" s="1"/>
  <c r="M60" i="7" s="1"/>
  <c r="N61" i="7" s="1"/>
  <c r="O62" i="7" s="1"/>
  <c r="P63" i="7" s="1"/>
  <c r="Q64" i="7" s="1"/>
  <c r="R65" i="7" s="1"/>
  <c r="S66" i="7" s="1"/>
  <c r="T67" i="7" s="1"/>
  <c r="J65" i="6"/>
  <c r="K66" i="6" s="1"/>
  <c r="L67" i="6" s="1"/>
  <c r="S33" i="6"/>
  <c r="T34" i="6" s="1"/>
  <c r="U35" i="6" s="1"/>
  <c r="V36" i="6" s="1"/>
  <c r="W37" i="6" s="1"/>
  <c r="X38" i="6" s="1"/>
  <c r="Y39" i="6" s="1"/>
  <c r="Z40" i="6" s="1"/>
  <c r="AA41" i="6" s="1"/>
  <c r="AB42" i="6" s="1"/>
  <c r="AC43" i="6" s="1"/>
  <c r="AD44" i="6" s="1"/>
  <c r="AE45" i="6" s="1"/>
  <c r="AF46" i="6" s="1"/>
  <c r="AG47" i="6" s="1"/>
  <c r="AC33" i="6"/>
  <c r="AD34" i="6" s="1"/>
  <c r="AE35" i="6" s="1"/>
  <c r="AF36" i="6" s="1"/>
  <c r="AG37" i="6" s="1"/>
  <c r="I65" i="6"/>
  <c r="J66" i="6" s="1"/>
  <c r="K67" i="6" s="1"/>
  <c r="J33" i="6"/>
  <c r="K34" i="6" s="1"/>
  <c r="T33" i="6"/>
  <c r="U34" i="6" s="1"/>
  <c r="V35" i="6" s="1"/>
  <c r="W36" i="6" s="1"/>
  <c r="X37" i="6" s="1"/>
  <c r="Y38" i="6" s="1"/>
  <c r="Z39" i="6" s="1"/>
  <c r="AA40" i="6" s="1"/>
  <c r="AB41" i="6" s="1"/>
  <c r="AC42" i="6" s="1"/>
  <c r="AD43" i="6" s="1"/>
  <c r="AE44" i="6" s="1"/>
  <c r="AF45" i="6" s="1"/>
  <c r="AG46" i="6" s="1"/>
  <c r="AE33" i="6"/>
  <c r="AF34" i="6" s="1"/>
  <c r="AG35" i="6" s="1"/>
  <c r="AC34" i="6"/>
  <c r="AD35" i="6" s="1"/>
  <c r="AE36" i="6" s="1"/>
  <c r="AF37" i="6" s="1"/>
  <c r="AG38" i="6" s="1"/>
  <c r="W33" i="6"/>
  <c r="X34" i="6" s="1"/>
  <c r="Y35" i="6" s="1"/>
  <c r="Z36" i="6" s="1"/>
  <c r="AA37" i="6" s="1"/>
  <c r="AB38" i="6" s="1"/>
  <c r="AC39" i="6" s="1"/>
  <c r="AD40" i="6" s="1"/>
  <c r="AE41" i="6" s="1"/>
  <c r="AF42" i="6" s="1"/>
  <c r="AG43" i="6" s="1"/>
  <c r="M33" i="6"/>
  <c r="N34" i="6" s="1"/>
  <c r="O35" i="6" s="1"/>
  <c r="P36" i="6" s="1"/>
  <c r="Q37" i="6" s="1"/>
  <c r="R38" i="6" s="1"/>
  <c r="S39" i="6" s="1"/>
  <c r="T40" i="6" s="1"/>
  <c r="U41" i="6" s="1"/>
  <c r="V42" i="6" s="1"/>
  <c r="W43" i="6" s="1"/>
  <c r="X44" i="6" s="1"/>
  <c r="Y45" i="6" s="1"/>
  <c r="Z46" i="6" s="1"/>
  <c r="AA47" i="6" s="1"/>
  <c r="AB48" i="6" s="1"/>
  <c r="AC49" i="6" s="1"/>
  <c r="AD50" i="6" s="1"/>
  <c r="AE51" i="6" s="1"/>
  <c r="AF52" i="6" s="1"/>
  <c r="AG53" i="6" s="1"/>
  <c r="N33" i="6"/>
  <c r="O34" i="6" s="1"/>
  <c r="P35" i="6" s="1"/>
  <c r="Q36" i="6" s="1"/>
  <c r="R37" i="6" s="1"/>
  <c r="S38" i="6" s="1"/>
  <c r="T39" i="6" s="1"/>
  <c r="U40" i="6" s="1"/>
  <c r="V41" i="6" s="1"/>
  <c r="W42" i="6" s="1"/>
  <c r="X43" i="6" s="1"/>
  <c r="Y44" i="6" s="1"/>
  <c r="Z45" i="6" s="1"/>
  <c r="AA46" i="6" s="1"/>
  <c r="AB47" i="6" s="1"/>
  <c r="AC48" i="6" s="1"/>
  <c r="AD49" i="6" s="1"/>
  <c r="AE50" i="6" s="1"/>
  <c r="AF51" i="6" s="1"/>
  <c r="AG52" i="6" s="1"/>
  <c r="I48" i="6"/>
  <c r="AH48" i="6" s="1"/>
  <c r="J48" i="6"/>
  <c r="K49" i="6" s="1"/>
  <c r="L50" i="6" s="1"/>
  <c r="M51" i="6" s="1"/>
  <c r="N52" i="6" s="1"/>
  <c r="O53" i="6" s="1"/>
  <c r="P54" i="6" s="1"/>
  <c r="Q55" i="6" s="1"/>
  <c r="R56" i="6" s="1"/>
  <c r="S57" i="6" s="1"/>
  <c r="T58" i="6" s="1"/>
  <c r="U59" i="6" s="1"/>
  <c r="V60" i="6" s="1"/>
  <c r="W61" i="6" s="1"/>
  <c r="X62" i="6" s="1"/>
  <c r="Y63" i="6" s="1"/>
  <c r="Z64" i="6" s="1"/>
  <c r="AA65" i="6" s="1"/>
  <c r="AB66" i="6" s="1"/>
  <c r="AC67" i="6" s="1"/>
  <c r="I43" i="6"/>
  <c r="AH43" i="6" s="1"/>
  <c r="X33" i="6"/>
  <c r="Y34" i="6" s="1"/>
  <c r="Z35" i="6" s="1"/>
  <c r="AA36" i="6" s="1"/>
  <c r="AB37" i="6" s="1"/>
  <c r="AC38" i="6" s="1"/>
  <c r="AD39" i="6" s="1"/>
  <c r="AE40" i="6" s="1"/>
  <c r="AF41" i="6" s="1"/>
  <c r="AG42" i="6" s="1"/>
  <c r="I34" i="6"/>
  <c r="AH34" i="6" s="1"/>
  <c r="L63" i="6"/>
  <c r="M64" i="6" s="1"/>
  <c r="N65" i="6" s="1"/>
  <c r="O66" i="6" s="1"/>
  <c r="P67" i="6" s="1"/>
  <c r="O33" i="6"/>
  <c r="P34" i="6" s="1"/>
  <c r="Q35" i="6" s="1"/>
  <c r="R36" i="6" s="1"/>
  <c r="S37" i="6" s="1"/>
  <c r="T38" i="6" s="1"/>
  <c r="U39" i="6" s="1"/>
  <c r="V40" i="6" s="1"/>
  <c r="W41" i="6" s="1"/>
  <c r="X42" i="6" s="1"/>
  <c r="Y43" i="6" s="1"/>
  <c r="Z44" i="6" s="1"/>
  <c r="AA45" i="6" s="1"/>
  <c r="AB46" i="6" s="1"/>
  <c r="AC47" i="6" s="1"/>
  <c r="AD48" i="6" s="1"/>
  <c r="AE49" i="6" s="1"/>
  <c r="AF50" i="6" s="1"/>
  <c r="AG51" i="6" s="1"/>
  <c r="Z33" i="6"/>
  <c r="AA34" i="6" s="1"/>
  <c r="AB35" i="6" s="1"/>
  <c r="AC36" i="6" s="1"/>
  <c r="AD37" i="6" s="1"/>
  <c r="AE38" i="6" s="1"/>
  <c r="AF39" i="6" s="1"/>
  <c r="AG40" i="6" s="1"/>
  <c r="P33" i="6"/>
  <c r="Q34" i="6" s="1"/>
  <c r="R35" i="6" s="1"/>
  <c r="S36" i="6" s="1"/>
  <c r="T37" i="6" s="1"/>
  <c r="U38" i="6" s="1"/>
  <c r="V39" i="6" s="1"/>
  <c r="W40" i="6" s="1"/>
  <c r="X41" i="6" s="1"/>
  <c r="Y42" i="6" s="1"/>
  <c r="Z43" i="6" s="1"/>
  <c r="AA44" i="6" s="1"/>
  <c r="AB45" i="6" s="1"/>
  <c r="AC46" i="6" s="1"/>
  <c r="AD47" i="6" s="1"/>
  <c r="AE48" i="6" s="1"/>
  <c r="AF49" i="6" s="1"/>
  <c r="AG50" i="6" s="1"/>
  <c r="AA33" i="6"/>
  <c r="AB34" i="6" s="1"/>
  <c r="AC35" i="6" s="1"/>
  <c r="AD36" i="6" s="1"/>
  <c r="AE37" i="6" s="1"/>
  <c r="AF38" i="6" s="1"/>
  <c r="AG39" i="6" s="1"/>
  <c r="R33" i="6"/>
  <c r="S34" i="6" s="1"/>
  <c r="T35" i="6" s="1"/>
  <c r="U36" i="6" s="1"/>
  <c r="V37" i="6" s="1"/>
  <c r="W38" i="6" s="1"/>
  <c r="X39" i="6" s="1"/>
  <c r="Y40" i="6" s="1"/>
  <c r="Z41" i="6" s="1"/>
  <c r="AA42" i="6" s="1"/>
  <c r="AB43" i="6" s="1"/>
  <c r="AC44" i="6" s="1"/>
  <c r="AD45" i="6" s="1"/>
  <c r="AE46" i="6" s="1"/>
  <c r="AF47" i="6" s="1"/>
  <c r="AG48" i="6" s="1"/>
  <c r="I45" i="7"/>
  <c r="AH50" i="7"/>
  <c r="I59" i="7"/>
  <c r="J60" i="7" s="1"/>
  <c r="K61" i="7" s="1"/>
  <c r="L62" i="7" s="1"/>
  <c r="M63" i="7" s="1"/>
  <c r="N64" i="7" s="1"/>
  <c r="O65" i="7" s="1"/>
  <c r="P66" i="7" s="1"/>
  <c r="Q67" i="7" s="1"/>
  <c r="I35" i="7"/>
  <c r="I48" i="7"/>
  <c r="J49" i="7" s="1"/>
  <c r="K50" i="7" s="1"/>
  <c r="AH49" i="7"/>
  <c r="J50" i="7"/>
  <c r="K51" i="7" s="1"/>
  <c r="L52" i="7" s="1"/>
  <c r="M53" i="7" s="1"/>
  <c r="N54" i="7" s="1"/>
  <c r="O55" i="7" s="1"/>
  <c r="P56" i="7" s="1"/>
  <c r="Q57" i="7" s="1"/>
  <c r="R58" i="7" s="1"/>
  <c r="S59" i="7" s="1"/>
  <c r="T60" i="7" s="1"/>
  <c r="U61" i="7" s="1"/>
  <c r="V62" i="7" s="1"/>
  <c r="W63" i="7" s="1"/>
  <c r="X64" i="7" s="1"/>
  <c r="Y65" i="7" s="1"/>
  <c r="Z66" i="7" s="1"/>
  <c r="AA67" i="7" s="1"/>
  <c r="BB32" i="7"/>
  <c r="I41" i="7"/>
  <c r="I40" i="7"/>
  <c r="J41" i="7" s="1"/>
  <c r="K42" i="7" s="1"/>
  <c r="L43" i="7" s="1"/>
  <c r="M44" i="7" s="1"/>
  <c r="N45" i="7" s="1"/>
  <c r="O46" i="7" s="1"/>
  <c r="P47" i="7" s="1"/>
  <c r="Q48" i="7" s="1"/>
  <c r="R49" i="7" s="1"/>
  <c r="S50" i="7" s="1"/>
  <c r="T51" i="7" s="1"/>
  <c r="U52" i="7" s="1"/>
  <c r="V53" i="7" s="1"/>
  <c r="W54" i="7" s="1"/>
  <c r="X55" i="7" s="1"/>
  <c r="Y56" i="7" s="1"/>
  <c r="Z57" i="7" s="1"/>
  <c r="AA58" i="7" s="1"/>
  <c r="AB59" i="7" s="1"/>
  <c r="AC60" i="7" s="1"/>
  <c r="AD61" i="7" s="1"/>
  <c r="AE62" i="7" s="1"/>
  <c r="AF63" i="7" s="1"/>
  <c r="AG64" i="7" s="1"/>
  <c r="I63" i="7"/>
  <c r="J64" i="7" s="1"/>
  <c r="K65" i="7" s="1"/>
  <c r="L66" i="7" s="1"/>
  <c r="M67" i="7" s="1"/>
  <c r="J63" i="7"/>
  <c r="K64" i="7" s="1"/>
  <c r="L65" i="7" s="1"/>
  <c r="M66" i="7" s="1"/>
  <c r="N67" i="7" s="1"/>
  <c r="L63" i="7"/>
  <c r="M64" i="7" s="1"/>
  <c r="N65" i="7" s="1"/>
  <c r="O66" i="7" s="1"/>
  <c r="P67" i="7" s="1"/>
  <c r="I51" i="7"/>
  <c r="J51" i="7"/>
  <c r="K52" i="7" s="1"/>
  <c r="L53" i="7" s="1"/>
  <c r="M54" i="7" s="1"/>
  <c r="N55" i="7" s="1"/>
  <c r="O56" i="7" s="1"/>
  <c r="P57" i="7" s="1"/>
  <c r="Q58" i="7" s="1"/>
  <c r="R59" i="7" s="1"/>
  <c r="S60" i="7" s="1"/>
  <c r="T61" i="7" s="1"/>
  <c r="U62" i="7" s="1"/>
  <c r="V63" i="7" s="1"/>
  <c r="W64" i="7" s="1"/>
  <c r="X65" i="7" s="1"/>
  <c r="Y66" i="7" s="1"/>
  <c r="Z67" i="7" s="1"/>
  <c r="I36" i="7"/>
  <c r="I44" i="7"/>
  <c r="AH46" i="7"/>
  <c r="AH52" i="7"/>
  <c r="I58" i="7"/>
  <c r="J59" i="7" s="1"/>
  <c r="K60" i="7" s="1"/>
  <c r="L61" i="7" s="1"/>
  <c r="M62" i="7" s="1"/>
  <c r="N63" i="7" s="1"/>
  <c r="O64" i="7" s="1"/>
  <c r="P65" i="7" s="1"/>
  <c r="Q66" i="7" s="1"/>
  <c r="R67" i="7" s="1"/>
  <c r="J40" i="7"/>
  <c r="K41" i="7" s="1"/>
  <c r="L42" i="7" s="1"/>
  <c r="M43" i="7" s="1"/>
  <c r="N44" i="7" s="1"/>
  <c r="O45" i="7" s="1"/>
  <c r="P46" i="7" s="1"/>
  <c r="Q47" i="7" s="1"/>
  <c r="R48" i="7" s="1"/>
  <c r="S49" i="7" s="1"/>
  <c r="T50" i="7" s="1"/>
  <c r="U51" i="7" s="1"/>
  <c r="V52" i="7" s="1"/>
  <c r="W53" i="7" s="1"/>
  <c r="X54" i="7" s="1"/>
  <c r="Y55" i="7" s="1"/>
  <c r="Z56" i="7" s="1"/>
  <c r="AA57" i="7" s="1"/>
  <c r="AB58" i="7" s="1"/>
  <c r="AC59" i="7" s="1"/>
  <c r="AD60" i="7" s="1"/>
  <c r="AE61" i="7" s="1"/>
  <c r="AF62" i="7" s="1"/>
  <c r="AG63" i="7" s="1"/>
  <c r="BC32" i="7"/>
  <c r="AY32" i="7"/>
  <c r="BA32" i="7"/>
  <c r="E32" i="7" s="1"/>
  <c r="Z33" i="7"/>
  <c r="AA34" i="7" s="1"/>
  <c r="AB35" i="7" s="1"/>
  <c r="AC36" i="7" s="1"/>
  <c r="AD37" i="7" s="1"/>
  <c r="AE38" i="7" s="1"/>
  <c r="AF39" i="7" s="1"/>
  <c r="AG40" i="7" s="1"/>
  <c r="R33" i="7"/>
  <c r="S34" i="7" s="1"/>
  <c r="T35" i="7" s="1"/>
  <c r="U36" i="7" s="1"/>
  <c r="V37" i="7" s="1"/>
  <c r="W38" i="7" s="1"/>
  <c r="X39" i="7" s="1"/>
  <c r="Y40" i="7" s="1"/>
  <c r="Z41" i="7" s="1"/>
  <c r="AA42" i="7" s="1"/>
  <c r="AB43" i="7" s="1"/>
  <c r="AC44" i="7" s="1"/>
  <c r="AD45" i="7" s="1"/>
  <c r="AE46" i="7" s="1"/>
  <c r="AF47" i="7" s="1"/>
  <c r="AG48" i="7" s="1"/>
  <c r="J33" i="7"/>
  <c r="AD33" i="7"/>
  <c r="AE34" i="7" s="1"/>
  <c r="AF35" i="7" s="1"/>
  <c r="AG36" i="7" s="1"/>
  <c r="V33" i="7"/>
  <c r="W34" i="7" s="1"/>
  <c r="X35" i="7" s="1"/>
  <c r="Y36" i="7" s="1"/>
  <c r="Z37" i="7" s="1"/>
  <c r="AA38" i="7" s="1"/>
  <c r="AB39" i="7" s="1"/>
  <c r="AC40" i="7" s="1"/>
  <c r="AD41" i="7" s="1"/>
  <c r="AE42" i="7" s="1"/>
  <c r="AF43" i="7" s="1"/>
  <c r="AG44" i="7" s="1"/>
  <c r="N33" i="7"/>
  <c r="O34" i="7" s="1"/>
  <c r="P35" i="7" s="1"/>
  <c r="Q36" i="7" s="1"/>
  <c r="R37" i="7" s="1"/>
  <c r="S38" i="7" s="1"/>
  <c r="T39" i="7" s="1"/>
  <c r="U40" i="7" s="1"/>
  <c r="V41" i="7" s="1"/>
  <c r="W42" i="7" s="1"/>
  <c r="X43" i="7" s="1"/>
  <c r="Y44" i="7" s="1"/>
  <c r="Z45" i="7" s="1"/>
  <c r="AA46" i="7" s="1"/>
  <c r="AB47" i="7" s="1"/>
  <c r="AC48" i="7" s="1"/>
  <c r="AD49" i="7" s="1"/>
  <c r="AE50" i="7" s="1"/>
  <c r="AF51" i="7" s="1"/>
  <c r="AG52" i="7" s="1"/>
  <c r="M33" i="7"/>
  <c r="N34" i="7" s="1"/>
  <c r="O35" i="7" s="1"/>
  <c r="P36" i="7" s="1"/>
  <c r="Q37" i="7" s="1"/>
  <c r="R38" i="7" s="1"/>
  <c r="S39" i="7" s="1"/>
  <c r="T40" i="7" s="1"/>
  <c r="U41" i="7" s="1"/>
  <c r="V42" i="7" s="1"/>
  <c r="W43" i="7" s="1"/>
  <c r="X44" i="7" s="1"/>
  <c r="Y45" i="7" s="1"/>
  <c r="Z46" i="7" s="1"/>
  <c r="AA47" i="7" s="1"/>
  <c r="AB48" i="7" s="1"/>
  <c r="AC49" i="7" s="1"/>
  <c r="AD50" i="7" s="1"/>
  <c r="AE51" i="7" s="1"/>
  <c r="AF52" i="7" s="1"/>
  <c r="AG53" i="7" s="1"/>
  <c r="X33" i="7"/>
  <c r="Y34" i="7" s="1"/>
  <c r="Z35" i="7" s="1"/>
  <c r="AA36" i="7" s="1"/>
  <c r="AB37" i="7" s="1"/>
  <c r="AC38" i="7" s="1"/>
  <c r="AD39" i="7" s="1"/>
  <c r="AE40" i="7" s="1"/>
  <c r="AF41" i="7" s="1"/>
  <c r="AG42" i="7" s="1"/>
  <c r="I55" i="7"/>
  <c r="J56" i="7" s="1"/>
  <c r="AI56" i="7" s="1"/>
  <c r="I64" i="7"/>
  <c r="J65" i="7" s="1"/>
  <c r="K66" i="7" s="1"/>
  <c r="L67" i="7" s="1"/>
  <c r="I47" i="7"/>
  <c r="I67" i="7"/>
  <c r="J67" i="7"/>
  <c r="AH56" i="7"/>
  <c r="J62" i="7"/>
  <c r="K63" i="7" s="1"/>
  <c r="L64" i="7" s="1"/>
  <c r="M65" i="7" s="1"/>
  <c r="N66" i="7" s="1"/>
  <c r="O67" i="7" s="1"/>
  <c r="J36" i="6"/>
  <c r="K37" i="6" s="1"/>
  <c r="L38" i="6" s="1"/>
  <c r="M39" i="6" s="1"/>
  <c r="N40" i="6" s="1"/>
  <c r="O41" i="6" s="1"/>
  <c r="P42" i="6" s="1"/>
  <c r="Q43" i="6" s="1"/>
  <c r="R44" i="6" s="1"/>
  <c r="S45" i="6" s="1"/>
  <c r="T46" i="6" s="1"/>
  <c r="U47" i="6" s="1"/>
  <c r="V48" i="6" s="1"/>
  <c r="W49" i="6" s="1"/>
  <c r="X50" i="6" s="1"/>
  <c r="Y51" i="6" s="1"/>
  <c r="Z52" i="6" s="1"/>
  <c r="AA53" i="6" s="1"/>
  <c r="AB54" i="6" s="1"/>
  <c r="AC55" i="6" s="1"/>
  <c r="AD56" i="6" s="1"/>
  <c r="AE57" i="6" s="1"/>
  <c r="AF58" i="6" s="1"/>
  <c r="AG59" i="6" s="1"/>
  <c r="I66" i="6"/>
  <c r="J67" i="6" s="1"/>
  <c r="BA32" i="6"/>
  <c r="I67" i="6"/>
  <c r="I42" i="6"/>
  <c r="AH37" i="6"/>
  <c r="I44" i="6"/>
  <c r="J45" i="6" s="1"/>
  <c r="K46" i="6" s="1"/>
  <c r="L47" i="6" s="1"/>
  <c r="M48" i="6" s="1"/>
  <c r="N49" i="6" s="1"/>
  <c r="O50" i="6" s="1"/>
  <c r="P51" i="6" s="1"/>
  <c r="Q52" i="6" s="1"/>
  <c r="R53" i="6" s="1"/>
  <c r="S54" i="6" s="1"/>
  <c r="T55" i="6" s="1"/>
  <c r="U56" i="6" s="1"/>
  <c r="V57" i="6" s="1"/>
  <c r="W58" i="6" s="1"/>
  <c r="X59" i="6" s="1"/>
  <c r="Y60" i="6" s="1"/>
  <c r="Z61" i="6" s="1"/>
  <c r="AA62" i="6" s="1"/>
  <c r="AB63" i="6" s="1"/>
  <c r="AC64" i="6" s="1"/>
  <c r="AD65" i="6" s="1"/>
  <c r="AE66" i="6" s="1"/>
  <c r="AF67" i="6" s="1"/>
  <c r="J44" i="6"/>
  <c r="K45" i="6" s="1"/>
  <c r="L46" i="6" s="1"/>
  <c r="M47" i="6" s="1"/>
  <c r="N48" i="6" s="1"/>
  <c r="O49" i="6" s="1"/>
  <c r="P50" i="6" s="1"/>
  <c r="Q51" i="6" s="1"/>
  <c r="R52" i="6" s="1"/>
  <c r="S53" i="6" s="1"/>
  <c r="T54" i="6" s="1"/>
  <c r="U55" i="6" s="1"/>
  <c r="V56" i="6" s="1"/>
  <c r="W57" i="6" s="1"/>
  <c r="X58" i="6" s="1"/>
  <c r="Y59" i="6" s="1"/>
  <c r="Z60" i="6" s="1"/>
  <c r="AA61" i="6" s="1"/>
  <c r="AB62" i="6" s="1"/>
  <c r="AC63" i="6" s="1"/>
  <c r="AD64" i="6" s="1"/>
  <c r="AE65" i="6" s="1"/>
  <c r="AF66" i="6" s="1"/>
  <c r="AG67" i="6" s="1"/>
  <c r="I36" i="6"/>
  <c r="J51" i="6"/>
  <c r="K52" i="6" s="1"/>
  <c r="L53" i="6" s="1"/>
  <c r="M54" i="6" s="1"/>
  <c r="N55" i="6" s="1"/>
  <c r="O56" i="6" s="1"/>
  <c r="P57" i="6" s="1"/>
  <c r="Q58" i="6" s="1"/>
  <c r="R59" i="6" s="1"/>
  <c r="S60" i="6" s="1"/>
  <c r="T61" i="6" s="1"/>
  <c r="U62" i="6" s="1"/>
  <c r="V63" i="6" s="1"/>
  <c r="W64" i="6" s="1"/>
  <c r="X65" i="6" s="1"/>
  <c r="Y66" i="6" s="1"/>
  <c r="Z67" i="6" s="1"/>
  <c r="I51" i="6"/>
  <c r="J52" i="6" s="1"/>
  <c r="K53" i="6" s="1"/>
  <c r="L54" i="6" s="1"/>
  <c r="M55" i="6" s="1"/>
  <c r="N56" i="6" s="1"/>
  <c r="O57" i="6" s="1"/>
  <c r="P58" i="6" s="1"/>
  <c r="Q59" i="6" s="1"/>
  <c r="R60" i="6" s="1"/>
  <c r="S61" i="6" s="1"/>
  <c r="T62" i="6" s="1"/>
  <c r="U63" i="6" s="1"/>
  <c r="V64" i="6" s="1"/>
  <c r="W65" i="6" s="1"/>
  <c r="X66" i="6" s="1"/>
  <c r="Y67" i="6" s="1"/>
  <c r="AH39" i="6"/>
  <c r="AH38" i="6"/>
  <c r="J46" i="6"/>
  <c r="K47" i="6" s="1"/>
  <c r="L48" i="6" s="1"/>
  <c r="M49" i="6" s="1"/>
  <c r="N50" i="6" s="1"/>
  <c r="O51" i="6" s="1"/>
  <c r="P52" i="6" s="1"/>
  <c r="Q53" i="6" s="1"/>
  <c r="R54" i="6" s="1"/>
  <c r="S55" i="6" s="1"/>
  <c r="T56" i="6" s="1"/>
  <c r="U57" i="6" s="1"/>
  <c r="V58" i="6" s="1"/>
  <c r="W59" i="6" s="1"/>
  <c r="X60" i="6" s="1"/>
  <c r="Y61" i="6" s="1"/>
  <c r="Z62" i="6" s="1"/>
  <c r="AA63" i="6" s="1"/>
  <c r="AB64" i="6" s="1"/>
  <c r="AC65" i="6" s="1"/>
  <c r="AD66" i="6" s="1"/>
  <c r="AE67" i="6" s="1"/>
  <c r="I46" i="6"/>
  <c r="J39" i="6"/>
  <c r="I41" i="6"/>
  <c r="AH49" i="6"/>
  <c r="AZ32" i="6"/>
  <c r="D32" i="6" s="1"/>
  <c r="J40" i="6"/>
  <c r="K41" i="6" s="1"/>
  <c r="L42" i="6" s="1"/>
  <c r="M43" i="6" s="1"/>
  <c r="N44" i="6" s="1"/>
  <c r="O45" i="6" s="1"/>
  <c r="P46" i="6" s="1"/>
  <c r="Q47" i="6" s="1"/>
  <c r="R48" i="6" s="1"/>
  <c r="S49" i="6" s="1"/>
  <c r="T50" i="6" s="1"/>
  <c r="U51" i="6" s="1"/>
  <c r="V52" i="6" s="1"/>
  <c r="W53" i="6" s="1"/>
  <c r="X54" i="6" s="1"/>
  <c r="Y55" i="6" s="1"/>
  <c r="Z56" i="6" s="1"/>
  <c r="AA57" i="6" s="1"/>
  <c r="AB58" i="6" s="1"/>
  <c r="AC59" i="6" s="1"/>
  <c r="AD60" i="6" s="1"/>
  <c r="AE61" i="6" s="1"/>
  <c r="AF62" i="6" s="1"/>
  <c r="AG63" i="6" s="1"/>
  <c r="I40" i="6"/>
  <c r="I62" i="6"/>
  <c r="J63" i="6" s="1"/>
  <c r="K64" i="6" s="1"/>
  <c r="L65" i="6" s="1"/>
  <c r="M66" i="6" s="1"/>
  <c r="N67" i="6" s="1"/>
  <c r="L62" i="6"/>
  <c r="M63" i="6" s="1"/>
  <c r="N64" i="6" s="1"/>
  <c r="O65" i="6" s="1"/>
  <c r="P66" i="6" s="1"/>
  <c r="Q67" i="6" s="1"/>
  <c r="BB32" i="6"/>
  <c r="BC32" i="6"/>
  <c r="I54" i="6"/>
  <c r="AH50" i="6"/>
  <c r="J56" i="6"/>
  <c r="AH55" i="6"/>
  <c r="I45" i="6"/>
  <c r="J50" i="6"/>
  <c r="I61" i="6"/>
  <c r="J62" i="6" s="1"/>
  <c r="K63" i="6" s="1"/>
  <c r="L64" i="6" s="1"/>
  <c r="M65" i="6" s="1"/>
  <c r="N66" i="6" s="1"/>
  <c r="O67" i="6" s="1"/>
  <c r="AG33" i="6"/>
  <c r="Y33" i="6"/>
  <c r="Z34" i="6" s="1"/>
  <c r="AA35" i="6" s="1"/>
  <c r="AB36" i="6" s="1"/>
  <c r="AC37" i="6" s="1"/>
  <c r="AD38" i="6" s="1"/>
  <c r="AE39" i="6" s="1"/>
  <c r="AF40" i="6" s="1"/>
  <c r="AG41" i="6" s="1"/>
  <c r="Q33" i="6"/>
  <c r="R34" i="6" s="1"/>
  <c r="S35" i="6" s="1"/>
  <c r="T36" i="6" s="1"/>
  <c r="U37" i="6" s="1"/>
  <c r="V38" i="6" s="1"/>
  <c r="W39" i="6" s="1"/>
  <c r="X40" i="6" s="1"/>
  <c r="Y41" i="6" s="1"/>
  <c r="Z42" i="6" s="1"/>
  <c r="AA43" i="6" s="1"/>
  <c r="AB44" i="6" s="1"/>
  <c r="AC45" i="6" s="1"/>
  <c r="AD46" i="6" s="1"/>
  <c r="AE47" i="6" s="1"/>
  <c r="AF48" i="6" s="1"/>
  <c r="AG49" i="6" s="1"/>
  <c r="I33" i="6"/>
  <c r="J34" i="6" s="1"/>
  <c r="L33" i="6"/>
  <c r="M34" i="6" s="1"/>
  <c r="N35" i="6" s="1"/>
  <c r="O36" i="6" s="1"/>
  <c r="P37" i="6" s="1"/>
  <c r="Q38" i="6" s="1"/>
  <c r="R39" i="6" s="1"/>
  <c r="S40" i="6" s="1"/>
  <c r="T41" i="6" s="1"/>
  <c r="U42" i="6" s="1"/>
  <c r="V43" i="6" s="1"/>
  <c r="W44" i="6" s="1"/>
  <c r="X45" i="6" s="1"/>
  <c r="Y46" i="6" s="1"/>
  <c r="Z47" i="6" s="1"/>
  <c r="AA48" i="6" s="1"/>
  <c r="AB49" i="6" s="1"/>
  <c r="AC50" i="6" s="1"/>
  <c r="AD51" i="6" s="1"/>
  <c r="AE52" i="6" s="1"/>
  <c r="AF53" i="6" s="1"/>
  <c r="AG54" i="6" s="1"/>
  <c r="U33" i="6"/>
  <c r="V34" i="6" s="1"/>
  <c r="W35" i="6" s="1"/>
  <c r="X36" i="6" s="1"/>
  <c r="Y37" i="6" s="1"/>
  <c r="Z38" i="6" s="1"/>
  <c r="AA39" i="6" s="1"/>
  <c r="AB40" i="6" s="1"/>
  <c r="AC41" i="6" s="1"/>
  <c r="AD42" i="6" s="1"/>
  <c r="AE43" i="6" s="1"/>
  <c r="AF44" i="6" s="1"/>
  <c r="AG45" i="6" s="1"/>
  <c r="AD33" i="6"/>
  <c r="AE34" i="6" s="1"/>
  <c r="AF35" i="6" s="1"/>
  <c r="AG36" i="6" s="1"/>
  <c r="J38" i="6"/>
  <c r="K39" i="6" s="1"/>
  <c r="L40" i="6" s="1"/>
  <c r="M41" i="6" s="1"/>
  <c r="N42" i="6" s="1"/>
  <c r="O43" i="6" s="1"/>
  <c r="P44" i="6" s="1"/>
  <c r="Q45" i="6" s="1"/>
  <c r="R46" i="6" s="1"/>
  <c r="S47" i="6" s="1"/>
  <c r="T48" i="6" s="1"/>
  <c r="U49" i="6" s="1"/>
  <c r="V50" i="6" s="1"/>
  <c r="W51" i="6" s="1"/>
  <c r="X52" i="6" s="1"/>
  <c r="Y53" i="6" s="1"/>
  <c r="Z54" i="6" s="1"/>
  <c r="AA55" i="6" s="1"/>
  <c r="AB56" i="6" s="1"/>
  <c r="AC57" i="6" s="1"/>
  <c r="AD58" i="6" s="1"/>
  <c r="AE59" i="6" s="1"/>
  <c r="AF60" i="6" s="1"/>
  <c r="AG61" i="6" s="1"/>
  <c r="I52" i="6"/>
  <c r="AH56" i="6"/>
  <c r="I53" i="6"/>
  <c r="J54" i="6" s="1"/>
  <c r="K55" i="6" s="1"/>
  <c r="L56" i="6" s="1"/>
  <c r="M57" i="6" s="1"/>
  <c r="N58" i="6" s="1"/>
  <c r="O59" i="6" s="1"/>
  <c r="P60" i="6" s="1"/>
  <c r="Q61" i="6" s="1"/>
  <c r="R62" i="6" s="1"/>
  <c r="S63" i="6" s="1"/>
  <c r="T64" i="6" s="1"/>
  <c r="U65" i="6" s="1"/>
  <c r="V66" i="6" s="1"/>
  <c r="W67" i="6" s="1"/>
  <c r="J57" i="6"/>
  <c r="K58" i="6" s="1"/>
  <c r="L59" i="6" s="1"/>
  <c r="M60" i="6" s="1"/>
  <c r="N61" i="6" s="1"/>
  <c r="O62" i="6" s="1"/>
  <c r="P63" i="6" s="1"/>
  <c r="Q64" i="6" s="1"/>
  <c r="R65" i="6" s="1"/>
  <c r="S66" i="6" s="1"/>
  <c r="T67" i="6" s="1"/>
  <c r="I57" i="6"/>
  <c r="J59" i="6"/>
  <c r="K60" i="6" s="1"/>
  <c r="L61" i="6" s="1"/>
  <c r="M62" i="6" s="1"/>
  <c r="N63" i="6" s="1"/>
  <c r="O64" i="6" s="1"/>
  <c r="P65" i="6" s="1"/>
  <c r="Q66" i="6" s="1"/>
  <c r="R67" i="6" s="1"/>
  <c r="AG33" i="5"/>
  <c r="AF33" i="5"/>
  <c r="AG34" i="5" s="1"/>
  <c r="AE33" i="5"/>
  <c r="AF34" i="5" s="1"/>
  <c r="AG35" i="5" s="1"/>
  <c r="AD33" i="5"/>
  <c r="AE34" i="5" s="1"/>
  <c r="AF35" i="5" s="1"/>
  <c r="AG36" i="5" s="1"/>
  <c r="AC33" i="5"/>
  <c r="AD34" i="5" s="1"/>
  <c r="AE35" i="5" s="1"/>
  <c r="AF36" i="5" s="1"/>
  <c r="AG37" i="5" s="1"/>
  <c r="AB33" i="5"/>
  <c r="AC34" i="5" s="1"/>
  <c r="AD35" i="5" s="1"/>
  <c r="AE36" i="5" s="1"/>
  <c r="AF37" i="5" s="1"/>
  <c r="AG38" i="5" s="1"/>
  <c r="AA33" i="5"/>
  <c r="AB34" i="5" s="1"/>
  <c r="AC35" i="5" s="1"/>
  <c r="AD36" i="5" s="1"/>
  <c r="AE37" i="5" s="1"/>
  <c r="AF38" i="5" s="1"/>
  <c r="AG39" i="5" s="1"/>
  <c r="Z33" i="5"/>
  <c r="AA34" i="5" s="1"/>
  <c r="AB35" i="5" s="1"/>
  <c r="AC36" i="5" s="1"/>
  <c r="AD37" i="5" s="1"/>
  <c r="AE38" i="5" s="1"/>
  <c r="AF39" i="5" s="1"/>
  <c r="AG40" i="5" s="1"/>
  <c r="Y33" i="5"/>
  <c r="Z34" i="5" s="1"/>
  <c r="AA35" i="5" s="1"/>
  <c r="AB36" i="5" s="1"/>
  <c r="AC37" i="5" s="1"/>
  <c r="AD38" i="5" s="1"/>
  <c r="AE39" i="5" s="1"/>
  <c r="AF40" i="5" s="1"/>
  <c r="AG41" i="5" s="1"/>
  <c r="X33" i="5"/>
  <c r="Y34" i="5" s="1"/>
  <c r="Z35" i="5" s="1"/>
  <c r="AA36" i="5" s="1"/>
  <c r="AB37" i="5" s="1"/>
  <c r="AC38" i="5" s="1"/>
  <c r="AD39" i="5" s="1"/>
  <c r="AE40" i="5" s="1"/>
  <c r="AF41" i="5" s="1"/>
  <c r="AG42" i="5" s="1"/>
  <c r="G67" i="5"/>
  <c r="F67" i="5"/>
  <c r="E67" i="5"/>
  <c r="D67" i="5"/>
  <c r="C67" i="5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3" i="5"/>
  <c r="F63" i="5"/>
  <c r="E63" i="5"/>
  <c r="D63" i="5"/>
  <c r="C63" i="5"/>
  <c r="G62" i="5"/>
  <c r="F62" i="5"/>
  <c r="E62" i="5"/>
  <c r="D62" i="5"/>
  <c r="C62" i="5"/>
  <c r="G61" i="5"/>
  <c r="F61" i="5"/>
  <c r="E61" i="5"/>
  <c r="D61" i="5"/>
  <c r="C61" i="5"/>
  <c r="G60" i="5"/>
  <c r="F60" i="5"/>
  <c r="E60" i="5"/>
  <c r="D60" i="5"/>
  <c r="C60" i="5"/>
  <c r="G59" i="5"/>
  <c r="F59" i="5"/>
  <c r="E59" i="5"/>
  <c r="D59" i="5"/>
  <c r="C59" i="5"/>
  <c r="G58" i="5"/>
  <c r="F58" i="5"/>
  <c r="E58" i="5"/>
  <c r="D58" i="5"/>
  <c r="C58" i="5"/>
  <c r="I67" i="5"/>
  <c r="I66" i="5"/>
  <c r="J67" i="5" s="1"/>
  <c r="I65" i="5"/>
  <c r="J66" i="5" s="1"/>
  <c r="K67" i="5" s="1"/>
  <c r="I64" i="5"/>
  <c r="J65" i="5" s="1"/>
  <c r="K66" i="5" s="1"/>
  <c r="L67" i="5" s="1"/>
  <c r="I63" i="5"/>
  <c r="J64" i="5" s="1"/>
  <c r="K65" i="5" s="1"/>
  <c r="L66" i="5" s="1"/>
  <c r="M67" i="5" s="1"/>
  <c r="I62" i="5"/>
  <c r="J63" i="5" s="1"/>
  <c r="K64" i="5" s="1"/>
  <c r="L65" i="5" s="1"/>
  <c r="M66" i="5" s="1"/>
  <c r="N67" i="5" s="1"/>
  <c r="I61" i="5"/>
  <c r="J62" i="5" s="1"/>
  <c r="K63" i="5" s="1"/>
  <c r="L64" i="5" s="1"/>
  <c r="M65" i="5" s="1"/>
  <c r="N66" i="5" s="1"/>
  <c r="O67" i="5" s="1"/>
  <c r="I60" i="5"/>
  <c r="J61" i="5" s="1"/>
  <c r="K62" i="5" s="1"/>
  <c r="L63" i="5" s="1"/>
  <c r="M64" i="5" s="1"/>
  <c r="N65" i="5" s="1"/>
  <c r="O66" i="5" s="1"/>
  <c r="P67" i="5" s="1"/>
  <c r="I59" i="5"/>
  <c r="J60" i="5" s="1"/>
  <c r="K61" i="5" s="1"/>
  <c r="L62" i="5" s="1"/>
  <c r="M63" i="5" s="1"/>
  <c r="N64" i="5" s="1"/>
  <c r="O65" i="5" s="1"/>
  <c r="P66" i="5" s="1"/>
  <c r="Q67" i="5" s="1"/>
  <c r="I58" i="5"/>
  <c r="J59" i="5" s="1"/>
  <c r="K60" i="5" s="1"/>
  <c r="L61" i="5" s="1"/>
  <c r="M62" i="5" s="1"/>
  <c r="N63" i="5" s="1"/>
  <c r="O64" i="5" s="1"/>
  <c r="P65" i="5" s="1"/>
  <c r="Q66" i="5" s="1"/>
  <c r="R67" i="5" s="1"/>
  <c r="X81" i="1"/>
  <c r="H81" i="1"/>
  <c r="Y81" i="1" s="1"/>
  <c r="X80" i="1"/>
  <c r="H80" i="1"/>
  <c r="Y80" i="1" s="1"/>
  <c r="X79" i="1"/>
  <c r="AP79" i="1" s="1"/>
  <c r="B79" i="1" s="1"/>
  <c r="H79" i="1"/>
  <c r="X78" i="1"/>
  <c r="H78" i="1"/>
  <c r="I79" i="1" s="1"/>
  <c r="J80" i="1" s="1"/>
  <c r="K81" i="1" s="1"/>
  <c r="X77" i="1"/>
  <c r="AP77" i="1" s="1"/>
  <c r="B77" i="1" s="1"/>
  <c r="I77" i="1"/>
  <c r="J78" i="1" s="1"/>
  <c r="K79" i="1" s="1"/>
  <c r="L80" i="1" s="1"/>
  <c r="M81" i="1" s="1"/>
  <c r="H77" i="1"/>
  <c r="X76" i="1"/>
  <c r="H76" i="1"/>
  <c r="AP75" i="1"/>
  <c r="B75" i="1" s="1"/>
  <c r="X75" i="1"/>
  <c r="H75" i="1"/>
  <c r="AP74" i="1"/>
  <c r="B74" i="1" s="1"/>
  <c r="X74" i="1"/>
  <c r="H74" i="1"/>
  <c r="AP73" i="1"/>
  <c r="B73" i="1" s="1"/>
  <c r="X73" i="1"/>
  <c r="H73" i="1"/>
  <c r="AP72" i="1"/>
  <c r="B72" i="1" s="1"/>
  <c r="X72" i="1"/>
  <c r="H72" i="1"/>
  <c r="X71" i="1"/>
  <c r="H71" i="1"/>
  <c r="I72" i="1" s="1"/>
  <c r="J73" i="1" s="1"/>
  <c r="K74" i="1" s="1"/>
  <c r="L75" i="1" s="1"/>
  <c r="M76" i="1" s="1"/>
  <c r="N77" i="1" s="1"/>
  <c r="O78" i="1" s="1"/>
  <c r="P79" i="1" s="1"/>
  <c r="Q80" i="1" s="1"/>
  <c r="R81" i="1" s="1"/>
  <c r="AP70" i="1"/>
  <c r="B70" i="1" s="1"/>
  <c r="X70" i="1"/>
  <c r="H70" i="1"/>
  <c r="X69" i="1"/>
  <c r="AP69" i="1" s="1"/>
  <c r="B69" i="1" s="1"/>
  <c r="I69" i="1"/>
  <c r="H69" i="1"/>
  <c r="AP68" i="1"/>
  <c r="B68" i="1" s="1"/>
  <c r="X68" i="1"/>
  <c r="I68" i="1"/>
  <c r="H68" i="1"/>
  <c r="Y67" i="1"/>
  <c r="X67" i="1"/>
  <c r="H67" i="1"/>
  <c r="AP66" i="1"/>
  <c r="B66" i="1" s="1"/>
  <c r="X66" i="1"/>
  <c r="H66" i="1"/>
  <c r="X65" i="1"/>
  <c r="H65" i="1"/>
  <c r="AP64" i="1"/>
  <c r="B64" i="1" s="1"/>
  <c r="X64" i="1"/>
  <c r="H64" i="1"/>
  <c r="X63" i="1"/>
  <c r="H63" i="1"/>
  <c r="Y63" i="1" s="1"/>
  <c r="X62" i="1"/>
  <c r="AP62" i="1" s="1"/>
  <c r="B62" i="1" s="1"/>
  <c r="I62" i="1"/>
  <c r="J63" i="1" s="1"/>
  <c r="K64" i="1" s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V75" i="1" s="1"/>
  <c r="H62" i="1"/>
  <c r="X61" i="1"/>
  <c r="J61" i="1"/>
  <c r="K62" i="1" s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V73" i="1" s="1"/>
  <c r="H61" i="1"/>
  <c r="X60" i="1"/>
  <c r="H60" i="1"/>
  <c r="I61" i="1" s="1"/>
  <c r="Z61" i="1" s="1"/>
  <c r="AP59" i="1"/>
  <c r="B59" i="1" s="1"/>
  <c r="X59" i="1"/>
  <c r="H59" i="1"/>
  <c r="I60" i="1" s="1"/>
  <c r="X58" i="1"/>
  <c r="H58" i="1"/>
  <c r="I57" i="5"/>
  <c r="J58" i="5" s="1"/>
  <c r="K59" i="5" s="1"/>
  <c r="L60" i="5" s="1"/>
  <c r="M61" i="5" s="1"/>
  <c r="N62" i="5" s="1"/>
  <c r="O63" i="5" s="1"/>
  <c r="P64" i="5" s="1"/>
  <c r="Q65" i="5" s="1"/>
  <c r="R66" i="5" s="1"/>
  <c r="S67" i="5" s="1"/>
  <c r="I56" i="5"/>
  <c r="AH56" i="5" s="1"/>
  <c r="I55" i="5"/>
  <c r="AH55" i="5" s="1"/>
  <c r="I54" i="5"/>
  <c r="AH54" i="5" s="1"/>
  <c r="I53" i="5"/>
  <c r="AH53" i="5" s="1"/>
  <c r="I52" i="5"/>
  <c r="J53" i="5" s="1"/>
  <c r="K54" i="5" s="1"/>
  <c r="L55" i="5" s="1"/>
  <c r="M56" i="5" s="1"/>
  <c r="N57" i="5" s="1"/>
  <c r="O58" i="5" s="1"/>
  <c r="P59" i="5" s="1"/>
  <c r="Q60" i="5" s="1"/>
  <c r="R61" i="5" s="1"/>
  <c r="S62" i="5" s="1"/>
  <c r="T63" i="5" s="1"/>
  <c r="U64" i="5" s="1"/>
  <c r="V65" i="5" s="1"/>
  <c r="W66" i="5" s="1"/>
  <c r="X67" i="5" s="1"/>
  <c r="I51" i="5"/>
  <c r="J52" i="5" s="1"/>
  <c r="K53" i="5" s="1"/>
  <c r="I50" i="5"/>
  <c r="AH50" i="5" s="1"/>
  <c r="I49" i="5"/>
  <c r="I48" i="5"/>
  <c r="AH48" i="5" s="1"/>
  <c r="I47" i="5"/>
  <c r="I46" i="5"/>
  <c r="AH46" i="5" s="1"/>
  <c r="I45" i="5"/>
  <c r="J46" i="5" s="1"/>
  <c r="I44" i="5"/>
  <c r="J45" i="5" s="1"/>
  <c r="K46" i="5" s="1"/>
  <c r="I43" i="5"/>
  <c r="AH43" i="5" s="1"/>
  <c r="I42" i="5"/>
  <c r="AH42" i="5" s="1"/>
  <c r="I41" i="5"/>
  <c r="I40" i="5"/>
  <c r="I39" i="5"/>
  <c r="J40" i="5" s="1"/>
  <c r="K41" i="5" s="1"/>
  <c r="L42" i="5" s="1"/>
  <c r="M43" i="5" s="1"/>
  <c r="N44" i="5" s="1"/>
  <c r="O45" i="5" s="1"/>
  <c r="P46" i="5" s="1"/>
  <c r="Q47" i="5" s="1"/>
  <c r="R48" i="5" s="1"/>
  <c r="S49" i="5" s="1"/>
  <c r="T50" i="5" s="1"/>
  <c r="U51" i="5" s="1"/>
  <c r="V52" i="5" s="1"/>
  <c r="W53" i="5" s="1"/>
  <c r="X54" i="5" s="1"/>
  <c r="Y55" i="5" s="1"/>
  <c r="Z56" i="5" s="1"/>
  <c r="AA57" i="5" s="1"/>
  <c r="AB58" i="5" s="1"/>
  <c r="AC59" i="5" s="1"/>
  <c r="AD60" i="5" s="1"/>
  <c r="AE61" i="5" s="1"/>
  <c r="AF62" i="5" s="1"/>
  <c r="AG63" i="5" s="1"/>
  <c r="I38" i="5"/>
  <c r="AH38" i="5" s="1"/>
  <c r="I37" i="5"/>
  <c r="I36" i="5"/>
  <c r="J37" i="5" s="1"/>
  <c r="K38" i="5" s="1"/>
  <c r="L39" i="5" s="1"/>
  <c r="M40" i="5" s="1"/>
  <c r="N41" i="5" s="1"/>
  <c r="O42" i="5" s="1"/>
  <c r="P43" i="5" s="1"/>
  <c r="Q44" i="5" s="1"/>
  <c r="R45" i="5" s="1"/>
  <c r="S46" i="5" s="1"/>
  <c r="T47" i="5" s="1"/>
  <c r="U48" i="5" s="1"/>
  <c r="V49" i="5" s="1"/>
  <c r="W50" i="5" s="1"/>
  <c r="X51" i="5" s="1"/>
  <c r="Y52" i="5" s="1"/>
  <c r="Z53" i="5" s="1"/>
  <c r="AA54" i="5" s="1"/>
  <c r="AB55" i="5" s="1"/>
  <c r="AC56" i="5" s="1"/>
  <c r="AD57" i="5" s="1"/>
  <c r="AE58" i="5" s="1"/>
  <c r="AF59" i="5" s="1"/>
  <c r="AG60" i="5" s="1"/>
  <c r="I35" i="5"/>
  <c r="I34" i="5"/>
  <c r="W33" i="5"/>
  <c r="X34" i="5" s="1"/>
  <c r="Y35" i="5" s="1"/>
  <c r="Z36" i="5" s="1"/>
  <c r="AA37" i="5" s="1"/>
  <c r="AB38" i="5" s="1"/>
  <c r="AC39" i="5" s="1"/>
  <c r="AD40" i="5" s="1"/>
  <c r="AE41" i="5" s="1"/>
  <c r="AF42" i="5" s="1"/>
  <c r="AG43" i="5" s="1"/>
  <c r="V33" i="5"/>
  <c r="W34" i="5" s="1"/>
  <c r="X35" i="5" s="1"/>
  <c r="Y36" i="5" s="1"/>
  <c r="Z37" i="5" s="1"/>
  <c r="AA38" i="5" s="1"/>
  <c r="AB39" i="5" s="1"/>
  <c r="AC40" i="5" s="1"/>
  <c r="AD41" i="5" s="1"/>
  <c r="AE42" i="5" s="1"/>
  <c r="AF43" i="5" s="1"/>
  <c r="AG44" i="5" s="1"/>
  <c r="U33" i="5"/>
  <c r="V34" i="5" s="1"/>
  <c r="W35" i="5" s="1"/>
  <c r="X36" i="5" s="1"/>
  <c r="Y37" i="5" s="1"/>
  <c r="Z38" i="5" s="1"/>
  <c r="AA39" i="5" s="1"/>
  <c r="AB40" i="5" s="1"/>
  <c r="AC41" i="5" s="1"/>
  <c r="AD42" i="5" s="1"/>
  <c r="AE43" i="5" s="1"/>
  <c r="AF44" i="5" s="1"/>
  <c r="AG45" i="5" s="1"/>
  <c r="T33" i="5"/>
  <c r="U34" i="5" s="1"/>
  <c r="V35" i="5" s="1"/>
  <c r="W36" i="5" s="1"/>
  <c r="X37" i="5" s="1"/>
  <c r="Y38" i="5" s="1"/>
  <c r="Z39" i="5" s="1"/>
  <c r="AA40" i="5" s="1"/>
  <c r="AB41" i="5" s="1"/>
  <c r="AC42" i="5" s="1"/>
  <c r="AD43" i="5" s="1"/>
  <c r="AE44" i="5" s="1"/>
  <c r="AF45" i="5" s="1"/>
  <c r="AG46" i="5" s="1"/>
  <c r="S33" i="5"/>
  <c r="T34" i="5" s="1"/>
  <c r="U35" i="5" s="1"/>
  <c r="V36" i="5" s="1"/>
  <c r="W37" i="5" s="1"/>
  <c r="X38" i="5" s="1"/>
  <c r="Y39" i="5" s="1"/>
  <c r="Z40" i="5" s="1"/>
  <c r="AA41" i="5" s="1"/>
  <c r="AB42" i="5" s="1"/>
  <c r="AC43" i="5" s="1"/>
  <c r="AD44" i="5" s="1"/>
  <c r="AE45" i="5" s="1"/>
  <c r="AF46" i="5" s="1"/>
  <c r="AG47" i="5" s="1"/>
  <c r="R33" i="5"/>
  <c r="S34" i="5" s="1"/>
  <c r="T35" i="5" s="1"/>
  <c r="U36" i="5" s="1"/>
  <c r="V37" i="5" s="1"/>
  <c r="W38" i="5" s="1"/>
  <c r="X39" i="5" s="1"/>
  <c r="Y40" i="5" s="1"/>
  <c r="Z41" i="5" s="1"/>
  <c r="AA42" i="5" s="1"/>
  <c r="AB43" i="5" s="1"/>
  <c r="AC44" i="5" s="1"/>
  <c r="AD45" i="5" s="1"/>
  <c r="AE46" i="5" s="1"/>
  <c r="AF47" i="5" s="1"/>
  <c r="AG48" i="5" s="1"/>
  <c r="Q33" i="5"/>
  <c r="R34" i="5" s="1"/>
  <c r="S35" i="5" s="1"/>
  <c r="T36" i="5" s="1"/>
  <c r="U37" i="5" s="1"/>
  <c r="V38" i="5" s="1"/>
  <c r="W39" i="5" s="1"/>
  <c r="X40" i="5" s="1"/>
  <c r="Y41" i="5" s="1"/>
  <c r="Z42" i="5" s="1"/>
  <c r="AA43" i="5" s="1"/>
  <c r="AB44" i="5" s="1"/>
  <c r="AC45" i="5" s="1"/>
  <c r="AD46" i="5" s="1"/>
  <c r="AE47" i="5" s="1"/>
  <c r="AF48" i="5" s="1"/>
  <c r="AG49" i="5" s="1"/>
  <c r="P33" i="5"/>
  <c r="Q34" i="5" s="1"/>
  <c r="R35" i="5" s="1"/>
  <c r="S36" i="5" s="1"/>
  <c r="T37" i="5" s="1"/>
  <c r="U38" i="5" s="1"/>
  <c r="V39" i="5" s="1"/>
  <c r="W40" i="5" s="1"/>
  <c r="X41" i="5" s="1"/>
  <c r="Y42" i="5" s="1"/>
  <c r="Z43" i="5" s="1"/>
  <c r="AA44" i="5" s="1"/>
  <c r="AB45" i="5" s="1"/>
  <c r="AC46" i="5" s="1"/>
  <c r="AD47" i="5" s="1"/>
  <c r="AE48" i="5" s="1"/>
  <c r="AF49" i="5" s="1"/>
  <c r="AG50" i="5" s="1"/>
  <c r="O33" i="5"/>
  <c r="P34" i="5" s="1"/>
  <c r="Q35" i="5" s="1"/>
  <c r="R36" i="5" s="1"/>
  <c r="S37" i="5" s="1"/>
  <c r="T38" i="5" s="1"/>
  <c r="U39" i="5" s="1"/>
  <c r="V40" i="5" s="1"/>
  <c r="W41" i="5" s="1"/>
  <c r="X42" i="5" s="1"/>
  <c r="Y43" i="5" s="1"/>
  <c r="Z44" i="5" s="1"/>
  <c r="AA45" i="5" s="1"/>
  <c r="AB46" i="5" s="1"/>
  <c r="AC47" i="5" s="1"/>
  <c r="AD48" i="5" s="1"/>
  <c r="AE49" i="5" s="1"/>
  <c r="AF50" i="5" s="1"/>
  <c r="AG51" i="5" s="1"/>
  <c r="N33" i="5"/>
  <c r="O34" i="5" s="1"/>
  <c r="P35" i="5" s="1"/>
  <c r="Q36" i="5" s="1"/>
  <c r="R37" i="5" s="1"/>
  <c r="S38" i="5" s="1"/>
  <c r="T39" i="5" s="1"/>
  <c r="U40" i="5" s="1"/>
  <c r="V41" i="5" s="1"/>
  <c r="W42" i="5" s="1"/>
  <c r="X43" i="5" s="1"/>
  <c r="Y44" i="5" s="1"/>
  <c r="Z45" i="5" s="1"/>
  <c r="AA46" i="5" s="1"/>
  <c r="AB47" i="5" s="1"/>
  <c r="AC48" i="5" s="1"/>
  <c r="AD49" i="5" s="1"/>
  <c r="AE50" i="5" s="1"/>
  <c r="AF51" i="5" s="1"/>
  <c r="AG52" i="5" s="1"/>
  <c r="M33" i="5"/>
  <c r="N34" i="5" s="1"/>
  <c r="O35" i="5" s="1"/>
  <c r="P36" i="5" s="1"/>
  <c r="Q37" i="5" s="1"/>
  <c r="R38" i="5" s="1"/>
  <c r="S39" i="5" s="1"/>
  <c r="T40" i="5" s="1"/>
  <c r="U41" i="5" s="1"/>
  <c r="V42" i="5" s="1"/>
  <c r="W43" i="5" s="1"/>
  <c r="X44" i="5" s="1"/>
  <c r="Y45" i="5" s="1"/>
  <c r="Z46" i="5" s="1"/>
  <c r="AA47" i="5" s="1"/>
  <c r="AB48" i="5" s="1"/>
  <c r="AC49" i="5" s="1"/>
  <c r="AD50" i="5" s="1"/>
  <c r="AE51" i="5" s="1"/>
  <c r="AF52" i="5" s="1"/>
  <c r="AG53" i="5" s="1"/>
  <c r="L33" i="5"/>
  <c r="M34" i="5" s="1"/>
  <c r="N35" i="5" s="1"/>
  <c r="O36" i="5" s="1"/>
  <c r="P37" i="5" s="1"/>
  <c r="Q38" i="5" s="1"/>
  <c r="R39" i="5" s="1"/>
  <c r="S40" i="5" s="1"/>
  <c r="T41" i="5" s="1"/>
  <c r="U42" i="5" s="1"/>
  <c r="V43" i="5" s="1"/>
  <c r="W44" i="5" s="1"/>
  <c r="X45" i="5" s="1"/>
  <c r="Y46" i="5" s="1"/>
  <c r="Z47" i="5" s="1"/>
  <c r="AA48" i="5" s="1"/>
  <c r="AB49" i="5" s="1"/>
  <c r="AC50" i="5" s="1"/>
  <c r="AD51" i="5" s="1"/>
  <c r="AE52" i="5" s="1"/>
  <c r="AF53" i="5" s="1"/>
  <c r="AG54" i="5" s="1"/>
  <c r="K33" i="5"/>
  <c r="L34" i="5" s="1"/>
  <c r="M35" i="5" s="1"/>
  <c r="N36" i="5" s="1"/>
  <c r="O37" i="5" s="1"/>
  <c r="P38" i="5" s="1"/>
  <c r="Q39" i="5" s="1"/>
  <c r="R40" i="5" s="1"/>
  <c r="S41" i="5" s="1"/>
  <c r="T42" i="5" s="1"/>
  <c r="U43" i="5" s="1"/>
  <c r="V44" i="5" s="1"/>
  <c r="W45" i="5" s="1"/>
  <c r="X46" i="5" s="1"/>
  <c r="Y47" i="5" s="1"/>
  <c r="Z48" i="5" s="1"/>
  <c r="AA49" i="5" s="1"/>
  <c r="AB50" i="5" s="1"/>
  <c r="AC51" i="5" s="1"/>
  <c r="AD52" i="5" s="1"/>
  <c r="AE53" i="5" s="1"/>
  <c r="AF54" i="5" s="1"/>
  <c r="AG55" i="5" s="1"/>
  <c r="J33" i="5"/>
  <c r="I33" i="5"/>
  <c r="BA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BB32" i="5" s="1"/>
  <c r="AI32" i="5"/>
  <c r="AH32" i="5"/>
  <c r="AZ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I24" i="5"/>
  <c r="E24" i="5"/>
  <c r="D24" i="5"/>
  <c r="I23" i="5"/>
  <c r="J24" i="5" s="1"/>
  <c r="J22" i="5"/>
  <c r="K23" i="5" s="1"/>
  <c r="L24" i="5" s="1"/>
  <c r="E22" i="5"/>
  <c r="F23" i="5" s="1"/>
  <c r="G24" i="5" s="1"/>
  <c r="D22" i="5"/>
  <c r="E23" i="5" s="1"/>
  <c r="F24" i="5" s="1"/>
  <c r="G21" i="5"/>
  <c r="H22" i="5" s="1"/>
  <c r="E20" i="5"/>
  <c r="F21" i="5" s="1"/>
  <c r="G22" i="5" s="1"/>
  <c r="H23" i="5" s="1"/>
  <c r="D20" i="5"/>
  <c r="E21" i="5" s="1"/>
  <c r="F22" i="5" s="1"/>
  <c r="G23" i="5" s="1"/>
  <c r="H24" i="5" s="1"/>
  <c r="E19" i="5"/>
  <c r="H18" i="5"/>
  <c r="I19" i="5" s="1"/>
  <c r="J20" i="5" s="1"/>
  <c r="K21" i="5" s="1"/>
  <c r="L22" i="5" s="1"/>
  <c r="M23" i="5" s="1"/>
  <c r="N24" i="5" s="1"/>
  <c r="E18" i="5"/>
  <c r="F19" i="5" s="1"/>
  <c r="G20" i="5" s="1"/>
  <c r="H21" i="5" s="1"/>
  <c r="I22" i="5" s="1"/>
  <c r="J23" i="5" s="1"/>
  <c r="K24" i="5" s="1"/>
  <c r="D18" i="5"/>
  <c r="G17" i="5"/>
  <c r="E17" i="5"/>
  <c r="F18" i="5" s="1"/>
  <c r="G19" i="5" s="1"/>
  <c r="H20" i="5" s="1"/>
  <c r="I21" i="5" s="1"/>
  <c r="J16" i="5"/>
  <c r="K17" i="5" s="1"/>
  <c r="L18" i="5" s="1"/>
  <c r="M19" i="5" s="1"/>
  <c r="N20" i="5" s="1"/>
  <c r="O21" i="5" s="1"/>
  <c r="P22" i="5" s="1"/>
  <c r="Q23" i="5" s="1"/>
  <c r="R24" i="5" s="1"/>
  <c r="E16" i="5"/>
  <c r="F17" i="5" s="1"/>
  <c r="G18" i="5" s="1"/>
  <c r="H19" i="5" s="1"/>
  <c r="I20" i="5" s="1"/>
  <c r="J21" i="5" s="1"/>
  <c r="K22" i="5" s="1"/>
  <c r="L23" i="5" s="1"/>
  <c r="M24" i="5" s="1"/>
  <c r="D16" i="5"/>
  <c r="H14" i="5"/>
  <c r="I15" i="5" s="1"/>
  <c r="E14" i="5"/>
  <c r="F15" i="5" s="1"/>
  <c r="G16" i="5" s="1"/>
  <c r="H17" i="5" s="1"/>
  <c r="I18" i="5" s="1"/>
  <c r="J19" i="5" s="1"/>
  <c r="K20" i="5" s="1"/>
  <c r="L21" i="5" s="1"/>
  <c r="M22" i="5" s="1"/>
  <c r="N23" i="5" s="1"/>
  <c r="O24" i="5" s="1"/>
  <c r="D14" i="5"/>
  <c r="E15" i="5" s="1"/>
  <c r="G13" i="5"/>
  <c r="E12" i="5"/>
  <c r="F13" i="5" s="1"/>
  <c r="G14" i="5" s="1"/>
  <c r="H15" i="5" s="1"/>
  <c r="I16" i="5" s="1"/>
  <c r="J17" i="5" s="1"/>
  <c r="K18" i="5" s="1"/>
  <c r="L19" i="5" s="1"/>
  <c r="M20" i="5" s="1"/>
  <c r="N21" i="5" s="1"/>
  <c r="O22" i="5" s="1"/>
  <c r="P23" i="5" s="1"/>
  <c r="Q24" i="5" s="1"/>
  <c r="D12" i="5"/>
  <c r="E13" i="5" s="1"/>
  <c r="F14" i="5" s="1"/>
  <c r="G15" i="5" s="1"/>
  <c r="H16" i="5" s="1"/>
  <c r="I17" i="5" s="1"/>
  <c r="J18" i="5" s="1"/>
  <c r="K19" i="5" s="1"/>
  <c r="L20" i="5" s="1"/>
  <c r="M21" i="5" s="1"/>
  <c r="N22" i="5" s="1"/>
  <c r="O23" i="5" s="1"/>
  <c r="P24" i="5" s="1"/>
  <c r="I11" i="5"/>
  <c r="J12" i="5" s="1"/>
  <c r="K13" i="5" s="1"/>
  <c r="L14" i="5" s="1"/>
  <c r="M15" i="5" s="1"/>
  <c r="N16" i="5" s="1"/>
  <c r="O17" i="5" s="1"/>
  <c r="P18" i="5" s="1"/>
  <c r="Q19" i="5" s="1"/>
  <c r="R20" i="5" s="1"/>
  <c r="F11" i="5"/>
  <c r="G12" i="5" s="1"/>
  <c r="H13" i="5" s="1"/>
  <c r="I14" i="5" s="1"/>
  <c r="J15" i="5" s="1"/>
  <c r="K16" i="5" s="1"/>
  <c r="L17" i="5" s="1"/>
  <c r="M18" i="5" s="1"/>
  <c r="N19" i="5" s="1"/>
  <c r="O20" i="5" s="1"/>
  <c r="P21" i="5" s="1"/>
  <c r="Q22" i="5" s="1"/>
  <c r="R23" i="5" s="1"/>
  <c r="E11" i="5"/>
  <c r="F10" i="5"/>
  <c r="G11" i="5" s="1"/>
  <c r="H12" i="5" s="1"/>
  <c r="I13" i="5" s="1"/>
  <c r="J14" i="5" s="1"/>
  <c r="K15" i="5" s="1"/>
  <c r="L16" i="5" s="1"/>
  <c r="M17" i="5" s="1"/>
  <c r="N18" i="5" s="1"/>
  <c r="O19" i="5" s="1"/>
  <c r="P20" i="5" s="1"/>
  <c r="Q21" i="5" s="1"/>
  <c r="R22" i="5" s="1"/>
  <c r="E10" i="5"/>
  <c r="D10" i="5"/>
  <c r="G8" i="5"/>
  <c r="H9" i="5" s="1"/>
  <c r="I10" i="5" s="1"/>
  <c r="J11" i="5" s="1"/>
  <c r="K12" i="5" s="1"/>
  <c r="L13" i="5" s="1"/>
  <c r="M14" i="5" s="1"/>
  <c r="N15" i="5" s="1"/>
  <c r="O16" i="5" s="1"/>
  <c r="P17" i="5" s="1"/>
  <c r="Q18" i="5" s="1"/>
  <c r="R19" i="5" s="1"/>
  <c r="E8" i="5"/>
  <c r="F9" i="5" s="1"/>
  <c r="G10" i="5" s="1"/>
  <c r="H11" i="5" s="1"/>
  <c r="I12" i="5" s="1"/>
  <c r="J13" i="5" s="1"/>
  <c r="K14" i="5" s="1"/>
  <c r="L15" i="5" s="1"/>
  <c r="M16" i="5" s="1"/>
  <c r="N17" i="5" s="1"/>
  <c r="O18" i="5" s="1"/>
  <c r="P19" i="5" s="1"/>
  <c r="Q20" i="5" s="1"/>
  <c r="R21" i="5" s="1"/>
  <c r="D8" i="5"/>
  <c r="E9" i="5" s="1"/>
  <c r="M6" i="5"/>
  <c r="N7" i="5" s="1"/>
  <c r="O8" i="5" s="1"/>
  <c r="P9" i="5" s="1"/>
  <c r="Q10" i="5" s="1"/>
  <c r="R11" i="5" s="1"/>
  <c r="E6" i="5"/>
  <c r="F7" i="5" s="1"/>
  <c r="D6" i="5"/>
  <c r="E7" i="5" s="1"/>
  <c r="F8" i="5" s="1"/>
  <c r="G9" i="5" s="1"/>
  <c r="O5" i="5"/>
  <c r="P6" i="5" s="1"/>
  <c r="Q7" i="5" s="1"/>
  <c r="R8" i="5" s="1"/>
  <c r="L5" i="5"/>
  <c r="K5" i="5"/>
  <c r="L6" i="5" s="1"/>
  <c r="M7" i="5" s="1"/>
  <c r="N8" i="5" s="1"/>
  <c r="O9" i="5" s="1"/>
  <c r="P10" i="5" s="1"/>
  <c r="Q11" i="5" s="1"/>
  <c r="R12" i="5" s="1"/>
  <c r="G5" i="5"/>
  <c r="H6" i="5" s="1"/>
  <c r="I7" i="5" s="1"/>
  <c r="J8" i="5" s="1"/>
  <c r="K9" i="5" s="1"/>
  <c r="L10" i="5" s="1"/>
  <c r="M11" i="5" s="1"/>
  <c r="N12" i="5" s="1"/>
  <c r="O13" i="5" s="1"/>
  <c r="P14" i="5" s="1"/>
  <c r="Q15" i="5" s="1"/>
  <c r="R16" i="5" s="1"/>
  <c r="F5" i="5"/>
  <c r="G6" i="5" s="1"/>
  <c r="H7" i="5" s="1"/>
  <c r="I8" i="5" s="1"/>
  <c r="J9" i="5" s="1"/>
  <c r="K10" i="5" s="1"/>
  <c r="L11" i="5" s="1"/>
  <c r="M12" i="5" s="1"/>
  <c r="N13" i="5" s="1"/>
  <c r="O14" i="5" s="1"/>
  <c r="P15" i="5" s="1"/>
  <c r="Q16" i="5" s="1"/>
  <c r="R17" i="5" s="1"/>
  <c r="R4" i="5"/>
  <c r="Q4" i="5"/>
  <c r="R5" i="5" s="1"/>
  <c r="P4" i="5"/>
  <c r="Q5" i="5" s="1"/>
  <c r="R6" i="5" s="1"/>
  <c r="O4" i="5"/>
  <c r="P5" i="5" s="1"/>
  <c r="Q6" i="5" s="1"/>
  <c r="R7" i="5" s="1"/>
  <c r="N4" i="5"/>
  <c r="M4" i="5"/>
  <c r="N5" i="5" s="1"/>
  <c r="O6" i="5" s="1"/>
  <c r="P7" i="5" s="1"/>
  <c r="Q8" i="5" s="1"/>
  <c r="R9" i="5" s="1"/>
  <c r="L4" i="5"/>
  <c r="M5" i="5" s="1"/>
  <c r="N6" i="5" s="1"/>
  <c r="O7" i="5" s="1"/>
  <c r="P8" i="5" s="1"/>
  <c r="Q9" i="5" s="1"/>
  <c r="R10" i="5" s="1"/>
  <c r="K4" i="5"/>
  <c r="J4" i="5"/>
  <c r="I4" i="5"/>
  <c r="J5" i="5" s="1"/>
  <c r="K6" i="5" s="1"/>
  <c r="L7" i="5" s="1"/>
  <c r="M8" i="5" s="1"/>
  <c r="N9" i="5" s="1"/>
  <c r="O10" i="5" s="1"/>
  <c r="P11" i="5" s="1"/>
  <c r="Q12" i="5" s="1"/>
  <c r="R13" i="5" s="1"/>
  <c r="H4" i="5"/>
  <c r="I5" i="5" s="1"/>
  <c r="J6" i="5" s="1"/>
  <c r="K7" i="5" s="1"/>
  <c r="L8" i="5" s="1"/>
  <c r="M9" i="5" s="1"/>
  <c r="N10" i="5" s="1"/>
  <c r="O11" i="5" s="1"/>
  <c r="P12" i="5" s="1"/>
  <c r="Q13" i="5" s="1"/>
  <c r="R14" i="5" s="1"/>
  <c r="G4" i="5"/>
  <c r="H5" i="5" s="1"/>
  <c r="I6" i="5" s="1"/>
  <c r="J7" i="5" s="1"/>
  <c r="K8" i="5" s="1"/>
  <c r="L9" i="5" s="1"/>
  <c r="M10" i="5" s="1"/>
  <c r="N11" i="5" s="1"/>
  <c r="O12" i="5" s="1"/>
  <c r="P13" i="5" s="1"/>
  <c r="Q14" i="5" s="1"/>
  <c r="R15" i="5" s="1"/>
  <c r="F4" i="5"/>
  <c r="E4" i="5"/>
  <c r="D4" i="5"/>
  <c r="E5" i="5" s="1"/>
  <c r="F6" i="5" s="1"/>
  <c r="G7" i="5" s="1"/>
  <c r="H8" i="5" s="1"/>
  <c r="I9" i="5" s="1"/>
  <c r="J10" i="5" s="1"/>
  <c r="K11" i="5" s="1"/>
  <c r="L12" i="5" s="1"/>
  <c r="M13" i="5" s="1"/>
  <c r="N14" i="5" s="1"/>
  <c r="O15" i="5" s="1"/>
  <c r="P16" i="5" s="1"/>
  <c r="Q17" i="5" s="1"/>
  <c r="R18" i="5" s="1"/>
  <c r="V45" i="4"/>
  <c r="V57" i="4"/>
  <c r="V56" i="4"/>
  <c r="V55" i="4"/>
  <c r="V54" i="4"/>
  <c r="V53" i="4"/>
  <c r="V52" i="4"/>
  <c r="V51" i="4"/>
  <c r="U50" i="4" s="1"/>
  <c r="T49" i="4" s="1"/>
  <c r="V50" i="4"/>
  <c r="V49" i="4"/>
  <c r="V48" i="4"/>
  <c r="V47" i="4"/>
  <c r="V46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U57" i="4"/>
  <c r="T57" i="4"/>
  <c r="S57" i="4"/>
  <c r="R57" i="4"/>
  <c r="Q56" i="4" s="1"/>
  <c r="Q57" i="4"/>
  <c r="P57" i="4"/>
  <c r="O57" i="4"/>
  <c r="N57" i="4"/>
  <c r="M57" i="4"/>
  <c r="L57" i="4"/>
  <c r="K57" i="4"/>
  <c r="J57" i="4"/>
  <c r="I56" i="4" s="1"/>
  <c r="I57" i="4"/>
  <c r="H57" i="4"/>
  <c r="G57" i="4"/>
  <c r="U56" i="4"/>
  <c r="T56" i="4"/>
  <c r="S56" i="4"/>
  <c r="R56" i="4"/>
  <c r="P56" i="4"/>
  <c r="O56" i="4"/>
  <c r="N56" i="4"/>
  <c r="M56" i="4"/>
  <c r="L56" i="4"/>
  <c r="K56" i="4"/>
  <c r="J56" i="4"/>
  <c r="H56" i="4"/>
  <c r="G56" i="4"/>
  <c r="U55" i="4"/>
  <c r="U51" i="4"/>
  <c r="T50" i="4" s="1"/>
  <c r="U49" i="4"/>
  <c r="U48" i="4"/>
  <c r="X57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D24" i="4"/>
  <c r="C24" i="4"/>
  <c r="D22" i="4"/>
  <c r="E23" i="4" s="1"/>
  <c r="F24" i="4" s="1"/>
  <c r="C22" i="4"/>
  <c r="D23" i="4" s="1"/>
  <c r="E24" i="4" s="1"/>
  <c r="H21" i="4"/>
  <c r="I22" i="4" s="1"/>
  <c r="J23" i="4" s="1"/>
  <c r="K24" i="4" s="1"/>
  <c r="G21" i="4"/>
  <c r="H22" i="4" s="1"/>
  <c r="I23" i="4" s="1"/>
  <c r="J24" i="4" s="1"/>
  <c r="F21" i="4"/>
  <c r="G22" i="4" s="1"/>
  <c r="H23" i="4" s="1"/>
  <c r="I24" i="4" s="1"/>
  <c r="D20" i="4"/>
  <c r="E21" i="4" s="1"/>
  <c r="F22" i="4" s="1"/>
  <c r="G23" i="4" s="1"/>
  <c r="H24" i="4" s="1"/>
  <c r="C20" i="4"/>
  <c r="D21" i="4" s="1"/>
  <c r="E22" i="4" s="1"/>
  <c r="F23" i="4" s="1"/>
  <c r="G24" i="4" s="1"/>
  <c r="D18" i="4"/>
  <c r="E19" i="4" s="1"/>
  <c r="F20" i="4" s="1"/>
  <c r="C18" i="4"/>
  <c r="D19" i="4" s="1"/>
  <c r="F17" i="4"/>
  <c r="G18" i="4" s="1"/>
  <c r="H19" i="4" s="1"/>
  <c r="I20" i="4" s="1"/>
  <c r="J21" i="4" s="1"/>
  <c r="K22" i="4" s="1"/>
  <c r="L23" i="4" s="1"/>
  <c r="M24" i="4" s="1"/>
  <c r="E17" i="4"/>
  <c r="F18" i="4" s="1"/>
  <c r="G19" i="4" s="1"/>
  <c r="H20" i="4" s="1"/>
  <c r="I21" i="4" s="1"/>
  <c r="J22" i="4" s="1"/>
  <c r="K23" i="4" s="1"/>
  <c r="L24" i="4" s="1"/>
  <c r="D16" i="4"/>
  <c r="C16" i="4"/>
  <c r="D17" i="4" s="1"/>
  <c r="E18" i="4" s="1"/>
  <c r="F19" i="4" s="1"/>
  <c r="G20" i="4" s="1"/>
  <c r="D15" i="4"/>
  <c r="G14" i="4"/>
  <c r="H15" i="4" s="1"/>
  <c r="I16" i="4" s="1"/>
  <c r="J17" i="4" s="1"/>
  <c r="K18" i="4" s="1"/>
  <c r="L19" i="4" s="1"/>
  <c r="M20" i="4" s="1"/>
  <c r="N21" i="4" s="1"/>
  <c r="O22" i="4" s="1"/>
  <c r="P23" i="4" s="1"/>
  <c r="Q24" i="4" s="1"/>
  <c r="D14" i="4"/>
  <c r="E15" i="4" s="1"/>
  <c r="F16" i="4" s="1"/>
  <c r="G17" i="4" s="1"/>
  <c r="H18" i="4" s="1"/>
  <c r="I19" i="4" s="1"/>
  <c r="J20" i="4" s="1"/>
  <c r="K21" i="4" s="1"/>
  <c r="L22" i="4" s="1"/>
  <c r="M23" i="4" s="1"/>
  <c r="N24" i="4" s="1"/>
  <c r="C14" i="4"/>
  <c r="H13" i="4"/>
  <c r="I14" i="4" s="1"/>
  <c r="J15" i="4" s="1"/>
  <c r="K16" i="4" s="1"/>
  <c r="L17" i="4" s="1"/>
  <c r="M18" i="4" s="1"/>
  <c r="N19" i="4" s="1"/>
  <c r="O20" i="4" s="1"/>
  <c r="P21" i="4" s="1"/>
  <c r="Q22" i="4" s="1"/>
  <c r="G13" i="4"/>
  <c r="H14" i="4" s="1"/>
  <c r="I15" i="4" s="1"/>
  <c r="J16" i="4" s="1"/>
  <c r="K17" i="4" s="1"/>
  <c r="L18" i="4" s="1"/>
  <c r="M19" i="4" s="1"/>
  <c r="N20" i="4" s="1"/>
  <c r="O21" i="4" s="1"/>
  <c r="P22" i="4" s="1"/>
  <c r="Q23" i="4" s="1"/>
  <c r="F13" i="4"/>
  <c r="I12" i="4"/>
  <c r="J13" i="4" s="1"/>
  <c r="K14" i="4" s="1"/>
  <c r="L15" i="4" s="1"/>
  <c r="M16" i="4" s="1"/>
  <c r="N17" i="4" s="1"/>
  <c r="O18" i="4" s="1"/>
  <c r="P19" i="4" s="1"/>
  <c r="Q20" i="4" s="1"/>
  <c r="F12" i="4"/>
  <c r="D12" i="4"/>
  <c r="E13" i="4" s="1"/>
  <c r="F14" i="4" s="1"/>
  <c r="G15" i="4" s="1"/>
  <c r="H16" i="4" s="1"/>
  <c r="I17" i="4" s="1"/>
  <c r="J18" i="4" s="1"/>
  <c r="K19" i="4" s="1"/>
  <c r="L20" i="4" s="1"/>
  <c r="M21" i="4" s="1"/>
  <c r="N22" i="4" s="1"/>
  <c r="O23" i="4" s="1"/>
  <c r="P24" i="4" s="1"/>
  <c r="C12" i="4"/>
  <c r="D13" i="4" s="1"/>
  <c r="E14" i="4" s="1"/>
  <c r="F15" i="4" s="1"/>
  <c r="G16" i="4" s="1"/>
  <c r="H17" i="4" s="1"/>
  <c r="I18" i="4" s="1"/>
  <c r="J19" i="4" s="1"/>
  <c r="K20" i="4" s="1"/>
  <c r="L21" i="4" s="1"/>
  <c r="M22" i="4" s="1"/>
  <c r="N23" i="4" s="1"/>
  <c r="O24" i="4" s="1"/>
  <c r="H11" i="4"/>
  <c r="D11" i="4"/>
  <c r="D10" i="4"/>
  <c r="E11" i="4" s="1"/>
  <c r="C10" i="4"/>
  <c r="P9" i="4"/>
  <c r="Q10" i="4" s="1"/>
  <c r="E9" i="4"/>
  <c r="F10" i="4" s="1"/>
  <c r="G11" i="4" s="1"/>
  <c r="H12" i="4" s="1"/>
  <c r="I13" i="4" s="1"/>
  <c r="J14" i="4" s="1"/>
  <c r="K15" i="4" s="1"/>
  <c r="L16" i="4" s="1"/>
  <c r="M17" i="4" s="1"/>
  <c r="N18" i="4" s="1"/>
  <c r="O19" i="4" s="1"/>
  <c r="P20" i="4" s="1"/>
  <c r="Q21" i="4" s="1"/>
  <c r="D8" i="4"/>
  <c r="C8" i="4"/>
  <c r="D9" i="4" s="1"/>
  <c r="E10" i="4" s="1"/>
  <c r="F11" i="4" s="1"/>
  <c r="G12" i="4" s="1"/>
  <c r="M7" i="4"/>
  <c r="N8" i="4" s="1"/>
  <c r="O9" i="4" s="1"/>
  <c r="P10" i="4" s="1"/>
  <c r="Q11" i="4" s="1"/>
  <c r="E7" i="4"/>
  <c r="F8" i="4" s="1"/>
  <c r="G9" i="4" s="1"/>
  <c r="H10" i="4" s="1"/>
  <c r="I11" i="4" s="1"/>
  <c r="J12" i="4" s="1"/>
  <c r="K13" i="4" s="1"/>
  <c r="L14" i="4" s="1"/>
  <c r="M15" i="4" s="1"/>
  <c r="N16" i="4" s="1"/>
  <c r="O17" i="4" s="1"/>
  <c r="P18" i="4" s="1"/>
  <c r="Q19" i="4" s="1"/>
  <c r="P6" i="4"/>
  <c r="Q7" i="4" s="1"/>
  <c r="F6" i="4"/>
  <c r="G7" i="4" s="1"/>
  <c r="H8" i="4" s="1"/>
  <c r="I9" i="4" s="1"/>
  <c r="J10" i="4" s="1"/>
  <c r="K11" i="4" s="1"/>
  <c r="L12" i="4" s="1"/>
  <c r="M13" i="4" s="1"/>
  <c r="N14" i="4" s="1"/>
  <c r="O15" i="4" s="1"/>
  <c r="P16" i="4" s="1"/>
  <c r="Q17" i="4" s="1"/>
  <c r="D6" i="4"/>
  <c r="C6" i="4"/>
  <c r="D7" i="4" s="1"/>
  <c r="E8" i="4" s="1"/>
  <c r="F9" i="4" s="1"/>
  <c r="O5" i="4"/>
  <c r="M5" i="4"/>
  <c r="N6" i="4" s="1"/>
  <c r="O7" i="4" s="1"/>
  <c r="P8" i="4" s="1"/>
  <c r="Q9" i="4" s="1"/>
  <c r="K5" i="4"/>
  <c r="L6" i="4" s="1"/>
  <c r="J5" i="4"/>
  <c r="K6" i="4" s="1"/>
  <c r="L7" i="4" s="1"/>
  <c r="M8" i="4" s="1"/>
  <c r="N9" i="4" s="1"/>
  <c r="O10" i="4" s="1"/>
  <c r="P11" i="4" s="1"/>
  <c r="Q12" i="4" s="1"/>
  <c r="I5" i="4"/>
  <c r="J6" i="4" s="1"/>
  <c r="K7" i="4" s="1"/>
  <c r="L8" i="4" s="1"/>
  <c r="M9" i="4" s="1"/>
  <c r="N10" i="4" s="1"/>
  <c r="O11" i="4" s="1"/>
  <c r="P12" i="4" s="1"/>
  <c r="Q13" i="4" s="1"/>
  <c r="H5" i="4"/>
  <c r="I6" i="4" s="1"/>
  <c r="J7" i="4" s="1"/>
  <c r="K8" i="4" s="1"/>
  <c r="L9" i="4" s="1"/>
  <c r="M10" i="4" s="1"/>
  <c r="N11" i="4" s="1"/>
  <c r="O12" i="4" s="1"/>
  <c r="P13" i="4" s="1"/>
  <c r="Q14" i="4" s="1"/>
  <c r="E5" i="4"/>
  <c r="Q4" i="4"/>
  <c r="P4" i="4"/>
  <c r="Q5" i="4" s="1"/>
  <c r="O4" i="4"/>
  <c r="P5" i="4" s="1"/>
  <c r="Q6" i="4" s="1"/>
  <c r="N4" i="4"/>
  <c r="M4" i="4"/>
  <c r="N5" i="4" s="1"/>
  <c r="O6" i="4" s="1"/>
  <c r="P7" i="4" s="1"/>
  <c r="Q8" i="4" s="1"/>
  <c r="L4" i="4"/>
  <c r="K4" i="4"/>
  <c r="L5" i="4" s="1"/>
  <c r="M6" i="4" s="1"/>
  <c r="N7" i="4" s="1"/>
  <c r="O8" i="4" s="1"/>
  <c r="J4" i="4"/>
  <c r="I4" i="4"/>
  <c r="H4" i="4"/>
  <c r="G4" i="4"/>
  <c r="F4" i="4"/>
  <c r="G5" i="4" s="1"/>
  <c r="H6" i="4" s="1"/>
  <c r="I7" i="4" s="1"/>
  <c r="J8" i="4" s="1"/>
  <c r="K9" i="4" s="1"/>
  <c r="L10" i="4" s="1"/>
  <c r="M11" i="4" s="1"/>
  <c r="N12" i="4" s="1"/>
  <c r="O13" i="4" s="1"/>
  <c r="P14" i="4" s="1"/>
  <c r="Q15" i="4" s="1"/>
  <c r="E4" i="4"/>
  <c r="F5" i="4" s="1"/>
  <c r="G6" i="4" s="1"/>
  <c r="H7" i="4" s="1"/>
  <c r="I8" i="4" s="1"/>
  <c r="J9" i="4" s="1"/>
  <c r="K10" i="4" s="1"/>
  <c r="L11" i="4" s="1"/>
  <c r="M12" i="4" s="1"/>
  <c r="N13" i="4" s="1"/>
  <c r="O14" i="4" s="1"/>
  <c r="P15" i="4" s="1"/>
  <c r="Q16" i="4" s="1"/>
  <c r="D4" i="4"/>
  <c r="C4" i="4"/>
  <c r="D5" i="4" s="1"/>
  <c r="E6" i="4" s="1"/>
  <c r="F7" i="4" s="1"/>
  <c r="G8" i="4" s="1"/>
  <c r="H9" i="4" s="1"/>
  <c r="I10" i="4" s="1"/>
  <c r="J11" i="4" s="1"/>
  <c r="K12" i="4" s="1"/>
  <c r="L13" i="4" s="1"/>
  <c r="M14" i="4" s="1"/>
  <c r="N15" i="4" s="1"/>
  <c r="O16" i="4" s="1"/>
  <c r="P17" i="4" s="1"/>
  <c r="Q18" i="4" s="1"/>
  <c r="F32" i="1"/>
  <c r="E32" i="1"/>
  <c r="D32" i="1"/>
  <c r="C32" i="1"/>
  <c r="B32" i="1"/>
  <c r="AP55" i="1"/>
  <c r="B55" i="1" s="1"/>
  <c r="AP54" i="1"/>
  <c r="B54" i="1" s="1"/>
  <c r="AP52" i="1"/>
  <c r="B52" i="1" s="1"/>
  <c r="AP50" i="1"/>
  <c r="B50" i="1" s="1"/>
  <c r="AP47" i="1"/>
  <c r="B47" i="1" s="1"/>
  <c r="AP46" i="1"/>
  <c r="B46" i="1" s="1"/>
  <c r="AP44" i="1"/>
  <c r="B44" i="1" s="1"/>
  <c r="AP42" i="1"/>
  <c r="B42" i="1" s="1"/>
  <c r="AP39" i="1"/>
  <c r="B39" i="1" s="1"/>
  <c r="AP38" i="1"/>
  <c r="B38" i="1" s="1"/>
  <c r="AP36" i="1"/>
  <c r="B36" i="1" s="1"/>
  <c r="AP34" i="1"/>
  <c r="B34" i="1" s="1"/>
  <c r="X57" i="1"/>
  <c r="X56" i="1"/>
  <c r="X55" i="1"/>
  <c r="X54" i="1"/>
  <c r="X53" i="1"/>
  <c r="AP53" i="1" s="1"/>
  <c r="B53" i="1" s="1"/>
  <c r="X52" i="1"/>
  <c r="X51" i="1"/>
  <c r="X50" i="1"/>
  <c r="X49" i="1"/>
  <c r="X48" i="1"/>
  <c r="X47" i="1"/>
  <c r="X46" i="1"/>
  <c r="X45" i="1"/>
  <c r="AP45" i="1" s="1"/>
  <c r="B45" i="1" s="1"/>
  <c r="X44" i="1"/>
  <c r="X43" i="1"/>
  <c r="X42" i="1"/>
  <c r="X41" i="1"/>
  <c r="X40" i="1"/>
  <c r="X39" i="1"/>
  <c r="X38" i="1"/>
  <c r="X37" i="1"/>
  <c r="AP37" i="1" s="1"/>
  <c r="B37" i="1" s="1"/>
  <c r="X36" i="1"/>
  <c r="X35" i="1"/>
  <c r="X34" i="1"/>
  <c r="X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Y32" i="1"/>
  <c r="X32" i="1"/>
  <c r="X31" i="1"/>
  <c r="H57" i="1"/>
  <c r="I58" i="1" s="1"/>
  <c r="J59" i="1" s="1"/>
  <c r="K60" i="1" s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V71" i="1" s="1"/>
  <c r="H56" i="1"/>
  <c r="H55" i="1"/>
  <c r="H54" i="1"/>
  <c r="I55" i="1" s="1"/>
  <c r="J56" i="1" s="1"/>
  <c r="K57" i="1" s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V68" i="1" s="1"/>
  <c r="H53" i="1"/>
  <c r="H52" i="1"/>
  <c r="H51" i="1"/>
  <c r="H50" i="1"/>
  <c r="I51" i="1" s="1"/>
  <c r="H49" i="1"/>
  <c r="I50" i="1" s="1"/>
  <c r="J51" i="1" s="1"/>
  <c r="K52" i="1" s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V63" i="1" s="1"/>
  <c r="H48" i="1"/>
  <c r="I49" i="1" s="1"/>
  <c r="J50" i="1" s="1"/>
  <c r="K51" i="1" s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V62" i="1" s="1"/>
  <c r="H47" i="1"/>
  <c r="H46" i="1"/>
  <c r="I47" i="1" s="1"/>
  <c r="J48" i="1" s="1"/>
  <c r="K49" i="1" s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V60" i="1" s="1"/>
  <c r="H45" i="1"/>
  <c r="H44" i="1"/>
  <c r="H43" i="1"/>
  <c r="H42" i="1"/>
  <c r="I43" i="1" s="1"/>
  <c r="J44" i="1" s="1"/>
  <c r="K45" i="1" s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V56" i="1" s="1"/>
  <c r="H41" i="1"/>
  <c r="I42" i="1" s="1"/>
  <c r="J43" i="1" s="1"/>
  <c r="K44" i="1" s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V55" i="1" s="1"/>
  <c r="H40" i="1"/>
  <c r="H39" i="1"/>
  <c r="I40" i="1" s="1"/>
  <c r="J41" i="1" s="1"/>
  <c r="K42" i="1" s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V53" i="1" s="1"/>
  <c r="H38" i="1"/>
  <c r="H37" i="1"/>
  <c r="H36" i="1"/>
  <c r="H35" i="1"/>
  <c r="I36" i="1" s="1"/>
  <c r="J37" i="1" s="1"/>
  <c r="K38" i="1" s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V49" i="1" s="1"/>
  <c r="H34" i="1"/>
  <c r="I35" i="1" s="1"/>
  <c r="J36" i="1" s="1"/>
  <c r="K37" i="1" s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V48" i="1" s="1"/>
  <c r="V33" i="1"/>
  <c r="U33" i="1"/>
  <c r="V34" i="1" s="1"/>
  <c r="T33" i="1"/>
  <c r="U34" i="1" s="1"/>
  <c r="V35" i="1" s="1"/>
  <c r="S33" i="1"/>
  <c r="T34" i="1" s="1"/>
  <c r="U35" i="1" s="1"/>
  <c r="V36" i="1" s="1"/>
  <c r="R33" i="1"/>
  <c r="S34" i="1" s="1"/>
  <c r="T35" i="1" s="1"/>
  <c r="U36" i="1" s="1"/>
  <c r="V37" i="1" s="1"/>
  <c r="Q33" i="1"/>
  <c r="R34" i="1" s="1"/>
  <c r="S35" i="1" s="1"/>
  <c r="T36" i="1" s="1"/>
  <c r="U37" i="1" s="1"/>
  <c r="V38" i="1" s="1"/>
  <c r="P33" i="1"/>
  <c r="Q34" i="1" s="1"/>
  <c r="R35" i="1" s="1"/>
  <c r="S36" i="1" s="1"/>
  <c r="T37" i="1" s="1"/>
  <c r="U38" i="1" s="1"/>
  <c r="V39" i="1" s="1"/>
  <c r="O33" i="1"/>
  <c r="P34" i="1" s="1"/>
  <c r="Q35" i="1" s="1"/>
  <c r="R36" i="1" s="1"/>
  <c r="S37" i="1" s="1"/>
  <c r="T38" i="1" s="1"/>
  <c r="U39" i="1" s="1"/>
  <c r="V40" i="1" s="1"/>
  <c r="N33" i="1"/>
  <c r="O34" i="1" s="1"/>
  <c r="P35" i="1" s="1"/>
  <c r="Q36" i="1" s="1"/>
  <c r="R37" i="1" s="1"/>
  <c r="S38" i="1" s="1"/>
  <c r="T39" i="1" s="1"/>
  <c r="U40" i="1" s="1"/>
  <c r="V41" i="1" s="1"/>
  <c r="M33" i="1"/>
  <c r="N34" i="1" s="1"/>
  <c r="O35" i="1" s="1"/>
  <c r="P36" i="1" s="1"/>
  <c r="Q37" i="1" s="1"/>
  <c r="R38" i="1" s="1"/>
  <c r="S39" i="1" s="1"/>
  <c r="T40" i="1" s="1"/>
  <c r="U41" i="1" s="1"/>
  <c r="V42" i="1" s="1"/>
  <c r="L33" i="1"/>
  <c r="M34" i="1" s="1"/>
  <c r="N35" i="1" s="1"/>
  <c r="O36" i="1" s="1"/>
  <c r="P37" i="1" s="1"/>
  <c r="Q38" i="1" s="1"/>
  <c r="R39" i="1" s="1"/>
  <c r="S40" i="1" s="1"/>
  <c r="T41" i="1" s="1"/>
  <c r="U42" i="1" s="1"/>
  <c r="V43" i="1" s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V44" i="1" s="1"/>
  <c r="J33" i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V45" i="1" s="1"/>
  <c r="I33" i="1"/>
  <c r="J34" i="1" s="1"/>
  <c r="K35" i="1" s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V46" i="1" s="1"/>
  <c r="H33" i="1"/>
  <c r="I34" i="1" s="1"/>
  <c r="L18" i="1"/>
  <c r="D24" i="1"/>
  <c r="C24" i="1"/>
  <c r="C22" i="1"/>
  <c r="D23" i="1" s="1"/>
  <c r="E24" i="1" s="1"/>
  <c r="D22" i="1"/>
  <c r="E23" i="1" s="1"/>
  <c r="F24" i="1" s="1"/>
  <c r="C20" i="1"/>
  <c r="D21" i="1" s="1"/>
  <c r="E22" i="1" s="1"/>
  <c r="F23" i="1" s="1"/>
  <c r="G24" i="1" s="1"/>
  <c r="D20" i="1"/>
  <c r="E21" i="1" s="1"/>
  <c r="F22" i="1" s="1"/>
  <c r="G23" i="1" s="1"/>
  <c r="H24" i="1" s="1"/>
  <c r="C18" i="1"/>
  <c r="D19" i="1" s="1"/>
  <c r="F21" i="1" s="1"/>
  <c r="G22" i="1" s="1"/>
  <c r="H23" i="1" s="1"/>
  <c r="I24" i="1" s="1"/>
  <c r="D18" i="1"/>
  <c r="E19" i="1" s="1"/>
  <c r="F20" i="1" s="1"/>
  <c r="G21" i="1" s="1"/>
  <c r="H22" i="1" s="1"/>
  <c r="I23" i="1" s="1"/>
  <c r="J24" i="1" s="1"/>
  <c r="D16" i="1"/>
  <c r="E17" i="1" s="1"/>
  <c r="C16" i="1"/>
  <c r="D17" i="1" s="1"/>
  <c r="E18" i="1" s="1"/>
  <c r="F19" i="1" s="1"/>
  <c r="G20" i="1" s="1"/>
  <c r="H21" i="1" s="1"/>
  <c r="I22" i="1" s="1"/>
  <c r="J23" i="1" s="1"/>
  <c r="K24" i="1" s="1"/>
  <c r="C14" i="1"/>
  <c r="D15" i="1" s="1"/>
  <c r="F17" i="1" s="1"/>
  <c r="G18" i="1" s="1"/>
  <c r="D13" i="1"/>
  <c r="E14" i="1" s="1"/>
  <c r="F15" i="1" s="1"/>
  <c r="G16" i="1" s="1"/>
  <c r="H17" i="1" s="1"/>
  <c r="D14" i="1"/>
  <c r="E15" i="1" s="1"/>
  <c r="F16" i="1" s="1"/>
  <c r="G17" i="1" s="1"/>
  <c r="C12" i="1"/>
  <c r="D12" i="1"/>
  <c r="E13" i="1" s="1"/>
  <c r="F14" i="1" s="1"/>
  <c r="G15" i="1" s="1"/>
  <c r="H16" i="1" s="1"/>
  <c r="I17" i="1" s="1"/>
  <c r="J18" i="1" s="1"/>
  <c r="C10" i="1"/>
  <c r="D11" i="1" s="1"/>
  <c r="F13" i="1" s="1"/>
  <c r="G14" i="1" s="1"/>
  <c r="H15" i="1" s="1"/>
  <c r="I16" i="1" s="1"/>
  <c r="J17" i="1" s="1"/>
  <c r="K18" i="1" s="1"/>
  <c r="D10" i="1"/>
  <c r="E11" i="1" s="1"/>
  <c r="F12" i="1" s="1"/>
  <c r="G13" i="1" s="1"/>
  <c r="H14" i="1" s="1"/>
  <c r="I15" i="1" s="1"/>
  <c r="J16" i="1" s="1"/>
  <c r="K17" i="1" s="1"/>
  <c r="C8" i="1"/>
  <c r="D9" i="1" s="1"/>
  <c r="E10" i="1" s="1"/>
  <c r="F11" i="1" s="1"/>
  <c r="G12" i="1" s="1"/>
  <c r="H13" i="1" s="1"/>
  <c r="K7" i="1"/>
  <c r="L8" i="1" s="1"/>
  <c r="M9" i="1" s="1"/>
  <c r="N10" i="1" s="1"/>
  <c r="O11" i="1" s="1"/>
  <c r="P12" i="1" s="1"/>
  <c r="Q13" i="1" s="1"/>
  <c r="J7" i="1"/>
  <c r="K8" i="1" s="1"/>
  <c r="L9" i="1" s="1"/>
  <c r="M10" i="1" s="1"/>
  <c r="N11" i="1" s="1"/>
  <c r="O12" i="1" s="1"/>
  <c r="P13" i="1" s="1"/>
  <c r="Q14" i="1" s="1"/>
  <c r="D8" i="1"/>
  <c r="E9" i="1" s="1"/>
  <c r="F10" i="1" s="1"/>
  <c r="G11" i="1" s="1"/>
  <c r="H12" i="1" s="1"/>
  <c r="I13" i="1" s="1"/>
  <c r="J14" i="1" s="1"/>
  <c r="K15" i="1" s="1"/>
  <c r="L16" i="1" s="1"/>
  <c r="M17" i="1" s="1"/>
  <c r="C6" i="1"/>
  <c r="D7" i="1" s="1"/>
  <c r="Q5" i="1"/>
  <c r="P5" i="1"/>
  <c r="Q6" i="1" s="1"/>
  <c r="O5" i="1"/>
  <c r="P6" i="1" s="1"/>
  <c r="Q7" i="1" s="1"/>
  <c r="N5" i="1"/>
  <c r="O6" i="1" s="1"/>
  <c r="P7" i="1" s="1"/>
  <c r="Q8" i="1" s="1"/>
  <c r="K5" i="1"/>
  <c r="L6" i="1" s="1"/>
  <c r="M7" i="1" s="1"/>
  <c r="N8" i="1" s="1"/>
  <c r="O9" i="1" s="1"/>
  <c r="P10" i="1" s="1"/>
  <c r="Q11" i="1" s="1"/>
  <c r="J5" i="1"/>
  <c r="K6" i="1" s="1"/>
  <c r="L7" i="1" s="1"/>
  <c r="M8" i="1" s="1"/>
  <c r="N9" i="1" s="1"/>
  <c r="O10" i="1" s="1"/>
  <c r="P11" i="1" s="1"/>
  <c r="Q12" i="1" s="1"/>
  <c r="I5" i="1"/>
  <c r="J6" i="1" s="1"/>
  <c r="H5" i="1"/>
  <c r="I6" i="1" s="1"/>
  <c r="G5" i="1"/>
  <c r="H6" i="1" s="1"/>
  <c r="I7" i="1" s="1"/>
  <c r="J8" i="1" s="1"/>
  <c r="K9" i="1" s="1"/>
  <c r="L10" i="1" s="1"/>
  <c r="M11" i="1" s="1"/>
  <c r="N12" i="1" s="1"/>
  <c r="O13" i="1" s="1"/>
  <c r="P14" i="1" s="1"/>
  <c r="Q15" i="1" s="1"/>
  <c r="F5" i="1"/>
  <c r="G6" i="1" s="1"/>
  <c r="H7" i="1" s="1"/>
  <c r="I8" i="1" s="1"/>
  <c r="J9" i="1" s="1"/>
  <c r="K10" i="1" s="1"/>
  <c r="L11" i="1" s="1"/>
  <c r="M12" i="1" s="1"/>
  <c r="N13" i="1" s="1"/>
  <c r="O14" i="1" s="1"/>
  <c r="P15" i="1" s="1"/>
  <c r="Q16" i="1" s="1"/>
  <c r="D6" i="1"/>
  <c r="E7" i="1" s="1"/>
  <c r="F8" i="1" s="1"/>
  <c r="G9" i="1" s="1"/>
  <c r="H10" i="1" s="1"/>
  <c r="I11" i="1" s="1"/>
  <c r="J12" i="1" s="1"/>
  <c r="K13" i="1" s="1"/>
  <c r="L14" i="1" s="1"/>
  <c r="M15" i="1" s="1"/>
  <c r="N16" i="1" s="1"/>
  <c r="O17" i="1" s="1"/>
  <c r="P18" i="1" s="1"/>
  <c r="Q19" i="1" s="1"/>
  <c r="Q4" i="1"/>
  <c r="P4" i="1"/>
  <c r="O4" i="1"/>
  <c r="N4" i="1"/>
  <c r="M4" i="1"/>
  <c r="L4" i="1"/>
  <c r="M5" i="1" s="1"/>
  <c r="N6" i="1" s="1"/>
  <c r="O7" i="1" s="1"/>
  <c r="P8" i="1" s="1"/>
  <c r="Q9" i="1" s="1"/>
  <c r="K4" i="1"/>
  <c r="L5" i="1" s="1"/>
  <c r="M6" i="1" s="1"/>
  <c r="N7" i="1" s="1"/>
  <c r="O8" i="1" s="1"/>
  <c r="P9" i="1" s="1"/>
  <c r="Q10" i="1" s="1"/>
  <c r="J4" i="1"/>
  <c r="I4" i="1"/>
  <c r="H4" i="1"/>
  <c r="G4" i="1"/>
  <c r="F4" i="1"/>
  <c r="E4" i="1"/>
  <c r="D4" i="1"/>
  <c r="E5" i="1" s="1"/>
  <c r="F6" i="1" s="1"/>
  <c r="G7" i="1" s="1"/>
  <c r="H8" i="1" s="1"/>
  <c r="I9" i="1" s="1"/>
  <c r="J10" i="1" s="1"/>
  <c r="K11" i="1" s="1"/>
  <c r="L12" i="1" s="1"/>
  <c r="M13" i="1" s="1"/>
  <c r="N14" i="1" s="1"/>
  <c r="O15" i="1" s="1"/>
  <c r="P16" i="1" s="1"/>
  <c r="Q17" i="1" s="1"/>
  <c r="C4" i="1"/>
  <c r="D5" i="1" s="1"/>
  <c r="E6" i="1" s="1"/>
  <c r="F7" i="1" s="1"/>
  <c r="G8" i="1" s="1"/>
  <c r="H9" i="1" s="1"/>
  <c r="I10" i="1" s="1"/>
  <c r="J11" i="1" s="1"/>
  <c r="K12" i="1" s="1"/>
  <c r="L13" i="1" s="1"/>
  <c r="M14" i="1" s="1"/>
  <c r="N15" i="1" s="1"/>
  <c r="O16" i="1" s="1"/>
  <c r="P17" i="1" s="1"/>
  <c r="Q18" i="1" s="1"/>
  <c r="F32" i="6" l="1"/>
  <c r="J49" i="6"/>
  <c r="AJ49" i="6" s="1"/>
  <c r="G32" i="7"/>
  <c r="AJ33" i="7"/>
  <c r="J34" i="7"/>
  <c r="AI34" i="7" s="1"/>
  <c r="J38" i="7"/>
  <c r="AI38" i="7" s="1"/>
  <c r="AM33" i="7"/>
  <c r="J35" i="7"/>
  <c r="K36" i="7" s="1"/>
  <c r="L37" i="7" s="1"/>
  <c r="M38" i="7" s="1"/>
  <c r="N39" i="7" s="1"/>
  <c r="O40" i="7" s="1"/>
  <c r="P41" i="7" s="1"/>
  <c r="Q42" i="7" s="1"/>
  <c r="R43" i="7" s="1"/>
  <c r="S44" i="7" s="1"/>
  <c r="T45" i="7" s="1"/>
  <c r="U46" i="7" s="1"/>
  <c r="V47" i="7" s="1"/>
  <c r="W48" i="7" s="1"/>
  <c r="X49" i="7" s="1"/>
  <c r="Y50" i="7" s="1"/>
  <c r="Z51" i="7" s="1"/>
  <c r="AA52" i="7" s="1"/>
  <c r="AB53" i="7" s="1"/>
  <c r="AC54" i="7" s="1"/>
  <c r="AD55" i="7" s="1"/>
  <c r="AE56" i="7" s="1"/>
  <c r="AF57" i="7" s="1"/>
  <c r="AG58" i="7" s="1"/>
  <c r="AH43" i="7"/>
  <c r="AP33" i="7"/>
  <c r="AI43" i="7"/>
  <c r="AI53" i="7"/>
  <c r="J54" i="7"/>
  <c r="K55" i="7" s="1"/>
  <c r="L56" i="7" s="1"/>
  <c r="M57" i="7" s="1"/>
  <c r="N58" i="7" s="1"/>
  <c r="O59" i="7" s="1"/>
  <c r="P60" i="7" s="1"/>
  <c r="Q61" i="7" s="1"/>
  <c r="R62" i="7" s="1"/>
  <c r="S63" i="7" s="1"/>
  <c r="T64" i="7" s="1"/>
  <c r="U65" i="7" s="1"/>
  <c r="V66" i="7" s="1"/>
  <c r="W67" i="7" s="1"/>
  <c r="AH38" i="7"/>
  <c r="AY38" i="7" s="1"/>
  <c r="C38" i="7" s="1"/>
  <c r="J39" i="7"/>
  <c r="J55" i="7"/>
  <c r="K56" i="7" s="1"/>
  <c r="L57" i="7" s="1"/>
  <c r="M58" i="7" s="1"/>
  <c r="N59" i="7" s="1"/>
  <c r="O60" i="7" s="1"/>
  <c r="P61" i="7" s="1"/>
  <c r="Q62" i="7" s="1"/>
  <c r="R63" i="7" s="1"/>
  <c r="S64" i="7" s="1"/>
  <c r="T65" i="7" s="1"/>
  <c r="U66" i="7" s="1"/>
  <c r="V67" i="7" s="1"/>
  <c r="K44" i="7"/>
  <c r="L45" i="7" s="1"/>
  <c r="M46" i="7" s="1"/>
  <c r="N47" i="7" s="1"/>
  <c r="O48" i="7" s="1"/>
  <c r="P49" i="7" s="1"/>
  <c r="Q50" i="7" s="1"/>
  <c r="R51" i="7" s="1"/>
  <c r="S52" i="7" s="1"/>
  <c r="T53" i="7" s="1"/>
  <c r="U54" i="7" s="1"/>
  <c r="V55" i="7" s="1"/>
  <c r="W56" i="7" s="1"/>
  <c r="X57" i="7" s="1"/>
  <c r="Y58" i="7" s="1"/>
  <c r="Z59" i="7" s="1"/>
  <c r="AA60" i="7" s="1"/>
  <c r="AB61" i="7" s="1"/>
  <c r="AC62" i="7" s="1"/>
  <c r="AD63" i="7" s="1"/>
  <c r="AE64" i="7" s="1"/>
  <c r="AF65" i="7" s="1"/>
  <c r="AG66" i="7" s="1"/>
  <c r="AI57" i="7"/>
  <c r="J58" i="7"/>
  <c r="K59" i="7" s="1"/>
  <c r="L60" i="7" s="1"/>
  <c r="M61" i="7" s="1"/>
  <c r="N62" i="7" s="1"/>
  <c r="O63" i="7" s="1"/>
  <c r="P64" i="7" s="1"/>
  <c r="Q65" i="7" s="1"/>
  <c r="R66" i="7" s="1"/>
  <c r="S67" i="7" s="1"/>
  <c r="AO34" i="6"/>
  <c r="AI38" i="6"/>
  <c r="AI34" i="6"/>
  <c r="J35" i="6"/>
  <c r="AI35" i="6" s="1"/>
  <c r="AI48" i="6"/>
  <c r="AZ48" i="6" s="1"/>
  <c r="AY54" i="7"/>
  <c r="C54" i="7" s="1"/>
  <c r="AY46" i="7"/>
  <c r="C46" i="7" s="1"/>
  <c r="AH44" i="7"/>
  <c r="AI44" i="7"/>
  <c r="J45" i="7"/>
  <c r="K46" i="7" s="1"/>
  <c r="L47" i="7" s="1"/>
  <c r="M48" i="7" s="1"/>
  <c r="N49" i="7" s="1"/>
  <c r="O50" i="7" s="1"/>
  <c r="P51" i="7" s="1"/>
  <c r="Q52" i="7" s="1"/>
  <c r="R53" i="7" s="1"/>
  <c r="S54" i="7" s="1"/>
  <c r="T55" i="7" s="1"/>
  <c r="U56" i="7" s="1"/>
  <c r="V57" i="7" s="1"/>
  <c r="W58" i="7" s="1"/>
  <c r="X59" i="7" s="1"/>
  <c r="Y60" i="7" s="1"/>
  <c r="Z61" i="7" s="1"/>
  <c r="AA62" i="7" s="1"/>
  <c r="AB63" i="7" s="1"/>
  <c r="AC64" i="7" s="1"/>
  <c r="AD65" i="7" s="1"/>
  <c r="AE66" i="7" s="1"/>
  <c r="AF67" i="7" s="1"/>
  <c r="C32" i="7"/>
  <c r="D32" i="7"/>
  <c r="AH36" i="7"/>
  <c r="J37" i="7"/>
  <c r="AY50" i="7"/>
  <c r="C50" i="7" s="1"/>
  <c r="AH47" i="7"/>
  <c r="AI47" i="7"/>
  <c r="J48" i="7"/>
  <c r="K49" i="7" s="1"/>
  <c r="AJ49" i="7" s="1"/>
  <c r="AK33" i="7"/>
  <c r="K34" i="7"/>
  <c r="AS33" i="7"/>
  <c r="AI33" i="7"/>
  <c r="AU33" i="7"/>
  <c r="AR33" i="7"/>
  <c r="AN33" i="7"/>
  <c r="AT33" i="7"/>
  <c r="AQ33" i="7"/>
  <c r="AL33" i="7"/>
  <c r="AO33" i="7"/>
  <c r="AV33" i="7"/>
  <c r="AY34" i="7"/>
  <c r="C34" i="7" s="1"/>
  <c r="AI51" i="7"/>
  <c r="AJ51" i="7"/>
  <c r="J52" i="7"/>
  <c r="AH51" i="7"/>
  <c r="L55" i="7"/>
  <c r="M56" i="7" s="1"/>
  <c r="AJ50" i="7"/>
  <c r="AI40" i="7"/>
  <c r="AH40" i="7"/>
  <c r="AH41" i="7"/>
  <c r="J42" i="7"/>
  <c r="AJ41" i="7"/>
  <c r="AI41" i="7"/>
  <c r="AH35" i="7"/>
  <c r="J36" i="7"/>
  <c r="K37" i="7" s="1"/>
  <c r="L38" i="7" s="1"/>
  <c r="M39" i="7" s="1"/>
  <c r="N40" i="7" s="1"/>
  <c r="O41" i="7" s="1"/>
  <c r="P42" i="7" s="1"/>
  <c r="Q43" i="7" s="1"/>
  <c r="R44" i="7" s="1"/>
  <c r="S45" i="7" s="1"/>
  <c r="T46" i="7" s="1"/>
  <c r="U47" i="7" s="1"/>
  <c r="V48" i="7" s="1"/>
  <c r="W49" i="7" s="1"/>
  <c r="X50" i="7" s="1"/>
  <c r="Y51" i="7" s="1"/>
  <c r="Z52" i="7" s="1"/>
  <c r="AA53" i="7" s="1"/>
  <c r="AB54" i="7" s="1"/>
  <c r="AC55" i="7" s="1"/>
  <c r="AD56" i="7" s="1"/>
  <c r="AE57" i="7" s="1"/>
  <c r="AF58" i="7" s="1"/>
  <c r="AG59" i="7" s="1"/>
  <c r="L51" i="7"/>
  <c r="M52" i="7" s="1"/>
  <c r="N53" i="7" s="1"/>
  <c r="O54" i="7" s="1"/>
  <c r="P55" i="7" s="1"/>
  <c r="Q56" i="7" s="1"/>
  <c r="R57" i="7" s="1"/>
  <c r="S58" i="7" s="1"/>
  <c r="T59" i="7" s="1"/>
  <c r="U60" i="7" s="1"/>
  <c r="V61" i="7" s="1"/>
  <c r="W62" i="7" s="1"/>
  <c r="X63" i="7" s="1"/>
  <c r="Y64" i="7" s="1"/>
  <c r="Z65" i="7" s="1"/>
  <c r="AA66" i="7" s="1"/>
  <c r="AB67" i="7" s="1"/>
  <c r="F32" i="7"/>
  <c r="AI49" i="7"/>
  <c r="AI50" i="7"/>
  <c r="AH45" i="7"/>
  <c r="J46" i="7"/>
  <c r="AH55" i="7"/>
  <c r="K57" i="7"/>
  <c r="AH48" i="7"/>
  <c r="AZ55" i="6"/>
  <c r="K57" i="6"/>
  <c r="L58" i="6" s="1"/>
  <c r="M59" i="6" s="1"/>
  <c r="N60" i="6" s="1"/>
  <c r="O61" i="6" s="1"/>
  <c r="P62" i="6" s="1"/>
  <c r="Q63" i="6" s="1"/>
  <c r="R64" i="6" s="1"/>
  <c r="S65" i="6" s="1"/>
  <c r="T66" i="6" s="1"/>
  <c r="U67" i="6" s="1"/>
  <c r="AI56" i="6"/>
  <c r="J53" i="6"/>
  <c r="K54" i="6" s="1"/>
  <c r="L55" i="6" s="1"/>
  <c r="M56" i="6" s="1"/>
  <c r="N57" i="6" s="1"/>
  <c r="O58" i="6" s="1"/>
  <c r="P59" i="6" s="1"/>
  <c r="Q60" i="6" s="1"/>
  <c r="R61" i="6" s="1"/>
  <c r="S62" i="6" s="1"/>
  <c r="T63" i="6" s="1"/>
  <c r="U64" i="6" s="1"/>
  <c r="V65" i="6" s="1"/>
  <c r="W66" i="6" s="1"/>
  <c r="X67" i="6" s="1"/>
  <c r="AH52" i="6"/>
  <c r="AJ52" i="6"/>
  <c r="AI52" i="6"/>
  <c r="AZ47" i="6"/>
  <c r="J41" i="6"/>
  <c r="K42" i="6" s="1"/>
  <c r="L43" i="6" s="1"/>
  <c r="M44" i="6" s="1"/>
  <c r="N45" i="6" s="1"/>
  <c r="O46" i="6" s="1"/>
  <c r="P47" i="6" s="1"/>
  <c r="Q48" i="6" s="1"/>
  <c r="R49" i="6" s="1"/>
  <c r="S50" i="6" s="1"/>
  <c r="T51" i="6" s="1"/>
  <c r="U52" i="6" s="1"/>
  <c r="V53" i="6" s="1"/>
  <c r="W54" i="6" s="1"/>
  <c r="X55" i="6" s="1"/>
  <c r="Y56" i="6" s="1"/>
  <c r="Z57" i="6" s="1"/>
  <c r="AA58" i="6" s="1"/>
  <c r="AB59" i="6" s="1"/>
  <c r="AC60" i="6" s="1"/>
  <c r="AD61" i="6" s="1"/>
  <c r="AE62" i="6" s="1"/>
  <c r="AF63" i="6" s="1"/>
  <c r="AG64" i="6" s="1"/>
  <c r="AI40" i="6"/>
  <c r="AH40" i="6"/>
  <c r="AZ50" i="6"/>
  <c r="AJ45" i="6"/>
  <c r="AI45" i="6"/>
  <c r="AH45" i="6"/>
  <c r="AZ45" i="6" s="1"/>
  <c r="AZ43" i="6"/>
  <c r="AP34" i="6"/>
  <c r="L35" i="6"/>
  <c r="M36" i="6" s="1"/>
  <c r="N37" i="6" s="1"/>
  <c r="O38" i="6" s="1"/>
  <c r="P39" i="6" s="1"/>
  <c r="Q40" i="6" s="1"/>
  <c r="R41" i="6" s="1"/>
  <c r="S42" i="6" s="1"/>
  <c r="T43" i="6" s="1"/>
  <c r="U44" i="6" s="1"/>
  <c r="V45" i="6" s="1"/>
  <c r="W46" i="6" s="1"/>
  <c r="X47" i="6" s="1"/>
  <c r="Y48" i="6" s="1"/>
  <c r="Z49" i="6" s="1"/>
  <c r="AA50" i="6" s="1"/>
  <c r="AB51" i="6" s="1"/>
  <c r="AC52" i="6" s="1"/>
  <c r="AD53" i="6" s="1"/>
  <c r="AE54" i="6" s="1"/>
  <c r="AF55" i="6" s="1"/>
  <c r="AG56" i="6" s="1"/>
  <c r="AV34" i="6"/>
  <c r="AH53" i="6"/>
  <c r="J43" i="6"/>
  <c r="AH42" i="6"/>
  <c r="K50" i="6"/>
  <c r="AK50" i="6" s="1"/>
  <c r="AI50" i="6"/>
  <c r="K51" i="6"/>
  <c r="L52" i="6" s="1"/>
  <c r="M53" i="6" s="1"/>
  <c r="N54" i="6" s="1"/>
  <c r="O55" i="6" s="1"/>
  <c r="P56" i="6" s="1"/>
  <c r="Q57" i="6" s="1"/>
  <c r="R58" i="6" s="1"/>
  <c r="S59" i="6" s="1"/>
  <c r="T60" i="6" s="1"/>
  <c r="U61" i="6" s="1"/>
  <c r="V62" i="6" s="1"/>
  <c r="W63" i="6" s="1"/>
  <c r="X64" i="6" s="1"/>
  <c r="Y65" i="6" s="1"/>
  <c r="Z66" i="6" s="1"/>
  <c r="AA67" i="6" s="1"/>
  <c r="AH54" i="6"/>
  <c r="AI54" i="6"/>
  <c r="J55" i="6"/>
  <c r="AJ34" i="6"/>
  <c r="AZ49" i="6"/>
  <c r="AZ35" i="6"/>
  <c r="AM34" i="6"/>
  <c r="AH41" i="6"/>
  <c r="J42" i="6"/>
  <c r="K43" i="6" s="1"/>
  <c r="L44" i="6" s="1"/>
  <c r="M45" i="6" s="1"/>
  <c r="N46" i="6" s="1"/>
  <c r="O47" i="6" s="1"/>
  <c r="P48" i="6" s="1"/>
  <c r="Q49" i="6" s="1"/>
  <c r="R50" i="6" s="1"/>
  <c r="S51" i="6" s="1"/>
  <c r="T52" i="6" s="1"/>
  <c r="U53" i="6" s="1"/>
  <c r="V54" i="6" s="1"/>
  <c r="W55" i="6" s="1"/>
  <c r="X56" i="6" s="1"/>
  <c r="Y57" i="6" s="1"/>
  <c r="Z58" i="6" s="1"/>
  <c r="AA59" i="6" s="1"/>
  <c r="AB60" i="6" s="1"/>
  <c r="AC61" i="6" s="1"/>
  <c r="AD62" i="6" s="1"/>
  <c r="AE63" i="6" s="1"/>
  <c r="AF64" i="6" s="1"/>
  <c r="AG65" i="6" s="1"/>
  <c r="AL34" i="6"/>
  <c r="AZ37" i="6"/>
  <c r="AT34" i="6"/>
  <c r="G32" i="6"/>
  <c r="K40" i="6"/>
  <c r="L41" i="6" s="1"/>
  <c r="M42" i="6" s="1"/>
  <c r="N43" i="6" s="1"/>
  <c r="O44" i="6" s="1"/>
  <c r="P45" i="6" s="1"/>
  <c r="Q46" i="6" s="1"/>
  <c r="R47" i="6" s="1"/>
  <c r="S48" i="6" s="1"/>
  <c r="T49" i="6" s="1"/>
  <c r="U50" i="6" s="1"/>
  <c r="V51" i="6" s="1"/>
  <c r="W52" i="6" s="1"/>
  <c r="X53" i="6" s="1"/>
  <c r="Y54" i="6" s="1"/>
  <c r="Z55" i="6" s="1"/>
  <c r="AA56" i="6" s="1"/>
  <c r="AB57" i="6" s="1"/>
  <c r="AC58" i="6" s="1"/>
  <c r="AD59" i="6" s="1"/>
  <c r="AE60" i="6" s="1"/>
  <c r="AF61" i="6" s="1"/>
  <c r="AG62" i="6" s="1"/>
  <c r="AJ39" i="6"/>
  <c r="AI39" i="6"/>
  <c r="AS34" i="6"/>
  <c r="AH44" i="6"/>
  <c r="AI44" i="6"/>
  <c r="AR34" i="6"/>
  <c r="AH51" i="6"/>
  <c r="AZ51" i="6" s="1"/>
  <c r="AI51" i="6"/>
  <c r="AH36" i="6"/>
  <c r="AI36" i="6"/>
  <c r="J37" i="6"/>
  <c r="AZ34" i="6"/>
  <c r="J58" i="6"/>
  <c r="K59" i="6" s="1"/>
  <c r="L60" i="6" s="1"/>
  <c r="M61" i="6" s="1"/>
  <c r="N62" i="6" s="1"/>
  <c r="O63" i="6" s="1"/>
  <c r="P64" i="6" s="1"/>
  <c r="Q65" i="6" s="1"/>
  <c r="R66" i="6" s="1"/>
  <c r="S67" i="6" s="1"/>
  <c r="AH57" i="6"/>
  <c r="AI57" i="6"/>
  <c r="AO33" i="6"/>
  <c r="AV33" i="6"/>
  <c r="AM33" i="6"/>
  <c r="AQ33" i="6"/>
  <c r="AP33" i="6"/>
  <c r="AN33" i="6"/>
  <c r="AR33" i="6"/>
  <c r="AJ33" i="6"/>
  <c r="AU33" i="6"/>
  <c r="AH33" i="6"/>
  <c r="AL33" i="6"/>
  <c r="AT33" i="6"/>
  <c r="AK33" i="6"/>
  <c r="AI33" i="6"/>
  <c r="AS33" i="6"/>
  <c r="AH46" i="6"/>
  <c r="AZ46" i="6" s="1"/>
  <c r="J47" i="6"/>
  <c r="AI46" i="6"/>
  <c r="AK46" i="6"/>
  <c r="AJ46" i="6"/>
  <c r="AU34" i="6"/>
  <c r="AQ34" i="6"/>
  <c r="E32" i="6"/>
  <c r="AZ39" i="6"/>
  <c r="AK34" i="6"/>
  <c r="AZ38" i="6"/>
  <c r="K35" i="6"/>
  <c r="AN34" i="6"/>
  <c r="AH45" i="5"/>
  <c r="F32" i="5"/>
  <c r="E32" i="5"/>
  <c r="J47" i="5"/>
  <c r="K48" i="5" s="1"/>
  <c r="L49" i="5" s="1"/>
  <c r="M50" i="5" s="1"/>
  <c r="N51" i="5" s="1"/>
  <c r="O52" i="5" s="1"/>
  <c r="P53" i="5" s="1"/>
  <c r="Q54" i="5" s="1"/>
  <c r="R55" i="5" s="1"/>
  <c r="S56" i="5" s="1"/>
  <c r="T57" i="5" s="1"/>
  <c r="U58" i="5" s="1"/>
  <c r="V59" i="5" s="1"/>
  <c r="W60" i="5" s="1"/>
  <c r="X61" i="5" s="1"/>
  <c r="Y62" i="5" s="1"/>
  <c r="Z63" i="5" s="1"/>
  <c r="AA64" i="5" s="1"/>
  <c r="AB65" i="5" s="1"/>
  <c r="AC66" i="5" s="1"/>
  <c r="AD67" i="5" s="1"/>
  <c r="AI33" i="5"/>
  <c r="J34" i="5"/>
  <c r="K35" i="5" s="1"/>
  <c r="L36" i="5" s="1"/>
  <c r="M37" i="5" s="1"/>
  <c r="N38" i="5" s="1"/>
  <c r="O39" i="5" s="1"/>
  <c r="P40" i="5" s="1"/>
  <c r="Q41" i="5" s="1"/>
  <c r="R42" i="5" s="1"/>
  <c r="S43" i="5" s="1"/>
  <c r="T44" i="5" s="1"/>
  <c r="U45" i="5" s="1"/>
  <c r="V46" i="5" s="1"/>
  <c r="W47" i="5" s="1"/>
  <c r="X48" i="5" s="1"/>
  <c r="Y49" i="5" s="1"/>
  <c r="Z50" i="5" s="1"/>
  <c r="AA51" i="5" s="1"/>
  <c r="AB52" i="5" s="1"/>
  <c r="AC53" i="5" s="1"/>
  <c r="AD54" i="5" s="1"/>
  <c r="AE55" i="5" s="1"/>
  <c r="AF56" i="5" s="1"/>
  <c r="AG57" i="5" s="1"/>
  <c r="AI52" i="5"/>
  <c r="I59" i="1"/>
  <c r="Z58" i="1"/>
  <c r="I65" i="1"/>
  <c r="Z68" i="1"/>
  <c r="AQ68" i="1" s="1"/>
  <c r="C68" i="1" s="1"/>
  <c r="J69" i="1"/>
  <c r="K70" i="1" s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V81" i="1" s="1"/>
  <c r="Y58" i="1"/>
  <c r="AQ63" i="1"/>
  <c r="J70" i="1"/>
  <c r="K71" i="1" s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Z77" i="1"/>
  <c r="Y77" i="1"/>
  <c r="I78" i="1"/>
  <c r="AA78" i="1" s="1"/>
  <c r="AP67" i="1"/>
  <c r="B67" i="1" s="1"/>
  <c r="AQ67" i="1"/>
  <c r="Z69" i="1"/>
  <c r="I64" i="1"/>
  <c r="AA63" i="1"/>
  <c r="J62" i="1"/>
  <c r="K63" i="1" s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V74" i="1" s="1"/>
  <c r="AA61" i="1"/>
  <c r="Z62" i="1"/>
  <c r="Y62" i="1"/>
  <c r="AQ62" i="1" s="1"/>
  <c r="C62" i="1" s="1"/>
  <c r="I63" i="1"/>
  <c r="Z63" i="1" s="1"/>
  <c r="AP63" i="1"/>
  <c r="B63" i="1" s="1"/>
  <c r="Y64" i="1"/>
  <c r="I66" i="1"/>
  <c r="Z66" i="1" s="1"/>
  <c r="Y65" i="1"/>
  <c r="Z74" i="1"/>
  <c r="AP65" i="1"/>
  <c r="B65" i="1" s="1"/>
  <c r="Y73" i="1"/>
  <c r="AQ73" i="1" s="1"/>
  <c r="C73" i="1" s="1"/>
  <c r="I74" i="1"/>
  <c r="AQ81" i="1"/>
  <c r="AP81" i="1"/>
  <c r="B81" i="1" s="1"/>
  <c r="Z79" i="1"/>
  <c r="AP58" i="1"/>
  <c r="B58" i="1" s="1"/>
  <c r="I67" i="1"/>
  <c r="Z67" i="1" s="1"/>
  <c r="Y66" i="1"/>
  <c r="Y72" i="1"/>
  <c r="I73" i="1"/>
  <c r="AP60" i="1"/>
  <c r="B60" i="1" s="1"/>
  <c r="I75" i="1"/>
  <c r="Y74" i="1"/>
  <c r="AQ74" i="1" s="1"/>
  <c r="C74" i="1" s="1"/>
  <c r="Y59" i="1"/>
  <c r="Z59" i="1"/>
  <c r="Y60" i="1"/>
  <c r="AP61" i="1"/>
  <c r="B61" i="1" s="1"/>
  <c r="Y70" i="1"/>
  <c r="I71" i="1"/>
  <c r="Y71" i="1"/>
  <c r="AQ71" i="1" s="1"/>
  <c r="AP71" i="1"/>
  <c r="B71" i="1" s="1"/>
  <c r="Z72" i="1"/>
  <c r="Z78" i="1"/>
  <c r="Y78" i="1"/>
  <c r="AP78" i="1"/>
  <c r="B78" i="1" s="1"/>
  <c r="AA59" i="1"/>
  <c r="Z60" i="1"/>
  <c r="AQ60" i="1" s="1"/>
  <c r="Y61" i="1"/>
  <c r="Y69" i="1"/>
  <c r="I70" i="1"/>
  <c r="AQ78" i="1"/>
  <c r="Y79" i="1"/>
  <c r="I80" i="1"/>
  <c r="I76" i="1"/>
  <c r="Y75" i="1"/>
  <c r="AQ75" i="1" s="1"/>
  <c r="C75" i="1" s="1"/>
  <c r="AP80" i="1"/>
  <c r="B80" i="1" s="1"/>
  <c r="I81" i="1"/>
  <c r="AP76" i="1"/>
  <c r="B76" i="1" s="1"/>
  <c r="Y68" i="1"/>
  <c r="Y76" i="1"/>
  <c r="J49" i="5"/>
  <c r="K50" i="5" s="1"/>
  <c r="L51" i="5" s="1"/>
  <c r="M52" i="5" s="1"/>
  <c r="N53" i="5" s="1"/>
  <c r="O54" i="5" s="1"/>
  <c r="P55" i="5" s="1"/>
  <c r="Q56" i="5" s="1"/>
  <c r="R57" i="5" s="1"/>
  <c r="S58" i="5" s="1"/>
  <c r="T59" i="5" s="1"/>
  <c r="U60" i="5" s="1"/>
  <c r="V61" i="5" s="1"/>
  <c r="W62" i="5" s="1"/>
  <c r="X63" i="5" s="1"/>
  <c r="Y64" i="5" s="1"/>
  <c r="Z65" i="5" s="1"/>
  <c r="AA66" i="5" s="1"/>
  <c r="AB67" i="5" s="1"/>
  <c r="AH34" i="5"/>
  <c r="AH39" i="5"/>
  <c r="AI53" i="5"/>
  <c r="AV33" i="5"/>
  <c r="D32" i="5"/>
  <c r="AT33" i="5"/>
  <c r="AI40" i="5"/>
  <c r="J42" i="5"/>
  <c r="AH41" i="5"/>
  <c r="J44" i="5"/>
  <c r="K45" i="5" s="1"/>
  <c r="AJ45" i="5" s="1"/>
  <c r="BC32" i="5"/>
  <c r="G32" i="5" s="1"/>
  <c r="AH40" i="5"/>
  <c r="J41" i="5"/>
  <c r="AJ41" i="5" s="1"/>
  <c r="AR33" i="5"/>
  <c r="AJ53" i="5"/>
  <c r="L54" i="5"/>
  <c r="M55" i="5" s="1"/>
  <c r="N56" i="5" s="1"/>
  <c r="O57" i="5" s="1"/>
  <c r="P58" i="5" s="1"/>
  <c r="Q59" i="5" s="1"/>
  <c r="R60" i="5" s="1"/>
  <c r="S61" i="5" s="1"/>
  <c r="T62" i="5" s="1"/>
  <c r="U63" i="5" s="1"/>
  <c r="V64" i="5" s="1"/>
  <c r="W65" i="5" s="1"/>
  <c r="X66" i="5" s="1"/>
  <c r="Y67" i="5" s="1"/>
  <c r="J38" i="5"/>
  <c r="AI38" i="5" s="1"/>
  <c r="AH35" i="5"/>
  <c r="J36" i="5"/>
  <c r="K37" i="5" s="1"/>
  <c r="L38" i="5" s="1"/>
  <c r="M39" i="5" s="1"/>
  <c r="N40" i="5" s="1"/>
  <c r="O41" i="5" s="1"/>
  <c r="P42" i="5" s="1"/>
  <c r="Q43" i="5" s="1"/>
  <c r="R44" i="5" s="1"/>
  <c r="S45" i="5" s="1"/>
  <c r="T46" i="5" s="1"/>
  <c r="U47" i="5" s="1"/>
  <c r="V48" i="5" s="1"/>
  <c r="W49" i="5" s="1"/>
  <c r="X50" i="5" s="1"/>
  <c r="Y51" i="5" s="1"/>
  <c r="Z52" i="5" s="1"/>
  <c r="AA53" i="5" s="1"/>
  <c r="AB54" i="5" s="1"/>
  <c r="AC55" i="5" s="1"/>
  <c r="AD56" i="5" s="1"/>
  <c r="AE57" i="5" s="1"/>
  <c r="AF58" i="5" s="1"/>
  <c r="AG59" i="5" s="1"/>
  <c r="K34" i="5"/>
  <c r="AP33" i="5"/>
  <c r="AO33" i="5"/>
  <c r="AU33" i="5"/>
  <c r="AL33" i="5"/>
  <c r="AJ33" i="5"/>
  <c r="AM33" i="5"/>
  <c r="AH37" i="5"/>
  <c r="AN33" i="5"/>
  <c r="AI37" i="5"/>
  <c r="L47" i="5"/>
  <c r="M48" i="5" s="1"/>
  <c r="N49" i="5" s="1"/>
  <c r="O50" i="5" s="1"/>
  <c r="P51" i="5" s="1"/>
  <c r="Q52" i="5" s="1"/>
  <c r="R53" i="5" s="1"/>
  <c r="S54" i="5" s="1"/>
  <c r="T55" i="5" s="1"/>
  <c r="U56" i="5" s="1"/>
  <c r="V57" i="5" s="1"/>
  <c r="W58" i="5" s="1"/>
  <c r="X59" i="5" s="1"/>
  <c r="Y60" i="5" s="1"/>
  <c r="Z61" i="5" s="1"/>
  <c r="AA62" i="5" s="1"/>
  <c r="AB63" i="5" s="1"/>
  <c r="AC64" i="5" s="1"/>
  <c r="AD65" i="5" s="1"/>
  <c r="AE66" i="5" s="1"/>
  <c r="AF67" i="5" s="1"/>
  <c r="AH47" i="5"/>
  <c r="J48" i="5"/>
  <c r="K49" i="5" s="1"/>
  <c r="AI46" i="5"/>
  <c r="K47" i="5"/>
  <c r="J39" i="5"/>
  <c r="AY32" i="5"/>
  <c r="C32" i="5" s="1"/>
  <c r="J50" i="5"/>
  <c r="AI50" i="5" s="1"/>
  <c r="AH57" i="5"/>
  <c r="J35" i="5"/>
  <c r="AS33" i="5"/>
  <c r="AK33" i="5"/>
  <c r="AH33" i="5"/>
  <c r="AQ33" i="5"/>
  <c r="AH49" i="5"/>
  <c r="J57" i="5"/>
  <c r="K58" i="5" s="1"/>
  <c r="L59" i="5" s="1"/>
  <c r="M60" i="5" s="1"/>
  <c r="N61" i="5" s="1"/>
  <c r="O62" i="5" s="1"/>
  <c r="P63" i="5" s="1"/>
  <c r="Q64" i="5" s="1"/>
  <c r="R65" i="5" s="1"/>
  <c r="S66" i="5" s="1"/>
  <c r="T67" i="5" s="1"/>
  <c r="AI45" i="5"/>
  <c r="J56" i="5"/>
  <c r="J43" i="5"/>
  <c r="J55" i="5"/>
  <c r="AI55" i="5" s="1"/>
  <c r="AH36" i="5"/>
  <c r="AJ46" i="5"/>
  <c r="J51" i="5"/>
  <c r="J54" i="5"/>
  <c r="AH51" i="5"/>
  <c r="AH44" i="5"/>
  <c r="AH52" i="5"/>
  <c r="Z49" i="1"/>
  <c r="Z35" i="1"/>
  <c r="Z42" i="1"/>
  <c r="Z40" i="1"/>
  <c r="J52" i="1"/>
  <c r="K53" i="1" s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V64" i="1" s="1"/>
  <c r="AA51" i="1"/>
  <c r="Z50" i="1"/>
  <c r="AA50" i="1"/>
  <c r="Z47" i="1"/>
  <c r="AA43" i="1"/>
  <c r="AG33" i="1"/>
  <c r="Y33" i="1"/>
  <c r="AQ33" i="1" s="1"/>
  <c r="C33" i="1" s="1"/>
  <c r="AF33" i="1"/>
  <c r="AM33" i="1"/>
  <c r="AE33" i="1"/>
  <c r="AK33" i="1"/>
  <c r="AC33" i="1"/>
  <c r="AB33" i="1"/>
  <c r="Z33" i="1"/>
  <c r="AL33" i="1"/>
  <c r="AJ33" i="1"/>
  <c r="AI33" i="1"/>
  <c r="N18" i="1"/>
  <c r="O19" i="1" s="1"/>
  <c r="P20" i="1" s="1"/>
  <c r="Q21" i="1" s="1"/>
  <c r="AT32" i="1"/>
  <c r="AR32" i="1"/>
  <c r="AD33" i="1"/>
  <c r="I56" i="1"/>
  <c r="AA56" i="1" s="1"/>
  <c r="Y55" i="1"/>
  <c r="Z55" i="1"/>
  <c r="AH33" i="1"/>
  <c r="I14" i="1"/>
  <c r="J15" i="1" s="1"/>
  <c r="K16" i="1" s="1"/>
  <c r="L17" i="1" s="1"/>
  <c r="M18" i="1" s="1"/>
  <c r="N19" i="1" s="1"/>
  <c r="O20" i="1" s="1"/>
  <c r="P21" i="1" s="1"/>
  <c r="Q22" i="1" s="1"/>
  <c r="Y56" i="1"/>
  <c r="I57" i="1"/>
  <c r="J58" i="1" s="1"/>
  <c r="K59" i="1" s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V70" i="1" s="1"/>
  <c r="I37" i="1"/>
  <c r="Y36" i="1"/>
  <c r="H18" i="1"/>
  <c r="I19" i="1" s="1"/>
  <c r="J20" i="1" s="1"/>
  <c r="K21" i="1" s="1"/>
  <c r="L22" i="1" s="1"/>
  <c r="M23" i="1" s="1"/>
  <c r="N24" i="1" s="1"/>
  <c r="J35" i="1"/>
  <c r="AF34" i="1"/>
  <c r="AM34" i="1"/>
  <c r="AE34" i="1"/>
  <c r="AK34" i="1"/>
  <c r="AC34" i="1"/>
  <c r="AA34" i="1"/>
  <c r="AL34" i="1"/>
  <c r="AJ34" i="1"/>
  <c r="AI34" i="1"/>
  <c r="AH34" i="1"/>
  <c r="AA33" i="1"/>
  <c r="AS32" i="1"/>
  <c r="E8" i="1"/>
  <c r="F9" i="1" s="1"/>
  <c r="Z34" i="1"/>
  <c r="I18" i="1"/>
  <c r="J19" i="1" s="1"/>
  <c r="K20" i="1" s="1"/>
  <c r="L21" i="1" s="1"/>
  <c r="M22" i="1" s="1"/>
  <c r="N23" i="1" s="1"/>
  <c r="O24" i="1" s="1"/>
  <c r="I44" i="1"/>
  <c r="AB44" i="1" s="1"/>
  <c r="Y43" i="1"/>
  <c r="Z43" i="1"/>
  <c r="I52" i="1"/>
  <c r="Y51" i="1"/>
  <c r="AQ51" i="1" s="1"/>
  <c r="Z51" i="1"/>
  <c r="AB34" i="1"/>
  <c r="Z36" i="1"/>
  <c r="AB51" i="1"/>
  <c r="AD34" i="1"/>
  <c r="AA36" i="1"/>
  <c r="I38" i="1"/>
  <c r="Y37" i="1"/>
  <c r="I45" i="1"/>
  <c r="Y44" i="1"/>
  <c r="I39" i="1"/>
  <c r="Y38" i="1"/>
  <c r="I46" i="1"/>
  <c r="Y45" i="1"/>
  <c r="I53" i="1"/>
  <c r="Y52" i="1"/>
  <c r="I54" i="1"/>
  <c r="Y53" i="1"/>
  <c r="AQ32" i="1"/>
  <c r="I41" i="1"/>
  <c r="Y40" i="1"/>
  <c r="AQ40" i="1" s="1"/>
  <c r="I48" i="1"/>
  <c r="Y47" i="1"/>
  <c r="M19" i="1"/>
  <c r="N20" i="1" s="1"/>
  <c r="O21" i="1" s="1"/>
  <c r="P22" i="1" s="1"/>
  <c r="Q23" i="1" s="1"/>
  <c r="AP33" i="1"/>
  <c r="B33" i="1" s="1"/>
  <c r="AP41" i="1"/>
  <c r="B41" i="1" s="1"/>
  <c r="AP49" i="1"/>
  <c r="B49" i="1" s="1"/>
  <c r="AP57" i="1"/>
  <c r="B57" i="1" s="1"/>
  <c r="AP35" i="1"/>
  <c r="B35" i="1" s="1"/>
  <c r="AP43" i="1"/>
  <c r="B43" i="1" s="1"/>
  <c r="AP51" i="1"/>
  <c r="B51" i="1" s="1"/>
  <c r="F18" i="1"/>
  <c r="G19" i="1" s="1"/>
  <c r="H20" i="1" s="1"/>
  <c r="I21" i="1" s="1"/>
  <c r="J22" i="1" s="1"/>
  <c r="K23" i="1" s="1"/>
  <c r="L24" i="1" s="1"/>
  <c r="AP32" i="1"/>
  <c r="AP40" i="1"/>
  <c r="B40" i="1" s="1"/>
  <c r="AP48" i="1"/>
  <c r="B48" i="1" s="1"/>
  <c r="AP56" i="1"/>
  <c r="B56" i="1" s="1"/>
  <c r="Y34" i="1"/>
  <c r="AG34" i="1"/>
  <c r="Y35" i="1"/>
  <c r="Y39" i="1"/>
  <c r="Y41" i="1"/>
  <c r="Y42" i="1"/>
  <c r="Y46" i="1"/>
  <c r="Y48" i="1"/>
  <c r="Y49" i="1"/>
  <c r="Y50" i="1"/>
  <c r="Y54" i="1"/>
  <c r="Y57" i="1"/>
  <c r="AQ57" i="1" s="1"/>
  <c r="H11" i="1"/>
  <c r="I12" i="1" s="1"/>
  <c r="J13" i="1" s="1"/>
  <c r="K14" i="1" s="1"/>
  <c r="L15" i="1" s="1"/>
  <c r="M16" i="1" s="1"/>
  <c r="N17" i="1" s="1"/>
  <c r="O18" i="1" s="1"/>
  <c r="P19" i="1" s="1"/>
  <c r="Q20" i="1" s="1"/>
  <c r="H19" i="1"/>
  <c r="I20" i="1" s="1"/>
  <c r="J21" i="1" s="1"/>
  <c r="K22" i="1" s="1"/>
  <c r="L23" i="1" s="1"/>
  <c r="M24" i="1" s="1"/>
  <c r="L19" i="1"/>
  <c r="M20" i="1" s="1"/>
  <c r="N21" i="1" s="1"/>
  <c r="O22" i="1" s="1"/>
  <c r="P23" i="1" s="1"/>
  <c r="Q24" i="1" s="1"/>
  <c r="K19" i="1"/>
  <c r="L20" i="1" s="1"/>
  <c r="M21" i="1" s="1"/>
  <c r="N22" i="1" s="1"/>
  <c r="O23" i="1" s="1"/>
  <c r="P24" i="1" s="1"/>
  <c r="AI49" i="6" l="1"/>
  <c r="AY34" i="6"/>
  <c r="C34" i="6" s="1"/>
  <c r="AM54" i="6"/>
  <c r="AJ51" i="6"/>
  <c r="AI42" i="6"/>
  <c r="AK53" i="6"/>
  <c r="AK41" i="6"/>
  <c r="AL54" i="6"/>
  <c r="K36" i="6"/>
  <c r="L37" i="6" s="1"/>
  <c r="M38" i="6" s="1"/>
  <c r="N39" i="6" s="1"/>
  <c r="O40" i="6" s="1"/>
  <c r="P41" i="6" s="1"/>
  <c r="Q42" i="6" s="1"/>
  <c r="R43" i="6" s="1"/>
  <c r="S44" i="6" s="1"/>
  <c r="T45" i="6" s="1"/>
  <c r="U46" i="6" s="1"/>
  <c r="V47" i="6" s="1"/>
  <c r="W48" i="6" s="1"/>
  <c r="X49" i="6" s="1"/>
  <c r="Y50" i="6" s="1"/>
  <c r="Z51" i="6" s="1"/>
  <c r="AA52" i="6" s="1"/>
  <c r="AB53" i="6" s="1"/>
  <c r="AC54" i="6" s="1"/>
  <c r="AD55" i="6" s="1"/>
  <c r="AE56" i="6" s="1"/>
  <c r="AF57" i="6" s="1"/>
  <c r="AG58" i="6" s="1"/>
  <c r="AJ50" i="6"/>
  <c r="AO35" i="6"/>
  <c r="AZ54" i="6"/>
  <c r="AI53" i="6"/>
  <c r="AK52" i="6"/>
  <c r="BC34" i="6"/>
  <c r="AZ33" i="7"/>
  <c r="AZ49" i="7"/>
  <c r="K35" i="7"/>
  <c r="L36" i="7" s="1"/>
  <c r="M37" i="7" s="1"/>
  <c r="N38" i="7" s="1"/>
  <c r="O39" i="7" s="1"/>
  <c r="P40" i="7" s="1"/>
  <c r="Q41" i="7" s="1"/>
  <c r="R42" i="7" s="1"/>
  <c r="S43" i="7" s="1"/>
  <c r="T44" i="7" s="1"/>
  <c r="U45" i="7" s="1"/>
  <c r="V46" i="7" s="1"/>
  <c r="W47" i="7" s="1"/>
  <c r="X48" i="7" s="1"/>
  <c r="Y49" i="7" s="1"/>
  <c r="Z50" i="7" s="1"/>
  <c r="AA51" i="7" s="1"/>
  <c r="AB52" i="7" s="1"/>
  <c r="AC53" i="7" s="1"/>
  <c r="AD54" i="7" s="1"/>
  <c r="AE55" i="7" s="1"/>
  <c r="AF56" i="7" s="1"/>
  <c r="AG57" i="7" s="1"/>
  <c r="K39" i="7"/>
  <c r="AJ39" i="7" s="1"/>
  <c r="AI35" i="7"/>
  <c r="AK34" i="7"/>
  <c r="AQ34" i="7"/>
  <c r="AJ34" i="7"/>
  <c r="AI55" i="7"/>
  <c r="AS34" i="7"/>
  <c r="AJ56" i="7"/>
  <c r="AO34" i="7"/>
  <c r="K40" i="7"/>
  <c r="AI39" i="7"/>
  <c r="AI54" i="7"/>
  <c r="AJ45" i="7"/>
  <c r="AK56" i="7"/>
  <c r="AJ54" i="7"/>
  <c r="AJ55" i="7"/>
  <c r="AI45" i="7"/>
  <c r="AJ44" i="7"/>
  <c r="AJ48" i="7"/>
  <c r="AK55" i="7"/>
  <c r="AK49" i="7"/>
  <c r="AK51" i="7"/>
  <c r="AL41" i="6"/>
  <c r="AJ53" i="6"/>
  <c r="BA46" i="6"/>
  <c r="E46" i="6" s="1"/>
  <c r="AY33" i="6"/>
  <c r="C33" i="6" s="1"/>
  <c r="AJ54" i="6"/>
  <c r="BA54" i="6" s="1"/>
  <c r="BA52" i="6"/>
  <c r="AK54" i="6"/>
  <c r="AK40" i="6"/>
  <c r="AM42" i="6"/>
  <c r="BA51" i="6"/>
  <c r="E51" i="6" s="1"/>
  <c r="BB34" i="6"/>
  <c r="BA39" i="6"/>
  <c r="E39" i="6" s="1"/>
  <c r="L50" i="7"/>
  <c r="M51" i="7" s="1"/>
  <c r="N52" i="7" s="1"/>
  <c r="O53" i="7" s="1"/>
  <c r="P54" i="7" s="1"/>
  <c r="Q55" i="7" s="1"/>
  <c r="R56" i="7" s="1"/>
  <c r="S57" i="7" s="1"/>
  <c r="T58" i="7" s="1"/>
  <c r="U59" i="7" s="1"/>
  <c r="V60" i="7" s="1"/>
  <c r="W61" i="7" s="1"/>
  <c r="X62" i="7" s="1"/>
  <c r="Y63" i="7" s="1"/>
  <c r="Z64" i="7" s="1"/>
  <c r="AA65" i="7" s="1"/>
  <c r="AB66" i="7" s="1"/>
  <c r="AC67" i="7" s="1"/>
  <c r="AY40" i="7"/>
  <c r="C40" i="7" s="1"/>
  <c r="AK37" i="7"/>
  <c r="K38" i="7"/>
  <c r="AI37" i="7"/>
  <c r="AJ37" i="7"/>
  <c r="AI48" i="7"/>
  <c r="AK57" i="7"/>
  <c r="AL57" i="7"/>
  <c r="AJ57" i="7"/>
  <c r="L58" i="7"/>
  <c r="M59" i="7" s="1"/>
  <c r="N60" i="7" s="1"/>
  <c r="O61" i="7" s="1"/>
  <c r="P62" i="7" s="1"/>
  <c r="Q63" i="7" s="1"/>
  <c r="R64" i="7" s="1"/>
  <c r="S65" i="7" s="1"/>
  <c r="T66" i="7" s="1"/>
  <c r="U67" i="7" s="1"/>
  <c r="AK52" i="7"/>
  <c r="K53" i="7"/>
  <c r="AI52" i="7"/>
  <c r="AL52" i="7"/>
  <c r="AJ52" i="7"/>
  <c r="L35" i="7"/>
  <c r="AN34" i="7"/>
  <c r="AP34" i="7"/>
  <c r="AU34" i="7"/>
  <c r="AL34" i="7"/>
  <c r="AT34" i="7"/>
  <c r="AR34" i="7"/>
  <c r="AV34" i="7"/>
  <c r="AM34" i="7"/>
  <c r="AY44" i="7"/>
  <c r="C44" i="7" s="1"/>
  <c r="AJ36" i="7"/>
  <c r="AZ45" i="7"/>
  <c r="AK45" i="7"/>
  <c r="BB33" i="7"/>
  <c r="BC33" i="7"/>
  <c r="AY33" i="7"/>
  <c r="N57" i="7"/>
  <c r="O58" i="7" s="1"/>
  <c r="P59" i="7" s="1"/>
  <c r="Q60" i="7" s="1"/>
  <c r="R61" i="7" s="1"/>
  <c r="S62" i="7" s="1"/>
  <c r="T63" i="7" s="1"/>
  <c r="U64" i="7" s="1"/>
  <c r="V65" i="7" s="1"/>
  <c r="W66" i="7" s="1"/>
  <c r="X67" i="7" s="1"/>
  <c r="AL56" i="7"/>
  <c r="BA33" i="7"/>
  <c r="E33" i="7" s="1"/>
  <c r="AI36" i="7"/>
  <c r="K47" i="7"/>
  <c r="AI46" i="7"/>
  <c r="AK46" i="7"/>
  <c r="AJ46" i="7"/>
  <c r="AL46" i="7"/>
  <c r="AK42" i="7"/>
  <c r="AJ42" i="7"/>
  <c r="AI42" i="7"/>
  <c r="K43" i="7"/>
  <c r="AZ42" i="6"/>
  <c r="AN35" i="6"/>
  <c r="AL47" i="6"/>
  <c r="AJ47" i="6"/>
  <c r="K48" i="6"/>
  <c r="AK47" i="6"/>
  <c r="AI47" i="6"/>
  <c r="AJ41" i="6"/>
  <c r="AZ36" i="6"/>
  <c r="AL35" i="6"/>
  <c r="AI41" i="6"/>
  <c r="AK42" i="6"/>
  <c r="AK35" i="6"/>
  <c r="AQ35" i="6"/>
  <c r="AT35" i="6"/>
  <c r="L36" i="6"/>
  <c r="AZ44" i="6"/>
  <c r="AV35" i="6"/>
  <c r="BB33" i="6"/>
  <c r="BA49" i="6"/>
  <c r="E49" i="6" s="1"/>
  <c r="AJ42" i="6"/>
  <c r="AZ40" i="6"/>
  <c r="BA50" i="6"/>
  <c r="E50" i="6" s="1"/>
  <c r="AZ41" i="6"/>
  <c r="BA45" i="6"/>
  <c r="E45" i="6" s="1"/>
  <c r="AZ52" i="6"/>
  <c r="AR35" i="6"/>
  <c r="AS35" i="6"/>
  <c r="AN55" i="6"/>
  <c r="AJ55" i="6"/>
  <c r="AM55" i="6"/>
  <c r="AI55" i="6"/>
  <c r="K56" i="6"/>
  <c r="AK55" i="6"/>
  <c r="AL55" i="6"/>
  <c r="AU35" i="6"/>
  <c r="BA33" i="6"/>
  <c r="AN43" i="6"/>
  <c r="K44" i="6"/>
  <c r="AI43" i="6"/>
  <c r="AJ43" i="6"/>
  <c r="AK43" i="6"/>
  <c r="AM43" i="6"/>
  <c r="AL43" i="6"/>
  <c r="AJ35" i="6"/>
  <c r="BA34" i="6"/>
  <c r="E34" i="6" s="1"/>
  <c r="K38" i="6"/>
  <c r="AJ37" i="6"/>
  <c r="AI37" i="6"/>
  <c r="AZ53" i="6"/>
  <c r="BC33" i="6"/>
  <c r="AZ56" i="6"/>
  <c r="AP35" i="6"/>
  <c r="AZ33" i="6"/>
  <c r="L51" i="6"/>
  <c r="AK51" i="6" s="1"/>
  <c r="AJ57" i="6"/>
  <c r="AM35" i="6"/>
  <c r="AL42" i="6"/>
  <c r="AL53" i="6"/>
  <c r="AJ40" i="6"/>
  <c r="BA40" i="6" s="1"/>
  <c r="AZ33" i="5"/>
  <c r="AJ47" i="5"/>
  <c r="L46" i="5"/>
  <c r="AK46" i="5" s="1"/>
  <c r="AL34" i="5"/>
  <c r="AI47" i="5"/>
  <c r="AY33" i="5"/>
  <c r="C33" i="5" s="1"/>
  <c r="AK34" i="5"/>
  <c r="AJ35" i="5"/>
  <c r="AI34" i="5"/>
  <c r="AI49" i="5"/>
  <c r="AJ49" i="5"/>
  <c r="AA58" i="1"/>
  <c r="C81" i="1"/>
  <c r="C60" i="1"/>
  <c r="Z76" i="1"/>
  <c r="AQ76" i="1" s="1"/>
  <c r="C76" i="1" s="1"/>
  <c r="J77" i="1"/>
  <c r="AA76" i="1"/>
  <c r="J71" i="1"/>
  <c r="AA71" i="1" s="1"/>
  <c r="AB70" i="1"/>
  <c r="Z70" i="1"/>
  <c r="AA70" i="1"/>
  <c r="J72" i="1"/>
  <c r="J76" i="1"/>
  <c r="K77" i="1" s="1"/>
  <c r="L78" i="1" s="1"/>
  <c r="M79" i="1" s="1"/>
  <c r="N80" i="1" s="1"/>
  <c r="O81" i="1" s="1"/>
  <c r="Z73" i="1"/>
  <c r="AA62" i="1"/>
  <c r="C63" i="1"/>
  <c r="AR59" i="1"/>
  <c r="AQ79" i="1"/>
  <c r="C79" i="1" s="1"/>
  <c r="J66" i="1"/>
  <c r="Z65" i="1"/>
  <c r="C78" i="1"/>
  <c r="Z75" i="1"/>
  <c r="AA73" i="1"/>
  <c r="J68" i="1"/>
  <c r="AB62" i="1"/>
  <c r="J79" i="1"/>
  <c r="AA69" i="1"/>
  <c r="AR63" i="1"/>
  <c r="D63" i="1" s="1"/>
  <c r="J60" i="1"/>
  <c r="AC59" i="1"/>
  <c r="AB59" i="1"/>
  <c r="J81" i="1"/>
  <c r="AA80" i="1"/>
  <c r="Z80" i="1"/>
  <c r="AQ80" i="1" s="1"/>
  <c r="C80" i="1" s="1"/>
  <c r="AQ69" i="1"/>
  <c r="C69" i="1" s="1"/>
  <c r="J75" i="1"/>
  <c r="AA75" i="1" s="1"/>
  <c r="AQ65" i="1"/>
  <c r="C65" i="1" s="1"/>
  <c r="AQ66" i="1"/>
  <c r="C66" i="1" s="1"/>
  <c r="C67" i="1"/>
  <c r="J74" i="1"/>
  <c r="J65" i="1"/>
  <c r="AQ61" i="1"/>
  <c r="C61" i="1" s="1"/>
  <c r="J64" i="1"/>
  <c r="AB64" i="1" s="1"/>
  <c r="AQ77" i="1"/>
  <c r="C77" i="1" s="1"/>
  <c r="Z64" i="1"/>
  <c r="AQ64" i="1" s="1"/>
  <c r="C64" i="1" s="1"/>
  <c r="C71" i="1"/>
  <c r="AQ72" i="1"/>
  <c r="C72" i="1" s="1"/>
  <c r="AC63" i="1"/>
  <c r="AB63" i="1"/>
  <c r="Z81" i="1"/>
  <c r="Z71" i="1"/>
  <c r="J67" i="1"/>
  <c r="AQ59" i="1"/>
  <c r="C59" i="1" s="1"/>
  <c r="AQ58" i="1"/>
  <c r="C58" i="1" s="1"/>
  <c r="AJ48" i="5"/>
  <c r="L50" i="5"/>
  <c r="M51" i="5" s="1"/>
  <c r="N52" i="5" s="1"/>
  <c r="O53" i="5" s="1"/>
  <c r="P54" i="5" s="1"/>
  <c r="Q55" i="5" s="1"/>
  <c r="R56" i="5" s="1"/>
  <c r="S57" i="5" s="1"/>
  <c r="T58" i="5" s="1"/>
  <c r="U59" i="5" s="1"/>
  <c r="V60" i="5" s="1"/>
  <c r="W61" i="5" s="1"/>
  <c r="X62" i="5" s="1"/>
  <c r="Y63" i="5" s="1"/>
  <c r="Z64" i="5" s="1"/>
  <c r="AA65" i="5" s="1"/>
  <c r="AB66" i="5" s="1"/>
  <c r="AC67" i="5" s="1"/>
  <c r="AI41" i="5"/>
  <c r="AR34" i="5"/>
  <c r="AP34" i="5"/>
  <c r="BC33" i="5"/>
  <c r="AV34" i="5"/>
  <c r="AT34" i="5"/>
  <c r="AI35" i="5"/>
  <c r="AM34" i="5"/>
  <c r="AJ37" i="5"/>
  <c r="AK49" i="5"/>
  <c r="AU34" i="5"/>
  <c r="AJ34" i="5"/>
  <c r="K52" i="5"/>
  <c r="AI57" i="5"/>
  <c r="K56" i="5"/>
  <c r="L48" i="5"/>
  <c r="AK48" i="5" s="1"/>
  <c r="AK47" i="5"/>
  <c r="K43" i="5"/>
  <c r="AJ43" i="5" s="1"/>
  <c r="AI42" i="5"/>
  <c r="K36" i="5"/>
  <c r="AJ36" i="5" s="1"/>
  <c r="K40" i="5"/>
  <c r="AI39" i="5"/>
  <c r="AI36" i="5"/>
  <c r="K39" i="5"/>
  <c r="AL39" i="5" s="1"/>
  <c r="AK38" i="5"/>
  <c r="AJ38" i="5"/>
  <c r="K51" i="5"/>
  <c r="AJ51" i="5" s="1"/>
  <c r="AI51" i="5"/>
  <c r="K44" i="5"/>
  <c r="BB33" i="5"/>
  <c r="BA33" i="5"/>
  <c r="AQ34" i="5"/>
  <c r="AO34" i="5"/>
  <c r="AN34" i="5"/>
  <c r="AS34" i="5"/>
  <c r="L35" i="5"/>
  <c r="AK35" i="5" s="1"/>
  <c r="AI44" i="5"/>
  <c r="K55" i="5"/>
  <c r="AK54" i="5"/>
  <c r="AJ54" i="5"/>
  <c r="AI54" i="5"/>
  <c r="K42" i="5"/>
  <c r="AJ50" i="5"/>
  <c r="K57" i="5"/>
  <c r="L58" i="5" s="1"/>
  <c r="M59" i="5" s="1"/>
  <c r="N60" i="5" s="1"/>
  <c r="O61" i="5" s="1"/>
  <c r="P62" i="5" s="1"/>
  <c r="Q63" i="5" s="1"/>
  <c r="R64" i="5" s="1"/>
  <c r="S65" i="5" s="1"/>
  <c r="T66" i="5" s="1"/>
  <c r="U67" i="5" s="1"/>
  <c r="AI56" i="5"/>
  <c r="AI48" i="5"/>
  <c r="AI43" i="5"/>
  <c r="AS34" i="1"/>
  <c r="AR51" i="1"/>
  <c r="D51" i="1" s="1"/>
  <c r="AR43" i="1"/>
  <c r="C57" i="1"/>
  <c r="C40" i="1"/>
  <c r="C51" i="1"/>
  <c r="AQ39" i="1"/>
  <c r="C39" i="1" s="1"/>
  <c r="J47" i="1"/>
  <c r="Z46" i="1"/>
  <c r="AQ46" i="1" s="1"/>
  <c r="C46" i="1" s="1"/>
  <c r="K36" i="1"/>
  <c r="AJ35" i="1"/>
  <c r="AI35" i="1"/>
  <c r="AH35" i="1"/>
  <c r="AD35" i="1"/>
  <c r="AL35" i="1"/>
  <c r="AB35" i="1"/>
  <c r="AA35" i="1"/>
  <c r="AF35" i="1"/>
  <c r="AQ49" i="1"/>
  <c r="C49" i="1" s="1"/>
  <c r="AM35" i="1"/>
  <c r="J49" i="1"/>
  <c r="AA48" i="1"/>
  <c r="Z48" i="1"/>
  <c r="J54" i="1"/>
  <c r="AA54" i="1" s="1"/>
  <c r="Z53" i="1"/>
  <c r="AC35" i="1"/>
  <c r="J38" i="1"/>
  <c r="AB38" i="1" s="1"/>
  <c r="Z37" i="1"/>
  <c r="AG35" i="1"/>
  <c r="AA37" i="1"/>
  <c r="AQ55" i="1"/>
  <c r="C55" i="1" s="1"/>
  <c r="AE35" i="1"/>
  <c r="AK35" i="1"/>
  <c r="J39" i="1"/>
  <c r="AA39" i="1" s="1"/>
  <c r="Z38" i="1"/>
  <c r="AQ38" i="1" s="1"/>
  <c r="C38" i="1" s="1"/>
  <c r="J53" i="1"/>
  <c r="AB52" i="1"/>
  <c r="AA52" i="1"/>
  <c r="Z52" i="1"/>
  <c r="J57" i="1"/>
  <c r="K58" i="1" s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V69" i="1" s="1"/>
  <c r="Z56" i="1"/>
  <c r="AQ56" i="1" s="1"/>
  <c r="C56" i="1" s="1"/>
  <c r="AQ42" i="1"/>
  <c r="C42" i="1" s="1"/>
  <c r="J40" i="1"/>
  <c r="Z39" i="1"/>
  <c r="AR39" i="1" s="1"/>
  <c r="AT33" i="1"/>
  <c r="F33" i="1" s="1"/>
  <c r="AR33" i="1"/>
  <c r="D33" i="1" s="1"/>
  <c r="AB37" i="1"/>
  <c r="AQ36" i="1"/>
  <c r="C36" i="1" s="1"/>
  <c r="AQ50" i="1"/>
  <c r="C50" i="1" s="1"/>
  <c r="AQ41" i="1"/>
  <c r="C41" i="1" s="1"/>
  <c r="AS33" i="1"/>
  <c r="J42" i="1"/>
  <c r="Z41" i="1"/>
  <c r="AA41" i="1"/>
  <c r="AC52" i="1"/>
  <c r="J46" i="1"/>
  <c r="K47" i="1" s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V58" i="1" s="1"/>
  <c r="Z45" i="1"/>
  <c r="Z57" i="1"/>
  <c r="AQ53" i="1"/>
  <c r="C53" i="1" s="1"/>
  <c r="AQ45" i="1"/>
  <c r="C45" i="1" s="1"/>
  <c r="AQ37" i="1"/>
  <c r="C37" i="1" s="1"/>
  <c r="J45" i="1"/>
  <c r="AB45" i="1" s="1"/>
  <c r="AA44" i="1"/>
  <c r="Z44" i="1"/>
  <c r="AQ44" i="1" s="1"/>
  <c r="C44" i="1" s="1"/>
  <c r="AR34" i="1"/>
  <c r="AT34" i="1"/>
  <c r="F34" i="1" s="1"/>
  <c r="AQ34" i="1"/>
  <c r="C34" i="1" s="1"/>
  <c r="AQ43" i="1"/>
  <c r="C43" i="1" s="1"/>
  <c r="AQ47" i="1"/>
  <c r="C47" i="1" s="1"/>
  <c r="J55" i="1"/>
  <c r="Z54" i="1"/>
  <c r="AQ54" i="1" s="1"/>
  <c r="C54" i="1" s="1"/>
  <c r="AY34" i="5" l="1"/>
  <c r="C34" i="5" s="1"/>
  <c r="BA42" i="6"/>
  <c r="E42" i="6" s="1"/>
  <c r="E54" i="6"/>
  <c r="D34" i="6"/>
  <c r="E33" i="6"/>
  <c r="E40" i="6"/>
  <c r="AJ36" i="6"/>
  <c r="AU36" i="6"/>
  <c r="D33" i="6"/>
  <c r="F34" i="6"/>
  <c r="BA53" i="6"/>
  <c r="E53" i="6" s="1"/>
  <c r="AO36" i="6"/>
  <c r="AK37" i="6"/>
  <c r="E52" i="6"/>
  <c r="AZ39" i="7"/>
  <c r="AZ34" i="7"/>
  <c r="D34" i="7" s="1"/>
  <c r="AL37" i="7"/>
  <c r="AZ55" i="7"/>
  <c r="AZ57" i="7"/>
  <c r="AZ37" i="7"/>
  <c r="AK36" i="7"/>
  <c r="AJ35" i="7"/>
  <c r="AM52" i="7"/>
  <c r="AM51" i="7"/>
  <c r="AN52" i="7"/>
  <c r="AL51" i="7"/>
  <c r="L40" i="7"/>
  <c r="M41" i="7" s="1"/>
  <c r="G33" i="7"/>
  <c r="BC34" i="7"/>
  <c r="BB34" i="7"/>
  <c r="BA34" i="7"/>
  <c r="L41" i="7"/>
  <c r="AJ40" i="7"/>
  <c r="AN36" i="6"/>
  <c r="AK36" i="6"/>
  <c r="AR36" i="6"/>
  <c r="G34" i="6"/>
  <c r="G33" i="6"/>
  <c r="AK50" i="7"/>
  <c r="AZ50" i="7" s="1"/>
  <c r="D50" i="7" s="1"/>
  <c r="AL50" i="7"/>
  <c r="C33" i="7"/>
  <c r="D33" i="7"/>
  <c r="AZ52" i="7"/>
  <c r="AM57" i="7"/>
  <c r="AZ46" i="7"/>
  <c r="D46" i="7" s="1"/>
  <c r="F33" i="7"/>
  <c r="M36" i="7"/>
  <c r="AO35" i="7"/>
  <c r="AT35" i="7"/>
  <c r="AU35" i="7"/>
  <c r="AQ35" i="7"/>
  <c r="AP35" i="7"/>
  <c r="AL35" i="7"/>
  <c r="AS35" i="7"/>
  <c r="AR35" i="7"/>
  <c r="AM35" i="7"/>
  <c r="AV35" i="7"/>
  <c r="AK35" i="7"/>
  <c r="AN35" i="7"/>
  <c r="L44" i="7"/>
  <c r="AL43" i="7"/>
  <c r="AK43" i="7"/>
  <c r="AJ43" i="7"/>
  <c r="AZ43" i="7" s="1"/>
  <c r="AZ42" i="7"/>
  <c r="L48" i="7"/>
  <c r="AM47" i="7"/>
  <c r="AK47" i="7"/>
  <c r="AL47" i="7"/>
  <c r="AJ47" i="7"/>
  <c r="AZ47" i="7" s="1"/>
  <c r="AL38" i="7"/>
  <c r="L39" i="7"/>
  <c r="AM38" i="7"/>
  <c r="AK38" i="7"/>
  <c r="AJ38" i="7"/>
  <c r="AJ53" i="7"/>
  <c r="AM53" i="7"/>
  <c r="AL53" i="7"/>
  <c r="AO53" i="7"/>
  <c r="AK53" i="7"/>
  <c r="AN53" i="7"/>
  <c r="L54" i="7"/>
  <c r="M55" i="7" s="1"/>
  <c r="AP55" i="7" s="1"/>
  <c r="BA47" i="6"/>
  <c r="E47" i="6" s="1"/>
  <c r="BA35" i="6"/>
  <c r="E35" i="6" s="1"/>
  <c r="BB35" i="6"/>
  <c r="AY35" i="6"/>
  <c r="BC35" i="6"/>
  <c r="L57" i="6"/>
  <c r="AO56" i="6"/>
  <c r="AL56" i="6"/>
  <c r="AN56" i="6"/>
  <c r="AK56" i="6"/>
  <c r="AJ56" i="6"/>
  <c r="AM56" i="6"/>
  <c r="L45" i="6"/>
  <c r="AM44" i="6"/>
  <c r="AN44" i="6"/>
  <c r="AL44" i="6"/>
  <c r="AJ44" i="6"/>
  <c r="AK44" i="6"/>
  <c r="AO44" i="6"/>
  <c r="BA37" i="6"/>
  <c r="E37" i="6" s="1"/>
  <c r="L39" i="6"/>
  <c r="AJ38" i="6"/>
  <c r="AL38" i="6"/>
  <c r="AK38" i="6"/>
  <c r="BA55" i="6"/>
  <c r="E55" i="6" s="1"/>
  <c r="BA43" i="6"/>
  <c r="E43" i="6" s="1"/>
  <c r="M52" i="6"/>
  <c r="AL51" i="6"/>
  <c r="BA41" i="6"/>
  <c r="E41" i="6" s="1"/>
  <c r="F33" i="6"/>
  <c r="M37" i="6"/>
  <c r="AM36" i="6"/>
  <c r="AT36" i="6"/>
  <c r="AP36" i="6"/>
  <c r="AQ36" i="6"/>
  <c r="AV36" i="6"/>
  <c r="AL36" i="6"/>
  <c r="AS36" i="6"/>
  <c r="L49" i="6"/>
  <c r="AJ48" i="6"/>
  <c r="AL48" i="6"/>
  <c r="AK48" i="6"/>
  <c r="AM48" i="6"/>
  <c r="AZ34" i="5"/>
  <c r="M47" i="5"/>
  <c r="N48" i="5" s="1"/>
  <c r="E33" i="5"/>
  <c r="D33" i="5"/>
  <c r="AL50" i="5"/>
  <c r="AM51" i="5"/>
  <c r="AL51" i="5"/>
  <c r="AK50" i="5"/>
  <c r="AR71" i="1"/>
  <c r="D71" i="1" s="1"/>
  <c r="D59" i="1"/>
  <c r="AC58" i="1"/>
  <c r="AB58" i="1"/>
  <c r="AD59" i="1"/>
  <c r="AQ70" i="1"/>
  <c r="C70" i="1" s="1"/>
  <c r="K67" i="1"/>
  <c r="AA66" i="1"/>
  <c r="K68" i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V79" i="1" s="1"/>
  <c r="K76" i="1"/>
  <c r="AA67" i="1"/>
  <c r="AR67" i="1" s="1"/>
  <c r="D67" i="1" s="1"/>
  <c r="K75" i="1"/>
  <c r="L76" i="1" s="1"/>
  <c r="M77" i="1" s="1"/>
  <c r="N78" i="1" s="1"/>
  <c r="O79" i="1" s="1"/>
  <c r="P80" i="1" s="1"/>
  <c r="Q81" i="1" s="1"/>
  <c r="AA74" i="1"/>
  <c r="K69" i="1"/>
  <c r="AA68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V77" i="1" s="1"/>
  <c r="AB81" i="1"/>
  <c r="AA81" i="1"/>
  <c r="K80" i="1"/>
  <c r="AB79" i="1"/>
  <c r="AA79" i="1"/>
  <c r="AR79" i="1" s="1"/>
  <c r="D79" i="1" s="1"/>
  <c r="AB74" i="1"/>
  <c r="AA65" i="1"/>
  <c r="K65" i="1"/>
  <c r="AD65" i="1" s="1"/>
  <c r="AA64" i="1"/>
  <c r="AR64" i="1" s="1"/>
  <c r="D64" i="1" s="1"/>
  <c r="AC64" i="1"/>
  <c r="K61" i="1"/>
  <c r="AC60" i="1"/>
  <c r="AE60" i="1"/>
  <c r="AB60" i="1"/>
  <c r="AA60" i="1"/>
  <c r="AD60" i="1"/>
  <c r="K73" i="1"/>
  <c r="AA72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AB71" i="1"/>
  <c r="AC71" i="1"/>
  <c r="AR75" i="1"/>
  <c r="D75" i="1" s="1"/>
  <c r="AD64" i="1"/>
  <c r="K78" i="1"/>
  <c r="AA77" i="1"/>
  <c r="AB77" i="1"/>
  <c r="BA34" i="5"/>
  <c r="BB34" i="5"/>
  <c r="AK51" i="5"/>
  <c r="F33" i="5"/>
  <c r="AP35" i="5"/>
  <c r="AT35" i="5"/>
  <c r="BC34" i="5"/>
  <c r="L57" i="5"/>
  <c r="M58" i="5" s="1"/>
  <c r="N59" i="5" s="1"/>
  <c r="O60" i="5" s="1"/>
  <c r="P61" i="5" s="1"/>
  <c r="Q62" i="5" s="1"/>
  <c r="R63" i="5" s="1"/>
  <c r="S64" i="5" s="1"/>
  <c r="T65" i="5" s="1"/>
  <c r="U66" i="5" s="1"/>
  <c r="V67" i="5" s="1"/>
  <c r="AJ56" i="5"/>
  <c r="AU35" i="5"/>
  <c r="M36" i="5"/>
  <c r="AP36" i="5" s="1"/>
  <c r="AO35" i="5"/>
  <c r="AQ35" i="5"/>
  <c r="AL35" i="5"/>
  <c r="AZ35" i="5" s="1"/>
  <c r="G33" i="5"/>
  <c r="L37" i="5"/>
  <c r="L41" i="5"/>
  <c r="AJ40" i="5"/>
  <c r="L40" i="5"/>
  <c r="M41" i="5" s="1"/>
  <c r="N42" i="5" s="1"/>
  <c r="O43" i="5" s="1"/>
  <c r="P44" i="5" s="1"/>
  <c r="Q45" i="5" s="1"/>
  <c r="R46" i="5" s="1"/>
  <c r="S47" i="5" s="1"/>
  <c r="T48" i="5" s="1"/>
  <c r="U49" i="5" s="1"/>
  <c r="V50" i="5" s="1"/>
  <c r="W51" i="5" s="1"/>
  <c r="X52" i="5" s="1"/>
  <c r="Y53" i="5" s="1"/>
  <c r="Z54" i="5" s="1"/>
  <c r="AA55" i="5" s="1"/>
  <c r="AB56" i="5" s="1"/>
  <c r="AC57" i="5" s="1"/>
  <c r="AD58" i="5" s="1"/>
  <c r="AE59" i="5" s="1"/>
  <c r="AF60" i="5" s="1"/>
  <c r="AG61" i="5" s="1"/>
  <c r="AK39" i="5"/>
  <c r="L44" i="5"/>
  <c r="AK44" i="5" s="1"/>
  <c r="L43" i="5"/>
  <c r="AK43" i="5" s="1"/>
  <c r="AJ42" i="5"/>
  <c r="AK42" i="5"/>
  <c r="L56" i="5"/>
  <c r="AL56" i="5" s="1"/>
  <c r="AL55" i="5"/>
  <c r="AJ44" i="5"/>
  <c r="AK36" i="5"/>
  <c r="AJ52" i="5"/>
  <c r="L53" i="5"/>
  <c r="AM35" i="5"/>
  <c r="AJ39" i="5"/>
  <c r="AS35" i="5"/>
  <c r="L45" i="5"/>
  <c r="AV35" i="5"/>
  <c r="L52" i="5"/>
  <c r="M53" i="5" s="1"/>
  <c r="N54" i="5" s="1"/>
  <c r="O55" i="5" s="1"/>
  <c r="P56" i="5" s="1"/>
  <c r="Q57" i="5" s="1"/>
  <c r="R58" i="5" s="1"/>
  <c r="S59" i="5" s="1"/>
  <c r="T60" i="5" s="1"/>
  <c r="U61" i="5" s="1"/>
  <c r="V62" i="5" s="1"/>
  <c r="W63" i="5" s="1"/>
  <c r="X64" i="5" s="1"/>
  <c r="Y65" i="5" s="1"/>
  <c r="Z66" i="5" s="1"/>
  <c r="AA67" i="5" s="1"/>
  <c r="M49" i="5"/>
  <c r="AL48" i="5"/>
  <c r="AJ55" i="5"/>
  <c r="AR35" i="5"/>
  <c r="AJ57" i="5"/>
  <c r="AN35" i="5"/>
  <c r="AK55" i="5"/>
  <c r="AS35" i="1"/>
  <c r="D39" i="1"/>
  <c r="AR35" i="1"/>
  <c r="AQ35" i="1"/>
  <c r="C35" i="1" s="1"/>
  <c r="D34" i="1"/>
  <c r="E33" i="1"/>
  <c r="AT35" i="1"/>
  <c r="E34" i="1"/>
  <c r="AQ52" i="1"/>
  <c r="C52" i="1" s="1"/>
  <c r="AQ48" i="1"/>
  <c r="C48" i="1" s="1"/>
  <c r="AA46" i="1"/>
  <c r="AA45" i="1"/>
  <c r="D43" i="1"/>
  <c r="K54" i="1"/>
  <c r="AA53" i="1"/>
  <c r="AD53" i="1"/>
  <c r="AB57" i="1"/>
  <c r="AB53" i="1"/>
  <c r="AA57" i="1"/>
  <c r="AA38" i="1"/>
  <c r="K48" i="1"/>
  <c r="AA47" i="1"/>
  <c r="AR47" i="1" s="1"/>
  <c r="D47" i="1" s="1"/>
  <c r="AB47" i="1"/>
  <c r="K41" i="1"/>
  <c r="AA40" i="1"/>
  <c r="K46" i="1"/>
  <c r="AD46" i="1" s="1"/>
  <c r="AC45" i="1"/>
  <c r="K43" i="1"/>
  <c r="AA42" i="1"/>
  <c r="AB42" i="1"/>
  <c r="AC53" i="1"/>
  <c r="K55" i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V66" i="1" s="1"/>
  <c r="L37" i="1"/>
  <c r="AF36" i="1"/>
  <c r="AD36" i="1"/>
  <c r="AM36" i="1"/>
  <c r="AB36" i="1"/>
  <c r="AR36" i="1" s="1"/>
  <c r="D36" i="1" s="1"/>
  <c r="AE36" i="1"/>
  <c r="AK36" i="1"/>
  <c r="AG36" i="1"/>
  <c r="AJ36" i="1"/>
  <c r="AC36" i="1"/>
  <c r="AH36" i="1"/>
  <c r="AL36" i="1"/>
  <c r="AI36" i="1"/>
  <c r="K56" i="1"/>
  <c r="AA55" i="1"/>
  <c r="AR55" i="1" s="1"/>
  <c r="D55" i="1" s="1"/>
  <c r="AR44" i="1"/>
  <c r="D44" i="1" s="1"/>
  <c r="AR52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V51" i="1" s="1"/>
  <c r="K39" i="1"/>
  <c r="AC39" i="1" s="1"/>
  <c r="AC38" i="1"/>
  <c r="K50" i="1"/>
  <c r="AB49" i="1"/>
  <c r="AA49" i="1"/>
  <c r="D34" i="5" l="1"/>
  <c r="AL47" i="5"/>
  <c r="BA36" i="6"/>
  <c r="E36" i="6" s="1"/>
  <c r="F35" i="6"/>
  <c r="AY36" i="6"/>
  <c r="E34" i="7"/>
  <c r="AZ35" i="7"/>
  <c r="AZ51" i="7"/>
  <c r="AZ53" i="7"/>
  <c r="AZ38" i="7"/>
  <c r="D38" i="7" s="1"/>
  <c r="BA35" i="7"/>
  <c r="N56" i="7"/>
  <c r="AN55" i="7"/>
  <c r="AM55" i="7"/>
  <c r="AL55" i="7"/>
  <c r="AO55" i="7"/>
  <c r="AQ55" i="7"/>
  <c r="AK40" i="7"/>
  <c r="AZ40" i="7" s="1"/>
  <c r="D40" i="7" s="1"/>
  <c r="M42" i="7"/>
  <c r="AK41" i="7"/>
  <c r="F34" i="7"/>
  <c r="G34" i="7"/>
  <c r="BC36" i="6"/>
  <c r="BC35" i="7"/>
  <c r="BB35" i="7"/>
  <c r="AY35" i="7"/>
  <c r="M49" i="7"/>
  <c r="AL48" i="7"/>
  <c r="AM48" i="7"/>
  <c r="AN48" i="7"/>
  <c r="AK48" i="7"/>
  <c r="AZ48" i="7" s="1"/>
  <c r="AO54" i="7"/>
  <c r="AN54" i="7"/>
  <c r="AP54" i="7"/>
  <c r="AK54" i="7"/>
  <c r="AM54" i="7"/>
  <c r="AL54" i="7"/>
  <c r="M45" i="7"/>
  <c r="AK44" i="7"/>
  <c r="AZ44" i="7" s="1"/>
  <c r="D44" i="7" s="1"/>
  <c r="AL44" i="7"/>
  <c r="AM44" i="7"/>
  <c r="N42" i="7"/>
  <c r="AL41" i="7"/>
  <c r="BA53" i="7"/>
  <c r="M40" i="7"/>
  <c r="AN39" i="7"/>
  <c r="AL39" i="7"/>
  <c r="AM39" i="7"/>
  <c r="AK39" i="7"/>
  <c r="N37" i="7"/>
  <c r="AN36" i="7"/>
  <c r="AV36" i="7"/>
  <c r="AM36" i="7"/>
  <c r="AL36" i="7"/>
  <c r="AO36" i="7"/>
  <c r="AT36" i="7"/>
  <c r="AS36" i="7"/>
  <c r="AQ36" i="7"/>
  <c r="AU36" i="7"/>
  <c r="AP36" i="7"/>
  <c r="AR36" i="7"/>
  <c r="BA48" i="6"/>
  <c r="E48" i="6" s="1"/>
  <c r="N53" i="6"/>
  <c r="AL52" i="6"/>
  <c r="AM52" i="6"/>
  <c r="BA38" i="6"/>
  <c r="E38" i="6" s="1"/>
  <c r="M58" i="6"/>
  <c r="N59" i="6" s="1"/>
  <c r="O60" i="6" s="1"/>
  <c r="P61" i="6" s="1"/>
  <c r="Q62" i="6" s="1"/>
  <c r="R63" i="6" s="1"/>
  <c r="S64" i="6" s="1"/>
  <c r="T65" i="6" s="1"/>
  <c r="U66" i="6" s="1"/>
  <c r="V67" i="6" s="1"/>
  <c r="AO57" i="6"/>
  <c r="AL57" i="6"/>
  <c r="AP57" i="6"/>
  <c r="AK57" i="6"/>
  <c r="AN57" i="6"/>
  <c r="AM57" i="6"/>
  <c r="M50" i="6"/>
  <c r="AK49" i="6"/>
  <c r="AL49" i="6"/>
  <c r="AM49" i="6"/>
  <c r="AN49" i="6"/>
  <c r="BA56" i="6"/>
  <c r="E56" i="6" s="1"/>
  <c r="BB36" i="6"/>
  <c r="F36" i="6" s="1"/>
  <c r="M40" i="6"/>
  <c r="AM39" i="6"/>
  <c r="AL39" i="6"/>
  <c r="AK39" i="6"/>
  <c r="M46" i="6"/>
  <c r="AP45" i="6"/>
  <c r="AO45" i="6"/>
  <c r="AK45" i="6"/>
  <c r="AN45" i="6"/>
  <c r="AM45" i="6"/>
  <c r="AL45" i="6"/>
  <c r="G35" i="6"/>
  <c r="N38" i="6"/>
  <c r="AR37" i="6"/>
  <c r="AU37" i="6"/>
  <c r="AO37" i="6"/>
  <c r="AP37" i="6"/>
  <c r="AN37" i="6"/>
  <c r="AV37" i="6"/>
  <c r="AQ37" i="6"/>
  <c r="AL37" i="6"/>
  <c r="AS37" i="6"/>
  <c r="AT37" i="6"/>
  <c r="AM37" i="6"/>
  <c r="BA44" i="6"/>
  <c r="E44" i="6" s="1"/>
  <c r="C35" i="6"/>
  <c r="D35" i="6"/>
  <c r="E34" i="5"/>
  <c r="G34" i="5"/>
  <c r="BA35" i="5"/>
  <c r="E35" i="5" s="1"/>
  <c r="AY35" i="5"/>
  <c r="C35" i="5" s="1"/>
  <c r="AN36" i="5"/>
  <c r="AV36" i="5"/>
  <c r="AO36" i="5"/>
  <c r="F34" i="5"/>
  <c r="AR60" i="1"/>
  <c r="D60" i="1" s="1"/>
  <c r="AC72" i="1"/>
  <c r="AD72" i="1"/>
  <c r="AB72" i="1"/>
  <c r="AR72" i="1" s="1"/>
  <c r="D72" i="1" s="1"/>
  <c r="L68" i="1"/>
  <c r="AD68" i="1" s="1"/>
  <c r="L66" i="1"/>
  <c r="AC66" i="1" s="1"/>
  <c r="L70" i="1"/>
  <c r="AC69" i="1"/>
  <c r="AB69" i="1"/>
  <c r="L77" i="1"/>
  <c r="AC76" i="1"/>
  <c r="L74" i="1"/>
  <c r="AD73" i="1"/>
  <c r="AE73" i="1"/>
  <c r="AB73" i="1"/>
  <c r="AR73" i="1" s="1"/>
  <c r="D73" i="1" s="1"/>
  <c r="AC73" i="1"/>
  <c r="AD76" i="1"/>
  <c r="L81" i="1"/>
  <c r="AB80" i="1"/>
  <c r="AR80" i="1" s="1"/>
  <c r="D80" i="1" s="1"/>
  <c r="AC80" i="1"/>
  <c r="AB68" i="1"/>
  <c r="L79" i="1"/>
  <c r="AC78" i="1"/>
  <c r="AB78" i="1"/>
  <c r="AC67" i="1"/>
  <c r="L62" i="1"/>
  <c r="AB61" i="1"/>
  <c r="AF61" i="1"/>
  <c r="AE61" i="1"/>
  <c r="AD61" i="1"/>
  <c r="AC61" i="1"/>
  <c r="AC65" i="1"/>
  <c r="AB76" i="1"/>
  <c r="AR76" i="1" s="1"/>
  <c r="D76" i="1" s="1"/>
  <c r="AB67" i="1"/>
  <c r="AC75" i="1"/>
  <c r="AB66" i="1"/>
  <c r="AB65" i="1"/>
  <c r="AR65" i="1" s="1"/>
  <c r="D65" i="1" s="1"/>
  <c r="AE65" i="1"/>
  <c r="AB75" i="1"/>
  <c r="AL52" i="5"/>
  <c r="AN52" i="5"/>
  <c r="AL36" i="5"/>
  <c r="AT36" i="5"/>
  <c r="AM36" i="5"/>
  <c r="BB35" i="5"/>
  <c r="AM56" i="5"/>
  <c r="AL40" i="5"/>
  <c r="M46" i="5"/>
  <c r="AK45" i="5"/>
  <c r="AK57" i="5"/>
  <c r="M57" i="5"/>
  <c r="AK56" i="5"/>
  <c r="AM40" i="5"/>
  <c r="N50" i="5"/>
  <c r="O51" i="5" s="1"/>
  <c r="AL49" i="5"/>
  <c r="AM49" i="5"/>
  <c r="O49" i="5"/>
  <c r="P50" i="5" s="1"/>
  <c r="Q51" i="5" s="1"/>
  <c r="AM48" i="5"/>
  <c r="M44" i="5"/>
  <c r="AL43" i="5"/>
  <c r="AK40" i="5"/>
  <c r="M42" i="5"/>
  <c r="AK41" i="5"/>
  <c r="AM41" i="5"/>
  <c r="AN41" i="5"/>
  <c r="AL41" i="5"/>
  <c r="AK52" i="5"/>
  <c r="M45" i="5"/>
  <c r="N46" i="5" s="1"/>
  <c r="O47" i="5" s="1"/>
  <c r="P48" i="5" s="1"/>
  <c r="Q49" i="5" s="1"/>
  <c r="R50" i="5" s="1"/>
  <c r="S51" i="5" s="1"/>
  <c r="T52" i="5" s="1"/>
  <c r="U53" i="5" s="1"/>
  <c r="V54" i="5" s="1"/>
  <c r="W55" i="5" s="1"/>
  <c r="X56" i="5" s="1"/>
  <c r="Y57" i="5" s="1"/>
  <c r="Z58" i="5" s="1"/>
  <c r="AA59" i="5" s="1"/>
  <c r="AB60" i="5" s="1"/>
  <c r="AC61" i="5" s="1"/>
  <c r="AD62" i="5" s="1"/>
  <c r="AE63" i="5" s="1"/>
  <c r="AF64" i="5" s="1"/>
  <c r="AG65" i="5" s="1"/>
  <c r="N37" i="5"/>
  <c r="O38" i="5" s="1"/>
  <c r="P39" i="5" s="1"/>
  <c r="Q40" i="5" s="1"/>
  <c r="R41" i="5" s="1"/>
  <c r="S42" i="5" s="1"/>
  <c r="T43" i="5" s="1"/>
  <c r="U44" i="5" s="1"/>
  <c r="V45" i="5" s="1"/>
  <c r="W46" i="5" s="1"/>
  <c r="X47" i="5" s="1"/>
  <c r="Y48" i="5" s="1"/>
  <c r="Z49" i="5" s="1"/>
  <c r="AA50" i="5" s="1"/>
  <c r="AB51" i="5" s="1"/>
  <c r="AC52" i="5" s="1"/>
  <c r="AD53" i="5" s="1"/>
  <c r="AE54" i="5" s="1"/>
  <c r="AF55" i="5" s="1"/>
  <c r="AG56" i="5" s="1"/>
  <c r="AS36" i="5"/>
  <c r="AR36" i="5"/>
  <c r="AU36" i="5"/>
  <c r="AQ36" i="5"/>
  <c r="BC35" i="5"/>
  <c r="M54" i="5"/>
  <c r="AM53" i="5"/>
  <c r="AL53" i="5"/>
  <c r="AO53" i="5"/>
  <c r="AK53" i="5"/>
  <c r="AN53" i="5"/>
  <c r="M38" i="5"/>
  <c r="AK37" i="5"/>
  <c r="AL37" i="5"/>
  <c r="AM52" i="5"/>
  <c r="AC46" i="1"/>
  <c r="F35" i="1"/>
  <c r="D35" i="1"/>
  <c r="E35" i="1"/>
  <c r="D52" i="1"/>
  <c r="AR53" i="1"/>
  <c r="D53" i="1" s="1"/>
  <c r="AR45" i="1"/>
  <c r="D45" i="1" s="1"/>
  <c r="AB40" i="1"/>
  <c r="AR40" i="1" s="1"/>
  <c r="D40" i="1" s="1"/>
  <c r="AB55" i="1"/>
  <c r="L42" i="1"/>
  <c r="AB41" i="1"/>
  <c r="AR41" i="1" s="1"/>
  <c r="D41" i="1" s="1"/>
  <c r="AC41" i="1"/>
  <c r="L49" i="1"/>
  <c r="AB48" i="1"/>
  <c r="AR48" i="1" s="1"/>
  <c r="D48" i="1" s="1"/>
  <c r="AC48" i="1"/>
  <c r="M38" i="1"/>
  <c r="AC37" i="1"/>
  <c r="AR37" i="1" s="1"/>
  <c r="D37" i="1" s="1"/>
  <c r="AM37" i="1"/>
  <c r="AI37" i="1"/>
  <c r="AE37" i="1"/>
  <c r="AG37" i="1"/>
  <c r="AH37" i="1"/>
  <c r="AF37" i="1"/>
  <c r="AJ37" i="1"/>
  <c r="AD37" i="1"/>
  <c r="AK37" i="1"/>
  <c r="AL37" i="1"/>
  <c r="L55" i="1"/>
  <c r="M56" i="1" s="1"/>
  <c r="N57" i="1" s="1"/>
  <c r="O58" i="1" s="1"/>
  <c r="P59" i="1" s="1"/>
  <c r="Q60" i="1" s="1"/>
  <c r="R61" i="1" s="1"/>
  <c r="S62" i="1" s="1"/>
  <c r="T63" i="1" s="1"/>
  <c r="U64" i="1" s="1"/>
  <c r="V65" i="1" s="1"/>
  <c r="L51" i="1"/>
  <c r="AB50" i="1"/>
  <c r="AC50" i="1"/>
  <c r="L44" i="1"/>
  <c r="AB43" i="1"/>
  <c r="AC43" i="1"/>
  <c r="L57" i="1"/>
  <c r="M58" i="1" s="1"/>
  <c r="AC56" i="1"/>
  <c r="AB56" i="1"/>
  <c r="AR56" i="1" s="1"/>
  <c r="D56" i="1" s="1"/>
  <c r="AD54" i="1"/>
  <c r="AT36" i="1"/>
  <c r="AS36" i="1"/>
  <c r="E36" i="1" s="1"/>
  <c r="AE54" i="1"/>
  <c r="AC54" i="1"/>
  <c r="AB54" i="1"/>
  <c r="AR54" i="1" s="1"/>
  <c r="D54" i="1" s="1"/>
  <c r="L40" i="1"/>
  <c r="AD40" i="1" s="1"/>
  <c r="AB39" i="1"/>
  <c r="AD39" i="1"/>
  <c r="L47" i="1"/>
  <c r="AB46" i="1"/>
  <c r="AY36" i="5" l="1"/>
  <c r="C36" i="5" s="1"/>
  <c r="C36" i="6"/>
  <c r="D36" i="6"/>
  <c r="AZ36" i="7"/>
  <c r="E53" i="7"/>
  <c r="E35" i="7"/>
  <c r="AZ41" i="7"/>
  <c r="AZ54" i="7"/>
  <c r="D54" i="7" s="1"/>
  <c r="AY36" i="7"/>
  <c r="D36" i="7" s="1"/>
  <c r="C36" i="7"/>
  <c r="F35" i="7"/>
  <c r="BA55" i="7"/>
  <c r="E55" i="7" s="1"/>
  <c r="BA36" i="7"/>
  <c r="E36" i="7" s="1"/>
  <c r="O57" i="7"/>
  <c r="AO56" i="7"/>
  <c r="AM56" i="7"/>
  <c r="AP56" i="7"/>
  <c r="AN56" i="7"/>
  <c r="AQ56" i="7"/>
  <c r="AR56" i="7"/>
  <c r="N43" i="7"/>
  <c r="AL42" i="7"/>
  <c r="C35" i="7"/>
  <c r="D35" i="7"/>
  <c r="BC36" i="7"/>
  <c r="BB36" i="7"/>
  <c r="N41" i="7"/>
  <c r="AM40" i="7"/>
  <c r="AN40" i="7"/>
  <c r="AL40" i="7"/>
  <c r="AO40" i="7"/>
  <c r="N46" i="7"/>
  <c r="AM45" i="7"/>
  <c r="AL45" i="7"/>
  <c r="AN45" i="7"/>
  <c r="G35" i="7"/>
  <c r="O38" i="7"/>
  <c r="AR37" i="7"/>
  <c r="AN37" i="7"/>
  <c r="AS37" i="7"/>
  <c r="AM37" i="7"/>
  <c r="AT37" i="7"/>
  <c r="AQ37" i="7"/>
  <c r="AU37" i="7"/>
  <c r="AP37" i="7"/>
  <c r="AO37" i="7"/>
  <c r="AV37" i="7"/>
  <c r="N50" i="7"/>
  <c r="AN49" i="7"/>
  <c r="AM49" i="7"/>
  <c r="AL49" i="7"/>
  <c r="BA49" i="7" s="1"/>
  <c r="E49" i="7" s="1"/>
  <c r="AO49" i="7"/>
  <c r="O43" i="7"/>
  <c r="AM42" i="7"/>
  <c r="BA54" i="7"/>
  <c r="BC37" i="6"/>
  <c r="AY37" i="6"/>
  <c r="BB37" i="6"/>
  <c r="F37" i="6" s="1"/>
  <c r="O39" i="6"/>
  <c r="AU38" i="6"/>
  <c r="AR38" i="6"/>
  <c r="AQ38" i="6"/>
  <c r="AP38" i="6"/>
  <c r="AT38" i="6"/>
  <c r="AS38" i="6"/>
  <c r="AN38" i="6"/>
  <c r="AO38" i="6"/>
  <c r="AV38" i="6"/>
  <c r="AM38" i="6"/>
  <c r="BB45" i="6"/>
  <c r="F45" i="6" s="1"/>
  <c r="N51" i="6"/>
  <c r="AL50" i="6"/>
  <c r="AM50" i="6"/>
  <c r="AN50" i="6"/>
  <c r="AO50" i="6"/>
  <c r="O54" i="6"/>
  <c r="AN53" i="6"/>
  <c r="AM53" i="6"/>
  <c r="BB53" i="6" s="1"/>
  <c r="F53" i="6" s="1"/>
  <c r="G36" i="6"/>
  <c r="N41" i="6"/>
  <c r="AM40" i="6"/>
  <c r="AN40" i="6"/>
  <c r="AL40" i="6"/>
  <c r="N47" i="6"/>
  <c r="AP46" i="6"/>
  <c r="AO46" i="6"/>
  <c r="AQ46" i="6"/>
  <c r="AN46" i="6"/>
  <c r="AM46" i="6"/>
  <c r="AL46" i="6"/>
  <c r="BA36" i="5"/>
  <c r="AZ36" i="5"/>
  <c r="D36" i="5" s="1"/>
  <c r="F35" i="5"/>
  <c r="AM57" i="5"/>
  <c r="N58" i="5"/>
  <c r="O59" i="5" s="1"/>
  <c r="P60" i="5" s="1"/>
  <c r="Q61" i="5" s="1"/>
  <c r="R62" i="5" s="1"/>
  <c r="S63" i="5" s="1"/>
  <c r="T64" i="5" s="1"/>
  <c r="U65" i="5" s="1"/>
  <c r="V66" i="5" s="1"/>
  <c r="W67" i="5" s="1"/>
  <c r="D35" i="5"/>
  <c r="AS37" i="5"/>
  <c r="AR69" i="1"/>
  <c r="D69" i="1" s="1"/>
  <c r="AR61" i="1"/>
  <c r="D61" i="1" s="1"/>
  <c r="N59" i="1"/>
  <c r="AI58" i="1"/>
  <c r="AF58" i="1"/>
  <c r="AE58" i="1"/>
  <c r="AH58" i="1"/>
  <c r="AG58" i="1"/>
  <c r="AD58" i="1"/>
  <c r="AR68" i="1"/>
  <c r="D68" i="1" s="1"/>
  <c r="AE66" i="1"/>
  <c r="AF66" i="1"/>
  <c r="AC68" i="1"/>
  <c r="M78" i="1"/>
  <c r="AD77" i="1"/>
  <c r="AC77" i="1"/>
  <c r="AR77" i="1" s="1"/>
  <c r="D77" i="1" s="1"/>
  <c r="AE77" i="1"/>
  <c r="M71" i="1"/>
  <c r="AC70" i="1"/>
  <c r="AR70" i="1" s="1"/>
  <c r="D70" i="1" s="1"/>
  <c r="AD70" i="1"/>
  <c r="AC81" i="1"/>
  <c r="AR81" i="1" s="1"/>
  <c r="D81" i="1" s="1"/>
  <c r="AD81" i="1"/>
  <c r="M75" i="1"/>
  <c r="AD74" i="1"/>
  <c r="AC74" i="1"/>
  <c r="AF74" i="1"/>
  <c r="AE74" i="1"/>
  <c r="M80" i="1"/>
  <c r="AC79" i="1"/>
  <c r="AD79" i="1"/>
  <c r="M63" i="1"/>
  <c r="AC62" i="1"/>
  <c r="AG62" i="1"/>
  <c r="AF62" i="1"/>
  <c r="AD62" i="1"/>
  <c r="AE62" i="1"/>
  <c r="M67" i="1"/>
  <c r="AD66" i="1"/>
  <c r="M69" i="1"/>
  <c r="AN57" i="5"/>
  <c r="AN49" i="5"/>
  <c r="AO37" i="5"/>
  <c r="BA37" i="5" s="1"/>
  <c r="G35" i="5"/>
  <c r="BB36" i="5"/>
  <c r="AT37" i="5"/>
  <c r="BC36" i="5"/>
  <c r="P52" i="5"/>
  <c r="AN51" i="5"/>
  <c r="AO51" i="5"/>
  <c r="AM37" i="5"/>
  <c r="AZ37" i="5" s="1"/>
  <c r="AV37" i="5"/>
  <c r="AU37" i="5"/>
  <c r="AN37" i="5"/>
  <c r="AP37" i="5"/>
  <c r="AQ37" i="5"/>
  <c r="AR37" i="5"/>
  <c r="N43" i="5"/>
  <c r="AN42" i="5"/>
  <c r="AL42" i="5"/>
  <c r="AO42" i="5"/>
  <c r="AM42" i="5"/>
  <c r="AM50" i="5"/>
  <c r="AO50" i="5"/>
  <c r="AN50" i="5"/>
  <c r="N55" i="5"/>
  <c r="AL54" i="5"/>
  <c r="AN54" i="5"/>
  <c r="AO54" i="5"/>
  <c r="AP54" i="5"/>
  <c r="AM54" i="5"/>
  <c r="AL57" i="5"/>
  <c r="N45" i="5"/>
  <c r="AN45" i="5" s="1"/>
  <c r="AL44" i="5"/>
  <c r="AM44" i="5"/>
  <c r="AL45" i="5"/>
  <c r="N47" i="5"/>
  <c r="AL46" i="5"/>
  <c r="AM46" i="5"/>
  <c r="N39" i="5"/>
  <c r="AP38" i="5"/>
  <c r="AN38" i="5"/>
  <c r="AO38" i="5"/>
  <c r="AV38" i="5"/>
  <c r="AU38" i="5"/>
  <c r="AL38" i="5"/>
  <c r="AQ38" i="5"/>
  <c r="AS38" i="5"/>
  <c r="AM38" i="5"/>
  <c r="AT38" i="5"/>
  <c r="AR38" i="5"/>
  <c r="R52" i="5"/>
  <c r="AP51" i="5"/>
  <c r="AR46" i="1"/>
  <c r="D46" i="1" s="1"/>
  <c r="AD56" i="1"/>
  <c r="AC55" i="1"/>
  <c r="AE56" i="1"/>
  <c r="AF55" i="1"/>
  <c r="AF56" i="1"/>
  <c r="AT37" i="1"/>
  <c r="AS37" i="1"/>
  <c r="E37" i="1" s="1"/>
  <c r="F36" i="1"/>
  <c r="M45" i="1"/>
  <c r="AD44" i="1"/>
  <c r="AC44" i="1"/>
  <c r="M43" i="1"/>
  <c r="AC42" i="1"/>
  <c r="AD42" i="1"/>
  <c r="AD55" i="1"/>
  <c r="AH57" i="1"/>
  <c r="AF57" i="1"/>
  <c r="AE57" i="1"/>
  <c r="AD57" i="1"/>
  <c r="AG57" i="1"/>
  <c r="AC57" i="1"/>
  <c r="AR57" i="1" s="1"/>
  <c r="D57" i="1" s="1"/>
  <c r="M50" i="1"/>
  <c r="AD49" i="1"/>
  <c r="AC49" i="1"/>
  <c r="AR49" i="1" s="1"/>
  <c r="D49" i="1" s="1"/>
  <c r="N39" i="1"/>
  <c r="AG38" i="1"/>
  <c r="AJ38" i="1"/>
  <c r="AD38" i="1"/>
  <c r="AR38" i="1" s="1"/>
  <c r="D38" i="1" s="1"/>
  <c r="AM38" i="1"/>
  <c r="AF38" i="1"/>
  <c r="AL38" i="1"/>
  <c r="AH38" i="1"/>
  <c r="AI38" i="1"/>
  <c r="AE38" i="1"/>
  <c r="AK38" i="1"/>
  <c r="M41" i="1"/>
  <c r="AC40" i="1"/>
  <c r="M48" i="1"/>
  <c r="AC47" i="1"/>
  <c r="AD47" i="1"/>
  <c r="AE47" i="1"/>
  <c r="AG56" i="1"/>
  <c r="AE40" i="1"/>
  <c r="AE55" i="1"/>
  <c r="M52" i="1"/>
  <c r="AD51" i="1"/>
  <c r="AC51" i="1"/>
  <c r="F36" i="5" l="1"/>
  <c r="AY38" i="5"/>
  <c r="C38" i="5" s="1"/>
  <c r="G36" i="5"/>
  <c r="AY38" i="6"/>
  <c r="E54" i="7"/>
  <c r="BA45" i="7"/>
  <c r="E45" i="7" s="1"/>
  <c r="F36" i="7"/>
  <c r="BA37" i="7"/>
  <c r="E37" i="7" s="1"/>
  <c r="BB37" i="7"/>
  <c r="F37" i="7" s="1"/>
  <c r="P58" i="7"/>
  <c r="Q59" i="7" s="1"/>
  <c r="R60" i="7" s="1"/>
  <c r="S61" i="7" s="1"/>
  <c r="T62" i="7" s="1"/>
  <c r="U63" i="7" s="1"/>
  <c r="V64" i="7" s="1"/>
  <c r="W65" i="7" s="1"/>
  <c r="X66" i="7" s="1"/>
  <c r="Y67" i="7" s="1"/>
  <c r="AN57" i="7"/>
  <c r="AR57" i="7"/>
  <c r="AO57" i="7"/>
  <c r="AP57" i="7"/>
  <c r="AS57" i="7"/>
  <c r="AQ57" i="7"/>
  <c r="O44" i="7"/>
  <c r="AM43" i="7"/>
  <c r="O47" i="7"/>
  <c r="AM46" i="7"/>
  <c r="BA46" i="7" s="1"/>
  <c r="E46" i="7" s="1"/>
  <c r="AN46" i="7"/>
  <c r="AO46" i="7"/>
  <c r="P39" i="7"/>
  <c r="AU38" i="7"/>
  <c r="AT38" i="7"/>
  <c r="AS38" i="7"/>
  <c r="AR38" i="7"/>
  <c r="AO38" i="7"/>
  <c r="AV38" i="7"/>
  <c r="AN38" i="7"/>
  <c r="AQ38" i="7"/>
  <c r="AP38" i="7"/>
  <c r="O51" i="7"/>
  <c r="AP50" i="7"/>
  <c r="AO50" i="7"/>
  <c r="AM50" i="7"/>
  <c r="BA50" i="7" s="1"/>
  <c r="E50" i="7" s="1"/>
  <c r="AN50" i="7"/>
  <c r="BC37" i="7"/>
  <c r="AY37" i="7"/>
  <c r="O42" i="7"/>
  <c r="AP41" i="7"/>
  <c r="AO41" i="7"/>
  <c r="AN41" i="7"/>
  <c r="AM41" i="7"/>
  <c r="P44" i="7"/>
  <c r="AN43" i="7"/>
  <c r="G36" i="7"/>
  <c r="O48" i="6"/>
  <c r="AM47" i="6"/>
  <c r="AN47" i="6"/>
  <c r="AR47" i="6"/>
  <c r="AP47" i="6"/>
  <c r="AO47" i="6"/>
  <c r="AQ47" i="6"/>
  <c r="O52" i="6"/>
  <c r="AP51" i="6"/>
  <c r="AN51" i="6"/>
  <c r="AM51" i="6"/>
  <c r="AO51" i="6"/>
  <c r="P55" i="6"/>
  <c r="AO54" i="6"/>
  <c r="AN54" i="6"/>
  <c r="BB54" i="6" s="1"/>
  <c r="F54" i="6" s="1"/>
  <c r="P40" i="6"/>
  <c r="AN39" i="6"/>
  <c r="AQ39" i="6"/>
  <c r="AT39" i="6"/>
  <c r="AR39" i="6"/>
  <c r="AP39" i="6"/>
  <c r="AU39" i="6"/>
  <c r="AS39" i="6"/>
  <c r="AV39" i="6"/>
  <c r="AO39" i="6"/>
  <c r="BB46" i="6"/>
  <c r="F46" i="6" s="1"/>
  <c r="O42" i="6"/>
  <c r="AM41" i="6"/>
  <c r="AO41" i="6"/>
  <c r="AN41" i="6"/>
  <c r="BC38" i="6"/>
  <c r="BB38" i="6"/>
  <c r="F38" i="6" s="1"/>
  <c r="C37" i="6"/>
  <c r="D37" i="6"/>
  <c r="G37" i="6"/>
  <c r="E37" i="5"/>
  <c r="AZ38" i="5"/>
  <c r="D38" i="5" s="1"/>
  <c r="E36" i="5"/>
  <c r="AY37" i="5"/>
  <c r="C37" i="5" s="1"/>
  <c r="BB37" i="5"/>
  <c r="F37" i="5" s="1"/>
  <c r="AR74" i="1"/>
  <c r="D74" i="1" s="1"/>
  <c r="AR66" i="1"/>
  <c r="D66" i="1" s="1"/>
  <c r="AR62" i="1"/>
  <c r="D62" i="1" s="1"/>
  <c r="AS58" i="1"/>
  <c r="AR58" i="1"/>
  <c r="D58" i="1" s="1"/>
  <c r="O60" i="1"/>
  <c r="AG59" i="1"/>
  <c r="AE59" i="1"/>
  <c r="AJ59" i="1"/>
  <c r="AF59" i="1"/>
  <c r="AH59" i="1"/>
  <c r="AI59" i="1"/>
  <c r="N64" i="1"/>
  <c r="AE63" i="1"/>
  <c r="AF63" i="1"/>
  <c r="AH63" i="1"/>
  <c r="AD63" i="1"/>
  <c r="AG63" i="1"/>
  <c r="N76" i="1"/>
  <c r="AD75" i="1"/>
  <c r="AG75" i="1"/>
  <c r="AF75" i="1"/>
  <c r="AE75" i="1"/>
  <c r="N72" i="1"/>
  <c r="AE71" i="1"/>
  <c r="AD71" i="1"/>
  <c r="N70" i="1"/>
  <c r="AE69" i="1"/>
  <c r="AD69" i="1"/>
  <c r="N68" i="1"/>
  <c r="AD67" i="1"/>
  <c r="AF67" i="1"/>
  <c r="AE67" i="1"/>
  <c r="AG67" i="1"/>
  <c r="N81" i="1"/>
  <c r="AD80" i="1"/>
  <c r="AE80" i="1"/>
  <c r="N79" i="1"/>
  <c r="AE78" i="1"/>
  <c r="AF78" i="1"/>
  <c r="AD78" i="1"/>
  <c r="AR78" i="1" s="1"/>
  <c r="D78" i="1" s="1"/>
  <c r="AS56" i="1"/>
  <c r="E56" i="1" s="1"/>
  <c r="AS55" i="1"/>
  <c r="E55" i="1" s="1"/>
  <c r="BC37" i="5"/>
  <c r="Q53" i="5"/>
  <c r="AO52" i="5"/>
  <c r="AP52" i="5"/>
  <c r="O56" i="5"/>
  <c r="AM55" i="5"/>
  <c r="AN55" i="5"/>
  <c r="AQ55" i="5"/>
  <c r="AP55" i="5"/>
  <c r="AO55" i="5"/>
  <c r="BB38" i="5"/>
  <c r="BA38" i="5"/>
  <c r="BC38" i="5"/>
  <c r="O46" i="5"/>
  <c r="AM45" i="5"/>
  <c r="O44" i="5"/>
  <c r="AM43" i="5"/>
  <c r="AO43" i="5"/>
  <c r="AP43" i="5"/>
  <c r="AN43" i="5"/>
  <c r="S53" i="5"/>
  <c r="AQ52" i="5"/>
  <c r="O48" i="5"/>
  <c r="AN47" i="5"/>
  <c r="AM47" i="5"/>
  <c r="O40" i="5"/>
  <c r="AP39" i="5"/>
  <c r="AM39" i="5"/>
  <c r="AU39" i="5"/>
  <c r="AO39" i="5"/>
  <c r="AN39" i="5"/>
  <c r="AR39" i="5"/>
  <c r="AQ39" i="5"/>
  <c r="AS39" i="5"/>
  <c r="AV39" i="5"/>
  <c r="AT39" i="5"/>
  <c r="AR42" i="1"/>
  <c r="D42" i="1" s="1"/>
  <c r="AS57" i="1"/>
  <c r="E57" i="1" s="1"/>
  <c r="AS47" i="1"/>
  <c r="E47" i="1" s="1"/>
  <c r="AT38" i="1"/>
  <c r="AS38" i="1"/>
  <c r="E38" i="1" s="1"/>
  <c r="F37" i="1"/>
  <c r="N51" i="1"/>
  <c r="AE50" i="1"/>
  <c r="AD50" i="1"/>
  <c r="AR50" i="1" s="1"/>
  <c r="D50" i="1" s="1"/>
  <c r="N44" i="1"/>
  <c r="AD43" i="1"/>
  <c r="AE43" i="1"/>
  <c r="N53" i="1"/>
  <c r="AD52" i="1"/>
  <c r="AE52" i="1"/>
  <c r="N42" i="1"/>
  <c r="AE41" i="1"/>
  <c r="AD41" i="1"/>
  <c r="AF41" i="1"/>
  <c r="N49" i="1"/>
  <c r="AD48" i="1"/>
  <c r="AF48" i="1"/>
  <c r="AE48" i="1"/>
  <c r="O40" i="1"/>
  <c r="AF39" i="1"/>
  <c r="AG39" i="1"/>
  <c r="AM39" i="1"/>
  <c r="AJ39" i="1"/>
  <c r="AL39" i="1"/>
  <c r="AH39" i="1"/>
  <c r="AI39" i="1"/>
  <c r="AK39" i="1"/>
  <c r="AE39" i="1"/>
  <c r="AS39" i="1" s="1"/>
  <c r="E39" i="1" s="1"/>
  <c r="N46" i="1"/>
  <c r="AD45" i="1"/>
  <c r="AE45" i="1"/>
  <c r="E38" i="5" l="1"/>
  <c r="C38" i="6"/>
  <c r="D38" i="6"/>
  <c r="BA57" i="7"/>
  <c r="E57" i="7" s="1"/>
  <c r="G37" i="7"/>
  <c r="BB38" i="7"/>
  <c r="BA38" i="7"/>
  <c r="E38" i="7" s="1"/>
  <c r="P45" i="7"/>
  <c r="AN44" i="7"/>
  <c r="C37" i="7"/>
  <c r="D37" i="7"/>
  <c r="Q40" i="7"/>
  <c r="AR39" i="7"/>
  <c r="AO39" i="7"/>
  <c r="AT39" i="7"/>
  <c r="AS39" i="7"/>
  <c r="AQ39" i="7"/>
  <c r="AU39" i="7"/>
  <c r="AP39" i="7"/>
  <c r="AV39" i="7"/>
  <c r="BC38" i="7"/>
  <c r="Q45" i="7"/>
  <c r="AO44" i="7"/>
  <c r="P43" i="7"/>
  <c r="AP42" i="7"/>
  <c r="AN42" i="7"/>
  <c r="AQ42" i="7"/>
  <c r="AO42" i="7"/>
  <c r="P52" i="7"/>
  <c r="AO51" i="7"/>
  <c r="AP51" i="7"/>
  <c r="AN51" i="7"/>
  <c r="BA51" i="7" s="1"/>
  <c r="E51" i="7" s="1"/>
  <c r="AQ51" i="7"/>
  <c r="P48" i="7"/>
  <c r="AP47" i="7"/>
  <c r="AO47" i="7"/>
  <c r="AN47" i="7"/>
  <c r="BA47" i="7" s="1"/>
  <c r="E47" i="7" s="1"/>
  <c r="Q56" i="6"/>
  <c r="AP55" i="6"/>
  <c r="AO55" i="6"/>
  <c r="BB55" i="6" s="1"/>
  <c r="F55" i="6" s="1"/>
  <c r="BB47" i="6"/>
  <c r="F47" i="6" s="1"/>
  <c r="G38" i="6"/>
  <c r="BB39" i="6"/>
  <c r="F39" i="6" s="1"/>
  <c r="BC39" i="6"/>
  <c r="AY39" i="6"/>
  <c r="P43" i="6"/>
  <c r="AN42" i="6"/>
  <c r="AP42" i="6"/>
  <c r="AO42" i="6"/>
  <c r="P53" i="6"/>
  <c r="AP52" i="6"/>
  <c r="AO52" i="6"/>
  <c r="AN52" i="6"/>
  <c r="AQ52" i="6"/>
  <c r="Q41" i="6"/>
  <c r="AP40" i="6"/>
  <c r="AS40" i="6"/>
  <c r="AV40" i="6"/>
  <c r="AU40" i="6"/>
  <c r="AQ40" i="6"/>
  <c r="AT40" i="6"/>
  <c r="AO40" i="6"/>
  <c r="AR40" i="6"/>
  <c r="P49" i="6"/>
  <c r="AO48" i="6"/>
  <c r="AQ48" i="6"/>
  <c r="AN48" i="6"/>
  <c r="AS48" i="6"/>
  <c r="AP48" i="6"/>
  <c r="AR48" i="6"/>
  <c r="BA39" i="5"/>
  <c r="AZ39" i="5"/>
  <c r="D37" i="5"/>
  <c r="G37" i="5"/>
  <c r="AY39" i="5"/>
  <c r="AS71" i="1"/>
  <c r="E71" i="1" s="1"/>
  <c r="AS63" i="1"/>
  <c r="E63" i="1" s="1"/>
  <c r="AS59" i="1"/>
  <c r="E59" i="1" s="1"/>
  <c r="P61" i="1"/>
  <c r="AG60" i="1"/>
  <c r="AF60" i="1"/>
  <c r="AH60" i="1"/>
  <c r="AI60" i="1"/>
  <c r="AK60" i="1"/>
  <c r="AJ60" i="1"/>
  <c r="E58" i="1"/>
  <c r="O73" i="1"/>
  <c r="AF72" i="1"/>
  <c r="AE72" i="1"/>
  <c r="AF81" i="1"/>
  <c r="AE81" i="1"/>
  <c r="O69" i="1"/>
  <c r="AH68" i="1"/>
  <c r="AF68" i="1"/>
  <c r="AE68" i="1"/>
  <c r="AG68" i="1"/>
  <c r="O77" i="1"/>
  <c r="AH76" i="1"/>
  <c r="AG76" i="1"/>
  <c r="AE76" i="1"/>
  <c r="AF76" i="1"/>
  <c r="O80" i="1"/>
  <c r="AE79" i="1"/>
  <c r="AG79" i="1"/>
  <c r="AF79" i="1"/>
  <c r="O71" i="1"/>
  <c r="AF70" i="1"/>
  <c r="AE70" i="1"/>
  <c r="O65" i="1"/>
  <c r="AH64" i="1"/>
  <c r="AF64" i="1"/>
  <c r="AE64" i="1"/>
  <c r="AG64" i="1"/>
  <c r="AI64" i="1"/>
  <c r="F38" i="5"/>
  <c r="R54" i="5"/>
  <c r="AP53" i="5"/>
  <c r="AQ53" i="5"/>
  <c r="BB39" i="5"/>
  <c r="BC39" i="5"/>
  <c r="P41" i="5"/>
  <c r="AQ40" i="5"/>
  <c r="AN40" i="5"/>
  <c r="AP40" i="5"/>
  <c r="AS40" i="5"/>
  <c r="AT40" i="5"/>
  <c r="AV40" i="5"/>
  <c r="AU40" i="5"/>
  <c r="AO40" i="5"/>
  <c r="AR40" i="5"/>
  <c r="P47" i="5"/>
  <c r="AN46" i="5"/>
  <c r="AO46" i="5"/>
  <c r="P57" i="5"/>
  <c r="Q58" i="5" s="1"/>
  <c r="R59" i="5" s="1"/>
  <c r="S60" i="5" s="1"/>
  <c r="T61" i="5" s="1"/>
  <c r="U62" i="5" s="1"/>
  <c r="V63" i="5" s="1"/>
  <c r="W64" i="5" s="1"/>
  <c r="X65" i="5" s="1"/>
  <c r="Y66" i="5" s="1"/>
  <c r="Z67" i="5" s="1"/>
  <c r="AP56" i="5"/>
  <c r="AQ56" i="5"/>
  <c r="AN56" i="5"/>
  <c r="AO56" i="5"/>
  <c r="AR56" i="5"/>
  <c r="P45" i="5"/>
  <c r="AO44" i="5"/>
  <c r="AN44" i="5"/>
  <c r="AQ44" i="5"/>
  <c r="AP44" i="5"/>
  <c r="G38" i="5"/>
  <c r="P49" i="5"/>
  <c r="AN48" i="5"/>
  <c r="AO48" i="5"/>
  <c r="T54" i="5"/>
  <c r="AR53" i="5"/>
  <c r="AT39" i="1"/>
  <c r="F39" i="1" s="1"/>
  <c r="AS48" i="1"/>
  <c r="E48" i="1" s="1"/>
  <c r="F38" i="1"/>
  <c r="P41" i="1"/>
  <c r="AF40" i="1"/>
  <c r="AK40" i="1"/>
  <c r="AG40" i="1"/>
  <c r="AI40" i="1"/>
  <c r="AJ40" i="1"/>
  <c r="AM40" i="1"/>
  <c r="AL40" i="1"/>
  <c r="AH40" i="1"/>
  <c r="O54" i="1"/>
  <c r="AE53" i="1"/>
  <c r="AF53" i="1"/>
  <c r="O50" i="1"/>
  <c r="AE49" i="1"/>
  <c r="AF49" i="1"/>
  <c r="AG49" i="1"/>
  <c r="O45" i="1"/>
  <c r="AF44" i="1"/>
  <c r="AE44" i="1"/>
  <c r="O47" i="1"/>
  <c r="AF46" i="1"/>
  <c r="AE46" i="1"/>
  <c r="O43" i="1"/>
  <c r="AF42" i="1"/>
  <c r="AG42" i="1"/>
  <c r="AE42" i="1"/>
  <c r="O52" i="1"/>
  <c r="AE51" i="1"/>
  <c r="AF51" i="1"/>
  <c r="F39" i="5" l="1"/>
  <c r="AY40" i="6"/>
  <c r="G38" i="7"/>
  <c r="BA39" i="7"/>
  <c r="E39" i="7" s="1"/>
  <c r="BB39" i="7"/>
  <c r="F38" i="7"/>
  <c r="Q46" i="7"/>
  <c r="AO45" i="7"/>
  <c r="G39" i="6"/>
  <c r="R46" i="7"/>
  <c r="AP45" i="7"/>
  <c r="AY39" i="7"/>
  <c r="BC39" i="7"/>
  <c r="Q49" i="7"/>
  <c r="AO48" i="7"/>
  <c r="BA48" i="7" s="1"/>
  <c r="E48" i="7" s="1"/>
  <c r="AP48" i="7"/>
  <c r="AQ48" i="7"/>
  <c r="Q44" i="7"/>
  <c r="AO43" i="7"/>
  <c r="AP43" i="7"/>
  <c r="AR43" i="7"/>
  <c r="AQ43" i="7"/>
  <c r="R41" i="7"/>
  <c r="AQ40" i="7"/>
  <c r="AS40" i="7"/>
  <c r="AT40" i="7"/>
  <c r="AU40" i="7"/>
  <c r="AV40" i="7"/>
  <c r="AR40" i="7"/>
  <c r="AP40" i="7"/>
  <c r="Q53" i="7"/>
  <c r="AQ52" i="7"/>
  <c r="AO52" i="7"/>
  <c r="BA52" i="7" s="1"/>
  <c r="E52" i="7" s="1"/>
  <c r="AR52" i="7"/>
  <c r="AP52" i="7"/>
  <c r="R42" i="6"/>
  <c r="AV41" i="6"/>
  <c r="AQ41" i="6"/>
  <c r="AP41" i="6"/>
  <c r="AR41" i="6"/>
  <c r="AU41" i="6"/>
  <c r="AS41" i="6"/>
  <c r="AT41" i="6"/>
  <c r="Q54" i="6"/>
  <c r="AP53" i="6"/>
  <c r="AR53" i="6"/>
  <c r="AO53" i="6"/>
  <c r="AQ53" i="6"/>
  <c r="BB48" i="6"/>
  <c r="F48" i="6" s="1"/>
  <c r="BC40" i="6"/>
  <c r="BB40" i="6"/>
  <c r="F40" i="6" s="1"/>
  <c r="C39" i="6"/>
  <c r="D39" i="6"/>
  <c r="R57" i="6"/>
  <c r="AQ56" i="6"/>
  <c r="AP56" i="6"/>
  <c r="BB56" i="6" s="1"/>
  <c r="F56" i="6" s="1"/>
  <c r="Q44" i="6"/>
  <c r="AP43" i="6"/>
  <c r="AQ43" i="6"/>
  <c r="AO43" i="6"/>
  <c r="Q50" i="6"/>
  <c r="AS49" i="6"/>
  <c r="AO49" i="6"/>
  <c r="AT49" i="6"/>
  <c r="AQ49" i="6"/>
  <c r="AP49" i="6"/>
  <c r="AR49" i="6"/>
  <c r="BA40" i="5"/>
  <c r="AZ40" i="5"/>
  <c r="E39" i="5"/>
  <c r="AY40" i="5"/>
  <c r="C39" i="5"/>
  <c r="D39" i="5"/>
  <c r="AS79" i="1"/>
  <c r="E79" i="1" s="1"/>
  <c r="AS72" i="1"/>
  <c r="E72" i="1" s="1"/>
  <c r="AS64" i="1"/>
  <c r="E64" i="1" s="1"/>
  <c r="AS60" i="1"/>
  <c r="E60" i="1" s="1"/>
  <c r="Q62" i="1"/>
  <c r="AL61" i="1"/>
  <c r="AG61" i="1"/>
  <c r="AK61" i="1"/>
  <c r="AH61" i="1"/>
  <c r="AI61" i="1"/>
  <c r="AJ61" i="1"/>
  <c r="P81" i="1"/>
  <c r="AF80" i="1"/>
  <c r="AG80" i="1"/>
  <c r="AH80" i="1"/>
  <c r="P78" i="1"/>
  <c r="AH77" i="1"/>
  <c r="AI77" i="1"/>
  <c r="AF77" i="1"/>
  <c r="AG77" i="1"/>
  <c r="P66" i="1"/>
  <c r="AG65" i="1"/>
  <c r="AF65" i="1"/>
  <c r="AJ65" i="1"/>
  <c r="AI65" i="1"/>
  <c r="AH65" i="1"/>
  <c r="P70" i="1"/>
  <c r="AF69" i="1"/>
  <c r="AG69" i="1"/>
  <c r="AH69" i="1"/>
  <c r="AI69" i="1"/>
  <c r="P72" i="1"/>
  <c r="AG71" i="1"/>
  <c r="AF71" i="1"/>
  <c r="P74" i="1"/>
  <c r="AF73" i="1"/>
  <c r="AG73" i="1"/>
  <c r="G39" i="5"/>
  <c r="S55" i="5"/>
  <c r="AR54" i="5"/>
  <c r="AQ54" i="5"/>
  <c r="AS57" i="5"/>
  <c r="AQ57" i="5"/>
  <c r="AP57" i="5"/>
  <c r="AO57" i="5"/>
  <c r="AR57" i="5"/>
  <c r="Q50" i="5"/>
  <c r="AO49" i="5"/>
  <c r="AP49" i="5"/>
  <c r="Q48" i="5"/>
  <c r="AP47" i="5"/>
  <c r="AO47" i="5"/>
  <c r="BC40" i="5"/>
  <c r="BB40" i="5"/>
  <c r="U55" i="5"/>
  <c r="AS54" i="5"/>
  <c r="Q42" i="5"/>
  <c r="AS41" i="5"/>
  <c r="AV41" i="5"/>
  <c r="AO41" i="5"/>
  <c r="AR41" i="5"/>
  <c r="AP41" i="5"/>
  <c r="AU41" i="5"/>
  <c r="AQ41" i="5"/>
  <c r="AT41" i="5"/>
  <c r="Q46" i="5"/>
  <c r="AR45" i="5"/>
  <c r="AQ45" i="5"/>
  <c r="AO45" i="5"/>
  <c r="AP45" i="5"/>
  <c r="AS49" i="1"/>
  <c r="E49" i="1" s="1"/>
  <c r="AT40" i="1"/>
  <c r="AS40" i="1"/>
  <c r="E40" i="1" s="1"/>
  <c r="P48" i="1"/>
  <c r="AG47" i="1"/>
  <c r="AF47" i="1"/>
  <c r="P46" i="1"/>
  <c r="AF45" i="1"/>
  <c r="AG45" i="1"/>
  <c r="P53" i="1"/>
  <c r="AG52" i="1"/>
  <c r="AF52" i="1"/>
  <c r="P51" i="1"/>
  <c r="AG50" i="1"/>
  <c r="AH50" i="1"/>
  <c r="AF50" i="1"/>
  <c r="P44" i="1"/>
  <c r="AG43" i="1"/>
  <c r="AH43" i="1"/>
  <c r="AF43" i="1"/>
  <c r="P55" i="1"/>
  <c r="AF54" i="1"/>
  <c r="AG54" i="1"/>
  <c r="Q42" i="1"/>
  <c r="AH41" i="1"/>
  <c r="AI41" i="1"/>
  <c r="AG41" i="1"/>
  <c r="AS41" i="1" s="1"/>
  <c r="E41" i="1" s="1"/>
  <c r="AL41" i="1"/>
  <c r="AM41" i="1"/>
  <c r="AK41" i="1"/>
  <c r="AJ41" i="1"/>
  <c r="F40" i="5" l="1"/>
  <c r="BB49" i="6"/>
  <c r="F49" i="6" s="1"/>
  <c r="BB41" i="6"/>
  <c r="F41" i="6" s="1"/>
  <c r="BC41" i="6"/>
  <c r="G41" i="6" s="1"/>
  <c r="G40" i="6"/>
  <c r="C40" i="6"/>
  <c r="D40" i="6"/>
  <c r="F39" i="7"/>
  <c r="G39" i="7"/>
  <c r="BA40" i="7"/>
  <c r="E40" i="7" s="1"/>
  <c r="BB40" i="7"/>
  <c r="R47" i="7"/>
  <c r="AP46" i="7"/>
  <c r="R50" i="7"/>
  <c r="AQ49" i="7"/>
  <c r="AR49" i="7"/>
  <c r="AP49" i="7"/>
  <c r="R54" i="7"/>
  <c r="AR53" i="7"/>
  <c r="AS53" i="7"/>
  <c r="AQ53" i="7"/>
  <c r="AP53" i="7"/>
  <c r="C39" i="7"/>
  <c r="D39" i="7"/>
  <c r="S42" i="7"/>
  <c r="AS41" i="7"/>
  <c r="AQ41" i="7"/>
  <c r="AV41" i="7"/>
  <c r="AU41" i="7"/>
  <c r="AT41" i="7"/>
  <c r="AR41" i="7"/>
  <c r="BC40" i="7"/>
  <c r="R45" i="7"/>
  <c r="AP44" i="7"/>
  <c r="AS44" i="7"/>
  <c r="AQ44" i="7"/>
  <c r="AR44" i="7"/>
  <c r="S47" i="7"/>
  <c r="AQ46" i="7"/>
  <c r="R51" i="6"/>
  <c r="AQ50" i="6"/>
  <c r="AU50" i="6"/>
  <c r="AT50" i="6"/>
  <c r="AP50" i="6"/>
  <c r="AS50" i="6"/>
  <c r="AR50" i="6"/>
  <c r="R55" i="6"/>
  <c r="AR54" i="6"/>
  <c r="AQ54" i="6"/>
  <c r="AS54" i="6"/>
  <c r="AP54" i="6"/>
  <c r="AY41" i="6"/>
  <c r="R45" i="6"/>
  <c r="AQ44" i="6"/>
  <c r="AP44" i="6"/>
  <c r="AR44" i="6"/>
  <c r="S58" i="6"/>
  <c r="T59" i="6" s="1"/>
  <c r="U60" i="6" s="1"/>
  <c r="V61" i="6" s="1"/>
  <c r="W62" i="6" s="1"/>
  <c r="X63" i="6" s="1"/>
  <c r="Y64" i="6" s="1"/>
  <c r="Z65" i="6" s="1"/>
  <c r="AA66" i="6" s="1"/>
  <c r="AB67" i="6" s="1"/>
  <c r="AR57" i="6"/>
  <c r="AQ57" i="6"/>
  <c r="S43" i="6"/>
  <c r="AR42" i="6"/>
  <c r="AV42" i="6"/>
  <c r="AQ42" i="6"/>
  <c r="AU42" i="6"/>
  <c r="AT42" i="6"/>
  <c r="AS42" i="6"/>
  <c r="BA41" i="5"/>
  <c r="AZ41" i="5"/>
  <c r="E40" i="5"/>
  <c r="C40" i="5"/>
  <c r="D40" i="5"/>
  <c r="AY41" i="5"/>
  <c r="AS80" i="1"/>
  <c r="E80" i="1" s="1"/>
  <c r="AS73" i="1"/>
  <c r="E73" i="1" s="1"/>
  <c r="AS65" i="1"/>
  <c r="E65" i="1" s="1"/>
  <c r="AS61" i="1"/>
  <c r="E61" i="1" s="1"/>
  <c r="R63" i="1"/>
  <c r="AM62" i="1"/>
  <c r="AI62" i="1"/>
  <c r="AH62" i="1"/>
  <c r="AJ62" i="1"/>
  <c r="AL62" i="1"/>
  <c r="AK62" i="1"/>
  <c r="Q71" i="1"/>
  <c r="AG70" i="1"/>
  <c r="AI70" i="1"/>
  <c r="AH70" i="1"/>
  <c r="AJ70" i="1"/>
  <c r="Q79" i="1"/>
  <c r="AH78" i="1"/>
  <c r="AI78" i="1"/>
  <c r="AG78" i="1"/>
  <c r="AJ78" i="1"/>
  <c r="AH81" i="1"/>
  <c r="AI81" i="1"/>
  <c r="AG81" i="1"/>
  <c r="Q75" i="1"/>
  <c r="AH74" i="1"/>
  <c r="AG74" i="1"/>
  <c r="Q73" i="1"/>
  <c r="AG72" i="1"/>
  <c r="AH72" i="1"/>
  <c r="Q67" i="1"/>
  <c r="AK66" i="1"/>
  <c r="AG66" i="1"/>
  <c r="AI66" i="1"/>
  <c r="AJ66" i="1"/>
  <c r="AH66" i="1"/>
  <c r="T56" i="5"/>
  <c r="AS55" i="5"/>
  <c r="AR55" i="5"/>
  <c r="R47" i="5"/>
  <c r="AR46" i="5"/>
  <c r="AP46" i="5"/>
  <c r="AS46" i="5"/>
  <c r="AQ46" i="5"/>
  <c r="R43" i="5"/>
  <c r="AV42" i="5"/>
  <c r="AR42" i="5"/>
  <c r="AU42" i="5"/>
  <c r="AQ42" i="5"/>
  <c r="AS42" i="5"/>
  <c r="AT42" i="5"/>
  <c r="AP42" i="5"/>
  <c r="V56" i="5"/>
  <c r="AT55" i="5"/>
  <c r="G40" i="5"/>
  <c r="R49" i="5"/>
  <c r="AP48" i="5"/>
  <c r="AQ48" i="5"/>
  <c r="BB41" i="5"/>
  <c r="BC41" i="5"/>
  <c r="R51" i="5"/>
  <c r="AP50" i="5"/>
  <c r="AQ50" i="5"/>
  <c r="AS50" i="1"/>
  <c r="E50" i="1" s="1"/>
  <c r="AT41" i="1"/>
  <c r="F41" i="1" s="1"/>
  <c r="F40" i="1"/>
  <c r="R43" i="1"/>
  <c r="AK42" i="1"/>
  <c r="AL42" i="1"/>
  <c r="AI42" i="1"/>
  <c r="AH42" i="1"/>
  <c r="AM42" i="1"/>
  <c r="AJ42" i="1"/>
  <c r="Q56" i="1"/>
  <c r="AH55" i="1"/>
  <c r="AG55" i="1"/>
  <c r="Q45" i="1"/>
  <c r="AH44" i="1"/>
  <c r="AG44" i="1"/>
  <c r="AI44" i="1"/>
  <c r="Q52" i="1"/>
  <c r="AG51" i="1"/>
  <c r="AH51" i="1"/>
  <c r="AI51" i="1"/>
  <c r="Q54" i="1"/>
  <c r="AG53" i="1"/>
  <c r="AH53" i="1"/>
  <c r="Q47" i="1"/>
  <c r="AH46" i="1"/>
  <c r="AG46" i="1"/>
  <c r="Q49" i="1"/>
  <c r="AG48" i="1"/>
  <c r="AH48" i="1"/>
  <c r="F41" i="5" l="1"/>
  <c r="AY42" i="5"/>
  <c r="C42" i="5" s="1"/>
  <c r="BB50" i="6"/>
  <c r="F50" i="6" s="1"/>
  <c r="BB42" i="6"/>
  <c r="F42" i="6" s="1"/>
  <c r="AY42" i="6"/>
  <c r="F40" i="7"/>
  <c r="BA41" i="7"/>
  <c r="E41" i="7" s="1"/>
  <c r="G40" i="7"/>
  <c r="BB41" i="7"/>
  <c r="F41" i="7" s="1"/>
  <c r="S48" i="7"/>
  <c r="AQ47" i="7"/>
  <c r="BC41" i="7"/>
  <c r="T43" i="7"/>
  <c r="AS42" i="7"/>
  <c r="AV42" i="7"/>
  <c r="AU42" i="7"/>
  <c r="AT42" i="7"/>
  <c r="AR42" i="7"/>
  <c r="T48" i="7"/>
  <c r="U49" i="7" s="1"/>
  <c r="V50" i="7" s="1"/>
  <c r="W51" i="7" s="1"/>
  <c r="X52" i="7" s="1"/>
  <c r="Y53" i="7" s="1"/>
  <c r="Z54" i="7" s="1"/>
  <c r="AA55" i="7" s="1"/>
  <c r="AB56" i="7" s="1"/>
  <c r="AC57" i="7" s="1"/>
  <c r="AD58" i="7" s="1"/>
  <c r="AE59" i="7" s="1"/>
  <c r="AF60" i="7" s="1"/>
  <c r="AG61" i="7" s="1"/>
  <c r="AR47" i="7"/>
  <c r="S46" i="7"/>
  <c r="AT45" i="7"/>
  <c r="AR45" i="7"/>
  <c r="AQ45" i="7"/>
  <c r="AS45" i="7"/>
  <c r="S55" i="7"/>
  <c r="AS54" i="7"/>
  <c r="AT54" i="7"/>
  <c r="AR54" i="7"/>
  <c r="AQ54" i="7"/>
  <c r="S51" i="7"/>
  <c r="AQ50" i="7"/>
  <c r="AR50" i="7"/>
  <c r="AS50" i="7"/>
  <c r="AY41" i="7"/>
  <c r="S46" i="6"/>
  <c r="AS45" i="6"/>
  <c r="AR45" i="6"/>
  <c r="AQ45" i="6"/>
  <c r="T44" i="6"/>
  <c r="AV43" i="6"/>
  <c r="AS43" i="6"/>
  <c r="AR43" i="6"/>
  <c r="AU43" i="6"/>
  <c r="AT43" i="6"/>
  <c r="S56" i="6"/>
  <c r="AQ55" i="6"/>
  <c r="AS55" i="6"/>
  <c r="AT55" i="6"/>
  <c r="AR55" i="6"/>
  <c r="C41" i="6"/>
  <c r="D41" i="6"/>
  <c r="S52" i="6"/>
  <c r="AQ51" i="6"/>
  <c r="AU51" i="6"/>
  <c r="AR51" i="6"/>
  <c r="AT51" i="6"/>
  <c r="AS51" i="6"/>
  <c r="AV51" i="6"/>
  <c r="BC42" i="6"/>
  <c r="G42" i="6" s="1"/>
  <c r="E41" i="5"/>
  <c r="AZ42" i="5"/>
  <c r="BA42" i="5"/>
  <c r="C41" i="5"/>
  <c r="D41" i="5"/>
  <c r="AS81" i="1"/>
  <c r="E81" i="1" s="1"/>
  <c r="AS74" i="1"/>
  <c r="E74" i="1" s="1"/>
  <c r="AS66" i="1"/>
  <c r="E66" i="1" s="1"/>
  <c r="AT62" i="1"/>
  <c r="AS62" i="1"/>
  <c r="E62" i="1" s="1"/>
  <c r="S64" i="1"/>
  <c r="AL63" i="1"/>
  <c r="AM63" i="1"/>
  <c r="AI63" i="1"/>
  <c r="AK63" i="1"/>
  <c r="AJ63" i="1"/>
  <c r="R76" i="1"/>
  <c r="AH75" i="1"/>
  <c r="AI75" i="1"/>
  <c r="R68" i="1"/>
  <c r="AI67" i="1"/>
  <c r="AK67" i="1"/>
  <c r="AJ67" i="1"/>
  <c r="AL67" i="1"/>
  <c r="AH67" i="1"/>
  <c r="R74" i="1"/>
  <c r="AI73" i="1"/>
  <c r="AH73" i="1"/>
  <c r="R80" i="1"/>
  <c r="AI79" i="1"/>
  <c r="AK79" i="1"/>
  <c r="AJ79" i="1"/>
  <c r="AH79" i="1"/>
  <c r="R72" i="1"/>
  <c r="AH71" i="1"/>
  <c r="AI71" i="1"/>
  <c r="AK71" i="1"/>
  <c r="AJ71" i="1"/>
  <c r="G41" i="5"/>
  <c r="U57" i="5"/>
  <c r="V58" i="5" s="1"/>
  <c r="W59" i="5" s="1"/>
  <c r="X60" i="5" s="1"/>
  <c r="Y61" i="5" s="1"/>
  <c r="Z62" i="5" s="1"/>
  <c r="AA63" i="5" s="1"/>
  <c r="AB64" i="5" s="1"/>
  <c r="AC65" i="5" s="1"/>
  <c r="AD66" i="5" s="1"/>
  <c r="AE67" i="5" s="1"/>
  <c r="AS56" i="5"/>
  <c r="AT56" i="5"/>
  <c r="S52" i="5"/>
  <c r="AR51" i="5"/>
  <c r="AQ51" i="5"/>
  <c r="S44" i="5"/>
  <c r="AU43" i="5"/>
  <c r="AQ43" i="5"/>
  <c r="AR43" i="5"/>
  <c r="AT43" i="5"/>
  <c r="AV43" i="5"/>
  <c r="AS43" i="5"/>
  <c r="W57" i="5"/>
  <c r="X58" i="5" s="1"/>
  <c r="Y59" i="5" s="1"/>
  <c r="Z60" i="5" s="1"/>
  <c r="AA61" i="5" s="1"/>
  <c r="AB62" i="5" s="1"/>
  <c r="AC63" i="5" s="1"/>
  <c r="AD64" i="5" s="1"/>
  <c r="AE65" i="5" s="1"/>
  <c r="AF66" i="5" s="1"/>
  <c r="AG67" i="5" s="1"/>
  <c r="AU56" i="5"/>
  <c r="S48" i="5"/>
  <c r="AQ47" i="5"/>
  <c r="AR47" i="5"/>
  <c r="AS47" i="5"/>
  <c r="AT47" i="5"/>
  <c r="S50" i="5"/>
  <c r="AQ49" i="5"/>
  <c r="AR49" i="5"/>
  <c r="BB42" i="5"/>
  <c r="BC42" i="5"/>
  <c r="AS51" i="1"/>
  <c r="E51" i="1" s="1"/>
  <c r="AT42" i="1"/>
  <c r="AS42" i="1"/>
  <c r="E42" i="1" s="1"/>
  <c r="R50" i="1"/>
  <c r="AH49" i="1"/>
  <c r="AI49" i="1"/>
  <c r="R48" i="1"/>
  <c r="AI47" i="1"/>
  <c r="AH47" i="1"/>
  <c r="R55" i="1"/>
  <c r="AH54" i="1"/>
  <c r="AI54" i="1"/>
  <c r="R53" i="1"/>
  <c r="AH52" i="1"/>
  <c r="AI52" i="1"/>
  <c r="AJ52" i="1"/>
  <c r="R46" i="1"/>
  <c r="AI45" i="1"/>
  <c r="AJ45" i="1"/>
  <c r="AH45" i="1"/>
  <c r="R57" i="1"/>
  <c r="S58" i="1" s="1"/>
  <c r="AH56" i="1"/>
  <c r="AI56" i="1"/>
  <c r="S44" i="1"/>
  <c r="AI43" i="1"/>
  <c r="AJ43" i="1"/>
  <c r="AM43" i="1"/>
  <c r="AK43" i="1"/>
  <c r="AL43" i="1"/>
  <c r="D42" i="5" l="1"/>
  <c r="E42" i="5"/>
  <c r="F42" i="5"/>
  <c r="BB43" i="6"/>
  <c r="F43" i="6" s="1"/>
  <c r="C42" i="6"/>
  <c r="D42" i="6"/>
  <c r="AY42" i="7"/>
  <c r="BA42" i="7"/>
  <c r="E42" i="7" s="1"/>
  <c r="G41" i="7"/>
  <c r="BB42" i="7"/>
  <c r="T49" i="7"/>
  <c r="AR48" i="7"/>
  <c r="BC42" i="7"/>
  <c r="T47" i="7"/>
  <c r="AR46" i="7"/>
  <c r="AU46" i="7"/>
  <c r="AT46" i="7"/>
  <c r="AS46" i="7"/>
  <c r="C41" i="7"/>
  <c r="D41" i="7"/>
  <c r="T56" i="7"/>
  <c r="U57" i="7" s="1"/>
  <c r="AS55" i="7"/>
  <c r="AR55" i="7"/>
  <c r="AU55" i="7"/>
  <c r="AT55" i="7"/>
  <c r="T52" i="7"/>
  <c r="AS51" i="7"/>
  <c r="AT51" i="7"/>
  <c r="AR51" i="7"/>
  <c r="AS48" i="7"/>
  <c r="U44" i="7"/>
  <c r="AT43" i="7"/>
  <c r="AU43" i="7"/>
  <c r="AV43" i="7"/>
  <c r="AS43" i="7"/>
  <c r="T57" i="6"/>
  <c r="AU56" i="6"/>
  <c r="AR56" i="6"/>
  <c r="AT56" i="6"/>
  <c r="AS56" i="6"/>
  <c r="BC51" i="6"/>
  <c r="BB51" i="6"/>
  <c r="F51" i="6" s="1"/>
  <c r="AY51" i="6"/>
  <c r="U45" i="6"/>
  <c r="AT44" i="6"/>
  <c r="AU44" i="6"/>
  <c r="AV44" i="6"/>
  <c r="AS44" i="6"/>
  <c r="BC43" i="6"/>
  <c r="AY43" i="6"/>
  <c r="T53" i="6"/>
  <c r="AS52" i="6"/>
  <c r="AU52" i="6"/>
  <c r="AV52" i="6"/>
  <c r="AR52" i="6"/>
  <c r="BB52" i="6" s="1"/>
  <c r="F52" i="6" s="1"/>
  <c r="AT52" i="6"/>
  <c r="T47" i="6"/>
  <c r="AT46" i="6"/>
  <c r="AR46" i="6"/>
  <c r="AS46" i="6"/>
  <c r="BA43" i="5"/>
  <c r="AZ43" i="5"/>
  <c r="AY43" i="5"/>
  <c r="AV57" i="5"/>
  <c r="AS52" i="1"/>
  <c r="E52" i="1" s="1"/>
  <c r="AS75" i="1"/>
  <c r="E75" i="1" s="1"/>
  <c r="AS67" i="1"/>
  <c r="E67" i="1" s="1"/>
  <c r="AT63" i="1"/>
  <c r="F63" i="1" s="1"/>
  <c r="F62" i="1"/>
  <c r="T59" i="1"/>
  <c r="AK58" i="1"/>
  <c r="AJ58" i="1"/>
  <c r="T65" i="1"/>
  <c r="AJ64" i="1"/>
  <c r="AM64" i="1"/>
  <c r="AL64" i="1"/>
  <c r="AK64" i="1"/>
  <c r="S75" i="1"/>
  <c r="AI74" i="1"/>
  <c r="AJ74" i="1"/>
  <c r="S69" i="1"/>
  <c r="AM68" i="1"/>
  <c r="AL68" i="1"/>
  <c r="AK68" i="1"/>
  <c r="AJ68" i="1"/>
  <c r="AI68" i="1"/>
  <c r="S81" i="1"/>
  <c r="AJ80" i="1"/>
  <c r="AI80" i="1"/>
  <c r="AL80" i="1"/>
  <c r="AK80" i="1"/>
  <c r="S73" i="1"/>
  <c r="AK72" i="1"/>
  <c r="AI72" i="1"/>
  <c r="AL72" i="1"/>
  <c r="AJ72" i="1"/>
  <c r="S77" i="1"/>
  <c r="AJ76" i="1"/>
  <c r="AI76" i="1"/>
  <c r="G42" i="5"/>
  <c r="AU57" i="5"/>
  <c r="AT57" i="5"/>
  <c r="BB43" i="5"/>
  <c r="BC43" i="5"/>
  <c r="T51" i="5"/>
  <c r="AS50" i="5"/>
  <c r="AR50" i="5"/>
  <c r="T49" i="5"/>
  <c r="AT48" i="5"/>
  <c r="AS48" i="5"/>
  <c r="AU48" i="5"/>
  <c r="AR48" i="5"/>
  <c r="T45" i="5"/>
  <c r="AV44" i="5"/>
  <c r="AS44" i="5"/>
  <c r="AT44" i="5"/>
  <c r="AU44" i="5"/>
  <c r="AR44" i="5"/>
  <c r="BA44" i="5" s="1"/>
  <c r="T53" i="5"/>
  <c r="AR52" i="5"/>
  <c r="AS52" i="5"/>
  <c r="AT43" i="1"/>
  <c r="AS43" i="1"/>
  <c r="E43" i="1" s="1"/>
  <c r="F42" i="1"/>
  <c r="S49" i="1"/>
  <c r="AJ48" i="1"/>
  <c r="AI48" i="1"/>
  <c r="S56" i="1"/>
  <c r="AI55" i="1"/>
  <c r="AJ55" i="1"/>
  <c r="S47" i="1"/>
  <c r="AK46" i="1"/>
  <c r="AI46" i="1"/>
  <c r="AJ46" i="1"/>
  <c r="S54" i="1"/>
  <c r="AJ53" i="1"/>
  <c r="AK53" i="1"/>
  <c r="AI53" i="1"/>
  <c r="AI57" i="1"/>
  <c r="AJ57" i="1"/>
  <c r="T45" i="1"/>
  <c r="AJ44" i="1"/>
  <c r="AK44" i="1"/>
  <c r="AL44" i="1"/>
  <c r="AM44" i="1"/>
  <c r="S51" i="1"/>
  <c r="AJ50" i="1"/>
  <c r="AI50" i="1"/>
  <c r="AY44" i="5" l="1"/>
  <c r="C44" i="5" s="1"/>
  <c r="G43" i="6"/>
  <c r="AY44" i="6"/>
  <c r="D44" i="6" s="1"/>
  <c r="BB44" i="6"/>
  <c r="F44" i="6" s="1"/>
  <c r="C44" i="6"/>
  <c r="AY52" i="6"/>
  <c r="C42" i="7"/>
  <c r="D42" i="7"/>
  <c r="F42" i="7"/>
  <c r="G42" i="7"/>
  <c r="BB43" i="7"/>
  <c r="BA43" i="7"/>
  <c r="E43" i="7" s="1"/>
  <c r="V58" i="7"/>
  <c r="W59" i="7" s="1"/>
  <c r="X60" i="7" s="1"/>
  <c r="Y61" i="7" s="1"/>
  <c r="Z62" i="7" s="1"/>
  <c r="AA63" i="7" s="1"/>
  <c r="AB64" i="7" s="1"/>
  <c r="AC65" i="7" s="1"/>
  <c r="AD66" i="7" s="1"/>
  <c r="AE67" i="7" s="1"/>
  <c r="AV57" i="7"/>
  <c r="AT57" i="7"/>
  <c r="BB57" i="7" s="1"/>
  <c r="F57" i="7" s="1"/>
  <c r="AU57" i="7"/>
  <c r="U50" i="7"/>
  <c r="AT49" i="7"/>
  <c r="AS49" i="7"/>
  <c r="AY43" i="7"/>
  <c r="C43" i="7" s="1"/>
  <c r="BC43" i="7"/>
  <c r="G51" i="6"/>
  <c r="BC52" i="6"/>
  <c r="G52" i="6" s="1"/>
  <c r="U53" i="7"/>
  <c r="AT52" i="7"/>
  <c r="AS52" i="7"/>
  <c r="AU52" i="7"/>
  <c r="V45" i="7"/>
  <c r="AV44" i="7"/>
  <c r="AU44" i="7"/>
  <c r="AT44" i="7"/>
  <c r="AT56" i="7"/>
  <c r="AV56" i="7"/>
  <c r="AS56" i="7"/>
  <c r="AU56" i="7"/>
  <c r="U48" i="7"/>
  <c r="AU47" i="7"/>
  <c r="AV47" i="7"/>
  <c r="AS47" i="7"/>
  <c r="BB47" i="7" s="1"/>
  <c r="F47" i="7" s="1"/>
  <c r="AT47" i="7"/>
  <c r="BC44" i="6"/>
  <c r="U48" i="6"/>
  <c r="AT47" i="6"/>
  <c r="AU47" i="6"/>
  <c r="AS47" i="6"/>
  <c r="U54" i="6"/>
  <c r="AU53" i="6"/>
  <c r="AT53" i="6"/>
  <c r="AS53" i="6"/>
  <c r="AV53" i="6"/>
  <c r="C51" i="6"/>
  <c r="D51" i="6"/>
  <c r="V46" i="6"/>
  <c r="AU45" i="6"/>
  <c r="AV45" i="6"/>
  <c r="AT45" i="6"/>
  <c r="BC45" i="6" s="1"/>
  <c r="G45" i="6" s="1"/>
  <c r="C43" i="6"/>
  <c r="D43" i="6"/>
  <c r="U58" i="6"/>
  <c r="V59" i="6" s="1"/>
  <c r="W60" i="6" s="1"/>
  <c r="X61" i="6" s="1"/>
  <c r="Y62" i="6" s="1"/>
  <c r="Z63" i="6" s="1"/>
  <c r="AA64" i="6" s="1"/>
  <c r="AB65" i="6" s="1"/>
  <c r="AC66" i="6" s="1"/>
  <c r="AD67" i="6" s="1"/>
  <c r="AS57" i="6"/>
  <c r="AV57" i="6"/>
  <c r="AT57" i="6"/>
  <c r="AU57" i="6"/>
  <c r="E43" i="5"/>
  <c r="BC57" i="5"/>
  <c r="AZ57" i="5"/>
  <c r="F43" i="5"/>
  <c r="BA57" i="5"/>
  <c r="BB57" i="5"/>
  <c r="AZ44" i="5"/>
  <c r="AY57" i="5"/>
  <c r="C57" i="5" s="1"/>
  <c r="C43" i="5"/>
  <c r="D43" i="5"/>
  <c r="AS76" i="1"/>
  <c r="E76" i="1" s="1"/>
  <c r="AT68" i="1"/>
  <c r="AS68" i="1"/>
  <c r="E68" i="1" s="1"/>
  <c r="AT64" i="1"/>
  <c r="F64" i="1" s="1"/>
  <c r="U66" i="1"/>
  <c r="AM65" i="1"/>
  <c r="AL65" i="1"/>
  <c r="AK65" i="1"/>
  <c r="U60" i="1"/>
  <c r="AL59" i="1"/>
  <c r="AK59" i="1"/>
  <c r="T74" i="1"/>
  <c r="AL73" i="1"/>
  <c r="AK73" i="1"/>
  <c r="AM73" i="1"/>
  <c r="AJ73" i="1"/>
  <c r="AT73" i="1" s="1"/>
  <c r="F73" i="1" s="1"/>
  <c r="T78" i="1"/>
  <c r="AJ77" i="1"/>
  <c r="AK77" i="1"/>
  <c r="T70" i="1"/>
  <c r="AJ69" i="1"/>
  <c r="AL69" i="1"/>
  <c r="AM69" i="1"/>
  <c r="AK69" i="1"/>
  <c r="AK81" i="1"/>
  <c r="AJ81" i="1"/>
  <c r="AM81" i="1"/>
  <c r="AL81" i="1"/>
  <c r="T76" i="1"/>
  <c r="AK75" i="1"/>
  <c r="AJ75" i="1"/>
  <c r="AS53" i="1"/>
  <c r="E53" i="1" s="1"/>
  <c r="U54" i="5"/>
  <c r="AT53" i="5"/>
  <c r="AS53" i="5"/>
  <c r="BB44" i="5"/>
  <c r="F44" i="5" s="1"/>
  <c r="BC44" i="5"/>
  <c r="U46" i="5"/>
  <c r="AU45" i="5"/>
  <c r="AV45" i="5"/>
  <c r="AT45" i="5"/>
  <c r="AS45" i="5"/>
  <c r="U52" i="5"/>
  <c r="AT51" i="5"/>
  <c r="AS51" i="5"/>
  <c r="U50" i="5"/>
  <c r="AV49" i="5"/>
  <c r="AZ49" i="5" s="1"/>
  <c r="AU49" i="5"/>
  <c r="AT49" i="5"/>
  <c r="AS49" i="5"/>
  <c r="G43" i="5"/>
  <c r="AT44" i="1"/>
  <c r="AS44" i="1"/>
  <c r="E44" i="1" s="1"/>
  <c r="F43" i="1"/>
  <c r="T55" i="1"/>
  <c r="AK54" i="1"/>
  <c r="AL54" i="1"/>
  <c r="AJ54" i="1"/>
  <c r="T52" i="1"/>
  <c r="AK51" i="1"/>
  <c r="AJ51" i="1"/>
  <c r="T57" i="1"/>
  <c r="U58" i="1" s="1"/>
  <c r="AK56" i="1"/>
  <c r="AJ56" i="1"/>
  <c r="T48" i="1"/>
  <c r="AL47" i="1"/>
  <c r="AK47" i="1"/>
  <c r="AJ47" i="1"/>
  <c r="U46" i="1"/>
  <c r="AM45" i="1"/>
  <c r="AL45" i="1"/>
  <c r="AK45" i="1"/>
  <c r="T50" i="1"/>
  <c r="AK49" i="1"/>
  <c r="AJ49" i="1"/>
  <c r="D44" i="5" l="1"/>
  <c r="E57" i="5"/>
  <c r="D57" i="5"/>
  <c r="G44" i="6"/>
  <c r="AY45" i="6"/>
  <c r="C45" i="6" s="1"/>
  <c r="C52" i="6"/>
  <c r="D52" i="6"/>
  <c r="G43" i="7"/>
  <c r="BB44" i="7"/>
  <c r="BA44" i="7"/>
  <c r="E44" i="7" s="1"/>
  <c r="F43" i="7"/>
  <c r="AY57" i="7"/>
  <c r="BC57" i="7"/>
  <c r="G57" i="7" s="1"/>
  <c r="D43" i="7"/>
  <c r="V51" i="7"/>
  <c r="AT50" i="7"/>
  <c r="AU50" i="7"/>
  <c r="BC47" i="7"/>
  <c r="G47" i="7" s="1"/>
  <c r="AY47" i="7"/>
  <c r="C47" i="7" s="1"/>
  <c r="BC44" i="7"/>
  <c r="W46" i="7"/>
  <c r="AV45" i="7"/>
  <c r="AU45" i="7"/>
  <c r="V49" i="7"/>
  <c r="AT48" i="7"/>
  <c r="AU48" i="7"/>
  <c r="AV48" i="7"/>
  <c r="AY48" i="7" s="1"/>
  <c r="V54" i="7"/>
  <c r="AT53" i="7"/>
  <c r="AV53" i="7"/>
  <c r="AU53" i="7"/>
  <c r="V55" i="6"/>
  <c r="AU54" i="6"/>
  <c r="AV54" i="6"/>
  <c r="AT54" i="6"/>
  <c r="BC54" i="6" s="1"/>
  <c r="G54" i="6" s="1"/>
  <c r="W47" i="6"/>
  <c r="AU46" i="6"/>
  <c r="AV46" i="6"/>
  <c r="BC53" i="6"/>
  <c r="G53" i="6" s="1"/>
  <c r="AY53" i="6"/>
  <c r="V49" i="6"/>
  <c r="AV48" i="6"/>
  <c r="AU48" i="6"/>
  <c r="AT48" i="6"/>
  <c r="E44" i="5"/>
  <c r="G57" i="5"/>
  <c r="BA49" i="5"/>
  <c r="E49" i="5" s="1"/>
  <c r="BB49" i="5"/>
  <c r="BA45" i="5"/>
  <c r="AZ45" i="5"/>
  <c r="F57" i="5"/>
  <c r="AY45" i="5"/>
  <c r="AY49" i="5"/>
  <c r="G44" i="5"/>
  <c r="AS77" i="1"/>
  <c r="E77" i="1" s="1"/>
  <c r="AT81" i="1"/>
  <c r="F81" i="1" s="1"/>
  <c r="AS69" i="1"/>
  <c r="E69" i="1" s="1"/>
  <c r="F68" i="1"/>
  <c r="AT69" i="1"/>
  <c r="F69" i="1" s="1"/>
  <c r="AT65" i="1"/>
  <c r="F65" i="1" s="1"/>
  <c r="V61" i="1"/>
  <c r="AM61" i="1" s="1"/>
  <c r="AT61" i="1" s="1"/>
  <c r="F61" i="1" s="1"/>
  <c r="AM60" i="1"/>
  <c r="AL60" i="1"/>
  <c r="V59" i="1"/>
  <c r="AM59" i="1" s="1"/>
  <c r="AT59" i="1" s="1"/>
  <c r="F59" i="1" s="1"/>
  <c r="AL58" i="1"/>
  <c r="AM58" i="1"/>
  <c r="V67" i="1"/>
  <c r="AM67" i="1" s="1"/>
  <c r="AT67" i="1" s="1"/>
  <c r="F67" i="1" s="1"/>
  <c r="AL66" i="1"/>
  <c r="AM66" i="1"/>
  <c r="U79" i="1"/>
  <c r="AK78" i="1"/>
  <c r="AL78" i="1"/>
  <c r="U77" i="1"/>
  <c r="AK76" i="1"/>
  <c r="AL76" i="1"/>
  <c r="U71" i="1"/>
  <c r="AK70" i="1"/>
  <c r="AS70" i="1" s="1"/>
  <c r="E70" i="1" s="1"/>
  <c r="AL70" i="1"/>
  <c r="AM70" i="1"/>
  <c r="U75" i="1"/>
  <c r="AM74" i="1"/>
  <c r="AK74" i="1"/>
  <c r="AL74" i="1"/>
  <c r="AS54" i="1"/>
  <c r="E54" i="1" s="1"/>
  <c r="V53" i="5"/>
  <c r="AU52" i="5"/>
  <c r="AT52" i="5"/>
  <c r="V51" i="5"/>
  <c r="AU50" i="5"/>
  <c r="AT50" i="5"/>
  <c r="AV50" i="5"/>
  <c r="BC49" i="5"/>
  <c r="BB45" i="5"/>
  <c r="BC45" i="5"/>
  <c r="V55" i="5"/>
  <c r="AU54" i="5"/>
  <c r="AT54" i="5"/>
  <c r="V47" i="5"/>
  <c r="AV46" i="5"/>
  <c r="AT46" i="5"/>
  <c r="AU46" i="5"/>
  <c r="AT45" i="1"/>
  <c r="AS45" i="1"/>
  <c r="E45" i="1" s="1"/>
  <c r="F44" i="1"/>
  <c r="U51" i="1"/>
  <c r="AK50" i="1"/>
  <c r="AL50" i="1"/>
  <c r="U49" i="1"/>
  <c r="AK48" i="1"/>
  <c r="AM48" i="1"/>
  <c r="AL48" i="1"/>
  <c r="U53" i="1"/>
  <c r="AL52" i="1"/>
  <c r="AK52" i="1"/>
  <c r="AL57" i="1"/>
  <c r="AK57" i="1"/>
  <c r="V47" i="1"/>
  <c r="AM47" i="1" s="1"/>
  <c r="AT47" i="1" s="1"/>
  <c r="F47" i="1" s="1"/>
  <c r="AM46" i="1"/>
  <c r="AL46" i="1"/>
  <c r="U56" i="1"/>
  <c r="AM55" i="1"/>
  <c r="AK55" i="1"/>
  <c r="AL55" i="1"/>
  <c r="F49" i="5" l="1"/>
  <c r="AZ50" i="5"/>
  <c r="AY50" i="5"/>
  <c r="C50" i="5" s="1"/>
  <c r="BC46" i="6"/>
  <c r="G46" i="6" s="1"/>
  <c r="BC48" i="6"/>
  <c r="G48" i="6" s="1"/>
  <c r="AY48" i="6"/>
  <c r="D48" i="6" s="1"/>
  <c r="AY54" i="6"/>
  <c r="D54" i="6" s="1"/>
  <c r="D45" i="6"/>
  <c r="C54" i="6"/>
  <c r="AY46" i="6"/>
  <c r="C48" i="7"/>
  <c r="D48" i="7"/>
  <c r="BB48" i="7"/>
  <c r="F48" i="7" s="1"/>
  <c r="BB53" i="7"/>
  <c r="F53" i="7" s="1"/>
  <c r="BC53" i="7"/>
  <c r="G53" i="7" s="1"/>
  <c r="G44" i="7"/>
  <c r="BC48" i="7"/>
  <c r="BC45" i="7"/>
  <c r="BB45" i="7"/>
  <c r="F45" i="7" s="1"/>
  <c r="F44" i="7"/>
  <c r="C57" i="7"/>
  <c r="D57" i="7"/>
  <c r="D47" i="7"/>
  <c r="W52" i="7"/>
  <c r="AV51" i="7"/>
  <c r="AU51" i="7"/>
  <c r="AY53" i="7"/>
  <c r="W55" i="7"/>
  <c r="AU54" i="7"/>
  <c r="AV54" i="7"/>
  <c r="AY45" i="7"/>
  <c r="W50" i="7"/>
  <c r="AV49" i="7"/>
  <c r="AU49" i="7"/>
  <c r="X47" i="7"/>
  <c r="Y48" i="7" s="1"/>
  <c r="Z49" i="7" s="1"/>
  <c r="AA50" i="7" s="1"/>
  <c r="AB51" i="7" s="1"/>
  <c r="AC52" i="7" s="1"/>
  <c r="AD53" i="7" s="1"/>
  <c r="AE54" i="7" s="1"/>
  <c r="AF55" i="7" s="1"/>
  <c r="AG56" i="7" s="1"/>
  <c r="AV46" i="7"/>
  <c r="C53" i="6"/>
  <c r="D53" i="6"/>
  <c r="W50" i="6"/>
  <c r="AU49" i="6"/>
  <c r="AV49" i="6"/>
  <c r="W56" i="6"/>
  <c r="AU55" i="6"/>
  <c r="BC55" i="6" s="1"/>
  <c r="G55" i="6" s="1"/>
  <c r="AV55" i="6"/>
  <c r="X48" i="6"/>
  <c r="Y49" i="6" s="1"/>
  <c r="Z50" i="6" s="1"/>
  <c r="AA51" i="6" s="1"/>
  <c r="AB52" i="6" s="1"/>
  <c r="AC53" i="6" s="1"/>
  <c r="AD54" i="6" s="1"/>
  <c r="AE55" i="6" s="1"/>
  <c r="AF56" i="6" s="1"/>
  <c r="AG57" i="6" s="1"/>
  <c r="AV47" i="6"/>
  <c r="E45" i="5"/>
  <c r="F45" i="5"/>
  <c r="BA46" i="5"/>
  <c r="G49" i="5"/>
  <c r="AZ46" i="5"/>
  <c r="BA50" i="5"/>
  <c r="AY46" i="5"/>
  <c r="C49" i="5"/>
  <c r="D49" i="5"/>
  <c r="C45" i="5"/>
  <c r="D45" i="5"/>
  <c r="AT60" i="1"/>
  <c r="F60" i="1" s="1"/>
  <c r="AS78" i="1"/>
  <c r="E78" i="1" s="1"/>
  <c r="AT66" i="1"/>
  <c r="F66" i="1" s="1"/>
  <c r="AT78" i="1"/>
  <c r="F78" i="1" s="1"/>
  <c r="AT74" i="1"/>
  <c r="F74" i="1" s="1"/>
  <c r="AT70" i="1"/>
  <c r="F70" i="1" s="1"/>
  <c r="AT58" i="1"/>
  <c r="F58" i="1" s="1"/>
  <c r="V72" i="1"/>
  <c r="AM72" i="1" s="1"/>
  <c r="AT72" i="1" s="1"/>
  <c r="F72" i="1" s="1"/>
  <c r="AL71" i="1"/>
  <c r="AM71" i="1"/>
  <c r="V78" i="1"/>
  <c r="AM78" i="1" s="1"/>
  <c r="AL77" i="1"/>
  <c r="AM77" i="1"/>
  <c r="V76" i="1"/>
  <c r="AM76" i="1" s="1"/>
  <c r="AT76" i="1" s="1"/>
  <c r="F76" i="1" s="1"/>
  <c r="AM75" i="1"/>
  <c r="AL75" i="1"/>
  <c r="AT75" i="1" s="1"/>
  <c r="F75" i="1" s="1"/>
  <c r="V80" i="1"/>
  <c r="AM80" i="1" s="1"/>
  <c r="AT80" i="1" s="1"/>
  <c r="F80" i="1" s="1"/>
  <c r="AL79" i="1"/>
  <c r="AM79" i="1"/>
  <c r="AT55" i="1"/>
  <c r="F55" i="1" s="1"/>
  <c r="G45" i="5"/>
  <c r="W52" i="5"/>
  <c r="AV51" i="5"/>
  <c r="AU51" i="5"/>
  <c r="BB46" i="5"/>
  <c r="BC46" i="5"/>
  <c r="W54" i="5"/>
  <c r="AV53" i="5"/>
  <c r="AU53" i="5"/>
  <c r="W48" i="5"/>
  <c r="AV47" i="5"/>
  <c r="AU47" i="5"/>
  <c r="W56" i="5"/>
  <c r="AV55" i="5"/>
  <c r="AU55" i="5"/>
  <c r="BC50" i="5"/>
  <c r="BB50" i="5"/>
  <c r="AT46" i="1"/>
  <c r="AS46" i="1"/>
  <c r="E46" i="1" s="1"/>
  <c r="F45" i="1"/>
  <c r="AT48" i="1"/>
  <c r="F48" i="1" s="1"/>
  <c r="V57" i="1"/>
  <c r="AM57" i="1" s="1"/>
  <c r="AT57" i="1" s="1"/>
  <c r="F57" i="1" s="1"/>
  <c r="AM56" i="1"/>
  <c r="AL56" i="1"/>
  <c r="V54" i="1"/>
  <c r="AM54" i="1" s="1"/>
  <c r="AT54" i="1" s="1"/>
  <c r="F54" i="1" s="1"/>
  <c r="AM53" i="1"/>
  <c r="AL53" i="1"/>
  <c r="AT53" i="1" s="1"/>
  <c r="F53" i="1" s="1"/>
  <c r="V50" i="1"/>
  <c r="AM50" i="1" s="1"/>
  <c r="AT50" i="1" s="1"/>
  <c r="F50" i="1" s="1"/>
  <c r="AM49" i="1"/>
  <c r="AL49" i="1"/>
  <c r="AT49" i="1" s="1"/>
  <c r="F49" i="1" s="1"/>
  <c r="V52" i="1"/>
  <c r="AM52" i="1" s="1"/>
  <c r="AT52" i="1" s="1"/>
  <c r="F52" i="1" s="1"/>
  <c r="AM51" i="1"/>
  <c r="AL51" i="1"/>
  <c r="E50" i="5" l="1"/>
  <c r="D50" i="5"/>
  <c r="C48" i="6"/>
  <c r="AY47" i="6"/>
  <c r="C47" i="6" s="1"/>
  <c r="BC47" i="6"/>
  <c r="G47" i="6" s="1"/>
  <c r="AY49" i="6"/>
  <c r="D49" i="6" s="1"/>
  <c r="BC49" i="6"/>
  <c r="G49" i="6" s="1"/>
  <c r="C46" i="6"/>
  <c r="D46" i="6"/>
  <c r="G48" i="7"/>
  <c r="BC49" i="7"/>
  <c r="BB49" i="7"/>
  <c r="F49" i="7" s="1"/>
  <c r="BB54" i="7"/>
  <c r="F54" i="7" s="1"/>
  <c r="BC51" i="7"/>
  <c r="BB51" i="7"/>
  <c r="F51" i="7" s="1"/>
  <c r="BC54" i="7"/>
  <c r="BC46" i="7"/>
  <c r="BB46" i="7"/>
  <c r="F46" i="7" s="1"/>
  <c r="AY49" i="7"/>
  <c r="D49" i="7" s="1"/>
  <c r="AY51" i="7"/>
  <c r="C51" i="7" s="1"/>
  <c r="G45" i="7"/>
  <c r="X53" i="7"/>
  <c r="Y54" i="7" s="1"/>
  <c r="Z55" i="7" s="1"/>
  <c r="AA56" i="7" s="1"/>
  <c r="AB57" i="7" s="1"/>
  <c r="AC58" i="7" s="1"/>
  <c r="AD59" i="7" s="1"/>
  <c r="AE60" i="7" s="1"/>
  <c r="AF61" i="7" s="1"/>
  <c r="AG62" i="7" s="1"/>
  <c r="AV52" i="7"/>
  <c r="AY52" i="7" s="1"/>
  <c r="AZ57" i="6"/>
  <c r="BA57" i="6"/>
  <c r="BB57" i="6"/>
  <c r="BC57" i="6"/>
  <c r="AY57" i="6"/>
  <c r="C57" i="6" s="1"/>
  <c r="X51" i="7"/>
  <c r="Y52" i="7" s="1"/>
  <c r="Z53" i="7" s="1"/>
  <c r="AA54" i="7" s="1"/>
  <c r="AB55" i="7" s="1"/>
  <c r="AC56" i="7" s="1"/>
  <c r="AD57" i="7" s="1"/>
  <c r="AE58" i="7" s="1"/>
  <c r="AF59" i="7" s="1"/>
  <c r="AG60" i="7" s="1"/>
  <c r="AV50" i="7"/>
  <c r="C45" i="7"/>
  <c r="D45" i="7"/>
  <c r="X56" i="7"/>
  <c r="Y57" i="7" s="1"/>
  <c r="Z58" i="7" s="1"/>
  <c r="AA59" i="7" s="1"/>
  <c r="AB60" i="7" s="1"/>
  <c r="AC61" i="7" s="1"/>
  <c r="AD62" i="7" s="1"/>
  <c r="AE63" i="7" s="1"/>
  <c r="AF64" i="7" s="1"/>
  <c r="AG65" i="7" s="1"/>
  <c r="AV55" i="7"/>
  <c r="BB55" i="7" s="1"/>
  <c r="F55" i="7" s="1"/>
  <c r="AZ56" i="7"/>
  <c r="BA56" i="7"/>
  <c r="BC56" i="7"/>
  <c r="BB56" i="7"/>
  <c r="AY56" i="7"/>
  <c r="C56" i="7" s="1"/>
  <c r="C53" i="7"/>
  <c r="D53" i="7"/>
  <c r="AY55" i="6"/>
  <c r="X51" i="6"/>
  <c r="Y52" i="6" s="1"/>
  <c r="Z53" i="6" s="1"/>
  <c r="AA54" i="6" s="1"/>
  <c r="AB55" i="6" s="1"/>
  <c r="AC56" i="6" s="1"/>
  <c r="AD57" i="6" s="1"/>
  <c r="AE58" i="6" s="1"/>
  <c r="AF59" i="6" s="1"/>
  <c r="AG60" i="6" s="1"/>
  <c r="AV50" i="6"/>
  <c r="X57" i="6"/>
  <c r="Y58" i="6" s="1"/>
  <c r="Z59" i="6" s="1"/>
  <c r="AA60" i="6" s="1"/>
  <c r="AB61" i="6" s="1"/>
  <c r="AC62" i="6" s="1"/>
  <c r="AD63" i="6" s="1"/>
  <c r="AE64" i="6" s="1"/>
  <c r="AF65" i="6" s="1"/>
  <c r="AG66" i="6" s="1"/>
  <c r="AV56" i="6"/>
  <c r="AZ47" i="5"/>
  <c r="BB47" i="5"/>
  <c r="BA47" i="5"/>
  <c r="AZ51" i="5"/>
  <c r="BA51" i="5"/>
  <c r="F50" i="5"/>
  <c r="BB53" i="5"/>
  <c r="BA53" i="5"/>
  <c r="AZ53" i="5"/>
  <c r="BC53" i="5"/>
  <c r="E46" i="5"/>
  <c r="AY55" i="5"/>
  <c r="C55" i="5" s="1"/>
  <c r="BC55" i="5"/>
  <c r="BA55" i="5"/>
  <c r="BB55" i="5"/>
  <c r="AZ55" i="5"/>
  <c r="F46" i="5"/>
  <c r="C46" i="5"/>
  <c r="D46" i="5"/>
  <c r="AV54" i="5"/>
  <c r="AY54" i="5" s="1"/>
  <c r="C54" i="5" s="1"/>
  <c r="X55" i="5"/>
  <c r="Y56" i="5" s="1"/>
  <c r="Z57" i="5" s="1"/>
  <c r="AA58" i="5" s="1"/>
  <c r="AB59" i="5" s="1"/>
  <c r="AC60" i="5" s="1"/>
  <c r="AD61" i="5" s="1"/>
  <c r="AE62" i="5" s="1"/>
  <c r="AF63" i="5" s="1"/>
  <c r="AG64" i="5" s="1"/>
  <c r="AV56" i="5"/>
  <c r="AY56" i="5" s="1"/>
  <c r="C56" i="5" s="1"/>
  <c r="X57" i="5"/>
  <c r="Y58" i="5" s="1"/>
  <c r="Z59" i="5" s="1"/>
  <c r="AA60" i="5" s="1"/>
  <c r="AB61" i="5" s="1"/>
  <c r="AC62" i="5" s="1"/>
  <c r="AD63" i="5" s="1"/>
  <c r="AE64" i="5" s="1"/>
  <c r="AF65" i="5" s="1"/>
  <c r="AG66" i="5" s="1"/>
  <c r="BC47" i="5"/>
  <c r="AY47" i="5"/>
  <c r="AY51" i="5"/>
  <c r="AV48" i="5"/>
  <c r="AY48" i="5" s="1"/>
  <c r="C48" i="5" s="1"/>
  <c r="X49" i="5"/>
  <c r="Y50" i="5" s="1"/>
  <c r="Z51" i="5" s="1"/>
  <c r="AA52" i="5" s="1"/>
  <c r="AB53" i="5" s="1"/>
  <c r="AC54" i="5" s="1"/>
  <c r="AD55" i="5" s="1"/>
  <c r="AE56" i="5" s="1"/>
  <c r="AF57" i="5" s="1"/>
  <c r="AG58" i="5" s="1"/>
  <c r="AV52" i="5"/>
  <c r="X53" i="5"/>
  <c r="Y54" i="5" s="1"/>
  <c r="Z55" i="5" s="1"/>
  <c r="AA56" i="5" s="1"/>
  <c r="AB57" i="5" s="1"/>
  <c r="AC58" i="5" s="1"/>
  <c r="AD59" i="5" s="1"/>
  <c r="AE60" i="5" s="1"/>
  <c r="AF61" i="5" s="1"/>
  <c r="AG62" i="5" s="1"/>
  <c r="AY53" i="5"/>
  <c r="G46" i="5"/>
  <c r="AT56" i="1"/>
  <c r="F56" i="1" s="1"/>
  <c r="AT77" i="1"/>
  <c r="F77" i="1" s="1"/>
  <c r="AT79" i="1"/>
  <c r="F79" i="1" s="1"/>
  <c r="AT71" i="1"/>
  <c r="F71" i="1" s="1"/>
  <c r="G50" i="5"/>
  <c r="BC51" i="5"/>
  <c r="BB51" i="5"/>
  <c r="AT51" i="1"/>
  <c r="F51" i="1" s="1"/>
  <c r="F46" i="1"/>
  <c r="T44" i="4"/>
  <c r="S43" i="4" s="1"/>
  <c r="R42" i="4" s="1"/>
  <c r="Q41" i="4" s="1"/>
  <c r="P40" i="4" s="1"/>
  <c r="O39" i="4" s="1"/>
  <c r="N38" i="4" s="1"/>
  <c r="M37" i="4" s="1"/>
  <c r="L36" i="4" s="1"/>
  <c r="K35" i="4" s="1"/>
  <c r="J34" i="4" s="1"/>
  <c r="I33" i="4" s="1"/>
  <c r="H32" i="4" s="1"/>
  <c r="L44" i="4"/>
  <c r="K43" i="4" s="1"/>
  <c r="J42" i="4" s="1"/>
  <c r="I41" i="4" s="1"/>
  <c r="H40" i="4" s="1"/>
  <c r="G39" i="4" s="1"/>
  <c r="D55" i="5" l="1"/>
  <c r="G47" i="5"/>
  <c r="E47" i="5"/>
  <c r="E53" i="5"/>
  <c r="E51" i="5"/>
  <c r="C49" i="6"/>
  <c r="D47" i="6"/>
  <c r="G57" i="6"/>
  <c r="AY50" i="6"/>
  <c r="D50" i="6" s="1"/>
  <c r="BC50" i="6"/>
  <c r="G50" i="6" s="1"/>
  <c r="AY56" i="6"/>
  <c r="C56" i="6" s="1"/>
  <c r="BC56" i="6"/>
  <c r="G56" i="6" s="1"/>
  <c r="F57" i="6"/>
  <c r="E57" i="6"/>
  <c r="G54" i="7"/>
  <c r="C52" i="7"/>
  <c r="D52" i="7"/>
  <c r="BC50" i="7"/>
  <c r="BB50" i="7"/>
  <c r="F50" i="7" s="1"/>
  <c r="G49" i="7"/>
  <c r="BC52" i="7"/>
  <c r="BB52" i="7"/>
  <c r="F52" i="7" s="1"/>
  <c r="G51" i="7"/>
  <c r="C49" i="7"/>
  <c r="D51" i="7"/>
  <c r="G46" i="7"/>
  <c r="E56" i="7"/>
  <c r="F56" i="7"/>
  <c r="D57" i="6"/>
  <c r="G56" i="7"/>
  <c r="BC55" i="7"/>
  <c r="G55" i="7" s="1"/>
  <c r="AY55" i="7"/>
  <c r="D56" i="7"/>
  <c r="C55" i="6"/>
  <c r="D55" i="6"/>
  <c r="G55" i="5"/>
  <c r="AZ52" i="5"/>
  <c r="BA52" i="5"/>
  <c r="BB52" i="5"/>
  <c r="F55" i="5"/>
  <c r="F53" i="5"/>
  <c r="BA54" i="5"/>
  <c r="AZ54" i="5"/>
  <c r="D54" i="5" s="1"/>
  <c r="BB54" i="5"/>
  <c r="BC54" i="5"/>
  <c r="AZ48" i="5"/>
  <c r="D48" i="5" s="1"/>
  <c r="BA48" i="5"/>
  <c r="BC56" i="5"/>
  <c r="BB56" i="5"/>
  <c r="BA56" i="5"/>
  <c r="AZ56" i="5"/>
  <c r="D56" i="5" s="1"/>
  <c r="E55" i="5"/>
  <c r="BC48" i="5"/>
  <c r="BB48" i="5"/>
  <c r="G53" i="5"/>
  <c r="F47" i="5"/>
  <c r="F51" i="5"/>
  <c r="BC52" i="5"/>
  <c r="AY52" i="5"/>
  <c r="C47" i="5"/>
  <c r="D47" i="5"/>
  <c r="C53" i="5"/>
  <c r="D53" i="5"/>
  <c r="C51" i="5"/>
  <c r="D51" i="5"/>
  <c r="G51" i="5"/>
  <c r="X39" i="4"/>
  <c r="E52" i="5" l="1"/>
  <c r="E48" i="5"/>
  <c r="F52" i="5"/>
  <c r="G48" i="5"/>
  <c r="G52" i="5"/>
  <c r="C50" i="6"/>
  <c r="D56" i="6"/>
  <c r="G50" i="7"/>
  <c r="G52" i="7"/>
  <c r="C55" i="7"/>
  <c r="D55" i="7"/>
  <c r="F54" i="5"/>
  <c r="E56" i="5"/>
  <c r="E54" i="5"/>
  <c r="F56" i="5"/>
  <c r="G56" i="5"/>
  <c r="F48" i="5"/>
  <c r="G54" i="5"/>
  <c r="C52" i="5"/>
  <c r="D52" i="5"/>
  <c r="AP39" i="4"/>
  <c r="B39" i="4" s="1"/>
  <c r="H44" i="4"/>
  <c r="G43" i="4" s="1"/>
  <c r="X43" i="4" l="1"/>
  <c r="AP43" i="4" l="1"/>
  <c r="B43" i="4" s="1"/>
  <c r="X45" i="4"/>
  <c r="AP45" i="4" l="1"/>
  <c r="B45" i="4" s="1"/>
  <c r="T47" i="4"/>
  <c r="S46" i="4"/>
  <c r="R45" i="4" s="1"/>
  <c r="Q44" i="4" s="1"/>
  <c r="P43" i="4" s="1"/>
  <c r="O42" i="4" s="1"/>
  <c r="N41" i="4" s="1"/>
  <c r="M40" i="4" s="1"/>
  <c r="L39" i="4" s="1"/>
  <c r="K38" i="4" s="1"/>
  <c r="J37" i="4" s="1"/>
  <c r="I36" i="4" s="1"/>
  <c r="H35" i="4" s="1"/>
  <c r="G34" i="4" s="1"/>
  <c r="T48" i="4"/>
  <c r="S47" i="4" s="1"/>
  <c r="R46" i="4" s="1"/>
  <c r="Q45" i="4" s="1"/>
  <c r="P44" i="4" s="1"/>
  <c r="O43" i="4" s="1"/>
  <c r="N42" i="4" s="1"/>
  <c r="M41" i="4" s="1"/>
  <c r="L40" i="4" s="1"/>
  <c r="K39" i="4" s="1"/>
  <c r="J38" i="4" s="1"/>
  <c r="I37" i="4" s="1"/>
  <c r="H36" i="4" s="1"/>
  <c r="G35" i="4" s="1"/>
  <c r="S49" i="4"/>
  <c r="R48" i="4"/>
  <c r="Q47" i="4"/>
  <c r="P46" i="4"/>
  <c r="O45" i="4" s="1"/>
  <c r="N44" i="4" s="1"/>
  <c r="M43" i="4" s="1"/>
  <c r="L42" i="4" s="1"/>
  <c r="K41" i="4" s="1"/>
  <c r="J40" i="4" s="1"/>
  <c r="I39" i="4" s="1"/>
  <c r="H38" i="4" s="1"/>
  <c r="G37" i="4" s="1"/>
  <c r="U47" i="4"/>
  <c r="T46" i="4"/>
  <c r="S45" i="4" s="1"/>
  <c r="R44" i="4" s="1"/>
  <c r="Q43" i="4" s="1"/>
  <c r="P42" i="4" s="1"/>
  <c r="O41" i="4" s="1"/>
  <c r="N40" i="4" s="1"/>
  <c r="M39" i="4" s="1"/>
  <c r="L38" i="4" s="1"/>
  <c r="K37" i="4" s="1"/>
  <c r="J36" i="4" s="1"/>
  <c r="I35" i="4" s="1"/>
  <c r="H34" i="4" s="1"/>
  <c r="G33" i="4" s="1"/>
  <c r="S48" i="4"/>
  <c r="R47" i="4"/>
  <c r="Q46" i="4"/>
  <c r="P45" i="4"/>
  <c r="O44" i="4" s="1"/>
  <c r="N43" i="4" s="1"/>
  <c r="M42" i="4" s="1"/>
  <c r="L41" i="4" s="1"/>
  <c r="K40" i="4" s="1"/>
  <c r="J39" i="4" s="1"/>
  <c r="I38" i="4" s="1"/>
  <c r="H37" i="4" s="1"/>
  <c r="G36" i="4" s="1"/>
  <c r="X33" i="4" l="1"/>
  <c r="Z35" i="4"/>
  <c r="Y35" i="4"/>
  <c r="X35" i="4"/>
  <c r="Y34" i="4"/>
  <c r="X34" i="4"/>
  <c r="Z36" i="4"/>
  <c r="X36" i="4"/>
  <c r="AA36" i="4"/>
  <c r="Y36" i="4"/>
  <c r="AA37" i="4"/>
  <c r="AB37" i="4"/>
  <c r="X37" i="4"/>
  <c r="Z37" i="4"/>
  <c r="Y37" i="4"/>
  <c r="U54" i="4"/>
  <c r="T53" i="4" s="1"/>
  <c r="S52" i="4" s="1"/>
  <c r="R51" i="4" s="1"/>
  <c r="Q50" i="4" s="1"/>
  <c r="P49" i="4" s="1"/>
  <c r="O48" i="4" s="1"/>
  <c r="N47" i="4" s="1"/>
  <c r="M46" i="4" s="1"/>
  <c r="L45" i="4" s="1"/>
  <c r="K44" i="4" s="1"/>
  <c r="J43" i="4" s="1"/>
  <c r="I42" i="4" s="1"/>
  <c r="H41" i="4" s="1"/>
  <c r="G40" i="4" s="1"/>
  <c r="T54" i="4"/>
  <c r="S53" i="4"/>
  <c r="R52" i="4" s="1"/>
  <c r="Q51" i="4" s="1"/>
  <c r="P50" i="4" s="1"/>
  <c r="O49" i="4" s="1"/>
  <c r="N48" i="4" s="1"/>
  <c r="M47" i="4" s="1"/>
  <c r="L46" i="4" s="1"/>
  <c r="K45" i="4" s="1"/>
  <c r="J44" i="4" s="1"/>
  <c r="I43" i="4" s="1"/>
  <c r="H42" i="4" s="1"/>
  <c r="G41" i="4" s="1"/>
  <c r="Z41" i="4" l="1"/>
  <c r="X41" i="4"/>
  <c r="Y41" i="4"/>
  <c r="Y40" i="4"/>
  <c r="X40" i="4"/>
  <c r="AP41" i="4" l="1"/>
  <c r="B41" i="4" s="1"/>
  <c r="AP40" i="4"/>
  <c r="B40" i="4" s="1"/>
  <c r="AG56" i="4"/>
  <c r="AB56" i="4"/>
  <c r="AK56" i="4"/>
  <c r="Z56" i="4"/>
  <c r="AD56" i="4"/>
  <c r="AI56" i="4"/>
  <c r="AF56" i="4"/>
  <c r="AM56" i="4"/>
  <c r="AJ56" i="4"/>
  <c r="AA56" i="4"/>
  <c r="Y56" i="4"/>
  <c r="AL56" i="4"/>
  <c r="AE56" i="4"/>
  <c r="AH56" i="4"/>
  <c r="AC56" i="4"/>
  <c r="Y52" i="4"/>
  <c r="AJ57" i="4"/>
  <c r="AL57" i="4"/>
  <c r="AI57" i="4"/>
  <c r="AE57" i="4"/>
  <c r="AC57" i="4"/>
  <c r="AA57" i="4"/>
  <c r="AF57" i="4"/>
  <c r="AG57" i="4"/>
  <c r="Z57" i="4"/>
  <c r="AM57" i="4"/>
  <c r="AS57" i="4" s="1"/>
  <c r="AH57" i="4"/>
  <c r="AD57" i="4"/>
  <c r="AB57" i="4"/>
  <c r="AK57" i="4"/>
  <c r="H55" i="4"/>
  <c r="G54" i="4"/>
  <c r="X56" i="4"/>
  <c r="Q55" i="4"/>
  <c r="P54" i="4" s="1"/>
  <c r="O53" i="4"/>
  <c r="N52" i="4" s="1"/>
  <c r="M51" i="4" s="1"/>
  <c r="L50" i="4" s="1"/>
  <c r="K49" i="4" s="1"/>
  <c r="J48" i="4" s="1"/>
  <c r="I47" i="4" s="1"/>
  <c r="H46" i="4" s="1"/>
  <c r="G55" i="4"/>
  <c r="AJ55" i="4" s="1"/>
  <c r="J53" i="4"/>
  <c r="I52" i="4" s="1"/>
  <c r="H51" i="4" s="1"/>
  <c r="G50" i="4" s="1"/>
  <c r="K52" i="4"/>
  <c r="J51" i="4"/>
  <c r="I50" i="4" s="1"/>
  <c r="H49" i="4" s="1"/>
  <c r="G48" i="4" s="1"/>
  <c r="J55" i="4"/>
  <c r="I54" i="4"/>
  <c r="H53" i="4"/>
  <c r="G52" i="4" s="1"/>
  <c r="X52" i="4"/>
  <c r="L55" i="4"/>
  <c r="K54" i="4" s="1"/>
  <c r="N55" i="4"/>
  <c r="M54" i="4" s="1"/>
  <c r="L53" i="4" s="1"/>
  <c r="R55" i="4"/>
  <c r="Q54" i="4"/>
  <c r="P53" i="4" s="1"/>
  <c r="O52" i="4" s="1"/>
  <c r="N51" i="4" s="1"/>
  <c r="M50" i="4" s="1"/>
  <c r="L49" i="4" s="1"/>
  <c r="K48" i="4" s="1"/>
  <c r="J47" i="4" s="1"/>
  <c r="I46" i="4" s="1"/>
  <c r="H45" i="4" s="1"/>
  <c r="G44" i="4" s="1"/>
  <c r="S55" i="4"/>
  <c r="R54" i="4"/>
  <c r="Q53" i="4" s="1"/>
  <c r="P52" i="4" s="1"/>
  <c r="O51" i="4" s="1"/>
  <c r="N50" i="4" s="1"/>
  <c r="M49" i="4" s="1"/>
  <c r="L48" i="4" s="1"/>
  <c r="K47" i="4" s="1"/>
  <c r="J46" i="4" s="1"/>
  <c r="O55" i="4"/>
  <c r="N54" i="4"/>
  <c r="M53" i="4" s="1"/>
  <c r="L52" i="4" s="1"/>
  <c r="K51" i="4" s="1"/>
  <c r="J50" i="4" s="1"/>
  <c r="I49" i="4" s="1"/>
  <c r="H48" i="4" s="1"/>
  <c r="G47" i="4" s="1"/>
  <c r="Y57" i="4"/>
  <c r="I55" i="4"/>
  <c r="H54" i="4"/>
  <c r="G53" i="4"/>
  <c r="P55" i="4"/>
  <c r="O54" i="4"/>
  <c r="N53" i="4"/>
  <c r="M52" i="4" s="1"/>
  <c r="L51" i="4" s="1"/>
  <c r="K50" i="4"/>
  <c r="J49" i="4" s="1"/>
  <c r="I48" i="4" s="1"/>
  <c r="H47" i="4" s="1"/>
  <c r="G46" i="4" s="1"/>
  <c r="M55" i="4"/>
  <c r="L54" i="4"/>
  <c r="K53" i="4"/>
  <c r="J52" i="4" s="1"/>
  <c r="T55" i="4"/>
  <c r="AM55" i="4" s="1"/>
  <c r="S54" i="4"/>
  <c r="R53" i="4" s="1"/>
  <c r="Q52" i="4" s="1"/>
  <c r="P51" i="4"/>
  <c r="O50" i="4" s="1"/>
  <c r="N49" i="4" s="1"/>
  <c r="M48" i="4" s="1"/>
  <c r="L47" i="4" s="1"/>
  <c r="K46" i="4" s="1"/>
  <c r="J45" i="4" s="1"/>
  <c r="I44" i="4" s="1"/>
  <c r="H43" i="4" s="1"/>
  <c r="K55" i="4"/>
  <c r="J54" i="4"/>
  <c r="I53" i="4"/>
  <c r="H52" i="4"/>
  <c r="G51" i="4" s="1"/>
  <c r="AC44" i="4" l="1"/>
  <c r="AB44" i="4"/>
  <c r="Y44" i="4"/>
  <c r="Z44" i="4"/>
  <c r="AA44" i="4"/>
  <c r="X44" i="4"/>
  <c r="AG53" i="4"/>
  <c r="Y51" i="4"/>
  <c r="X51" i="4"/>
  <c r="Y47" i="4"/>
  <c r="AE47" i="4"/>
  <c r="AB47" i="4"/>
  <c r="AA47" i="4"/>
  <c r="Z47" i="4"/>
  <c r="AC47" i="4"/>
  <c r="AD47" i="4"/>
  <c r="X47" i="4"/>
  <c r="AA53" i="4"/>
  <c r="AE53" i="4"/>
  <c r="AH53" i="4"/>
  <c r="AK53" i="4"/>
  <c r="AI53" i="4"/>
  <c r="AB53" i="4"/>
  <c r="Y53" i="4"/>
  <c r="AF53" i="4"/>
  <c r="AC53" i="4"/>
  <c r="AD53" i="4"/>
  <c r="AJ53" i="4"/>
  <c r="X53" i="4"/>
  <c r="Z53" i="4"/>
  <c r="AA43" i="4"/>
  <c r="AB43" i="4"/>
  <c r="Z43" i="4"/>
  <c r="Y43" i="4"/>
  <c r="G42" i="4"/>
  <c r="AB52" i="4"/>
  <c r="I51" i="4"/>
  <c r="H50" i="4" s="1"/>
  <c r="Y50" i="4" s="1"/>
  <c r="AL54" i="4"/>
  <c r="AC45" i="4"/>
  <c r="Z45" i="4"/>
  <c r="Y45" i="4"/>
  <c r="AA45" i="4"/>
  <c r="AB45" i="4"/>
  <c r="AD45" i="4"/>
  <c r="AC46" i="4"/>
  <c r="Z46" i="4"/>
  <c r="AB46" i="4"/>
  <c r="Y46" i="4"/>
  <c r="AD46" i="4"/>
  <c r="X46" i="4"/>
  <c r="AA46" i="4"/>
  <c r="AD48" i="4"/>
  <c r="AA48" i="4"/>
  <c r="AB48" i="4"/>
  <c r="AC48" i="4"/>
  <c r="AE48" i="4"/>
  <c r="X48" i="4"/>
  <c r="AF48" i="4"/>
  <c r="Z48" i="4"/>
  <c r="Y48" i="4"/>
  <c r="AD52" i="4"/>
  <c r="AH55" i="4"/>
  <c r="AH54" i="4"/>
  <c r="AI52" i="4"/>
  <c r="AE52" i="4"/>
  <c r="AC52" i="4"/>
  <c r="Z52" i="4"/>
  <c r="AF52" i="4"/>
  <c r="AA52" i="4"/>
  <c r="AH52" i="4"/>
  <c r="AG52" i="4"/>
  <c r="AJ52" i="4"/>
  <c r="AR57" i="4"/>
  <c r="E57" i="4"/>
  <c r="AP56" i="4"/>
  <c r="B56" i="4" s="1"/>
  <c r="AS56" i="4"/>
  <c r="AQ56" i="4"/>
  <c r="X50" i="4"/>
  <c r="AD55" i="4"/>
  <c r="AI55" i="4"/>
  <c r="AL55" i="4"/>
  <c r="AK55" i="4"/>
  <c r="AG55" i="4"/>
  <c r="AE55" i="4"/>
  <c r="Y55" i="4"/>
  <c r="AC55" i="4"/>
  <c r="AF55" i="4"/>
  <c r="X55" i="4"/>
  <c r="AB55" i="4"/>
  <c r="Z55" i="4"/>
  <c r="Z54" i="4"/>
  <c r="AA55" i="4"/>
  <c r="AF54" i="4"/>
  <c r="AR56" i="4"/>
  <c r="D56" i="4" s="1"/>
  <c r="Y54" i="4"/>
  <c r="AI54" i="4"/>
  <c r="AD54" i="4"/>
  <c r="AB54" i="4"/>
  <c r="X54" i="4"/>
  <c r="AE54" i="4"/>
  <c r="AK54" i="4"/>
  <c r="AC54" i="4"/>
  <c r="AG54" i="4"/>
  <c r="AA54" i="4"/>
  <c r="AJ54" i="4"/>
  <c r="AP57" i="4"/>
  <c r="B57" i="4" s="1"/>
  <c r="AT57" i="4"/>
  <c r="F57" i="4" s="1"/>
  <c r="AT56" i="4"/>
  <c r="AQ57" i="4"/>
  <c r="C57" i="4" s="1"/>
  <c r="F56" i="4" l="1"/>
  <c r="AR45" i="4"/>
  <c r="AQ45" i="4"/>
  <c r="C45" i="4" s="1"/>
  <c r="AB50" i="4"/>
  <c r="AA50" i="4"/>
  <c r="Z42" i="4"/>
  <c r="Y42" i="4"/>
  <c r="AA42" i="4"/>
  <c r="X42" i="4"/>
  <c r="AB51" i="4"/>
  <c r="AD50" i="4"/>
  <c r="Z51" i="4"/>
  <c r="AC50" i="4"/>
  <c r="AQ43" i="4"/>
  <c r="C43" i="4" s="1"/>
  <c r="AD51" i="4"/>
  <c r="G49" i="4"/>
  <c r="AG50" i="4"/>
  <c r="AI51" i="4"/>
  <c r="AE50" i="4"/>
  <c r="D57" i="4"/>
  <c r="Z50" i="4"/>
  <c r="AF50" i="4"/>
  <c r="AF51" i="4"/>
  <c r="AG51" i="4"/>
  <c r="AP44" i="4"/>
  <c r="B44" i="4" s="1"/>
  <c r="AQ44" i="4"/>
  <c r="AH50" i="4"/>
  <c r="C56" i="4"/>
  <c r="AA51" i="4"/>
  <c r="AE51" i="4"/>
  <c r="AH51" i="4"/>
  <c r="AR55" i="4"/>
  <c r="AP55" i="4"/>
  <c r="B55" i="4" s="1"/>
  <c r="AT55" i="4"/>
  <c r="AQ55" i="4"/>
  <c r="C55" i="4" s="1"/>
  <c r="AS55" i="4"/>
  <c r="E56" i="4"/>
  <c r="AC51" i="4"/>
  <c r="C44" i="4" l="1"/>
  <c r="E55" i="4"/>
  <c r="F55" i="4"/>
  <c r="D45" i="4"/>
  <c r="AP42" i="4"/>
  <c r="B42" i="4" s="1"/>
  <c r="D55" i="4"/>
  <c r="AA49" i="4"/>
  <c r="X49" i="4"/>
  <c r="AF49" i="4"/>
  <c r="AC49" i="4"/>
  <c r="AB49" i="4"/>
  <c r="AE49" i="4"/>
  <c r="AG49" i="4"/>
  <c r="Z49" i="4"/>
  <c r="AD49" i="4"/>
  <c r="Y49" i="4"/>
  <c r="S32" i="4"/>
  <c r="AM53" i="4"/>
  <c r="N32" i="4"/>
  <c r="AK52" i="4"/>
  <c r="U32" i="4"/>
  <c r="T37" i="4"/>
  <c r="S36" i="4" s="1"/>
  <c r="R35" i="4" s="1"/>
  <c r="Q34" i="4" s="1"/>
  <c r="P33" i="4" s="1"/>
  <c r="O32" i="4" s="1"/>
  <c r="U35" i="4"/>
  <c r="T34" i="4" s="1"/>
  <c r="S33" i="4" s="1"/>
  <c r="R32" i="4" s="1"/>
  <c r="U36" i="4"/>
  <c r="T35" i="4"/>
  <c r="S34" i="4" s="1"/>
  <c r="R33" i="4" s="1"/>
  <c r="Q32" i="4" s="1"/>
  <c r="U34" i="4"/>
  <c r="T33" i="4" s="1"/>
  <c r="U33" i="4"/>
  <c r="T32" i="4" s="1"/>
  <c r="U38" i="4"/>
  <c r="U37" i="4"/>
  <c r="T36" i="4"/>
  <c r="S35" i="4"/>
  <c r="R34" i="4"/>
  <c r="Q33" i="4" s="1"/>
  <c r="P32" i="4" s="1"/>
  <c r="U40" i="4"/>
  <c r="T39" i="4"/>
  <c r="S38" i="4"/>
  <c r="R37" i="4" s="1"/>
  <c r="Q36" i="4" s="1"/>
  <c r="P35" i="4" s="1"/>
  <c r="O34" i="4" s="1"/>
  <c r="N33" i="4" s="1"/>
  <c r="M32" i="4" s="1"/>
  <c r="U43" i="4"/>
  <c r="T42" i="4" s="1"/>
  <c r="S41" i="4" s="1"/>
  <c r="R40" i="4" s="1"/>
  <c r="Q39" i="4" s="1"/>
  <c r="P38" i="4" s="1"/>
  <c r="O37" i="4" s="1"/>
  <c r="N36" i="4" s="1"/>
  <c r="M35" i="4" s="1"/>
  <c r="L34" i="4" s="1"/>
  <c r="K33" i="4" s="1"/>
  <c r="J32" i="4" s="1"/>
  <c r="AL53" i="4"/>
  <c r="AS53" i="4" s="1"/>
  <c r="AM54" i="4"/>
  <c r="U53" i="4"/>
  <c r="T52" i="4"/>
  <c r="AM52" i="4" s="1"/>
  <c r="S51" i="4"/>
  <c r="R50" i="4"/>
  <c r="AI50" i="4" s="1"/>
  <c r="U46" i="4"/>
  <c r="T45" i="4"/>
  <c r="S44" i="4"/>
  <c r="R43" i="4"/>
  <c r="Q42" i="4"/>
  <c r="P41" i="4" s="1"/>
  <c r="O40" i="4" s="1"/>
  <c r="N39" i="4"/>
  <c r="M38" i="4" s="1"/>
  <c r="L37" i="4" s="1"/>
  <c r="U42" i="4"/>
  <c r="T41" i="4" s="1"/>
  <c r="S40" i="4" s="1"/>
  <c r="R39" i="4" s="1"/>
  <c r="Q38" i="4" s="1"/>
  <c r="P37" i="4" s="1"/>
  <c r="O36" i="4" s="1"/>
  <c r="N35" i="4" s="1"/>
  <c r="M34" i="4" s="1"/>
  <c r="L33" i="4" s="1"/>
  <c r="K32" i="4" s="1"/>
  <c r="U52" i="4"/>
  <c r="T51" i="4"/>
  <c r="S50" i="4" s="1"/>
  <c r="AJ50" i="4" s="1"/>
  <c r="R49" i="4"/>
  <c r="Q48" i="4"/>
  <c r="P47" i="4" s="1"/>
  <c r="O46" i="4" s="1"/>
  <c r="N45" i="4" s="1"/>
  <c r="AL45" i="4" s="1"/>
  <c r="U44" i="4"/>
  <c r="T43" i="4"/>
  <c r="S42" i="4" s="1"/>
  <c r="R41" i="4" s="1"/>
  <c r="Q40" i="4" s="1"/>
  <c r="P39" i="4" s="1"/>
  <c r="O38" i="4" s="1"/>
  <c r="N37" i="4" s="1"/>
  <c r="M36" i="4" s="1"/>
  <c r="L35" i="4" s="1"/>
  <c r="K34" i="4" s="1"/>
  <c r="J33" i="4" s="1"/>
  <c r="I32" i="4" s="1"/>
  <c r="U41" i="4"/>
  <c r="T40" i="4" s="1"/>
  <c r="S39" i="4" s="1"/>
  <c r="R38" i="4" s="1"/>
  <c r="Q37" i="4" s="1"/>
  <c r="P36" i="4" s="1"/>
  <c r="O35" i="4" s="1"/>
  <c r="N34" i="4" s="1"/>
  <c r="M33" i="4" s="1"/>
  <c r="L32" i="4" s="1"/>
  <c r="U39" i="4"/>
  <c r="T38" i="4" s="1"/>
  <c r="S37" i="4"/>
  <c r="R36" i="4"/>
  <c r="Q35" i="4" s="1"/>
  <c r="P34" i="4" s="1"/>
  <c r="O33" i="4" s="1"/>
  <c r="AL37" i="4" l="1"/>
  <c r="AF37" i="4"/>
  <c r="AK37" i="4"/>
  <c r="AI37" i="4"/>
  <c r="K36" i="4"/>
  <c r="AH37" i="4"/>
  <c r="AE37" i="4"/>
  <c r="AM37" i="4"/>
  <c r="AD37" i="4"/>
  <c r="AG37" i="4"/>
  <c r="AF45" i="4"/>
  <c r="M44" i="4"/>
  <c r="AI45" i="4"/>
  <c r="AH45" i="4"/>
  <c r="AJ45" i="4"/>
  <c r="AG45" i="4"/>
  <c r="AK45" i="4"/>
  <c r="AM45" i="4"/>
  <c r="AQ54" i="4"/>
  <c r="C54" i="4" s="1"/>
  <c r="AT54" i="4"/>
  <c r="F54" i="4" s="1"/>
  <c r="AR54" i="4"/>
  <c r="AP54" i="4"/>
  <c r="B54" i="4" s="1"/>
  <c r="AC37" i="4"/>
  <c r="AS54" i="4"/>
  <c r="E54" i="4" s="1"/>
  <c r="AE45" i="4"/>
  <c r="AJ37" i="4"/>
  <c r="AK50" i="4"/>
  <c r="AR50" i="4" s="1"/>
  <c r="Q49" i="4"/>
  <c r="AQ53" i="4"/>
  <c r="C53" i="4" s="1"/>
  <c r="AM50" i="4"/>
  <c r="AT50" i="4" s="1"/>
  <c r="AR53" i="4"/>
  <c r="AK51" i="4"/>
  <c r="AL50" i="4"/>
  <c r="AJ51" i="4"/>
  <c r="AT53" i="4"/>
  <c r="F53" i="4" s="1"/>
  <c r="AL52" i="4"/>
  <c r="AQ52" i="4" s="1"/>
  <c r="AL51" i="4"/>
  <c r="AP53" i="4"/>
  <c r="B53" i="4" s="1"/>
  <c r="AM51" i="4"/>
  <c r="C52" i="4" l="1"/>
  <c r="D50" i="4"/>
  <c r="AS52" i="4"/>
  <c r="E52" i="4" s="1"/>
  <c r="AT52" i="4"/>
  <c r="F52" i="4" s="1"/>
  <c r="AI44" i="4"/>
  <c r="AG44" i="4"/>
  <c r="AK44" i="4"/>
  <c r="AH44" i="4"/>
  <c r="AF44" i="4"/>
  <c r="L43" i="4"/>
  <c r="AL44" i="4"/>
  <c r="AM44" i="4"/>
  <c r="AE44" i="4"/>
  <c r="AJ44" i="4"/>
  <c r="AD44" i="4"/>
  <c r="AQ50" i="4"/>
  <c r="AK49" i="4"/>
  <c r="AI49" i="4"/>
  <c r="AH49" i="4"/>
  <c r="AM49" i="4"/>
  <c r="AL49" i="4"/>
  <c r="AJ49" i="4"/>
  <c r="P48" i="4"/>
  <c r="AP52" i="4"/>
  <c r="B52" i="4" s="1"/>
  <c r="AR52" i="4"/>
  <c r="D52" i="4" s="1"/>
  <c r="AP51" i="4"/>
  <c r="B51" i="4" s="1"/>
  <c r="AT51" i="4"/>
  <c r="AQ51" i="4"/>
  <c r="C51" i="4" s="1"/>
  <c r="AR51" i="4"/>
  <c r="AS51" i="4"/>
  <c r="E51" i="4" s="1"/>
  <c r="AS50" i="4"/>
  <c r="E50" i="4" s="1"/>
  <c r="AS37" i="4"/>
  <c r="AR37" i="4"/>
  <c r="AT37" i="4"/>
  <c r="AQ37" i="4"/>
  <c r="AP37" i="4"/>
  <c r="B37" i="4" s="1"/>
  <c r="AP50" i="4"/>
  <c r="B50" i="4" s="1"/>
  <c r="AS45" i="4"/>
  <c r="E45" i="4" s="1"/>
  <c r="AT45" i="4"/>
  <c r="F45" i="4" s="1"/>
  <c r="D53" i="4"/>
  <c r="D54" i="4"/>
  <c r="AC36" i="4"/>
  <c r="AE36" i="4"/>
  <c r="AB36" i="4"/>
  <c r="AL36" i="4"/>
  <c r="AG36" i="4"/>
  <c r="AD36" i="4"/>
  <c r="AH36" i="4"/>
  <c r="J35" i="4"/>
  <c r="AI36" i="4"/>
  <c r="AK36" i="4"/>
  <c r="AF36" i="4"/>
  <c r="AM36" i="4"/>
  <c r="AJ36" i="4"/>
  <c r="E53" i="4"/>
  <c r="F37" i="4" l="1"/>
  <c r="AL48" i="4"/>
  <c r="AJ48" i="4"/>
  <c r="AG48" i="4"/>
  <c r="AH48" i="4"/>
  <c r="AM48" i="4"/>
  <c r="AK48" i="4"/>
  <c r="AI48" i="4"/>
  <c r="O47" i="4"/>
  <c r="AS44" i="4"/>
  <c r="AR44" i="4"/>
  <c r="D44" i="4" s="1"/>
  <c r="AT44" i="4"/>
  <c r="F44" i="4" s="1"/>
  <c r="D51" i="4"/>
  <c r="AR36" i="4"/>
  <c r="AQ36" i="4"/>
  <c r="AT36" i="4"/>
  <c r="F36" i="4" s="1"/>
  <c r="AP36" i="4"/>
  <c r="B36" i="4" s="1"/>
  <c r="AS36" i="4"/>
  <c r="C37" i="4"/>
  <c r="F51" i="4"/>
  <c r="AP49" i="4"/>
  <c r="B49" i="4" s="1"/>
  <c r="AT49" i="4"/>
  <c r="AR49" i="4"/>
  <c r="AQ49" i="4"/>
  <c r="C49" i="4" s="1"/>
  <c r="AS49" i="4"/>
  <c r="E49" i="4" s="1"/>
  <c r="AI43" i="4"/>
  <c r="AC43" i="4"/>
  <c r="AE43" i="4"/>
  <c r="AM43" i="4"/>
  <c r="AD43" i="4"/>
  <c r="AL43" i="4"/>
  <c r="K42" i="4"/>
  <c r="AK43" i="4"/>
  <c r="AF43" i="4"/>
  <c r="AH43" i="4"/>
  <c r="AG43" i="4"/>
  <c r="AJ43" i="4"/>
  <c r="AJ35" i="4"/>
  <c r="AA35" i="4"/>
  <c r="AE35" i="4"/>
  <c r="AF35" i="4"/>
  <c r="AD35" i="4"/>
  <c r="AL35" i="4"/>
  <c r="AK35" i="4"/>
  <c r="I34" i="4"/>
  <c r="AG35" i="4"/>
  <c r="AB35" i="4"/>
  <c r="AH35" i="4"/>
  <c r="AC35" i="4"/>
  <c r="AI35" i="4"/>
  <c r="AM35" i="4"/>
  <c r="D37" i="4"/>
  <c r="E37" i="4"/>
  <c r="C50" i="4"/>
  <c r="F50" i="4"/>
  <c r="AD42" i="4" l="1"/>
  <c r="AJ42" i="4"/>
  <c r="AK42" i="4"/>
  <c r="AL42" i="4"/>
  <c r="AI42" i="4"/>
  <c r="AF42" i="4"/>
  <c r="AE42" i="4"/>
  <c r="AH42" i="4"/>
  <c r="AG42" i="4"/>
  <c r="J41" i="4"/>
  <c r="AM42" i="4"/>
  <c r="AC42" i="4"/>
  <c r="AB42" i="4"/>
  <c r="D49" i="4"/>
  <c r="N46" i="4"/>
  <c r="AL47" i="4"/>
  <c r="AJ47" i="4"/>
  <c r="AF47" i="4"/>
  <c r="AG47" i="4"/>
  <c r="AI47" i="4"/>
  <c r="AM47" i="4"/>
  <c r="AK47" i="4"/>
  <c r="AH47" i="4"/>
  <c r="AS35" i="4"/>
  <c r="E35" i="4" s="1"/>
  <c r="AQ35" i="4"/>
  <c r="AP35" i="4"/>
  <c r="B35" i="4" s="1"/>
  <c r="AR35" i="4"/>
  <c r="D35" i="4" s="1"/>
  <c r="AT35" i="4"/>
  <c r="C36" i="4"/>
  <c r="F49" i="4"/>
  <c r="D36" i="4"/>
  <c r="AH34" i="4"/>
  <c r="AD34" i="4"/>
  <c r="AE34" i="4"/>
  <c r="AL34" i="4"/>
  <c r="AC34" i="4"/>
  <c r="AB34" i="4"/>
  <c r="AI34" i="4"/>
  <c r="AM34" i="4"/>
  <c r="H33" i="4"/>
  <c r="Z34" i="4"/>
  <c r="AJ34" i="4"/>
  <c r="AF34" i="4"/>
  <c r="AG34" i="4"/>
  <c r="AK34" i="4"/>
  <c r="AA34" i="4"/>
  <c r="AP48" i="4"/>
  <c r="B48" i="4" s="1"/>
  <c r="AQ48" i="4"/>
  <c r="C48" i="4" s="1"/>
  <c r="AR48" i="4"/>
  <c r="AT48" i="4"/>
  <c r="AS48" i="4"/>
  <c r="E48" i="4" s="1"/>
  <c r="AT43" i="4"/>
  <c r="AS43" i="4"/>
  <c r="AR43" i="4"/>
  <c r="D43" i="4" s="1"/>
  <c r="E36" i="4"/>
  <c r="E44" i="4"/>
  <c r="AC33" i="4" l="1"/>
  <c r="AM33" i="4"/>
  <c r="Y33" i="4"/>
  <c r="AE33" i="4"/>
  <c r="AA33" i="4"/>
  <c r="AK33" i="4"/>
  <c r="AL33" i="4"/>
  <c r="AJ33" i="4"/>
  <c r="AH33" i="4"/>
  <c r="AB33" i="4"/>
  <c r="AI33" i="4"/>
  <c r="AF33" i="4"/>
  <c r="AG33" i="4"/>
  <c r="G32" i="4"/>
  <c r="Z33" i="4"/>
  <c r="AD33" i="4"/>
  <c r="AJ46" i="4"/>
  <c r="AG46" i="4"/>
  <c r="AL46" i="4"/>
  <c r="AE46" i="4"/>
  <c r="AF46" i="4"/>
  <c r="AK46" i="4"/>
  <c r="AH46" i="4"/>
  <c r="AM46" i="4"/>
  <c r="AI46" i="4"/>
  <c r="E43" i="4"/>
  <c r="AT42" i="4"/>
  <c r="AQ42" i="4"/>
  <c r="C42" i="4" s="1"/>
  <c r="AR42" i="4"/>
  <c r="D42" i="4" s="1"/>
  <c r="AS42" i="4"/>
  <c r="E42" i="4" s="1"/>
  <c r="F43" i="4"/>
  <c r="F35" i="4"/>
  <c r="F48" i="4"/>
  <c r="AR47" i="4"/>
  <c r="AQ47" i="4"/>
  <c r="AP47" i="4"/>
  <c r="B47" i="4" s="1"/>
  <c r="AT47" i="4"/>
  <c r="AS47" i="4"/>
  <c r="E47" i="4" s="1"/>
  <c r="AL41" i="4"/>
  <c r="AB41" i="4"/>
  <c r="AE41" i="4"/>
  <c r="AM41" i="4"/>
  <c r="AC41" i="4"/>
  <c r="AK41" i="4"/>
  <c r="AI41" i="4"/>
  <c r="AA41" i="4"/>
  <c r="AF41" i="4"/>
  <c r="AH41" i="4"/>
  <c r="AD41" i="4"/>
  <c r="AG41" i="4"/>
  <c r="I40" i="4"/>
  <c r="AJ41" i="4"/>
  <c r="D48" i="4"/>
  <c r="AR34" i="4"/>
  <c r="AQ34" i="4"/>
  <c r="C34" i="4" s="1"/>
  <c r="AS34" i="4"/>
  <c r="E34" i="4" s="1"/>
  <c r="AT34" i="4"/>
  <c r="AP34" i="4"/>
  <c r="B34" i="4" s="1"/>
  <c r="C35" i="4"/>
  <c r="D34" i="4" l="1"/>
  <c r="AR41" i="4"/>
  <c r="AS41" i="4"/>
  <c r="E41" i="4" s="1"/>
  <c r="AT41" i="4"/>
  <c r="F41" i="4" s="1"/>
  <c r="AQ41" i="4"/>
  <c r="C41" i="4" s="1"/>
  <c r="AI32" i="4"/>
  <c r="AJ32" i="4"/>
  <c r="Z32" i="4"/>
  <c r="AM32" i="4"/>
  <c r="AL32" i="4"/>
  <c r="AC32" i="4"/>
  <c r="AF32" i="4"/>
  <c r="AA32" i="4"/>
  <c r="AD32" i="4"/>
  <c r="AH32" i="4"/>
  <c r="AG32" i="4"/>
  <c r="AK32" i="4"/>
  <c r="AB32" i="4"/>
  <c r="Y32" i="4"/>
  <c r="X32" i="4"/>
  <c r="AE32" i="4"/>
  <c r="F47" i="4"/>
  <c r="AR46" i="4"/>
  <c r="D46" i="4" s="1"/>
  <c r="AS46" i="4"/>
  <c r="E46" i="4" s="1"/>
  <c r="AP46" i="4"/>
  <c r="B46" i="4" s="1"/>
  <c r="AQ46" i="4"/>
  <c r="C46" i="4" s="1"/>
  <c r="AT46" i="4"/>
  <c r="AL40" i="4"/>
  <c r="AF40" i="4"/>
  <c r="AG40" i="4"/>
  <c r="AB40" i="4"/>
  <c r="AJ40" i="4"/>
  <c r="AI40" i="4"/>
  <c r="AH40" i="4"/>
  <c r="AM40" i="4"/>
  <c r="AE40" i="4"/>
  <c r="H39" i="4"/>
  <c r="AD40" i="4"/>
  <c r="AC40" i="4"/>
  <c r="Z40" i="4"/>
  <c r="AA40" i="4"/>
  <c r="AK40" i="4"/>
  <c r="C47" i="4"/>
  <c r="F42" i="4"/>
  <c r="AR33" i="4"/>
  <c r="D33" i="4" s="1"/>
  <c r="AS33" i="4"/>
  <c r="AT33" i="4"/>
  <c r="F33" i="4" s="1"/>
  <c r="AP33" i="4"/>
  <c r="B33" i="4" s="1"/>
  <c r="AQ33" i="4"/>
  <c r="D47" i="4"/>
  <c r="F34" i="4"/>
  <c r="AS40" i="4" l="1"/>
  <c r="AT40" i="4"/>
  <c r="AQ40" i="4"/>
  <c r="C40" i="4" s="1"/>
  <c r="AR40" i="4"/>
  <c r="D40" i="4" s="1"/>
  <c r="E33" i="4"/>
  <c r="AD39" i="4"/>
  <c r="AI39" i="4"/>
  <c r="G38" i="4"/>
  <c r="AE39" i="4"/>
  <c r="AM39" i="4"/>
  <c r="AB39" i="4"/>
  <c r="AG39" i="4"/>
  <c r="AC39" i="4"/>
  <c r="AH39" i="4"/>
  <c r="AJ39" i="4"/>
  <c r="AL39" i="4"/>
  <c r="AF39" i="4"/>
  <c r="Z39" i="4"/>
  <c r="AA39" i="4"/>
  <c r="AK39" i="4"/>
  <c r="Y39" i="4"/>
  <c r="AP32" i="4"/>
  <c r="B32" i="4" s="1"/>
  <c r="AS32" i="4"/>
  <c r="AR32" i="4"/>
  <c r="AT32" i="4"/>
  <c r="AQ32" i="4"/>
  <c r="F46" i="4"/>
  <c r="D41" i="4"/>
  <c r="C33" i="4"/>
  <c r="D32" i="4" l="1"/>
  <c r="F40" i="4"/>
  <c r="Z38" i="4"/>
  <c r="AA38" i="4"/>
  <c r="X38" i="4"/>
  <c r="AF38" i="4"/>
  <c r="AK38" i="4"/>
  <c r="AL38" i="4"/>
  <c r="AE38" i="4"/>
  <c r="AB38" i="4"/>
  <c r="AG38" i="4"/>
  <c r="AJ38" i="4"/>
  <c r="Y38" i="4"/>
  <c r="AC38" i="4"/>
  <c r="AD38" i="4"/>
  <c r="AM38" i="4"/>
  <c r="AI38" i="4"/>
  <c r="AH38" i="4"/>
  <c r="E32" i="4"/>
  <c r="AT39" i="4"/>
  <c r="AS39" i="4"/>
  <c r="AQ39" i="4"/>
  <c r="C39" i="4" s="1"/>
  <c r="AR39" i="4"/>
  <c r="D39" i="4" s="1"/>
  <c r="C32" i="4"/>
  <c r="F32" i="4"/>
  <c r="E40" i="4"/>
  <c r="E39" i="4" l="1"/>
  <c r="AQ38" i="4"/>
  <c r="AS38" i="4"/>
  <c r="AR38" i="4"/>
  <c r="D38" i="4" s="1"/>
  <c r="AP38" i="4"/>
  <c r="B38" i="4" s="1"/>
  <c r="AT38" i="4"/>
  <c r="F38" i="4" s="1"/>
  <c r="F39" i="4"/>
  <c r="E38" i="4" l="1"/>
  <c r="C38" i="4"/>
</calcChain>
</file>

<file path=xl/sharedStrings.xml><?xml version="1.0" encoding="utf-8"?>
<sst xmlns="http://schemas.openxmlformats.org/spreadsheetml/2006/main" count="371" uniqueCount="60">
  <si>
    <t>#</t>
  </si>
  <si>
    <t>-</t>
  </si>
  <si>
    <t>max gap 1</t>
  </si>
  <si>
    <t>TO DELETE</t>
  </si>
  <si>
    <t>GAP</t>
  </si>
  <si>
    <t>1st</t>
  </si>
  <si>
    <t>2nd</t>
  </si>
  <si>
    <t>3rd</t>
  </si>
  <si>
    <t>4th</t>
  </si>
  <si>
    <t>5th</t>
  </si>
  <si>
    <t>CYCLE LENGTH</t>
  </si>
  <si>
    <t xml:space="preserve"> 1: </t>
  </si>
  <si>
    <t xml:space="preserve"> 2: </t>
  </si>
  <si>
    <t xml:space="preserve"> 3: </t>
  </si>
  <si>
    <t xml:space="preserve"> 4: </t>
  </si>
  <si>
    <t xml:space="preserve"> 5: </t>
  </si>
  <si>
    <t xml:space="preserve"> 6: </t>
  </si>
  <si>
    <t xml:space="preserve"> 7: </t>
  </si>
  <si>
    <t xml:space="preserve"> 8: </t>
  </si>
  <si>
    <t xml:space="preserve"> 9: </t>
  </si>
  <si>
    <t xml:space="preserve">10: </t>
  </si>
  <si>
    <t xml:space="preserve">11: </t>
  </si>
  <si>
    <t xml:space="preserve">12: </t>
  </si>
  <si>
    <t xml:space="preserve">13: </t>
  </si>
  <si>
    <t xml:space="preserve">14: </t>
  </si>
  <si>
    <t xml:space="preserve">15: </t>
  </si>
  <si>
    <t xml:space="preserve">16: </t>
  </si>
  <si>
    <t xml:space="preserve">17: </t>
  </si>
  <si>
    <t xml:space="preserve">18: </t>
  </si>
  <si>
    <t xml:space="preserve">19: </t>
  </si>
  <si>
    <t xml:space="preserve">20: </t>
  </si>
  <si>
    <t xml:space="preserve">21: </t>
  </si>
  <si>
    <t xml:space="preserve">22: </t>
  </si>
  <si>
    <t xml:space="preserve">23: </t>
  </si>
  <si>
    <t xml:space="preserve">24: </t>
  </si>
  <si>
    <t xml:space="preserve">25: </t>
  </si>
  <si>
    <t xml:space="preserve">26: </t>
  </si>
  <si>
    <t xml:space="preserve">27: </t>
  </si>
  <si>
    <t xml:space="preserve">28: </t>
  </si>
  <si>
    <t xml:space="preserve">29: </t>
  </si>
  <si>
    <t xml:space="preserve">30: </t>
  </si>
  <si>
    <t xml:space="preserve">31: </t>
  </si>
  <si>
    <t xml:space="preserve">32: </t>
  </si>
  <si>
    <t xml:space="preserve">33: </t>
  </si>
  <si>
    <t xml:space="preserve">34: </t>
  </si>
  <si>
    <t xml:space="preserve">35: </t>
  </si>
  <si>
    <t xml:space="preserve">36: </t>
  </si>
  <si>
    <t xml:space="preserve">37: </t>
  </si>
  <si>
    <t xml:space="preserve">38: </t>
  </si>
  <si>
    <t xml:space="preserve">39: </t>
  </si>
  <si>
    <t xml:space="preserve">40: </t>
  </si>
  <si>
    <t xml:space="preserve">41: </t>
  </si>
  <si>
    <t xml:space="preserve">42: </t>
  </si>
  <si>
    <t xml:space="preserve">43: </t>
  </si>
  <si>
    <t xml:space="preserve">44: </t>
  </si>
  <si>
    <t xml:space="preserve">45: </t>
  </si>
  <si>
    <t xml:space="preserve">46: </t>
  </si>
  <si>
    <t xml:space="preserve">47: </t>
  </si>
  <si>
    <t xml:space="preserve">48: </t>
  </si>
  <si>
    <t xml:space="preserve">49: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</si>
</sst>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85"/>
  <sheetViews>
    <sheetView topLeftCell="A15" zoomScale="60" zoomScaleNormal="60" workbookViewId="0">
      <selection activeCell="H32" sqref="H32:AA66"/>
    </sheetView>
  </sheetViews>
  <sheetFormatPr defaultRowHeight="14.4" x14ac:dyDescent="0.3"/>
  <cols>
    <col min="2" max="2" width="11.21875" customWidth="1"/>
  </cols>
  <sheetData>
    <row r="2" spans="3:18" x14ac:dyDescent="0.3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</row>
    <row r="3" spans="3:18" x14ac:dyDescent="0.3">
      <c r="C3" t="s">
        <v>0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</row>
    <row r="4" spans="3:18" x14ac:dyDescent="0.3">
      <c r="C4" t="s">
        <v>0</v>
      </c>
      <c r="D4" t="str">
        <f>C3</f>
        <v>#</v>
      </c>
      <c r="E4" t="str">
        <f t="shared" ref="E4:R19" si="0">D3</f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  <c r="I4" t="str">
        <f t="shared" si="0"/>
        <v>-</v>
      </c>
      <c r="J4" t="str">
        <f t="shared" si="0"/>
        <v>-</v>
      </c>
      <c r="K4" t="str">
        <f t="shared" si="0"/>
        <v>-</v>
      </c>
      <c r="L4" t="str">
        <f t="shared" si="0"/>
        <v>-</v>
      </c>
      <c r="M4" t="str">
        <f t="shared" si="0"/>
        <v>-</v>
      </c>
      <c r="N4" t="str">
        <f t="shared" si="0"/>
        <v>-</v>
      </c>
      <c r="O4" t="str">
        <f t="shared" si="0"/>
        <v>-</v>
      </c>
      <c r="P4" t="str">
        <f t="shared" si="0"/>
        <v>-</v>
      </c>
      <c r="Q4" t="str">
        <f t="shared" si="0"/>
        <v>-</v>
      </c>
      <c r="R4" t="str">
        <f t="shared" si="0"/>
        <v>-</v>
      </c>
    </row>
    <row r="5" spans="3:18" x14ac:dyDescent="0.3">
      <c r="C5" t="s">
        <v>0</v>
      </c>
      <c r="D5" s="3" t="s">
        <v>1</v>
      </c>
      <c r="E5" t="str">
        <f t="shared" si="0"/>
        <v>#</v>
      </c>
      <c r="F5" t="str">
        <f t="shared" si="0"/>
        <v>-</v>
      </c>
      <c r="G5" t="str">
        <f t="shared" si="0"/>
        <v>-</v>
      </c>
      <c r="H5" t="str">
        <f t="shared" si="0"/>
        <v>-</v>
      </c>
      <c r="I5" t="str">
        <f t="shared" si="0"/>
        <v>-</v>
      </c>
      <c r="J5" t="str">
        <f t="shared" si="0"/>
        <v>-</v>
      </c>
      <c r="K5" t="str">
        <f t="shared" si="0"/>
        <v>-</v>
      </c>
      <c r="L5" t="str">
        <f t="shared" si="0"/>
        <v>-</v>
      </c>
      <c r="M5" t="str">
        <f t="shared" si="0"/>
        <v>-</v>
      </c>
      <c r="N5" t="str">
        <f t="shared" si="0"/>
        <v>-</v>
      </c>
      <c r="O5" t="str">
        <f t="shared" si="0"/>
        <v>-</v>
      </c>
      <c r="P5" t="str">
        <f t="shared" si="0"/>
        <v>-</v>
      </c>
      <c r="Q5" t="str">
        <f t="shared" si="0"/>
        <v>-</v>
      </c>
      <c r="R5" t="str">
        <f t="shared" si="0"/>
        <v>-</v>
      </c>
    </row>
    <row r="6" spans="3:18" x14ac:dyDescent="0.3">
      <c r="C6" t="s">
        <v>0</v>
      </c>
      <c r="D6" t="str">
        <f t="shared" ref="D6:R24" si="1">C5</f>
        <v>#</v>
      </c>
      <c r="E6" t="str">
        <f t="shared" si="0"/>
        <v>-</v>
      </c>
      <c r="F6" t="str">
        <f t="shared" si="0"/>
        <v>#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-</v>
      </c>
      <c r="K6" t="str">
        <f t="shared" si="0"/>
        <v>-</v>
      </c>
      <c r="L6" t="str">
        <f t="shared" si="0"/>
        <v>-</v>
      </c>
      <c r="M6" t="str">
        <f t="shared" si="0"/>
        <v>-</v>
      </c>
      <c r="N6" t="str">
        <f t="shared" si="0"/>
        <v>-</v>
      </c>
      <c r="O6" t="str">
        <f t="shared" si="0"/>
        <v>-</v>
      </c>
      <c r="P6" t="str">
        <f t="shared" si="0"/>
        <v>-</v>
      </c>
      <c r="Q6" t="str">
        <f t="shared" si="0"/>
        <v>-</v>
      </c>
      <c r="R6" t="str">
        <f t="shared" si="0"/>
        <v>-</v>
      </c>
    </row>
    <row r="7" spans="3:18" x14ac:dyDescent="0.3">
      <c r="C7" t="s">
        <v>0</v>
      </c>
      <c r="D7" s="3" t="s">
        <v>1</v>
      </c>
      <c r="E7" t="str">
        <f t="shared" si="0"/>
        <v>#</v>
      </c>
      <c r="F7" t="str">
        <f t="shared" si="0"/>
        <v>-</v>
      </c>
      <c r="G7" t="str">
        <f t="shared" si="0"/>
        <v>#</v>
      </c>
      <c r="H7" t="str">
        <f t="shared" si="0"/>
        <v>-</v>
      </c>
      <c r="I7" t="str">
        <f t="shared" si="0"/>
        <v>-</v>
      </c>
      <c r="J7" t="str">
        <f t="shared" si="0"/>
        <v>-</v>
      </c>
      <c r="K7" t="str">
        <f t="shared" si="0"/>
        <v>-</v>
      </c>
      <c r="L7" t="str">
        <f t="shared" si="0"/>
        <v>-</v>
      </c>
      <c r="M7" t="str">
        <f t="shared" si="0"/>
        <v>-</v>
      </c>
      <c r="N7" t="str">
        <f t="shared" si="0"/>
        <v>-</v>
      </c>
      <c r="O7" t="str">
        <f t="shared" si="0"/>
        <v>-</v>
      </c>
      <c r="P7" t="str">
        <f t="shared" si="0"/>
        <v>-</v>
      </c>
      <c r="Q7" t="str">
        <f t="shared" si="0"/>
        <v>-</v>
      </c>
      <c r="R7" t="str">
        <f t="shared" si="0"/>
        <v>-</v>
      </c>
    </row>
    <row r="8" spans="3:18" x14ac:dyDescent="0.3">
      <c r="C8" t="s">
        <v>0</v>
      </c>
      <c r="D8" t="str">
        <f t="shared" si="1"/>
        <v>#</v>
      </c>
      <c r="E8" t="str">
        <f t="shared" si="0"/>
        <v>-</v>
      </c>
      <c r="F8" t="str">
        <f t="shared" si="0"/>
        <v>#</v>
      </c>
      <c r="G8" t="str">
        <f t="shared" si="0"/>
        <v>-</v>
      </c>
      <c r="H8" t="str">
        <f t="shared" si="0"/>
        <v>#</v>
      </c>
      <c r="I8" t="str">
        <f t="shared" si="0"/>
        <v>-</v>
      </c>
      <c r="J8" t="str">
        <f t="shared" si="0"/>
        <v>-</v>
      </c>
      <c r="K8" t="str">
        <f t="shared" si="0"/>
        <v>-</v>
      </c>
      <c r="L8" t="str">
        <f t="shared" si="0"/>
        <v>-</v>
      </c>
      <c r="M8" t="str">
        <f t="shared" si="0"/>
        <v>-</v>
      </c>
      <c r="N8" t="str">
        <f t="shared" si="0"/>
        <v>-</v>
      </c>
      <c r="O8" t="str">
        <f t="shared" si="0"/>
        <v>-</v>
      </c>
      <c r="P8" t="str">
        <f t="shared" si="0"/>
        <v>-</v>
      </c>
      <c r="Q8" t="str">
        <f t="shared" si="0"/>
        <v>-</v>
      </c>
      <c r="R8" t="str">
        <f t="shared" si="0"/>
        <v>-</v>
      </c>
    </row>
    <row r="9" spans="3:18" x14ac:dyDescent="0.3">
      <c r="C9" t="s">
        <v>0</v>
      </c>
      <c r="D9" s="3" t="s">
        <v>1</v>
      </c>
      <c r="E9" t="str">
        <f t="shared" si="0"/>
        <v>#</v>
      </c>
      <c r="F9" t="str">
        <f t="shared" si="0"/>
        <v>-</v>
      </c>
      <c r="G9" t="str">
        <f t="shared" si="0"/>
        <v>#</v>
      </c>
      <c r="H9" t="str">
        <f t="shared" si="0"/>
        <v>-</v>
      </c>
      <c r="I9" t="str">
        <f t="shared" si="0"/>
        <v>#</v>
      </c>
      <c r="J9" t="str">
        <f t="shared" si="0"/>
        <v>-</v>
      </c>
      <c r="K9" t="str">
        <f t="shared" si="0"/>
        <v>-</v>
      </c>
      <c r="L9" t="str">
        <f t="shared" si="0"/>
        <v>-</v>
      </c>
      <c r="M9" t="str">
        <f t="shared" si="0"/>
        <v>-</v>
      </c>
      <c r="N9" t="str">
        <f t="shared" si="0"/>
        <v>-</v>
      </c>
      <c r="O9" t="str">
        <f t="shared" si="0"/>
        <v>-</v>
      </c>
      <c r="P9" t="str">
        <f t="shared" si="0"/>
        <v>-</v>
      </c>
      <c r="Q9" t="str">
        <f t="shared" si="0"/>
        <v>-</v>
      </c>
      <c r="R9" t="str">
        <f t="shared" si="0"/>
        <v>-</v>
      </c>
    </row>
    <row r="10" spans="3:18" x14ac:dyDescent="0.3">
      <c r="C10" t="s">
        <v>0</v>
      </c>
      <c r="D10" t="str">
        <f t="shared" si="1"/>
        <v>#</v>
      </c>
      <c r="E10" t="str">
        <f t="shared" si="0"/>
        <v>-</v>
      </c>
      <c r="F10" t="str">
        <f t="shared" si="0"/>
        <v>#</v>
      </c>
      <c r="G10" t="str">
        <f t="shared" si="0"/>
        <v>-</v>
      </c>
      <c r="H10" s="3" t="s">
        <v>1</v>
      </c>
      <c r="I10" t="str">
        <f t="shared" si="0"/>
        <v>-</v>
      </c>
      <c r="J10" t="str">
        <f t="shared" si="0"/>
        <v>#</v>
      </c>
      <c r="K10" t="str">
        <f t="shared" si="0"/>
        <v>-</v>
      </c>
      <c r="L10" t="str">
        <f t="shared" si="0"/>
        <v>-</v>
      </c>
      <c r="M10" t="str">
        <f t="shared" si="0"/>
        <v>-</v>
      </c>
      <c r="N10" t="str">
        <f t="shared" si="0"/>
        <v>-</v>
      </c>
      <c r="O10" t="str">
        <f t="shared" si="0"/>
        <v>-</v>
      </c>
      <c r="P10" t="str">
        <f t="shared" si="0"/>
        <v>-</v>
      </c>
      <c r="Q10" t="str">
        <f t="shared" si="0"/>
        <v>-</v>
      </c>
      <c r="R10" t="str">
        <f t="shared" si="0"/>
        <v>-</v>
      </c>
    </row>
    <row r="11" spans="3:18" x14ac:dyDescent="0.3">
      <c r="C11" t="s">
        <v>0</v>
      </c>
      <c r="D11" s="3" t="s">
        <v>1</v>
      </c>
      <c r="E11" t="str">
        <f t="shared" si="0"/>
        <v>#</v>
      </c>
      <c r="F11" t="str">
        <f t="shared" si="0"/>
        <v>-</v>
      </c>
      <c r="G11" t="str">
        <f t="shared" si="0"/>
        <v>#</v>
      </c>
      <c r="H11" t="str">
        <f t="shared" si="0"/>
        <v>-</v>
      </c>
      <c r="I11" t="str">
        <f t="shared" si="0"/>
        <v>-</v>
      </c>
      <c r="J11" t="str">
        <f t="shared" si="0"/>
        <v>-</v>
      </c>
      <c r="K11" t="str">
        <f t="shared" si="0"/>
        <v>#</v>
      </c>
      <c r="L11" t="str">
        <f t="shared" si="0"/>
        <v>-</v>
      </c>
      <c r="M11" t="str">
        <f t="shared" si="0"/>
        <v>-</v>
      </c>
      <c r="N11" t="str">
        <f t="shared" si="0"/>
        <v>-</v>
      </c>
      <c r="O11" t="str">
        <f t="shared" si="0"/>
        <v>-</v>
      </c>
      <c r="P11" t="str">
        <f t="shared" si="0"/>
        <v>-</v>
      </c>
      <c r="Q11" t="str">
        <f t="shared" si="0"/>
        <v>-</v>
      </c>
      <c r="R11" t="str">
        <f t="shared" si="0"/>
        <v>-</v>
      </c>
    </row>
    <row r="12" spans="3:18" x14ac:dyDescent="0.3">
      <c r="C12" t="s">
        <v>0</v>
      </c>
      <c r="D12" t="str">
        <f t="shared" si="1"/>
        <v>#</v>
      </c>
      <c r="E12" t="str">
        <f t="shared" si="0"/>
        <v>-</v>
      </c>
      <c r="F12" s="3" t="s">
        <v>1</v>
      </c>
      <c r="G12" t="str">
        <f t="shared" si="0"/>
        <v>-</v>
      </c>
      <c r="H12" t="str">
        <f t="shared" si="0"/>
        <v>#</v>
      </c>
      <c r="I12" t="str">
        <f t="shared" si="0"/>
        <v>-</v>
      </c>
      <c r="J12" t="str">
        <f t="shared" si="0"/>
        <v>-</v>
      </c>
      <c r="K12" t="str">
        <f t="shared" si="0"/>
        <v>-</v>
      </c>
      <c r="L12" t="str">
        <f t="shared" si="0"/>
        <v>#</v>
      </c>
      <c r="M12" t="str">
        <f t="shared" si="0"/>
        <v>-</v>
      </c>
      <c r="N12" t="str">
        <f t="shared" si="0"/>
        <v>-</v>
      </c>
      <c r="O12" t="str">
        <f t="shared" si="0"/>
        <v>-</v>
      </c>
      <c r="P12" t="str">
        <f t="shared" si="0"/>
        <v>-</v>
      </c>
      <c r="Q12" t="str">
        <f t="shared" si="0"/>
        <v>-</v>
      </c>
      <c r="R12" t="str">
        <f t="shared" si="0"/>
        <v>-</v>
      </c>
    </row>
    <row r="13" spans="3:18" x14ac:dyDescent="0.3">
      <c r="C13" t="s">
        <v>0</v>
      </c>
      <c r="D13" s="3" t="s">
        <v>1</v>
      </c>
      <c r="E13" t="str">
        <f t="shared" si="0"/>
        <v>#</v>
      </c>
      <c r="F13" t="str">
        <f t="shared" si="0"/>
        <v>-</v>
      </c>
      <c r="G13" t="str">
        <f t="shared" si="0"/>
        <v>-</v>
      </c>
      <c r="H13" t="str">
        <f t="shared" si="0"/>
        <v>-</v>
      </c>
      <c r="I13" t="str">
        <f t="shared" si="0"/>
        <v>#</v>
      </c>
      <c r="J13" t="str">
        <f t="shared" si="0"/>
        <v>-</v>
      </c>
      <c r="K13" t="str">
        <f t="shared" si="0"/>
        <v>-</v>
      </c>
      <c r="L13" t="str">
        <f t="shared" si="0"/>
        <v>-</v>
      </c>
      <c r="M13" t="str">
        <f t="shared" si="0"/>
        <v>#</v>
      </c>
      <c r="N13" t="str">
        <f t="shared" si="0"/>
        <v>-</v>
      </c>
      <c r="O13" t="str">
        <f t="shared" si="0"/>
        <v>-</v>
      </c>
      <c r="P13" t="str">
        <f t="shared" si="0"/>
        <v>-</v>
      </c>
      <c r="Q13" t="str">
        <f t="shared" si="0"/>
        <v>-</v>
      </c>
      <c r="R13" t="str">
        <f t="shared" si="0"/>
        <v>-</v>
      </c>
    </row>
    <row r="14" spans="3:18" x14ac:dyDescent="0.3">
      <c r="C14" t="s">
        <v>0</v>
      </c>
      <c r="D14" t="str">
        <f t="shared" si="1"/>
        <v>#</v>
      </c>
      <c r="E14" t="str">
        <f t="shared" si="0"/>
        <v>-</v>
      </c>
      <c r="F14" t="str">
        <f t="shared" si="0"/>
        <v>#</v>
      </c>
      <c r="G14" t="str">
        <f t="shared" si="0"/>
        <v>-</v>
      </c>
      <c r="H14" t="str">
        <f t="shared" si="0"/>
        <v>-</v>
      </c>
      <c r="I14" t="str">
        <f t="shared" si="0"/>
        <v>-</v>
      </c>
      <c r="J14" t="str">
        <f t="shared" si="0"/>
        <v>#</v>
      </c>
      <c r="K14" t="str">
        <f t="shared" si="0"/>
        <v>-</v>
      </c>
      <c r="L14" t="str">
        <f t="shared" si="0"/>
        <v>-</v>
      </c>
      <c r="M14" t="str">
        <f t="shared" si="0"/>
        <v>-</v>
      </c>
      <c r="N14" t="str">
        <f t="shared" si="0"/>
        <v>#</v>
      </c>
      <c r="O14" t="str">
        <f t="shared" si="0"/>
        <v>-</v>
      </c>
      <c r="P14" t="str">
        <f t="shared" si="0"/>
        <v>-</v>
      </c>
      <c r="Q14" t="str">
        <f t="shared" si="0"/>
        <v>-</v>
      </c>
      <c r="R14" t="str">
        <f t="shared" si="0"/>
        <v>-</v>
      </c>
    </row>
    <row r="15" spans="3:18" x14ac:dyDescent="0.3">
      <c r="C15" t="s">
        <v>0</v>
      </c>
      <c r="D15" s="3" t="s">
        <v>1</v>
      </c>
      <c r="E15" t="str">
        <f t="shared" si="0"/>
        <v>#</v>
      </c>
      <c r="F15" t="str">
        <f t="shared" si="0"/>
        <v>-</v>
      </c>
      <c r="G15" t="str">
        <f t="shared" si="0"/>
        <v>#</v>
      </c>
      <c r="H15" t="str">
        <f t="shared" si="0"/>
        <v>-</v>
      </c>
      <c r="I15" t="str">
        <f t="shared" si="0"/>
        <v>-</v>
      </c>
      <c r="J15" t="str">
        <f t="shared" si="0"/>
        <v>-</v>
      </c>
      <c r="K15" t="str">
        <f t="shared" si="0"/>
        <v>#</v>
      </c>
      <c r="L15" t="str">
        <f t="shared" si="0"/>
        <v>-</v>
      </c>
      <c r="M15" t="str">
        <f t="shared" si="0"/>
        <v>-</v>
      </c>
      <c r="N15" t="str">
        <f t="shared" si="0"/>
        <v>-</v>
      </c>
      <c r="O15" t="str">
        <f t="shared" si="0"/>
        <v>#</v>
      </c>
      <c r="P15" t="str">
        <f t="shared" si="0"/>
        <v>-</v>
      </c>
      <c r="Q15" t="str">
        <f t="shared" si="0"/>
        <v>-</v>
      </c>
      <c r="R15" t="str">
        <f t="shared" si="0"/>
        <v>-</v>
      </c>
    </row>
    <row r="16" spans="3:18" x14ac:dyDescent="0.3">
      <c r="C16" t="s">
        <v>0</v>
      </c>
      <c r="D16" t="str">
        <f t="shared" si="1"/>
        <v>#</v>
      </c>
      <c r="E16" t="str">
        <f t="shared" si="0"/>
        <v>-</v>
      </c>
      <c r="F16" s="3" t="s">
        <v>1</v>
      </c>
      <c r="G16" t="str">
        <f t="shared" si="0"/>
        <v>-</v>
      </c>
      <c r="H16" t="str">
        <f t="shared" si="0"/>
        <v>#</v>
      </c>
      <c r="I16" t="str">
        <f t="shared" si="0"/>
        <v>-</v>
      </c>
      <c r="J16" t="str">
        <f t="shared" si="0"/>
        <v>-</v>
      </c>
      <c r="K16" t="str">
        <f t="shared" si="0"/>
        <v>-</v>
      </c>
      <c r="L16" t="str">
        <f t="shared" si="0"/>
        <v>#</v>
      </c>
      <c r="M16" t="str">
        <f t="shared" si="0"/>
        <v>-</v>
      </c>
      <c r="N16" t="str">
        <f t="shared" si="0"/>
        <v>-</v>
      </c>
      <c r="O16" t="str">
        <f t="shared" si="0"/>
        <v>-</v>
      </c>
      <c r="P16" t="str">
        <f t="shared" si="0"/>
        <v>#</v>
      </c>
      <c r="Q16" t="str">
        <f t="shared" si="0"/>
        <v>-</v>
      </c>
      <c r="R16" t="str">
        <f t="shared" si="0"/>
        <v>-</v>
      </c>
    </row>
    <row r="17" spans="1:55" x14ac:dyDescent="0.3">
      <c r="C17" t="s">
        <v>0</v>
      </c>
      <c r="D17" s="3" t="s">
        <v>1</v>
      </c>
      <c r="E17" t="str">
        <f t="shared" si="0"/>
        <v>#</v>
      </c>
      <c r="F17" t="str">
        <f t="shared" si="0"/>
        <v>-</v>
      </c>
      <c r="G17" t="str">
        <f t="shared" si="0"/>
        <v>-</v>
      </c>
      <c r="H17" t="str">
        <f t="shared" si="0"/>
        <v>-</v>
      </c>
      <c r="I17" t="str">
        <f t="shared" si="0"/>
        <v>#</v>
      </c>
      <c r="J17" t="str">
        <f t="shared" si="0"/>
        <v>-</v>
      </c>
      <c r="K17" t="str">
        <f t="shared" si="0"/>
        <v>-</v>
      </c>
      <c r="L17" t="str">
        <f t="shared" si="0"/>
        <v>-</v>
      </c>
      <c r="M17" t="str">
        <f t="shared" si="0"/>
        <v>#</v>
      </c>
      <c r="N17" t="str">
        <f t="shared" si="0"/>
        <v>-</v>
      </c>
      <c r="O17" t="str">
        <f t="shared" si="0"/>
        <v>-</v>
      </c>
      <c r="P17" t="str">
        <f t="shared" si="0"/>
        <v>-</v>
      </c>
      <c r="Q17" t="str">
        <f t="shared" si="0"/>
        <v>#</v>
      </c>
      <c r="R17" t="str">
        <f t="shared" si="0"/>
        <v>-</v>
      </c>
    </row>
    <row r="18" spans="1:55" x14ac:dyDescent="0.3">
      <c r="C18" t="s">
        <v>0</v>
      </c>
      <c r="D18" t="str">
        <f t="shared" si="1"/>
        <v>#</v>
      </c>
      <c r="E18" t="str">
        <f t="shared" si="0"/>
        <v>-</v>
      </c>
      <c r="F18" t="str">
        <f t="shared" si="0"/>
        <v>#</v>
      </c>
      <c r="G18" t="str">
        <f t="shared" si="0"/>
        <v>-</v>
      </c>
      <c r="H18" t="str">
        <f t="shared" si="0"/>
        <v>-</v>
      </c>
      <c r="I18" t="str">
        <f t="shared" si="0"/>
        <v>-</v>
      </c>
      <c r="J18" t="str">
        <f t="shared" si="0"/>
        <v>#</v>
      </c>
      <c r="K18" t="str">
        <f t="shared" si="0"/>
        <v>-</v>
      </c>
      <c r="L18" t="str">
        <f t="shared" si="0"/>
        <v>-</v>
      </c>
      <c r="M18" t="str">
        <f t="shared" si="0"/>
        <v>-</v>
      </c>
      <c r="N18" t="str">
        <f t="shared" si="0"/>
        <v>#</v>
      </c>
      <c r="O18" t="str">
        <f t="shared" si="0"/>
        <v>-</v>
      </c>
      <c r="P18" t="str">
        <f t="shared" si="0"/>
        <v>-</v>
      </c>
      <c r="Q18" t="str">
        <f t="shared" si="0"/>
        <v>-</v>
      </c>
      <c r="R18" t="str">
        <f t="shared" si="0"/>
        <v>#</v>
      </c>
    </row>
    <row r="19" spans="1:55" x14ac:dyDescent="0.3">
      <c r="C19" t="s">
        <v>0</v>
      </c>
      <c r="D19" s="3" t="s">
        <v>1</v>
      </c>
      <c r="E19" t="str">
        <f t="shared" si="0"/>
        <v>#</v>
      </c>
      <c r="F19" t="str">
        <f t="shared" si="0"/>
        <v>-</v>
      </c>
      <c r="G19" t="str">
        <f t="shared" si="0"/>
        <v>#</v>
      </c>
      <c r="H19" t="str">
        <f t="shared" si="0"/>
        <v>-</v>
      </c>
      <c r="I19" t="str">
        <f t="shared" si="0"/>
        <v>-</v>
      </c>
      <c r="J19" t="str">
        <f t="shared" si="0"/>
        <v>-</v>
      </c>
      <c r="K19" t="str">
        <f t="shared" si="0"/>
        <v>#</v>
      </c>
      <c r="L19" t="str">
        <f t="shared" si="0"/>
        <v>-</v>
      </c>
      <c r="M19" t="str">
        <f t="shared" si="0"/>
        <v>-</v>
      </c>
      <c r="N19" t="str">
        <f t="shared" si="0"/>
        <v>-</v>
      </c>
      <c r="O19" t="str">
        <f t="shared" si="0"/>
        <v>#</v>
      </c>
      <c r="P19" t="str">
        <f t="shared" si="0"/>
        <v>-</v>
      </c>
      <c r="Q19" t="str">
        <f t="shared" si="0"/>
        <v>-</v>
      </c>
      <c r="R19" t="str">
        <f t="shared" si="0"/>
        <v>-</v>
      </c>
    </row>
    <row r="20" spans="1:55" x14ac:dyDescent="0.3">
      <c r="C20" t="s">
        <v>0</v>
      </c>
      <c r="D20" t="str">
        <f t="shared" si="1"/>
        <v>#</v>
      </c>
      <c r="E20" t="str">
        <f t="shared" si="1"/>
        <v>-</v>
      </c>
      <c r="F20" s="3" t="s">
        <v>1</v>
      </c>
      <c r="G20" t="str">
        <f t="shared" si="1"/>
        <v>-</v>
      </c>
      <c r="H20" t="str">
        <f t="shared" si="1"/>
        <v>#</v>
      </c>
      <c r="I20" t="str">
        <f t="shared" si="1"/>
        <v>-</v>
      </c>
      <c r="J20" t="str">
        <f t="shared" si="1"/>
        <v>-</v>
      </c>
      <c r="K20" t="str">
        <f t="shared" si="1"/>
        <v>-</v>
      </c>
      <c r="L20" t="str">
        <f t="shared" si="1"/>
        <v>#</v>
      </c>
      <c r="M20" t="str">
        <f t="shared" si="1"/>
        <v>-</v>
      </c>
      <c r="N20" t="str">
        <f t="shared" si="1"/>
        <v>-</v>
      </c>
      <c r="O20" t="str">
        <f t="shared" si="1"/>
        <v>-</v>
      </c>
      <c r="P20" t="str">
        <f t="shared" si="1"/>
        <v>#</v>
      </c>
      <c r="Q20" t="str">
        <f t="shared" si="1"/>
        <v>-</v>
      </c>
      <c r="R20" t="str">
        <f t="shared" si="1"/>
        <v>-</v>
      </c>
    </row>
    <row r="21" spans="1:55" x14ac:dyDescent="0.3">
      <c r="C21" t="s">
        <v>0</v>
      </c>
      <c r="D21" s="3" t="s">
        <v>1</v>
      </c>
      <c r="E21" t="str">
        <f t="shared" si="1"/>
        <v>#</v>
      </c>
      <c r="F21" t="str">
        <f t="shared" si="1"/>
        <v>-</v>
      </c>
      <c r="G21" t="str">
        <f t="shared" si="1"/>
        <v>-</v>
      </c>
      <c r="H21" t="str">
        <f t="shared" si="1"/>
        <v>-</v>
      </c>
      <c r="I21" t="str">
        <f t="shared" si="1"/>
        <v>#</v>
      </c>
      <c r="J21" t="str">
        <f t="shared" si="1"/>
        <v>-</v>
      </c>
      <c r="K21" t="str">
        <f t="shared" si="1"/>
        <v>-</v>
      </c>
      <c r="L21" t="str">
        <f t="shared" si="1"/>
        <v>-</v>
      </c>
      <c r="M21" t="str">
        <f t="shared" si="1"/>
        <v>#</v>
      </c>
      <c r="N21" t="str">
        <f t="shared" si="1"/>
        <v>-</v>
      </c>
      <c r="O21" t="str">
        <f t="shared" si="1"/>
        <v>-</v>
      </c>
      <c r="P21" t="str">
        <f t="shared" si="1"/>
        <v>-</v>
      </c>
      <c r="Q21" t="str">
        <f t="shared" si="1"/>
        <v>#</v>
      </c>
      <c r="R21" t="str">
        <f t="shared" si="1"/>
        <v>-</v>
      </c>
    </row>
    <row r="22" spans="1:55" x14ac:dyDescent="0.3">
      <c r="C22" t="s">
        <v>0</v>
      </c>
      <c r="D22" t="str">
        <f t="shared" si="1"/>
        <v>#</v>
      </c>
      <c r="E22" t="str">
        <f t="shared" si="1"/>
        <v>-</v>
      </c>
      <c r="F22" t="str">
        <f t="shared" si="1"/>
        <v>#</v>
      </c>
      <c r="G22" t="str">
        <f t="shared" si="1"/>
        <v>-</v>
      </c>
      <c r="H22" t="str">
        <f t="shared" si="1"/>
        <v>-</v>
      </c>
      <c r="I22" t="str">
        <f t="shared" si="1"/>
        <v>-</v>
      </c>
      <c r="J22" t="str">
        <f t="shared" si="1"/>
        <v>#</v>
      </c>
      <c r="K22" t="str">
        <f t="shared" si="1"/>
        <v>-</v>
      </c>
      <c r="L22" t="str">
        <f t="shared" si="1"/>
        <v>-</v>
      </c>
      <c r="M22" t="str">
        <f t="shared" si="1"/>
        <v>-</v>
      </c>
      <c r="N22" t="str">
        <f t="shared" si="1"/>
        <v>#</v>
      </c>
      <c r="O22" t="str">
        <f t="shared" si="1"/>
        <v>-</v>
      </c>
      <c r="P22" t="str">
        <f t="shared" si="1"/>
        <v>-</v>
      </c>
      <c r="Q22" t="str">
        <f t="shared" si="1"/>
        <v>-</v>
      </c>
      <c r="R22" t="str">
        <f t="shared" si="1"/>
        <v>#</v>
      </c>
    </row>
    <row r="23" spans="1:55" x14ac:dyDescent="0.3">
      <c r="C23" t="s">
        <v>0</v>
      </c>
      <c r="D23" s="3" t="s">
        <v>1</v>
      </c>
      <c r="E23" t="str">
        <f t="shared" si="1"/>
        <v>#</v>
      </c>
      <c r="F23" t="str">
        <f t="shared" si="1"/>
        <v>-</v>
      </c>
      <c r="G23" t="str">
        <f t="shared" si="1"/>
        <v>#</v>
      </c>
      <c r="H23" t="str">
        <f t="shared" si="1"/>
        <v>-</v>
      </c>
      <c r="I23" t="str">
        <f t="shared" si="1"/>
        <v>-</v>
      </c>
      <c r="J23" t="str">
        <f t="shared" si="1"/>
        <v>-</v>
      </c>
      <c r="K23" t="str">
        <f t="shared" si="1"/>
        <v>#</v>
      </c>
      <c r="L23" t="str">
        <f t="shared" si="1"/>
        <v>-</v>
      </c>
      <c r="M23" t="str">
        <f t="shared" si="1"/>
        <v>-</v>
      </c>
      <c r="N23" t="str">
        <f t="shared" si="1"/>
        <v>-</v>
      </c>
      <c r="O23" t="str">
        <f t="shared" si="1"/>
        <v>#</v>
      </c>
      <c r="P23" t="str">
        <f t="shared" si="1"/>
        <v>-</v>
      </c>
      <c r="Q23" t="str">
        <f t="shared" si="1"/>
        <v>-</v>
      </c>
      <c r="R23" t="str">
        <f t="shared" si="1"/>
        <v>-</v>
      </c>
      <c r="AA23" s="6"/>
    </row>
    <row r="24" spans="1:55" x14ac:dyDescent="0.3">
      <c r="C24" t="s">
        <v>0</v>
      </c>
      <c r="D24" t="str">
        <f t="shared" si="1"/>
        <v>#</v>
      </c>
      <c r="E24" t="str">
        <f t="shared" si="1"/>
        <v>-</v>
      </c>
      <c r="F24" t="str">
        <f t="shared" si="1"/>
        <v>#</v>
      </c>
      <c r="G24" t="str">
        <f t="shared" si="1"/>
        <v>-</v>
      </c>
      <c r="H24" t="str">
        <f t="shared" si="1"/>
        <v>#</v>
      </c>
      <c r="I24" t="str">
        <f t="shared" si="1"/>
        <v>-</v>
      </c>
      <c r="J24" t="str">
        <f t="shared" si="1"/>
        <v>-</v>
      </c>
      <c r="K24" t="str">
        <f t="shared" si="1"/>
        <v>-</v>
      </c>
      <c r="L24" t="str">
        <f t="shared" si="1"/>
        <v>#</v>
      </c>
      <c r="M24" t="str">
        <f t="shared" si="1"/>
        <v>-</v>
      </c>
      <c r="N24" t="str">
        <f t="shared" si="1"/>
        <v>-</v>
      </c>
      <c r="O24" t="str">
        <f t="shared" si="1"/>
        <v>-</v>
      </c>
      <c r="P24" t="str">
        <f t="shared" si="1"/>
        <v>#</v>
      </c>
      <c r="Q24" t="str">
        <f t="shared" si="1"/>
        <v>-</v>
      </c>
      <c r="R24" t="str">
        <f t="shared" si="1"/>
        <v>-</v>
      </c>
    </row>
    <row r="26" spans="1:55" x14ac:dyDescent="0.3">
      <c r="C26">
        <v>1</v>
      </c>
      <c r="D26">
        <v>2</v>
      </c>
      <c r="E26">
        <v>4</v>
      </c>
      <c r="F26">
        <v>8</v>
      </c>
      <c r="H26">
        <v>6</v>
      </c>
      <c r="I26">
        <v>8</v>
      </c>
      <c r="K26">
        <v>1</v>
      </c>
    </row>
    <row r="27" spans="1:55" x14ac:dyDescent="0.3">
      <c r="H27">
        <v>5</v>
      </c>
      <c r="I27">
        <v>4</v>
      </c>
      <c r="K27">
        <v>5</v>
      </c>
    </row>
    <row r="28" spans="1:55" x14ac:dyDescent="0.3">
      <c r="C28" s="4" t="s">
        <v>10</v>
      </c>
      <c r="D28" s="5">
        <v>8</v>
      </c>
      <c r="K28">
        <v>13</v>
      </c>
    </row>
    <row r="29" spans="1:55" x14ac:dyDescent="0.3">
      <c r="C29" t="s">
        <v>2</v>
      </c>
      <c r="D29">
        <v>2</v>
      </c>
      <c r="E29">
        <v>4</v>
      </c>
      <c r="F29">
        <v>8</v>
      </c>
      <c r="G29">
        <v>1</v>
      </c>
      <c r="K29">
        <v>21</v>
      </c>
    </row>
    <row r="30" spans="1:55" x14ac:dyDescent="0.3">
      <c r="C30" t="s">
        <v>4</v>
      </c>
      <c r="H30" t="s">
        <v>0</v>
      </c>
      <c r="J30" t="s">
        <v>0</v>
      </c>
      <c r="N30" t="s">
        <v>0</v>
      </c>
      <c r="V30" t="s">
        <v>0</v>
      </c>
    </row>
    <row r="31" spans="1:55" x14ac:dyDescent="0.3">
      <c r="B31" t="s">
        <v>3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s="2">
        <v>1</v>
      </c>
      <c r="I31" s="2">
        <v>2</v>
      </c>
      <c r="J31" s="2">
        <v>3</v>
      </c>
      <c r="K31" s="2">
        <v>4</v>
      </c>
      <c r="L31" s="2">
        <v>5</v>
      </c>
      <c r="M31" s="2">
        <v>6</v>
      </c>
      <c r="N31" s="2">
        <v>7</v>
      </c>
      <c r="O31" s="2">
        <v>8</v>
      </c>
      <c r="P31" s="2">
        <v>9</v>
      </c>
      <c r="Q31" s="2">
        <v>10</v>
      </c>
      <c r="R31" s="2">
        <v>11</v>
      </c>
      <c r="S31" s="2">
        <v>12</v>
      </c>
      <c r="T31" s="2">
        <v>13</v>
      </c>
      <c r="U31" s="2">
        <v>14</v>
      </c>
      <c r="V31" s="2">
        <v>15</v>
      </c>
      <c r="W31" s="2">
        <v>16</v>
      </c>
      <c r="X31" s="2">
        <v>17</v>
      </c>
      <c r="Y31" s="2">
        <v>18</v>
      </c>
      <c r="Z31" s="2">
        <v>19</v>
      </c>
      <c r="AA31" s="2">
        <v>20</v>
      </c>
      <c r="AB31" s="2">
        <v>21</v>
      </c>
      <c r="AC31" s="2">
        <v>22</v>
      </c>
      <c r="AD31" s="2">
        <v>23</v>
      </c>
      <c r="AE31" s="2">
        <v>24</v>
      </c>
      <c r="AF31" s="2">
        <v>25</v>
      </c>
      <c r="AG31" s="2">
        <v>26</v>
      </c>
      <c r="AH31">
        <f t="shared" ref="AH31:AV31" si="2">I31</f>
        <v>2</v>
      </c>
      <c r="AI31">
        <f t="shared" si="2"/>
        <v>3</v>
      </c>
      <c r="AJ31">
        <f t="shared" si="2"/>
        <v>4</v>
      </c>
      <c r="AK31">
        <f t="shared" si="2"/>
        <v>5</v>
      </c>
      <c r="AL31">
        <f t="shared" si="2"/>
        <v>6</v>
      </c>
      <c r="AM31">
        <f t="shared" si="2"/>
        <v>7</v>
      </c>
      <c r="AN31">
        <f t="shared" si="2"/>
        <v>8</v>
      </c>
      <c r="AO31">
        <f t="shared" si="2"/>
        <v>9</v>
      </c>
      <c r="AP31">
        <f t="shared" si="2"/>
        <v>10</v>
      </c>
      <c r="AQ31">
        <f t="shared" si="2"/>
        <v>11</v>
      </c>
      <c r="AR31">
        <f t="shared" si="2"/>
        <v>12</v>
      </c>
      <c r="AS31">
        <f t="shared" si="2"/>
        <v>13</v>
      </c>
      <c r="AT31">
        <f t="shared" si="2"/>
        <v>14</v>
      </c>
      <c r="AU31">
        <f t="shared" si="2"/>
        <v>15</v>
      </c>
      <c r="AV31">
        <f t="shared" si="2"/>
        <v>16</v>
      </c>
      <c r="AW31">
        <f t="shared" ref="AW31" si="3">AF31</f>
        <v>25</v>
      </c>
      <c r="AY31">
        <v>1</v>
      </c>
      <c r="AZ31">
        <v>2</v>
      </c>
      <c r="BA31">
        <v>3</v>
      </c>
      <c r="BB31">
        <v>4</v>
      </c>
      <c r="BC31">
        <v>5</v>
      </c>
    </row>
    <row r="32" spans="1:55" x14ac:dyDescent="0.3">
      <c r="A32">
        <v>13</v>
      </c>
      <c r="B32">
        <f>INDEX($A$32:$A$39, MOD(ROW(C32),$D$28)+1)</f>
        <v>13</v>
      </c>
      <c r="C32">
        <f>AY32</f>
        <v>2</v>
      </c>
      <c r="D32" t="e">
        <f>AZ32-AY32</f>
        <v>#N/A</v>
      </c>
      <c r="E32" t="e">
        <f t="shared" ref="E32:G47" si="4">BA32-AZ32</f>
        <v>#N/A</v>
      </c>
      <c r="F32" t="e">
        <f t="shared" si="4"/>
        <v>#N/A</v>
      </c>
      <c r="G32" t="e">
        <f t="shared" si="4"/>
        <v>#N/A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SUM($H32:I32)</f>
        <v>1</v>
      </c>
      <c r="AI32">
        <f>SUM($H32:J32)</f>
        <v>1</v>
      </c>
      <c r="AJ32">
        <f>SUM($H32:K32)</f>
        <v>1</v>
      </c>
      <c r="AK32">
        <f>SUM($H32:L32)</f>
        <v>1</v>
      </c>
      <c r="AL32">
        <f>SUM($H32:M32)</f>
        <v>1</v>
      </c>
      <c r="AM32">
        <f>SUM($H32:N32)</f>
        <v>1</v>
      </c>
      <c r="AN32">
        <f>SUM($H32:O32)</f>
        <v>1</v>
      </c>
      <c r="AO32">
        <f>SUM($H32:P32)</f>
        <v>1</v>
      </c>
      <c r="AP32">
        <f>SUM($H32:Q32)</f>
        <v>1</v>
      </c>
      <c r="AQ32">
        <f>SUM($H32:R32)</f>
        <v>1</v>
      </c>
      <c r="AR32">
        <f>SUM($H32:S32)</f>
        <v>1</v>
      </c>
      <c r="AS32">
        <f>SUM($H32:T32)</f>
        <v>1</v>
      </c>
      <c r="AT32">
        <f>SUM($H32:U32)</f>
        <v>1</v>
      </c>
      <c r="AU32">
        <f>SUM($H32:V32)</f>
        <v>1</v>
      </c>
      <c r="AV32">
        <f>SUM($H32:W32)</f>
        <v>1</v>
      </c>
      <c r="AY32">
        <f t="shared" ref="AY32:BC41" si="5">INDEX($AG$31:$AV$31,MATCH(AY$31,$AG32:$AV32,0))</f>
        <v>2</v>
      </c>
      <c r="AZ32" t="e">
        <f t="shared" si="5"/>
        <v>#N/A</v>
      </c>
      <c r="BA32" t="e">
        <f t="shared" si="5"/>
        <v>#N/A</v>
      </c>
      <c r="BB32" t="e">
        <f t="shared" si="5"/>
        <v>#N/A</v>
      </c>
      <c r="BC32" t="e">
        <f t="shared" si="5"/>
        <v>#N/A</v>
      </c>
    </row>
    <row r="33" spans="1:55" x14ac:dyDescent="0.3">
      <c r="A33">
        <v>3</v>
      </c>
      <c r="B33">
        <f t="shared" ref="B33:B79" si="6">INDEX($A$32:$A$39, MOD(ROW(C33),$D$28)+1)</f>
        <v>3</v>
      </c>
      <c r="C33" t="e">
        <f t="shared" ref="C33:C57" si="7">AY33</f>
        <v>#N/A</v>
      </c>
      <c r="D33" t="e">
        <f t="shared" ref="D33:G57" si="8">AZ33-AY33</f>
        <v>#N/A</v>
      </c>
      <c r="E33" t="e">
        <f t="shared" si="4"/>
        <v>#N/A</v>
      </c>
      <c r="F33" t="e">
        <f t="shared" si="4"/>
        <v>#N/A</v>
      </c>
      <c r="G33" t="e">
        <f t="shared" si="4"/>
        <v>#N/A</v>
      </c>
      <c r="H33">
        <v>1</v>
      </c>
      <c r="I33">
        <f t="shared" ref="I33:W42" si="9">IF($B33=I$31,0,H32)</f>
        <v>1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ref="X33:AG48" si="10">IF($B33=X$31,0,W32)</f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>SUM($H33:I33)</f>
        <v>2</v>
      </c>
      <c r="AI33">
        <f>SUM($H33:J33)</f>
        <v>2</v>
      </c>
      <c r="AJ33">
        <f>SUM($H33:K33)</f>
        <v>2</v>
      </c>
      <c r="AK33">
        <f>SUM($H33:L33)</f>
        <v>2</v>
      </c>
      <c r="AL33">
        <f>SUM($H33:M33)</f>
        <v>2</v>
      </c>
      <c r="AM33">
        <f>SUM($H33:N33)</f>
        <v>2</v>
      </c>
      <c r="AN33">
        <f>SUM($H33:O33)</f>
        <v>2</v>
      </c>
      <c r="AO33">
        <f>SUM($H33:P33)</f>
        <v>2</v>
      </c>
      <c r="AP33">
        <f>SUM($H33:Q33)</f>
        <v>2</v>
      </c>
      <c r="AQ33">
        <f>SUM($H33:R33)</f>
        <v>2</v>
      </c>
      <c r="AR33">
        <f>SUM($H33:S33)</f>
        <v>2</v>
      </c>
      <c r="AS33">
        <f>SUM($H33:T33)</f>
        <v>2</v>
      </c>
      <c r="AT33">
        <f>SUM($H33:U33)</f>
        <v>2</v>
      </c>
      <c r="AU33">
        <f>SUM($H33:V33)</f>
        <v>2</v>
      </c>
      <c r="AV33">
        <f>SUM($H33:W33)</f>
        <v>2</v>
      </c>
      <c r="AY33" t="e">
        <f t="shared" si="5"/>
        <v>#N/A</v>
      </c>
      <c r="AZ33">
        <f t="shared" si="5"/>
        <v>2</v>
      </c>
      <c r="BA33" t="e">
        <f t="shared" si="5"/>
        <v>#N/A</v>
      </c>
      <c r="BB33" t="e">
        <f t="shared" si="5"/>
        <v>#N/A</v>
      </c>
      <c r="BC33" t="e">
        <f t="shared" si="5"/>
        <v>#N/A</v>
      </c>
    </row>
    <row r="34" spans="1:55" x14ac:dyDescent="0.3">
      <c r="A34">
        <v>5</v>
      </c>
      <c r="B34">
        <f t="shared" si="6"/>
        <v>5</v>
      </c>
      <c r="C34" t="e">
        <f t="shared" si="7"/>
        <v>#N/A</v>
      </c>
      <c r="D34" t="e">
        <f t="shared" si="8"/>
        <v>#N/A</v>
      </c>
      <c r="E34">
        <f t="shared" si="4"/>
        <v>1</v>
      </c>
      <c r="F34" t="e">
        <f t="shared" si="4"/>
        <v>#N/A</v>
      </c>
      <c r="G34" t="e">
        <f t="shared" si="4"/>
        <v>#N/A</v>
      </c>
      <c r="H34">
        <v>1</v>
      </c>
      <c r="I34">
        <f t="shared" si="9"/>
        <v>1</v>
      </c>
      <c r="J34">
        <f t="shared" si="9"/>
        <v>1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>SUM($H34:I34)</f>
        <v>2</v>
      </c>
      <c r="AI34">
        <f>SUM($H34:J34)</f>
        <v>3</v>
      </c>
      <c r="AJ34">
        <f>SUM($H34:K34)</f>
        <v>3</v>
      </c>
      <c r="AK34">
        <f>SUM($H34:L34)</f>
        <v>3</v>
      </c>
      <c r="AL34">
        <f>SUM($H34:M34)</f>
        <v>3</v>
      </c>
      <c r="AM34">
        <f>SUM($H34:N34)</f>
        <v>3</v>
      </c>
      <c r="AN34">
        <f>SUM($H34:O34)</f>
        <v>3</v>
      </c>
      <c r="AO34">
        <f>SUM($H34:P34)</f>
        <v>3</v>
      </c>
      <c r="AP34">
        <f>SUM($H34:Q34)</f>
        <v>3</v>
      </c>
      <c r="AQ34">
        <f>SUM($H34:R34)</f>
        <v>3</v>
      </c>
      <c r="AR34">
        <f>SUM($H34:S34)</f>
        <v>3</v>
      </c>
      <c r="AS34">
        <f>SUM($H34:T34)</f>
        <v>3</v>
      </c>
      <c r="AT34">
        <f>SUM($H34:U34)</f>
        <v>3</v>
      </c>
      <c r="AU34">
        <f>SUM($H34:V34)</f>
        <v>3</v>
      </c>
      <c r="AV34">
        <f>SUM($H34:W34)</f>
        <v>3</v>
      </c>
      <c r="AY34" t="e">
        <f t="shared" si="5"/>
        <v>#N/A</v>
      </c>
      <c r="AZ34">
        <f t="shared" si="5"/>
        <v>2</v>
      </c>
      <c r="BA34">
        <f t="shared" si="5"/>
        <v>3</v>
      </c>
      <c r="BB34" t="e">
        <f t="shared" si="5"/>
        <v>#N/A</v>
      </c>
      <c r="BC34" t="e">
        <f t="shared" si="5"/>
        <v>#N/A</v>
      </c>
    </row>
    <row r="35" spans="1:55" x14ac:dyDescent="0.3">
      <c r="A35">
        <v>3</v>
      </c>
      <c r="B35">
        <f t="shared" si="6"/>
        <v>3</v>
      </c>
      <c r="C35" t="e">
        <f t="shared" si="7"/>
        <v>#N/A</v>
      </c>
      <c r="D35" t="e">
        <f t="shared" si="8"/>
        <v>#N/A</v>
      </c>
      <c r="E35">
        <f t="shared" si="4"/>
        <v>2</v>
      </c>
      <c r="F35" t="e">
        <f t="shared" si="4"/>
        <v>#N/A</v>
      </c>
      <c r="G35" t="e">
        <f t="shared" si="4"/>
        <v>#N/A</v>
      </c>
      <c r="H35">
        <v>1</v>
      </c>
      <c r="I35">
        <f t="shared" si="9"/>
        <v>1</v>
      </c>
      <c r="J35">
        <f t="shared" si="9"/>
        <v>0</v>
      </c>
      <c r="K35">
        <f t="shared" si="9"/>
        <v>1</v>
      </c>
      <c r="L35">
        <f t="shared" si="9"/>
        <v>0</v>
      </c>
      <c r="M35">
        <f t="shared" si="9"/>
        <v>0</v>
      </c>
      <c r="N35">
        <f t="shared" si="9"/>
        <v>0</v>
      </c>
      <c r="O35">
        <f t="shared" si="9"/>
        <v>0</v>
      </c>
      <c r="P35">
        <f t="shared" si="9"/>
        <v>0</v>
      </c>
      <c r="Q35">
        <f t="shared" si="9"/>
        <v>0</v>
      </c>
      <c r="R35">
        <f t="shared" si="9"/>
        <v>0</v>
      </c>
      <c r="S35">
        <f t="shared" si="9"/>
        <v>0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>SUM($H35:I35)</f>
        <v>2</v>
      </c>
      <c r="AI35">
        <f>SUM($H35:J35)</f>
        <v>2</v>
      </c>
      <c r="AJ35">
        <f>SUM($H35:K35)</f>
        <v>3</v>
      </c>
      <c r="AK35">
        <f>SUM($H35:L35)</f>
        <v>3</v>
      </c>
      <c r="AL35">
        <f>SUM($H35:M35)</f>
        <v>3</v>
      </c>
      <c r="AM35">
        <f>SUM($H35:N35)</f>
        <v>3</v>
      </c>
      <c r="AN35">
        <f>SUM($H35:O35)</f>
        <v>3</v>
      </c>
      <c r="AO35">
        <f>SUM($H35:P35)</f>
        <v>3</v>
      </c>
      <c r="AP35">
        <f>SUM($H35:Q35)</f>
        <v>3</v>
      </c>
      <c r="AQ35">
        <f>SUM($H35:R35)</f>
        <v>3</v>
      </c>
      <c r="AR35">
        <f>SUM($H35:S35)</f>
        <v>3</v>
      </c>
      <c r="AS35">
        <f>SUM($H35:T35)</f>
        <v>3</v>
      </c>
      <c r="AT35">
        <f>SUM($H35:U35)</f>
        <v>3</v>
      </c>
      <c r="AU35">
        <f>SUM($H35:V35)</f>
        <v>3</v>
      </c>
      <c r="AV35">
        <f>SUM($H35:W35)</f>
        <v>3</v>
      </c>
      <c r="AY35" t="e">
        <f t="shared" si="5"/>
        <v>#N/A</v>
      </c>
      <c r="AZ35">
        <f t="shared" si="5"/>
        <v>2</v>
      </c>
      <c r="BA35">
        <f t="shared" si="5"/>
        <v>4</v>
      </c>
      <c r="BB35" t="e">
        <f t="shared" si="5"/>
        <v>#N/A</v>
      </c>
      <c r="BC35" t="e">
        <f t="shared" si="5"/>
        <v>#N/A</v>
      </c>
    </row>
    <row r="36" spans="1:55" x14ac:dyDescent="0.3">
      <c r="A36">
        <v>21</v>
      </c>
      <c r="B36">
        <f t="shared" si="6"/>
        <v>21</v>
      </c>
      <c r="C36" t="e">
        <f t="shared" si="7"/>
        <v>#N/A</v>
      </c>
      <c r="D36" t="e">
        <f t="shared" si="8"/>
        <v>#N/A</v>
      </c>
      <c r="E36">
        <f t="shared" si="4"/>
        <v>1</v>
      </c>
      <c r="F36">
        <f t="shared" si="4"/>
        <v>2</v>
      </c>
      <c r="G36" t="e">
        <f t="shared" si="4"/>
        <v>#N/A</v>
      </c>
      <c r="H36">
        <v>1</v>
      </c>
      <c r="I36">
        <f t="shared" si="9"/>
        <v>1</v>
      </c>
      <c r="J36">
        <f t="shared" si="9"/>
        <v>1</v>
      </c>
      <c r="K36">
        <f t="shared" si="9"/>
        <v>0</v>
      </c>
      <c r="L36">
        <f t="shared" si="9"/>
        <v>1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  <c r="AC36">
        <f t="shared" si="10"/>
        <v>0</v>
      </c>
      <c r="AD36">
        <f t="shared" si="10"/>
        <v>0</v>
      </c>
      <c r="AE36">
        <f t="shared" si="10"/>
        <v>0</v>
      </c>
      <c r="AF36">
        <f t="shared" si="10"/>
        <v>0</v>
      </c>
      <c r="AG36">
        <f t="shared" si="10"/>
        <v>0</v>
      </c>
      <c r="AH36">
        <f>SUM($H36:I36)</f>
        <v>2</v>
      </c>
      <c r="AI36">
        <f>SUM($H36:J36)</f>
        <v>3</v>
      </c>
      <c r="AJ36">
        <f>SUM($H36:K36)</f>
        <v>3</v>
      </c>
      <c r="AK36">
        <f>SUM($H36:L36)</f>
        <v>4</v>
      </c>
      <c r="AL36">
        <f>SUM($H36:M36)</f>
        <v>4</v>
      </c>
      <c r="AM36">
        <f>SUM($H36:N36)</f>
        <v>4</v>
      </c>
      <c r="AN36">
        <f>SUM($H36:O36)</f>
        <v>4</v>
      </c>
      <c r="AO36">
        <f>SUM($H36:P36)</f>
        <v>4</v>
      </c>
      <c r="AP36">
        <f>SUM($H36:Q36)</f>
        <v>4</v>
      </c>
      <c r="AQ36">
        <f>SUM($H36:R36)</f>
        <v>4</v>
      </c>
      <c r="AR36">
        <f>SUM($H36:S36)</f>
        <v>4</v>
      </c>
      <c r="AS36">
        <f>SUM($H36:T36)</f>
        <v>4</v>
      </c>
      <c r="AT36">
        <f>SUM($H36:U36)</f>
        <v>4</v>
      </c>
      <c r="AU36">
        <f>SUM($H36:V36)</f>
        <v>4</v>
      </c>
      <c r="AV36">
        <f>SUM($H36:W36)</f>
        <v>4</v>
      </c>
      <c r="AY36" t="e">
        <f t="shared" si="5"/>
        <v>#N/A</v>
      </c>
      <c r="AZ36">
        <f t="shared" si="5"/>
        <v>2</v>
      </c>
      <c r="BA36">
        <f t="shared" si="5"/>
        <v>3</v>
      </c>
      <c r="BB36">
        <f t="shared" si="5"/>
        <v>5</v>
      </c>
      <c r="BC36" t="e">
        <f t="shared" si="5"/>
        <v>#N/A</v>
      </c>
    </row>
    <row r="37" spans="1:55" x14ac:dyDescent="0.3">
      <c r="A37">
        <v>3</v>
      </c>
      <c r="B37">
        <f t="shared" si="6"/>
        <v>3</v>
      </c>
      <c r="C37" t="e">
        <f t="shared" si="7"/>
        <v>#N/A</v>
      </c>
      <c r="D37" t="e">
        <f t="shared" si="8"/>
        <v>#N/A</v>
      </c>
      <c r="E37">
        <f t="shared" si="4"/>
        <v>2</v>
      </c>
      <c r="F37">
        <f t="shared" si="4"/>
        <v>2</v>
      </c>
      <c r="G37" t="e">
        <f t="shared" si="4"/>
        <v>#N/A</v>
      </c>
      <c r="H37">
        <v>1</v>
      </c>
      <c r="I37">
        <f t="shared" si="9"/>
        <v>1</v>
      </c>
      <c r="J37">
        <f t="shared" si="9"/>
        <v>0</v>
      </c>
      <c r="K37">
        <f t="shared" si="9"/>
        <v>1</v>
      </c>
      <c r="L37">
        <f t="shared" si="9"/>
        <v>0</v>
      </c>
      <c r="M37">
        <f t="shared" si="9"/>
        <v>1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>SUM($H37:I37)</f>
        <v>2</v>
      </c>
      <c r="AI37">
        <f>SUM($H37:J37)</f>
        <v>2</v>
      </c>
      <c r="AJ37">
        <f>SUM($H37:K37)</f>
        <v>3</v>
      </c>
      <c r="AK37">
        <f>SUM($H37:L37)</f>
        <v>3</v>
      </c>
      <c r="AL37">
        <f>SUM($H37:M37)</f>
        <v>4</v>
      </c>
      <c r="AM37">
        <f>SUM($H37:N37)</f>
        <v>4</v>
      </c>
      <c r="AN37">
        <f>SUM($H37:O37)</f>
        <v>4</v>
      </c>
      <c r="AO37">
        <f>SUM($H37:P37)</f>
        <v>4</v>
      </c>
      <c r="AP37">
        <f>SUM($H37:Q37)</f>
        <v>4</v>
      </c>
      <c r="AQ37">
        <f>SUM($H37:R37)</f>
        <v>4</v>
      </c>
      <c r="AR37">
        <f>SUM($H37:S37)</f>
        <v>4</v>
      </c>
      <c r="AS37">
        <f>SUM($H37:T37)</f>
        <v>4</v>
      </c>
      <c r="AT37">
        <f>SUM($H37:U37)</f>
        <v>4</v>
      </c>
      <c r="AU37">
        <f>SUM($H37:V37)</f>
        <v>4</v>
      </c>
      <c r="AV37">
        <f>SUM($H37:W37)</f>
        <v>4</v>
      </c>
      <c r="AY37" t="e">
        <f t="shared" si="5"/>
        <v>#N/A</v>
      </c>
      <c r="AZ37">
        <f t="shared" si="5"/>
        <v>2</v>
      </c>
      <c r="BA37">
        <f t="shared" si="5"/>
        <v>4</v>
      </c>
      <c r="BB37">
        <f t="shared" si="5"/>
        <v>6</v>
      </c>
      <c r="BC37" t="e">
        <f t="shared" si="5"/>
        <v>#N/A</v>
      </c>
    </row>
    <row r="38" spans="1:55" x14ac:dyDescent="0.3">
      <c r="A38">
        <v>5</v>
      </c>
      <c r="B38">
        <f t="shared" si="6"/>
        <v>5</v>
      </c>
      <c r="C38" t="e">
        <f t="shared" si="7"/>
        <v>#N/A</v>
      </c>
      <c r="D38" t="e">
        <f t="shared" si="8"/>
        <v>#N/A</v>
      </c>
      <c r="E38">
        <f t="shared" si="4"/>
        <v>1</v>
      </c>
      <c r="F38">
        <f t="shared" si="4"/>
        <v>4</v>
      </c>
      <c r="G38" t="e">
        <f t="shared" si="4"/>
        <v>#N/A</v>
      </c>
      <c r="H38">
        <v>1</v>
      </c>
      <c r="I38">
        <f t="shared" si="9"/>
        <v>1</v>
      </c>
      <c r="J38">
        <f t="shared" si="9"/>
        <v>1</v>
      </c>
      <c r="K38">
        <f t="shared" si="9"/>
        <v>0</v>
      </c>
      <c r="L38">
        <f t="shared" si="9"/>
        <v>0</v>
      </c>
      <c r="M38">
        <f t="shared" si="9"/>
        <v>0</v>
      </c>
      <c r="N38">
        <f t="shared" si="9"/>
        <v>1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0"/>
        <v>0</v>
      </c>
      <c r="AE38">
        <f t="shared" si="10"/>
        <v>0</v>
      </c>
      <c r="AF38">
        <f t="shared" si="10"/>
        <v>0</v>
      </c>
      <c r="AG38">
        <f t="shared" si="10"/>
        <v>0</v>
      </c>
      <c r="AH38">
        <f>SUM($H38:I38)</f>
        <v>2</v>
      </c>
      <c r="AI38">
        <f>SUM($H38:J38)</f>
        <v>3</v>
      </c>
      <c r="AJ38">
        <f>SUM($H38:K38)</f>
        <v>3</v>
      </c>
      <c r="AK38">
        <f>SUM($H38:L38)</f>
        <v>3</v>
      </c>
      <c r="AL38">
        <f>SUM($H38:M38)</f>
        <v>3</v>
      </c>
      <c r="AM38">
        <f>SUM($H38:N38)</f>
        <v>4</v>
      </c>
      <c r="AN38">
        <f>SUM($H38:O38)</f>
        <v>4</v>
      </c>
      <c r="AO38">
        <f>SUM($H38:P38)</f>
        <v>4</v>
      </c>
      <c r="AP38">
        <f>SUM($H38:Q38)</f>
        <v>4</v>
      </c>
      <c r="AQ38">
        <f>SUM($H38:R38)</f>
        <v>4</v>
      </c>
      <c r="AR38">
        <f>SUM($H38:S38)</f>
        <v>4</v>
      </c>
      <c r="AS38">
        <f>SUM($H38:T38)</f>
        <v>4</v>
      </c>
      <c r="AT38">
        <f>SUM($H38:U38)</f>
        <v>4</v>
      </c>
      <c r="AU38">
        <f>SUM($H38:V38)</f>
        <v>4</v>
      </c>
      <c r="AV38">
        <f>SUM($H38:W38)</f>
        <v>4</v>
      </c>
      <c r="AY38" t="e">
        <f t="shared" si="5"/>
        <v>#N/A</v>
      </c>
      <c r="AZ38">
        <f t="shared" si="5"/>
        <v>2</v>
      </c>
      <c r="BA38">
        <f t="shared" si="5"/>
        <v>3</v>
      </c>
      <c r="BB38">
        <f t="shared" si="5"/>
        <v>7</v>
      </c>
      <c r="BC38" t="e">
        <f t="shared" si="5"/>
        <v>#N/A</v>
      </c>
    </row>
    <row r="39" spans="1:55" x14ac:dyDescent="0.3">
      <c r="A39">
        <v>3</v>
      </c>
      <c r="B39">
        <f t="shared" si="6"/>
        <v>3</v>
      </c>
      <c r="C39" t="e">
        <f t="shared" si="7"/>
        <v>#N/A</v>
      </c>
      <c r="D39" t="e">
        <f t="shared" si="8"/>
        <v>#N/A</v>
      </c>
      <c r="E39">
        <f t="shared" si="4"/>
        <v>2</v>
      </c>
      <c r="F39">
        <f t="shared" si="4"/>
        <v>4</v>
      </c>
      <c r="G39" t="e">
        <f t="shared" si="4"/>
        <v>#N/A</v>
      </c>
      <c r="H39">
        <v>1</v>
      </c>
      <c r="I39">
        <f t="shared" si="9"/>
        <v>1</v>
      </c>
      <c r="J39">
        <f t="shared" si="9"/>
        <v>0</v>
      </c>
      <c r="K39">
        <f t="shared" si="9"/>
        <v>1</v>
      </c>
      <c r="L39">
        <f t="shared" si="9"/>
        <v>0</v>
      </c>
      <c r="M39">
        <f t="shared" si="9"/>
        <v>0</v>
      </c>
      <c r="N39">
        <f t="shared" si="9"/>
        <v>0</v>
      </c>
      <c r="O39">
        <f t="shared" si="9"/>
        <v>1</v>
      </c>
      <c r="P39">
        <f t="shared" si="9"/>
        <v>0</v>
      </c>
      <c r="Q39">
        <f t="shared" si="9"/>
        <v>0</v>
      </c>
      <c r="R39">
        <f t="shared" si="9"/>
        <v>0</v>
      </c>
      <c r="S39">
        <f t="shared" si="9"/>
        <v>0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10"/>
        <v>0</v>
      </c>
      <c r="AF39">
        <f t="shared" si="10"/>
        <v>0</v>
      </c>
      <c r="AG39">
        <f t="shared" si="10"/>
        <v>0</v>
      </c>
      <c r="AH39">
        <f>SUM($H39:I39)</f>
        <v>2</v>
      </c>
      <c r="AI39">
        <f>SUM($H39:J39)</f>
        <v>2</v>
      </c>
      <c r="AJ39">
        <f>SUM($H39:K39)</f>
        <v>3</v>
      </c>
      <c r="AK39">
        <f>SUM($H39:L39)</f>
        <v>3</v>
      </c>
      <c r="AL39">
        <f>SUM($H39:M39)</f>
        <v>3</v>
      </c>
      <c r="AM39">
        <f>SUM($H39:N39)</f>
        <v>3</v>
      </c>
      <c r="AN39">
        <f>SUM($H39:O39)</f>
        <v>4</v>
      </c>
      <c r="AO39">
        <f>SUM($H39:P39)</f>
        <v>4</v>
      </c>
      <c r="AP39">
        <f>SUM($H39:Q39)</f>
        <v>4</v>
      </c>
      <c r="AQ39">
        <f>SUM($H39:R39)</f>
        <v>4</v>
      </c>
      <c r="AR39">
        <f>SUM($H39:S39)</f>
        <v>4</v>
      </c>
      <c r="AS39">
        <f>SUM($H39:T39)</f>
        <v>4</v>
      </c>
      <c r="AT39">
        <f>SUM($H39:U39)</f>
        <v>4</v>
      </c>
      <c r="AU39">
        <f>SUM($H39:V39)</f>
        <v>4</v>
      </c>
      <c r="AV39">
        <f>SUM($H39:W39)</f>
        <v>4</v>
      </c>
      <c r="AY39" t="e">
        <f t="shared" si="5"/>
        <v>#N/A</v>
      </c>
      <c r="AZ39">
        <f t="shared" si="5"/>
        <v>2</v>
      </c>
      <c r="BA39">
        <f t="shared" si="5"/>
        <v>4</v>
      </c>
      <c r="BB39">
        <f t="shared" si="5"/>
        <v>8</v>
      </c>
      <c r="BC39" t="e">
        <f t="shared" si="5"/>
        <v>#N/A</v>
      </c>
    </row>
    <row r="40" spans="1:55" x14ac:dyDescent="0.3">
      <c r="B40">
        <f t="shared" si="6"/>
        <v>13</v>
      </c>
      <c r="C40" t="e">
        <f t="shared" si="7"/>
        <v>#N/A</v>
      </c>
      <c r="D40" t="e">
        <f t="shared" si="8"/>
        <v>#N/A</v>
      </c>
      <c r="E40">
        <f t="shared" si="4"/>
        <v>1</v>
      </c>
      <c r="F40">
        <f t="shared" si="4"/>
        <v>2</v>
      </c>
      <c r="G40">
        <f t="shared" si="4"/>
        <v>4</v>
      </c>
      <c r="H40">
        <v>1</v>
      </c>
      <c r="I40">
        <f t="shared" si="9"/>
        <v>1</v>
      </c>
      <c r="J40">
        <f t="shared" si="9"/>
        <v>1</v>
      </c>
      <c r="K40">
        <f t="shared" si="9"/>
        <v>0</v>
      </c>
      <c r="L40">
        <f t="shared" si="9"/>
        <v>1</v>
      </c>
      <c r="M40">
        <f t="shared" si="9"/>
        <v>0</v>
      </c>
      <c r="N40">
        <f t="shared" si="9"/>
        <v>0</v>
      </c>
      <c r="O40">
        <f t="shared" si="9"/>
        <v>0</v>
      </c>
      <c r="P40">
        <f t="shared" si="9"/>
        <v>1</v>
      </c>
      <c r="Q40">
        <f t="shared" si="9"/>
        <v>0</v>
      </c>
      <c r="R40">
        <f t="shared" si="9"/>
        <v>0</v>
      </c>
      <c r="S40">
        <f t="shared" si="9"/>
        <v>0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>SUM($H40:I40)</f>
        <v>2</v>
      </c>
      <c r="AI40">
        <f>SUM($H40:J40)</f>
        <v>3</v>
      </c>
      <c r="AJ40">
        <f>SUM($H40:K40)</f>
        <v>3</v>
      </c>
      <c r="AK40">
        <f>SUM($H40:L40)</f>
        <v>4</v>
      </c>
      <c r="AL40">
        <f>SUM($H40:M40)</f>
        <v>4</v>
      </c>
      <c r="AM40">
        <f>SUM($H40:N40)</f>
        <v>4</v>
      </c>
      <c r="AN40">
        <f>SUM($H40:O40)</f>
        <v>4</v>
      </c>
      <c r="AO40">
        <f>SUM($H40:P40)</f>
        <v>5</v>
      </c>
      <c r="AP40">
        <f>SUM($H40:Q40)</f>
        <v>5</v>
      </c>
      <c r="AQ40">
        <f>SUM($H40:R40)</f>
        <v>5</v>
      </c>
      <c r="AR40">
        <f>SUM($H40:S40)</f>
        <v>5</v>
      </c>
      <c r="AS40">
        <f>SUM($H40:T40)</f>
        <v>5</v>
      </c>
      <c r="AT40">
        <f>SUM($H40:U40)</f>
        <v>5</v>
      </c>
      <c r="AU40">
        <f>SUM($H40:V40)</f>
        <v>5</v>
      </c>
      <c r="AV40">
        <f>SUM($H40:W40)</f>
        <v>5</v>
      </c>
      <c r="AY40" t="e">
        <f t="shared" si="5"/>
        <v>#N/A</v>
      </c>
      <c r="AZ40">
        <f t="shared" si="5"/>
        <v>2</v>
      </c>
      <c r="BA40">
        <f t="shared" si="5"/>
        <v>3</v>
      </c>
      <c r="BB40">
        <f t="shared" si="5"/>
        <v>5</v>
      </c>
      <c r="BC40">
        <f t="shared" si="5"/>
        <v>9</v>
      </c>
    </row>
    <row r="41" spans="1:55" x14ac:dyDescent="0.3">
      <c r="B41">
        <f t="shared" si="6"/>
        <v>3</v>
      </c>
      <c r="C41" t="e">
        <f t="shared" si="7"/>
        <v>#N/A</v>
      </c>
      <c r="D41" t="e">
        <f t="shared" si="8"/>
        <v>#N/A</v>
      </c>
      <c r="E41">
        <f t="shared" si="4"/>
        <v>2</v>
      </c>
      <c r="F41">
        <f t="shared" si="4"/>
        <v>2</v>
      </c>
      <c r="G41">
        <f t="shared" si="4"/>
        <v>4</v>
      </c>
      <c r="H41">
        <v>1</v>
      </c>
      <c r="I41">
        <f t="shared" si="9"/>
        <v>1</v>
      </c>
      <c r="J41">
        <f t="shared" si="9"/>
        <v>0</v>
      </c>
      <c r="K41">
        <f t="shared" si="9"/>
        <v>1</v>
      </c>
      <c r="L41">
        <f t="shared" si="9"/>
        <v>0</v>
      </c>
      <c r="M41">
        <f t="shared" si="9"/>
        <v>1</v>
      </c>
      <c r="N41">
        <f t="shared" si="9"/>
        <v>0</v>
      </c>
      <c r="O41">
        <f t="shared" si="9"/>
        <v>0</v>
      </c>
      <c r="P41">
        <f t="shared" si="9"/>
        <v>0</v>
      </c>
      <c r="Q41">
        <f t="shared" si="9"/>
        <v>1</v>
      </c>
      <c r="R41">
        <f t="shared" si="9"/>
        <v>0</v>
      </c>
      <c r="S41">
        <f t="shared" si="9"/>
        <v>0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>SUM($H41:I41)</f>
        <v>2</v>
      </c>
      <c r="AI41">
        <f>SUM($H41:J41)</f>
        <v>2</v>
      </c>
      <c r="AJ41">
        <f>SUM($H41:K41)</f>
        <v>3</v>
      </c>
      <c r="AK41">
        <f>SUM($H41:L41)</f>
        <v>3</v>
      </c>
      <c r="AL41">
        <f>SUM($H41:M41)</f>
        <v>4</v>
      </c>
      <c r="AM41">
        <f>SUM($H41:N41)</f>
        <v>4</v>
      </c>
      <c r="AN41">
        <f>SUM($H41:O41)</f>
        <v>4</v>
      </c>
      <c r="AO41">
        <f>SUM($H41:P41)</f>
        <v>4</v>
      </c>
      <c r="AP41">
        <f>SUM($H41:Q41)</f>
        <v>5</v>
      </c>
      <c r="AQ41">
        <f>SUM($H41:R41)</f>
        <v>5</v>
      </c>
      <c r="AR41">
        <f>SUM($H41:S41)</f>
        <v>5</v>
      </c>
      <c r="AS41">
        <f>SUM($H41:T41)</f>
        <v>5</v>
      </c>
      <c r="AT41">
        <f>SUM($H41:U41)</f>
        <v>5</v>
      </c>
      <c r="AU41">
        <f>SUM($H41:V41)</f>
        <v>5</v>
      </c>
      <c r="AV41">
        <f>SUM($H41:W41)</f>
        <v>5</v>
      </c>
      <c r="AY41" t="e">
        <f t="shared" si="5"/>
        <v>#N/A</v>
      </c>
      <c r="AZ41">
        <f t="shared" si="5"/>
        <v>2</v>
      </c>
      <c r="BA41">
        <f t="shared" si="5"/>
        <v>4</v>
      </c>
      <c r="BB41">
        <f t="shared" si="5"/>
        <v>6</v>
      </c>
      <c r="BC41">
        <f t="shared" si="5"/>
        <v>10</v>
      </c>
    </row>
    <row r="42" spans="1:55" x14ac:dyDescent="0.3">
      <c r="B42">
        <f t="shared" si="6"/>
        <v>5</v>
      </c>
      <c r="C42" t="e">
        <f t="shared" si="7"/>
        <v>#N/A</v>
      </c>
      <c r="D42" t="e">
        <f t="shared" si="8"/>
        <v>#N/A</v>
      </c>
      <c r="E42">
        <f t="shared" si="4"/>
        <v>1</v>
      </c>
      <c r="F42">
        <f t="shared" si="4"/>
        <v>4</v>
      </c>
      <c r="G42">
        <f t="shared" si="4"/>
        <v>4</v>
      </c>
      <c r="H42">
        <v>1</v>
      </c>
      <c r="I42">
        <f t="shared" si="9"/>
        <v>1</v>
      </c>
      <c r="J42">
        <f t="shared" si="9"/>
        <v>1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1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1</v>
      </c>
      <c r="S42">
        <f t="shared" si="9"/>
        <v>0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si="10"/>
        <v>0</v>
      </c>
      <c r="AF42">
        <f t="shared" si="10"/>
        <v>0</v>
      </c>
      <c r="AG42">
        <f t="shared" si="10"/>
        <v>0</v>
      </c>
      <c r="AH42">
        <f>SUM($H42:I42)</f>
        <v>2</v>
      </c>
      <c r="AI42">
        <f>SUM($H42:J42)</f>
        <v>3</v>
      </c>
      <c r="AJ42">
        <f>SUM($H42:K42)</f>
        <v>3</v>
      </c>
      <c r="AK42">
        <f>SUM($H42:L42)</f>
        <v>3</v>
      </c>
      <c r="AL42">
        <f>SUM($H42:M42)</f>
        <v>3</v>
      </c>
      <c r="AM42">
        <f>SUM($H42:N42)</f>
        <v>4</v>
      </c>
      <c r="AN42">
        <f>SUM($H42:O42)</f>
        <v>4</v>
      </c>
      <c r="AO42">
        <f>SUM($H42:P42)</f>
        <v>4</v>
      </c>
      <c r="AP42">
        <f>SUM($H42:Q42)</f>
        <v>4</v>
      </c>
      <c r="AQ42">
        <f>SUM($H42:R42)</f>
        <v>5</v>
      </c>
      <c r="AR42">
        <f>SUM($H42:S42)</f>
        <v>5</v>
      </c>
      <c r="AS42">
        <f>SUM($H42:T42)</f>
        <v>5</v>
      </c>
      <c r="AT42">
        <f>SUM($H42:U42)</f>
        <v>5</v>
      </c>
      <c r="AU42">
        <f>SUM($H42:V42)</f>
        <v>5</v>
      </c>
      <c r="AV42">
        <f>SUM($H42:W42)</f>
        <v>5</v>
      </c>
      <c r="AY42" t="e">
        <f t="shared" ref="AY42:BC51" si="11">INDEX($AG$31:$AV$31,MATCH(AY$31,$AG42:$AV42,0))</f>
        <v>#N/A</v>
      </c>
      <c r="AZ42">
        <f t="shared" si="11"/>
        <v>2</v>
      </c>
      <c r="BA42">
        <f t="shared" si="11"/>
        <v>3</v>
      </c>
      <c r="BB42">
        <f t="shared" si="11"/>
        <v>7</v>
      </c>
      <c r="BC42">
        <f t="shared" si="11"/>
        <v>11</v>
      </c>
    </row>
    <row r="43" spans="1:55" x14ac:dyDescent="0.3">
      <c r="B43">
        <f t="shared" si="6"/>
        <v>3</v>
      </c>
      <c r="C43" t="e">
        <f t="shared" si="7"/>
        <v>#N/A</v>
      </c>
      <c r="D43" t="e">
        <f t="shared" si="8"/>
        <v>#N/A</v>
      </c>
      <c r="E43">
        <f t="shared" si="4"/>
        <v>2</v>
      </c>
      <c r="F43">
        <f t="shared" si="4"/>
        <v>4</v>
      </c>
      <c r="G43">
        <f t="shared" si="4"/>
        <v>4</v>
      </c>
      <c r="H43">
        <v>1</v>
      </c>
      <c r="I43">
        <f t="shared" ref="I43:W57" si="12">IF($B43=I$31,0,H42)</f>
        <v>1</v>
      </c>
      <c r="J43">
        <f t="shared" si="12"/>
        <v>0</v>
      </c>
      <c r="K43">
        <f t="shared" si="12"/>
        <v>1</v>
      </c>
      <c r="L43">
        <f t="shared" si="12"/>
        <v>0</v>
      </c>
      <c r="M43">
        <f t="shared" si="12"/>
        <v>0</v>
      </c>
      <c r="N43">
        <f t="shared" si="12"/>
        <v>0</v>
      </c>
      <c r="O43">
        <f t="shared" si="12"/>
        <v>1</v>
      </c>
      <c r="P43">
        <f t="shared" si="12"/>
        <v>0</v>
      </c>
      <c r="Q43">
        <f t="shared" si="12"/>
        <v>0</v>
      </c>
      <c r="R43">
        <f t="shared" si="12"/>
        <v>0</v>
      </c>
      <c r="S43">
        <f t="shared" si="12"/>
        <v>1</v>
      </c>
      <c r="T43">
        <f t="shared" si="12"/>
        <v>0</v>
      </c>
      <c r="U43">
        <f t="shared" si="12"/>
        <v>0</v>
      </c>
      <c r="V43">
        <f t="shared" si="12"/>
        <v>0</v>
      </c>
      <c r="W43">
        <f t="shared" si="12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0"/>
        <v>0</v>
      </c>
      <c r="AH43">
        <f>SUM($H43:I43)</f>
        <v>2</v>
      </c>
      <c r="AI43">
        <f>SUM($H43:J43)</f>
        <v>2</v>
      </c>
      <c r="AJ43">
        <f>SUM($H43:K43)</f>
        <v>3</v>
      </c>
      <c r="AK43">
        <f>SUM($H43:L43)</f>
        <v>3</v>
      </c>
      <c r="AL43">
        <f>SUM($H43:M43)</f>
        <v>3</v>
      </c>
      <c r="AM43">
        <f>SUM($H43:N43)</f>
        <v>3</v>
      </c>
      <c r="AN43">
        <f>SUM($H43:O43)</f>
        <v>4</v>
      </c>
      <c r="AO43">
        <f>SUM($H43:P43)</f>
        <v>4</v>
      </c>
      <c r="AP43">
        <f>SUM($H43:Q43)</f>
        <v>4</v>
      </c>
      <c r="AQ43">
        <f>SUM($H43:R43)</f>
        <v>4</v>
      </c>
      <c r="AR43">
        <f>SUM($H43:S43)</f>
        <v>5</v>
      </c>
      <c r="AS43">
        <f>SUM($H43:T43)</f>
        <v>5</v>
      </c>
      <c r="AT43">
        <f>SUM($H43:U43)</f>
        <v>5</v>
      </c>
      <c r="AU43">
        <f>SUM($H43:V43)</f>
        <v>5</v>
      </c>
      <c r="AV43">
        <f>SUM($H43:W43)</f>
        <v>5</v>
      </c>
      <c r="AY43" t="e">
        <f t="shared" si="11"/>
        <v>#N/A</v>
      </c>
      <c r="AZ43">
        <f t="shared" si="11"/>
        <v>2</v>
      </c>
      <c r="BA43">
        <f t="shared" si="11"/>
        <v>4</v>
      </c>
      <c r="BB43">
        <f t="shared" si="11"/>
        <v>8</v>
      </c>
      <c r="BC43">
        <f t="shared" si="11"/>
        <v>12</v>
      </c>
    </row>
    <row r="44" spans="1:55" x14ac:dyDescent="0.3">
      <c r="B44">
        <f t="shared" si="6"/>
        <v>21</v>
      </c>
      <c r="C44" t="e">
        <f t="shared" si="7"/>
        <v>#N/A</v>
      </c>
      <c r="D44" t="e">
        <f t="shared" si="8"/>
        <v>#N/A</v>
      </c>
      <c r="E44">
        <f t="shared" si="4"/>
        <v>1</v>
      </c>
      <c r="F44">
        <f t="shared" si="4"/>
        <v>2</v>
      </c>
      <c r="G44">
        <f t="shared" si="4"/>
        <v>4</v>
      </c>
      <c r="H44">
        <v>1</v>
      </c>
      <c r="I44">
        <f t="shared" si="12"/>
        <v>1</v>
      </c>
      <c r="J44">
        <f t="shared" si="12"/>
        <v>1</v>
      </c>
      <c r="K44">
        <f t="shared" si="12"/>
        <v>0</v>
      </c>
      <c r="L44">
        <f t="shared" si="12"/>
        <v>1</v>
      </c>
      <c r="M44">
        <f t="shared" si="12"/>
        <v>0</v>
      </c>
      <c r="N44">
        <f t="shared" si="12"/>
        <v>0</v>
      </c>
      <c r="O44">
        <f t="shared" si="12"/>
        <v>0</v>
      </c>
      <c r="P44">
        <f t="shared" si="12"/>
        <v>1</v>
      </c>
      <c r="Q44">
        <f t="shared" si="12"/>
        <v>0</v>
      </c>
      <c r="R44">
        <f t="shared" si="12"/>
        <v>0</v>
      </c>
      <c r="S44">
        <f t="shared" si="12"/>
        <v>0</v>
      </c>
      <c r="T44">
        <f t="shared" si="12"/>
        <v>1</v>
      </c>
      <c r="U44">
        <f t="shared" si="12"/>
        <v>0</v>
      </c>
      <c r="V44">
        <f t="shared" si="12"/>
        <v>0</v>
      </c>
      <c r="W44">
        <f t="shared" si="12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0"/>
        <v>0</v>
      </c>
      <c r="AH44">
        <f>SUM($H44:I44)</f>
        <v>2</v>
      </c>
      <c r="AI44">
        <f>SUM($H44:J44)</f>
        <v>3</v>
      </c>
      <c r="AJ44">
        <f>SUM($H44:K44)</f>
        <v>3</v>
      </c>
      <c r="AK44">
        <f>SUM($H44:L44)</f>
        <v>4</v>
      </c>
      <c r="AL44">
        <f>SUM($H44:M44)</f>
        <v>4</v>
      </c>
      <c r="AM44">
        <f>SUM($H44:N44)</f>
        <v>4</v>
      </c>
      <c r="AN44">
        <f>SUM($H44:O44)</f>
        <v>4</v>
      </c>
      <c r="AO44">
        <f>SUM($H44:P44)</f>
        <v>5</v>
      </c>
      <c r="AP44">
        <f>SUM($H44:Q44)</f>
        <v>5</v>
      </c>
      <c r="AQ44">
        <f>SUM($H44:R44)</f>
        <v>5</v>
      </c>
      <c r="AR44">
        <f>SUM($H44:S44)</f>
        <v>5</v>
      </c>
      <c r="AS44">
        <f>SUM($H44:T44)</f>
        <v>6</v>
      </c>
      <c r="AT44">
        <f>SUM($H44:U44)</f>
        <v>6</v>
      </c>
      <c r="AU44">
        <f>SUM($H44:V44)</f>
        <v>6</v>
      </c>
      <c r="AV44">
        <f>SUM($H44:W44)</f>
        <v>6</v>
      </c>
      <c r="AY44" t="e">
        <f t="shared" si="11"/>
        <v>#N/A</v>
      </c>
      <c r="AZ44">
        <f t="shared" si="11"/>
        <v>2</v>
      </c>
      <c r="BA44">
        <f t="shared" si="11"/>
        <v>3</v>
      </c>
      <c r="BB44">
        <f t="shared" si="11"/>
        <v>5</v>
      </c>
      <c r="BC44">
        <f t="shared" si="11"/>
        <v>9</v>
      </c>
    </row>
    <row r="45" spans="1:55" x14ac:dyDescent="0.3">
      <c r="B45">
        <f t="shared" si="6"/>
        <v>3</v>
      </c>
      <c r="C45" t="e">
        <f t="shared" si="7"/>
        <v>#N/A</v>
      </c>
      <c r="D45" t="e">
        <f t="shared" si="8"/>
        <v>#N/A</v>
      </c>
      <c r="E45">
        <f t="shared" si="4"/>
        <v>2</v>
      </c>
      <c r="F45">
        <f t="shared" si="4"/>
        <v>2</v>
      </c>
      <c r="G45">
        <f t="shared" si="4"/>
        <v>4</v>
      </c>
      <c r="H45">
        <v>1</v>
      </c>
      <c r="I45">
        <f t="shared" si="12"/>
        <v>1</v>
      </c>
      <c r="J45">
        <f t="shared" si="12"/>
        <v>0</v>
      </c>
      <c r="K45">
        <f t="shared" si="12"/>
        <v>1</v>
      </c>
      <c r="L45">
        <f t="shared" si="12"/>
        <v>0</v>
      </c>
      <c r="M45">
        <f t="shared" si="12"/>
        <v>1</v>
      </c>
      <c r="N45">
        <f t="shared" si="12"/>
        <v>0</v>
      </c>
      <c r="O45">
        <f t="shared" si="12"/>
        <v>0</v>
      </c>
      <c r="P45">
        <f t="shared" si="12"/>
        <v>0</v>
      </c>
      <c r="Q45">
        <f t="shared" si="12"/>
        <v>1</v>
      </c>
      <c r="R45">
        <f t="shared" si="12"/>
        <v>0</v>
      </c>
      <c r="S45">
        <f t="shared" si="12"/>
        <v>0</v>
      </c>
      <c r="T45">
        <f t="shared" si="12"/>
        <v>0</v>
      </c>
      <c r="U45">
        <f t="shared" si="12"/>
        <v>1</v>
      </c>
      <c r="V45">
        <f t="shared" si="12"/>
        <v>0</v>
      </c>
      <c r="W45">
        <f t="shared" si="12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0"/>
        <v>0</v>
      </c>
      <c r="AH45">
        <f>SUM($H45:I45)</f>
        <v>2</v>
      </c>
      <c r="AI45">
        <f>SUM($H45:J45)</f>
        <v>2</v>
      </c>
      <c r="AJ45">
        <f>SUM($H45:K45)</f>
        <v>3</v>
      </c>
      <c r="AK45">
        <f>SUM($H45:L45)</f>
        <v>3</v>
      </c>
      <c r="AL45">
        <f>SUM($H45:M45)</f>
        <v>4</v>
      </c>
      <c r="AM45">
        <f>SUM($H45:N45)</f>
        <v>4</v>
      </c>
      <c r="AN45">
        <f>SUM($H45:O45)</f>
        <v>4</v>
      </c>
      <c r="AO45">
        <f>SUM($H45:P45)</f>
        <v>4</v>
      </c>
      <c r="AP45">
        <f>SUM($H45:Q45)</f>
        <v>5</v>
      </c>
      <c r="AQ45">
        <f>SUM($H45:R45)</f>
        <v>5</v>
      </c>
      <c r="AR45">
        <f>SUM($H45:S45)</f>
        <v>5</v>
      </c>
      <c r="AS45">
        <f>SUM($H45:T45)</f>
        <v>5</v>
      </c>
      <c r="AT45">
        <f>SUM($H45:U45)</f>
        <v>6</v>
      </c>
      <c r="AU45">
        <f>SUM($H45:V45)</f>
        <v>6</v>
      </c>
      <c r="AV45">
        <f>SUM($H45:W45)</f>
        <v>6</v>
      </c>
      <c r="AY45" t="e">
        <f t="shared" si="11"/>
        <v>#N/A</v>
      </c>
      <c r="AZ45">
        <f t="shared" si="11"/>
        <v>2</v>
      </c>
      <c r="BA45">
        <f t="shared" si="11"/>
        <v>4</v>
      </c>
      <c r="BB45">
        <f t="shared" si="11"/>
        <v>6</v>
      </c>
      <c r="BC45">
        <f t="shared" si="11"/>
        <v>10</v>
      </c>
    </row>
    <row r="46" spans="1:55" x14ac:dyDescent="0.3">
      <c r="B46">
        <f t="shared" si="6"/>
        <v>5</v>
      </c>
      <c r="C46" t="e">
        <f t="shared" si="7"/>
        <v>#N/A</v>
      </c>
      <c r="D46" t="e">
        <f t="shared" si="8"/>
        <v>#N/A</v>
      </c>
      <c r="E46">
        <f t="shared" si="4"/>
        <v>1</v>
      </c>
      <c r="F46">
        <f t="shared" si="4"/>
        <v>4</v>
      </c>
      <c r="G46">
        <f t="shared" si="4"/>
        <v>4</v>
      </c>
      <c r="H46">
        <v>1</v>
      </c>
      <c r="I46">
        <f t="shared" si="12"/>
        <v>1</v>
      </c>
      <c r="J46">
        <f t="shared" si="12"/>
        <v>1</v>
      </c>
      <c r="K46">
        <f t="shared" si="12"/>
        <v>0</v>
      </c>
      <c r="L46">
        <f t="shared" si="12"/>
        <v>0</v>
      </c>
      <c r="M46">
        <f t="shared" si="12"/>
        <v>0</v>
      </c>
      <c r="N46">
        <f t="shared" si="12"/>
        <v>1</v>
      </c>
      <c r="O46">
        <f t="shared" si="12"/>
        <v>0</v>
      </c>
      <c r="P46">
        <f t="shared" si="12"/>
        <v>0</v>
      </c>
      <c r="Q46">
        <f t="shared" si="12"/>
        <v>0</v>
      </c>
      <c r="R46">
        <f t="shared" si="12"/>
        <v>1</v>
      </c>
      <c r="S46">
        <f t="shared" si="12"/>
        <v>0</v>
      </c>
      <c r="T46">
        <f t="shared" si="12"/>
        <v>0</v>
      </c>
      <c r="U46">
        <f t="shared" si="12"/>
        <v>0</v>
      </c>
      <c r="V46">
        <f t="shared" si="12"/>
        <v>1</v>
      </c>
      <c r="W46">
        <f t="shared" si="12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>SUM($H46:I46)</f>
        <v>2</v>
      </c>
      <c r="AI46">
        <f>SUM($H46:J46)</f>
        <v>3</v>
      </c>
      <c r="AJ46">
        <f>SUM($H46:K46)</f>
        <v>3</v>
      </c>
      <c r="AK46">
        <f>SUM($H46:L46)</f>
        <v>3</v>
      </c>
      <c r="AL46">
        <f>SUM($H46:M46)</f>
        <v>3</v>
      </c>
      <c r="AM46">
        <f>SUM($H46:N46)</f>
        <v>4</v>
      </c>
      <c r="AN46">
        <f>SUM($H46:O46)</f>
        <v>4</v>
      </c>
      <c r="AO46">
        <f>SUM($H46:P46)</f>
        <v>4</v>
      </c>
      <c r="AP46">
        <f>SUM($H46:Q46)</f>
        <v>4</v>
      </c>
      <c r="AQ46">
        <f>SUM($H46:R46)</f>
        <v>5</v>
      </c>
      <c r="AR46">
        <f>SUM($H46:S46)</f>
        <v>5</v>
      </c>
      <c r="AS46">
        <f>SUM($H46:T46)</f>
        <v>5</v>
      </c>
      <c r="AT46">
        <f>SUM($H46:U46)</f>
        <v>5</v>
      </c>
      <c r="AU46">
        <f>SUM($H46:V46)</f>
        <v>6</v>
      </c>
      <c r="AV46">
        <f>SUM($H46:W46)</f>
        <v>6</v>
      </c>
      <c r="AY46" t="e">
        <f t="shared" si="11"/>
        <v>#N/A</v>
      </c>
      <c r="AZ46">
        <f t="shared" si="11"/>
        <v>2</v>
      </c>
      <c r="BA46">
        <f t="shared" si="11"/>
        <v>3</v>
      </c>
      <c r="BB46">
        <f t="shared" si="11"/>
        <v>7</v>
      </c>
      <c r="BC46">
        <f t="shared" si="11"/>
        <v>11</v>
      </c>
    </row>
    <row r="47" spans="1:55" x14ac:dyDescent="0.3">
      <c r="B47">
        <f t="shared" si="6"/>
        <v>3</v>
      </c>
      <c r="C47" t="e">
        <f t="shared" si="7"/>
        <v>#N/A</v>
      </c>
      <c r="D47" t="e">
        <f t="shared" si="8"/>
        <v>#N/A</v>
      </c>
      <c r="E47">
        <f t="shared" si="4"/>
        <v>2</v>
      </c>
      <c r="F47">
        <f t="shared" si="4"/>
        <v>4</v>
      </c>
      <c r="G47">
        <f t="shared" si="4"/>
        <v>4</v>
      </c>
      <c r="H47">
        <v>1</v>
      </c>
      <c r="I47">
        <f t="shared" si="12"/>
        <v>1</v>
      </c>
      <c r="J47">
        <f t="shared" si="12"/>
        <v>0</v>
      </c>
      <c r="K47">
        <f t="shared" si="12"/>
        <v>1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1</v>
      </c>
      <c r="P47">
        <f t="shared" si="12"/>
        <v>0</v>
      </c>
      <c r="Q47">
        <f t="shared" si="12"/>
        <v>0</v>
      </c>
      <c r="R47">
        <f t="shared" si="12"/>
        <v>0</v>
      </c>
      <c r="S47">
        <f t="shared" si="12"/>
        <v>1</v>
      </c>
      <c r="T47">
        <f t="shared" si="12"/>
        <v>0</v>
      </c>
      <c r="U47">
        <f t="shared" si="12"/>
        <v>0</v>
      </c>
      <c r="V47">
        <f t="shared" si="12"/>
        <v>0</v>
      </c>
      <c r="W47">
        <f t="shared" si="12"/>
        <v>1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0"/>
        <v>0</v>
      </c>
      <c r="AH47">
        <f>SUM($H47:I47)</f>
        <v>2</v>
      </c>
      <c r="AI47">
        <f>SUM($H47:J47)</f>
        <v>2</v>
      </c>
      <c r="AJ47">
        <f>SUM($H47:K47)</f>
        <v>3</v>
      </c>
      <c r="AK47">
        <f>SUM($H47:L47)</f>
        <v>3</v>
      </c>
      <c r="AL47">
        <f>SUM($H47:M47)</f>
        <v>3</v>
      </c>
      <c r="AM47">
        <f>SUM($H47:N47)</f>
        <v>3</v>
      </c>
      <c r="AN47">
        <f>SUM($H47:O47)</f>
        <v>4</v>
      </c>
      <c r="AO47">
        <f>SUM($H47:P47)</f>
        <v>4</v>
      </c>
      <c r="AP47">
        <f>SUM($H47:Q47)</f>
        <v>4</v>
      </c>
      <c r="AQ47">
        <f>SUM($H47:R47)</f>
        <v>4</v>
      </c>
      <c r="AR47">
        <f>SUM($H47:S47)</f>
        <v>5</v>
      </c>
      <c r="AS47">
        <f>SUM($H47:T47)</f>
        <v>5</v>
      </c>
      <c r="AT47">
        <f>SUM($H47:U47)</f>
        <v>5</v>
      </c>
      <c r="AU47">
        <f>SUM($H47:V47)</f>
        <v>5</v>
      </c>
      <c r="AV47">
        <f>SUM($H47:W47)</f>
        <v>6</v>
      </c>
      <c r="AY47" t="e">
        <f t="shared" si="11"/>
        <v>#N/A</v>
      </c>
      <c r="AZ47">
        <f t="shared" si="11"/>
        <v>2</v>
      </c>
      <c r="BA47">
        <f t="shared" si="11"/>
        <v>4</v>
      </c>
      <c r="BB47">
        <f t="shared" si="11"/>
        <v>8</v>
      </c>
      <c r="BC47">
        <f t="shared" si="11"/>
        <v>12</v>
      </c>
    </row>
    <row r="48" spans="1:55" x14ac:dyDescent="0.3">
      <c r="B48">
        <f t="shared" si="6"/>
        <v>13</v>
      </c>
      <c r="C48" t="e">
        <f t="shared" si="7"/>
        <v>#N/A</v>
      </c>
      <c r="D48" t="e">
        <f t="shared" si="8"/>
        <v>#N/A</v>
      </c>
      <c r="E48">
        <f t="shared" si="8"/>
        <v>1</v>
      </c>
      <c r="F48">
        <f t="shared" si="8"/>
        <v>2</v>
      </c>
      <c r="G48">
        <f t="shared" si="8"/>
        <v>4</v>
      </c>
      <c r="H48">
        <v>1</v>
      </c>
      <c r="I48">
        <f t="shared" si="12"/>
        <v>1</v>
      </c>
      <c r="J48">
        <f t="shared" si="12"/>
        <v>1</v>
      </c>
      <c r="K48">
        <f t="shared" si="12"/>
        <v>0</v>
      </c>
      <c r="L48">
        <f t="shared" si="12"/>
        <v>1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1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0"/>
        <v>1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>SUM($H48:I48)</f>
        <v>2</v>
      </c>
      <c r="AI48">
        <f>SUM($H48:J48)</f>
        <v>3</v>
      </c>
      <c r="AJ48">
        <f>SUM($H48:K48)</f>
        <v>3</v>
      </c>
      <c r="AK48">
        <f>SUM($H48:L48)</f>
        <v>4</v>
      </c>
      <c r="AL48">
        <f>SUM($H48:M48)</f>
        <v>4</v>
      </c>
      <c r="AM48">
        <f>SUM($H48:N48)</f>
        <v>4</v>
      </c>
      <c r="AN48">
        <f>SUM($H48:O48)</f>
        <v>4</v>
      </c>
      <c r="AO48">
        <f>SUM($H48:P48)</f>
        <v>5</v>
      </c>
      <c r="AP48">
        <f>SUM($H48:Q48)</f>
        <v>5</v>
      </c>
      <c r="AQ48">
        <f>SUM($H48:R48)</f>
        <v>5</v>
      </c>
      <c r="AR48">
        <f>SUM($H48:S48)</f>
        <v>5</v>
      </c>
      <c r="AS48">
        <f>SUM($H48:T48)</f>
        <v>5</v>
      </c>
      <c r="AT48">
        <f>SUM($H48:U48)</f>
        <v>5</v>
      </c>
      <c r="AU48">
        <f>SUM($H48:V48)</f>
        <v>5</v>
      </c>
      <c r="AV48">
        <f>SUM($H48:W48)</f>
        <v>5</v>
      </c>
      <c r="AY48" t="e">
        <f t="shared" si="11"/>
        <v>#N/A</v>
      </c>
      <c r="AZ48">
        <f t="shared" si="11"/>
        <v>2</v>
      </c>
      <c r="BA48">
        <f t="shared" si="11"/>
        <v>3</v>
      </c>
      <c r="BB48">
        <f t="shared" si="11"/>
        <v>5</v>
      </c>
      <c r="BC48">
        <f t="shared" si="11"/>
        <v>9</v>
      </c>
    </row>
    <row r="49" spans="2:55" x14ac:dyDescent="0.3">
      <c r="B49">
        <f t="shared" si="6"/>
        <v>3</v>
      </c>
      <c r="C49" t="e">
        <f t="shared" si="7"/>
        <v>#N/A</v>
      </c>
      <c r="D49" t="e">
        <f t="shared" si="8"/>
        <v>#N/A</v>
      </c>
      <c r="E49">
        <f t="shared" si="8"/>
        <v>2</v>
      </c>
      <c r="F49">
        <f t="shared" si="8"/>
        <v>2</v>
      </c>
      <c r="G49">
        <f t="shared" si="8"/>
        <v>4</v>
      </c>
      <c r="H49">
        <v>1</v>
      </c>
      <c r="I49">
        <f t="shared" si="12"/>
        <v>1</v>
      </c>
      <c r="J49">
        <f t="shared" si="12"/>
        <v>0</v>
      </c>
      <c r="K49">
        <f t="shared" si="12"/>
        <v>1</v>
      </c>
      <c r="L49">
        <f t="shared" si="12"/>
        <v>0</v>
      </c>
      <c r="M49">
        <f t="shared" si="12"/>
        <v>1</v>
      </c>
      <c r="N49">
        <f t="shared" si="12"/>
        <v>0</v>
      </c>
      <c r="O49">
        <f t="shared" si="12"/>
        <v>0</v>
      </c>
      <c r="P49">
        <f t="shared" si="12"/>
        <v>0</v>
      </c>
      <c r="Q49">
        <f t="shared" si="12"/>
        <v>1</v>
      </c>
      <c r="R49">
        <f t="shared" si="12"/>
        <v>0</v>
      </c>
      <c r="S49">
        <f t="shared" si="12"/>
        <v>0</v>
      </c>
      <c r="T49">
        <f t="shared" si="12"/>
        <v>0</v>
      </c>
      <c r="U49">
        <f t="shared" si="12"/>
        <v>0</v>
      </c>
      <c r="V49">
        <f t="shared" si="12"/>
        <v>0</v>
      </c>
      <c r="W49">
        <f t="shared" si="12"/>
        <v>0</v>
      </c>
      <c r="X49">
        <f t="shared" ref="X49:AG64" si="13">IF($B49=X$31,0,W48)</f>
        <v>0</v>
      </c>
      <c r="Y49">
        <f t="shared" si="13"/>
        <v>1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>SUM($H49:I49)</f>
        <v>2</v>
      </c>
      <c r="AI49">
        <f>SUM($H49:J49)</f>
        <v>2</v>
      </c>
      <c r="AJ49">
        <f>SUM($H49:K49)</f>
        <v>3</v>
      </c>
      <c r="AK49">
        <f>SUM($H49:L49)</f>
        <v>3</v>
      </c>
      <c r="AL49">
        <f>SUM($H49:M49)</f>
        <v>4</v>
      </c>
      <c r="AM49">
        <f>SUM($H49:N49)</f>
        <v>4</v>
      </c>
      <c r="AN49">
        <f>SUM($H49:O49)</f>
        <v>4</v>
      </c>
      <c r="AO49">
        <f>SUM($H49:P49)</f>
        <v>4</v>
      </c>
      <c r="AP49">
        <f>SUM($H49:Q49)</f>
        <v>5</v>
      </c>
      <c r="AQ49">
        <f>SUM($H49:R49)</f>
        <v>5</v>
      </c>
      <c r="AR49">
        <f>SUM($H49:S49)</f>
        <v>5</v>
      </c>
      <c r="AS49">
        <f>SUM($H49:T49)</f>
        <v>5</v>
      </c>
      <c r="AT49">
        <f>SUM($H49:U49)</f>
        <v>5</v>
      </c>
      <c r="AU49">
        <f>SUM($H49:V49)</f>
        <v>5</v>
      </c>
      <c r="AV49">
        <f>SUM($H49:W49)</f>
        <v>5</v>
      </c>
      <c r="AY49" t="e">
        <f t="shared" si="11"/>
        <v>#N/A</v>
      </c>
      <c r="AZ49">
        <f t="shared" si="11"/>
        <v>2</v>
      </c>
      <c r="BA49">
        <f t="shared" si="11"/>
        <v>4</v>
      </c>
      <c r="BB49">
        <f t="shared" si="11"/>
        <v>6</v>
      </c>
      <c r="BC49">
        <f t="shared" si="11"/>
        <v>10</v>
      </c>
    </row>
    <row r="50" spans="2:55" x14ac:dyDescent="0.3">
      <c r="B50">
        <f t="shared" si="6"/>
        <v>5</v>
      </c>
      <c r="C50" t="e">
        <f t="shared" si="7"/>
        <v>#N/A</v>
      </c>
      <c r="D50" t="e">
        <f t="shared" si="8"/>
        <v>#N/A</v>
      </c>
      <c r="E50">
        <f t="shared" si="8"/>
        <v>1</v>
      </c>
      <c r="F50">
        <f t="shared" si="8"/>
        <v>4</v>
      </c>
      <c r="G50">
        <f t="shared" si="8"/>
        <v>4</v>
      </c>
      <c r="H50">
        <v>1</v>
      </c>
      <c r="I50">
        <f t="shared" si="12"/>
        <v>1</v>
      </c>
      <c r="J50">
        <f t="shared" si="12"/>
        <v>1</v>
      </c>
      <c r="K50">
        <f t="shared" si="12"/>
        <v>0</v>
      </c>
      <c r="L50">
        <f t="shared" si="12"/>
        <v>0</v>
      </c>
      <c r="M50">
        <f t="shared" si="12"/>
        <v>0</v>
      </c>
      <c r="N50">
        <f t="shared" si="12"/>
        <v>1</v>
      </c>
      <c r="O50">
        <f t="shared" si="12"/>
        <v>0</v>
      </c>
      <c r="P50">
        <f t="shared" si="12"/>
        <v>0</v>
      </c>
      <c r="Q50">
        <f t="shared" si="12"/>
        <v>0</v>
      </c>
      <c r="R50">
        <f t="shared" si="12"/>
        <v>1</v>
      </c>
      <c r="S50">
        <f t="shared" si="12"/>
        <v>0</v>
      </c>
      <c r="T50">
        <f t="shared" si="12"/>
        <v>0</v>
      </c>
      <c r="U50">
        <f t="shared" si="12"/>
        <v>0</v>
      </c>
      <c r="V50">
        <f t="shared" si="12"/>
        <v>0</v>
      </c>
      <c r="W50">
        <f t="shared" si="12"/>
        <v>0</v>
      </c>
      <c r="X50">
        <f t="shared" si="13"/>
        <v>0</v>
      </c>
      <c r="Y50">
        <f t="shared" si="13"/>
        <v>0</v>
      </c>
      <c r="Z50">
        <f t="shared" si="13"/>
        <v>1</v>
      </c>
      <c r="AA50">
        <f t="shared" si="13"/>
        <v>0</v>
      </c>
      <c r="AB50">
        <f t="shared" si="13"/>
        <v>0</v>
      </c>
      <c r="AC50">
        <f t="shared" si="13"/>
        <v>0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>SUM($H50:I50)</f>
        <v>2</v>
      </c>
      <c r="AI50">
        <f>SUM($H50:J50)</f>
        <v>3</v>
      </c>
      <c r="AJ50">
        <f>SUM($H50:K50)</f>
        <v>3</v>
      </c>
      <c r="AK50">
        <f>SUM($H50:L50)</f>
        <v>3</v>
      </c>
      <c r="AL50">
        <f>SUM($H50:M50)</f>
        <v>3</v>
      </c>
      <c r="AM50">
        <f>SUM($H50:N50)</f>
        <v>4</v>
      </c>
      <c r="AN50">
        <f>SUM($H50:O50)</f>
        <v>4</v>
      </c>
      <c r="AO50">
        <f>SUM($H50:P50)</f>
        <v>4</v>
      </c>
      <c r="AP50">
        <f>SUM($H50:Q50)</f>
        <v>4</v>
      </c>
      <c r="AQ50">
        <f>SUM($H50:R50)</f>
        <v>5</v>
      </c>
      <c r="AR50">
        <f>SUM($H50:S50)</f>
        <v>5</v>
      </c>
      <c r="AS50">
        <f>SUM($H50:T50)</f>
        <v>5</v>
      </c>
      <c r="AT50">
        <f>SUM($H50:U50)</f>
        <v>5</v>
      </c>
      <c r="AU50">
        <f>SUM($H50:V50)</f>
        <v>5</v>
      </c>
      <c r="AV50">
        <f>SUM($H50:W50)</f>
        <v>5</v>
      </c>
      <c r="AY50" t="e">
        <f t="shared" si="11"/>
        <v>#N/A</v>
      </c>
      <c r="AZ50">
        <f t="shared" si="11"/>
        <v>2</v>
      </c>
      <c r="BA50">
        <f t="shared" si="11"/>
        <v>3</v>
      </c>
      <c r="BB50">
        <f t="shared" si="11"/>
        <v>7</v>
      </c>
      <c r="BC50">
        <f t="shared" si="11"/>
        <v>11</v>
      </c>
    </row>
    <row r="51" spans="2:55" x14ac:dyDescent="0.3">
      <c r="B51">
        <f t="shared" si="6"/>
        <v>3</v>
      </c>
      <c r="C51" t="e">
        <f t="shared" si="7"/>
        <v>#N/A</v>
      </c>
      <c r="D51" t="e">
        <f t="shared" si="8"/>
        <v>#N/A</v>
      </c>
      <c r="E51">
        <f t="shared" si="8"/>
        <v>2</v>
      </c>
      <c r="F51">
        <f t="shared" si="8"/>
        <v>4</v>
      </c>
      <c r="G51">
        <f t="shared" si="8"/>
        <v>4</v>
      </c>
      <c r="H51">
        <v>1</v>
      </c>
      <c r="I51">
        <f t="shared" si="12"/>
        <v>1</v>
      </c>
      <c r="J51">
        <f t="shared" si="12"/>
        <v>0</v>
      </c>
      <c r="K51">
        <f t="shared" si="12"/>
        <v>1</v>
      </c>
      <c r="L51">
        <f t="shared" si="12"/>
        <v>0</v>
      </c>
      <c r="M51">
        <f t="shared" si="12"/>
        <v>0</v>
      </c>
      <c r="N51">
        <f t="shared" si="12"/>
        <v>0</v>
      </c>
      <c r="O51">
        <f t="shared" si="12"/>
        <v>1</v>
      </c>
      <c r="P51">
        <f t="shared" si="12"/>
        <v>0</v>
      </c>
      <c r="Q51">
        <f t="shared" si="12"/>
        <v>0</v>
      </c>
      <c r="R51">
        <f t="shared" si="12"/>
        <v>0</v>
      </c>
      <c r="S51">
        <f t="shared" si="12"/>
        <v>1</v>
      </c>
      <c r="T51">
        <f t="shared" si="12"/>
        <v>0</v>
      </c>
      <c r="U51">
        <f t="shared" si="12"/>
        <v>0</v>
      </c>
      <c r="V51">
        <f t="shared" si="12"/>
        <v>0</v>
      </c>
      <c r="W51">
        <f t="shared" si="12"/>
        <v>0</v>
      </c>
      <c r="X51">
        <f t="shared" si="13"/>
        <v>0</v>
      </c>
      <c r="Y51">
        <f t="shared" si="13"/>
        <v>0</v>
      </c>
      <c r="Z51">
        <f t="shared" si="13"/>
        <v>0</v>
      </c>
      <c r="AA51">
        <f t="shared" si="13"/>
        <v>1</v>
      </c>
      <c r="AB51">
        <f t="shared" si="13"/>
        <v>0</v>
      </c>
      <c r="AC51">
        <f t="shared" si="13"/>
        <v>0</v>
      </c>
      <c r="AD51">
        <f t="shared" si="13"/>
        <v>0</v>
      </c>
      <c r="AE51">
        <f t="shared" si="13"/>
        <v>0</v>
      </c>
      <c r="AF51">
        <f t="shared" si="13"/>
        <v>0</v>
      </c>
      <c r="AG51">
        <f t="shared" si="13"/>
        <v>0</v>
      </c>
      <c r="AH51">
        <f>SUM($H51:I51)</f>
        <v>2</v>
      </c>
      <c r="AI51">
        <f>SUM($H51:J51)</f>
        <v>2</v>
      </c>
      <c r="AJ51">
        <f>SUM($H51:K51)</f>
        <v>3</v>
      </c>
      <c r="AK51">
        <f>SUM($H51:L51)</f>
        <v>3</v>
      </c>
      <c r="AL51">
        <f>SUM($H51:M51)</f>
        <v>3</v>
      </c>
      <c r="AM51">
        <f>SUM($H51:N51)</f>
        <v>3</v>
      </c>
      <c r="AN51">
        <f>SUM($H51:O51)</f>
        <v>4</v>
      </c>
      <c r="AO51">
        <f>SUM($H51:P51)</f>
        <v>4</v>
      </c>
      <c r="AP51">
        <f>SUM($H51:Q51)</f>
        <v>4</v>
      </c>
      <c r="AQ51">
        <f>SUM($H51:R51)</f>
        <v>4</v>
      </c>
      <c r="AR51">
        <f>SUM($H51:S51)</f>
        <v>5</v>
      </c>
      <c r="AS51">
        <f>SUM($H51:T51)</f>
        <v>5</v>
      </c>
      <c r="AT51">
        <f>SUM($H51:U51)</f>
        <v>5</v>
      </c>
      <c r="AU51">
        <f>SUM($H51:V51)</f>
        <v>5</v>
      </c>
      <c r="AV51">
        <f>SUM($H51:W51)</f>
        <v>5</v>
      </c>
      <c r="AY51" t="e">
        <f t="shared" si="11"/>
        <v>#N/A</v>
      </c>
      <c r="AZ51">
        <f t="shared" si="11"/>
        <v>2</v>
      </c>
      <c r="BA51">
        <f t="shared" si="11"/>
        <v>4</v>
      </c>
      <c r="BB51">
        <f t="shared" si="11"/>
        <v>8</v>
      </c>
      <c r="BC51">
        <f t="shared" si="11"/>
        <v>12</v>
      </c>
    </row>
    <row r="52" spans="2:55" x14ac:dyDescent="0.3">
      <c r="B52">
        <f t="shared" si="6"/>
        <v>21</v>
      </c>
      <c r="C52" t="e">
        <f t="shared" si="7"/>
        <v>#N/A</v>
      </c>
      <c r="D52" t="e">
        <f t="shared" si="8"/>
        <v>#N/A</v>
      </c>
      <c r="E52">
        <f t="shared" si="8"/>
        <v>1</v>
      </c>
      <c r="F52">
        <f t="shared" si="8"/>
        <v>2</v>
      </c>
      <c r="G52">
        <f t="shared" si="8"/>
        <v>4</v>
      </c>
      <c r="H52">
        <v>1</v>
      </c>
      <c r="I52">
        <f t="shared" si="12"/>
        <v>1</v>
      </c>
      <c r="J52">
        <f t="shared" si="12"/>
        <v>1</v>
      </c>
      <c r="K52">
        <f t="shared" si="12"/>
        <v>0</v>
      </c>
      <c r="L52">
        <f t="shared" si="12"/>
        <v>1</v>
      </c>
      <c r="M52">
        <f t="shared" si="12"/>
        <v>0</v>
      </c>
      <c r="N52">
        <f t="shared" si="12"/>
        <v>0</v>
      </c>
      <c r="O52">
        <f t="shared" si="12"/>
        <v>0</v>
      </c>
      <c r="P52">
        <f t="shared" si="12"/>
        <v>1</v>
      </c>
      <c r="Q52">
        <f t="shared" si="12"/>
        <v>0</v>
      </c>
      <c r="R52">
        <f t="shared" si="12"/>
        <v>0</v>
      </c>
      <c r="S52">
        <f t="shared" si="12"/>
        <v>0</v>
      </c>
      <c r="T52">
        <f t="shared" si="12"/>
        <v>1</v>
      </c>
      <c r="U52">
        <f t="shared" si="12"/>
        <v>0</v>
      </c>
      <c r="V52">
        <f t="shared" si="12"/>
        <v>0</v>
      </c>
      <c r="W52">
        <f t="shared" si="12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0</v>
      </c>
      <c r="AH52">
        <f>SUM($H52:I52)</f>
        <v>2</v>
      </c>
      <c r="AI52">
        <f>SUM($H52:J52)</f>
        <v>3</v>
      </c>
      <c r="AJ52">
        <f>SUM($H52:K52)</f>
        <v>3</v>
      </c>
      <c r="AK52">
        <f>SUM($H52:L52)</f>
        <v>4</v>
      </c>
      <c r="AL52">
        <f>SUM($H52:M52)</f>
        <v>4</v>
      </c>
      <c r="AM52">
        <f>SUM($H52:N52)</f>
        <v>4</v>
      </c>
      <c r="AN52">
        <f>SUM($H52:O52)</f>
        <v>4</v>
      </c>
      <c r="AO52">
        <f>SUM($H52:P52)</f>
        <v>5</v>
      </c>
      <c r="AP52">
        <f>SUM($H52:Q52)</f>
        <v>5</v>
      </c>
      <c r="AQ52">
        <f>SUM($H52:R52)</f>
        <v>5</v>
      </c>
      <c r="AR52">
        <f>SUM($H52:S52)</f>
        <v>5</v>
      </c>
      <c r="AS52">
        <f>SUM($H52:T52)</f>
        <v>6</v>
      </c>
      <c r="AT52">
        <f>SUM($H52:U52)</f>
        <v>6</v>
      </c>
      <c r="AU52">
        <f>SUM($H52:V52)</f>
        <v>6</v>
      </c>
      <c r="AV52">
        <f>SUM($H52:W52)</f>
        <v>6</v>
      </c>
      <c r="AY52" t="e">
        <f t="shared" ref="AY52:BC57" si="14">INDEX($AG$31:$AV$31,MATCH(AY$31,$AG52:$AV52,0))</f>
        <v>#N/A</v>
      </c>
      <c r="AZ52">
        <f t="shared" si="14"/>
        <v>2</v>
      </c>
      <c r="BA52">
        <f t="shared" si="14"/>
        <v>3</v>
      </c>
      <c r="BB52">
        <f t="shared" si="14"/>
        <v>5</v>
      </c>
      <c r="BC52">
        <f t="shared" si="14"/>
        <v>9</v>
      </c>
    </row>
    <row r="53" spans="2:55" x14ac:dyDescent="0.3">
      <c r="B53">
        <f t="shared" si="6"/>
        <v>3</v>
      </c>
      <c r="C53" t="e">
        <f t="shared" si="7"/>
        <v>#N/A</v>
      </c>
      <c r="D53" t="e">
        <f t="shared" si="8"/>
        <v>#N/A</v>
      </c>
      <c r="E53">
        <f t="shared" si="8"/>
        <v>2</v>
      </c>
      <c r="F53">
        <f t="shared" si="8"/>
        <v>2</v>
      </c>
      <c r="G53">
        <f t="shared" si="8"/>
        <v>4</v>
      </c>
      <c r="H53">
        <v>1</v>
      </c>
      <c r="I53">
        <f t="shared" si="12"/>
        <v>1</v>
      </c>
      <c r="J53">
        <f t="shared" si="12"/>
        <v>0</v>
      </c>
      <c r="K53">
        <f t="shared" si="12"/>
        <v>1</v>
      </c>
      <c r="L53">
        <f t="shared" si="12"/>
        <v>0</v>
      </c>
      <c r="M53">
        <f t="shared" si="12"/>
        <v>1</v>
      </c>
      <c r="N53">
        <f t="shared" si="12"/>
        <v>0</v>
      </c>
      <c r="O53">
        <f t="shared" si="12"/>
        <v>0</v>
      </c>
      <c r="P53">
        <f t="shared" si="12"/>
        <v>0</v>
      </c>
      <c r="Q53">
        <f t="shared" si="12"/>
        <v>1</v>
      </c>
      <c r="R53">
        <f t="shared" si="12"/>
        <v>0</v>
      </c>
      <c r="S53">
        <f t="shared" si="12"/>
        <v>0</v>
      </c>
      <c r="T53">
        <f t="shared" si="12"/>
        <v>0</v>
      </c>
      <c r="U53">
        <f t="shared" si="12"/>
        <v>1</v>
      </c>
      <c r="V53">
        <f t="shared" si="12"/>
        <v>0</v>
      </c>
      <c r="W53">
        <f t="shared" si="12"/>
        <v>0</v>
      </c>
      <c r="X53">
        <f t="shared" si="13"/>
        <v>0</v>
      </c>
      <c r="Y53">
        <f t="shared" si="13"/>
        <v>0</v>
      </c>
      <c r="Z53">
        <f t="shared" si="13"/>
        <v>0</v>
      </c>
      <c r="AA53">
        <f t="shared" si="13"/>
        <v>0</v>
      </c>
      <c r="AB53">
        <f t="shared" si="13"/>
        <v>0</v>
      </c>
      <c r="AC53">
        <f t="shared" si="13"/>
        <v>0</v>
      </c>
      <c r="AD53">
        <f t="shared" si="13"/>
        <v>0</v>
      </c>
      <c r="AE53">
        <f t="shared" si="13"/>
        <v>0</v>
      </c>
      <c r="AF53">
        <f t="shared" si="13"/>
        <v>0</v>
      </c>
      <c r="AG53">
        <f t="shared" si="13"/>
        <v>0</v>
      </c>
      <c r="AH53">
        <f>SUM($H53:I53)</f>
        <v>2</v>
      </c>
      <c r="AI53">
        <f>SUM($H53:J53)</f>
        <v>2</v>
      </c>
      <c r="AJ53">
        <f>SUM($H53:K53)</f>
        <v>3</v>
      </c>
      <c r="AK53">
        <f>SUM($H53:L53)</f>
        <v>3</v>
      </c>
      <c r="AL53">
        <f>SUM($H53:M53)</f>
        <v>4</v>
      </c>
      <c r="AM53">
        <f>SUM($H53:N53)</f>
        <v>4</v>
      </c>
      <c r="AN53">
        <f>SUM($H53:O53)</f>
        <v>4</v>
      </c>
      <c r="AO53">
        <f>SUM($H53:P53)</f>
        <v>4</v>
      </c>
      <c r="AP53">
        <f>SUM($H53:Q53)</f>
        <v>5</v>
      </c>
      <c r="AQ53">
        <f>SUM($H53:R53)</f>
        <v>5</v>
      </c>
      <c r="AR53">
        <f>SUM($H53:S53)</f>
        <v>5</v>
      </c>
      <c r="AS53">
        <f>SUM($H53:T53)</f>
        <v>5</v>
      </c>
      <c r="AT53">
        <f>SUM($H53:U53)</f>
        <v>6</v>
      </c>
      <c r="AU53">
        <f>SUM($H53:V53)</f>
        <v>6</v>
      </c>
      <c r="AV53">
        <f>SUM($H53:W53)</f>
        <v>6</v>
      </c>
      <c r="AY53" t="e">
        <f t="shared" si="14"/>
        <v>#N/A</v>
      </c>
      <c r="AZ53">
        <f t="shared" si="14"/>
        <v>2</v>
      </c>
      <c r="BA53">
        <f t="shared" si="14"/>
        <v>4</v>
      </c>
      <c r="BB53">
        <f t="shared" si="14"/>
        <v>6</v>
      </c>
      <c r="BC53">
        <f t="shared" si="14"/>
        <v>10</v>
      </c>
    </row>
    <row r="54" spans="2:55" x14ac:dyDescent="0.3">
      <c r="B54">
        <f t="shared" si="6"/>
        <v>5</v>
      </c>
      <c r="C54" t="e">
        <f t="shared" si="7"/>
        <v>#N/A</v>
      </c>
      <c r="D54" t="e">
        <f t="shared" si="8"/>
        <v>#N/A</v>
      </c>
      <c r="E54">
        <f t="shared" si="8"/>
        <v>1</v>
      </c>
      <c r="F54">
        <f t="shared" si="8"/>
        <v>4</v>
      </c>
      <c r="G54">
        <f t="shared" si="8"/>
        <v>4</v>
      </c>
      <c r="H54">
        <v>1</v>
      </c>
      <c r="I54">
        <f t="shared" si="12"/>
        <v>1</v>
      </c>
      <c r="J54">
        <f t="shared" si="12"/>
        <v>1</v>
      </c>
      <c r="K54">
        <f t="shared" si="12"/>
        <v>0</v>
      </c>
      <c r="L54">
        <f t="shared" si="12"/>
        <v>0</v>
      </c>
      <c r="M54">
        <f t="shared" si="12"/>
        <v>0</v>
      </c>
      <c r="N54">
        <f t="shared" si="12"/>
        <v>1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1</v>
      </c>
      <c r="S54">
        <f t="shared" si="12"/>
        <v>0</v>
      </c>
      <c r="T54">
        <f t="shared" si="12"/>
        <v>0</v>
      </c>
      <c r="U54">
        <f t="shared" si="12"/>
        <v>0</v>
      </c>
      <c r="V54">
        <f t="shared" si="12"/>
        <v>1</v>
      </c>
      <c r="W54">
        <f t="shared" si="12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  <c r="AB54">
        <f t="shared" si="13"/>
        <v>0</v>
      </c>
      <c r="AC54">
        <f t="shared" si="13"/>
        <v>0</v>
      </c>
      <c r="AD54">
        <f t="shared" si="13"/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H54">
        <f>SUM($H54:I54)</f>
        <v>2</v>
      </c>
      <c r="AI54">
        <f>SUM($H54:J54)</f>
        <v>3</v>
      </c>
      <c r="AJ54">
        <f>SUM($H54:K54)</f>
        <v>3</v>
      </c>
      <c r="AK54">
        <f>SUM($H54:L54)</f>
        <v>3</v>
      </c>
      <c r="AL54">
        <f>SUM($H54:M54)</f>
        <v>3</v>
      </c>
      <c r="AM54">
        <f>SUM($H54:N54)</f>
        <v>4</v>
      </c>
      <c r="AN54">
        <f>SUM($H54:O54)</f>
        <v>4</v>
      </c>
      <c r="AO54">
        <f>SUM($H54:P54)</f>
        <v>4</v>
      </c>
      <c r="AP54">
        <f>SUM($H54:Q54)</f>
        <v>4</v>
      </c>
      <c r="AQ54">
        <f>SUM($H54:R54)</f>
        <v>5</v>
      </c>
      <c r="AR54">
        <f>SUM($H54:S54)</f>
        <v>5</v>
      </c>
      <c r="AS54">
        <f>SUM($H54:T54)</f>
        <v>5</v>
      </c>
      <c r="AT54">
        <f>SUM($H54:U54)</f>
        <v>5</v>
      </c>
      <c r="AU54">
        <f>SUM($H54:V54)</f>
        <v>6</v>
      </c>
      <c r="AV54">
        <f>SUM($H54:W54)</f>
        <v>6</v>
      </c>
      <c r="AY54" t="e">
        <f t="shared" si="14"/>
        <v>#N/A</v>
      </c>
      <c r="AZ54">
        <f t="shared" si="14"/>
        <v>2</v>
      </c>
      <c r="BA54">
        <f t="shared" si="14"/>
        <v>3</v>
      </c>
      <c r="BB54">
        <f t="shared" si="14"/>
        <v>7</v>
      </c>
      <c r="BC54">
        <f t="shared" si="14"/>
        <v>11</v>
      </c>
    </row>
    <row r="55" spans="2:55" x14ac:dyDescent="0.3">
      <c r="B55">
        <f t="shared" si="6"/>
        <v>3</v>
      </c>
      <c r="C55" t="e">
        <f t="shared" si="7"/>
        <v>#N/A</v>
      </c>
      <c r="D55" t="e">
        <f t="shared" si="8"/>
        <v>#N/A</v>
      </c>
      <c r="E55">
        <f t="shared" si="8"/>
        <v>2</v>
      </c>
      <c r="F55">
        <f t="shared" si="8"/>
        <v>4</v>
      </c>
      <c r="G55">
        <f t="shared" si="8"/>
        <v>4</v>
      </c>
      <c r="H55">
        <v>1</v>
      </c>
      <c r="I55">
        <f t="shared" si="12"/>
        <v>1</v>
      </c>
      <c r="J55">
        <f t="shared" si="12"/>
        <v>0</v>
      </c>
      <c r="K55">
        <f t="shared" si="12"/>
        <v>1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1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1</v>
      </c>
      <c r="T55">
        <f t="shared" si="12"/>
        <v>0</v>
      </c>
      <c r="U55">
        <f t="shared" si="12"/>
        <v>0</v>
      </c>
      <c r="V55">
        <f t="shared" si="12"/>
        <v>0</v>
      </c>
      <c r="W55">
        <f t="shared" si="12"/>
        <v>1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>SUM($H55:I55)</f>
        <v>2</v>
      </c>
      <c r="AI55">
        <f>SUM($H55:J55)</f>
        <v>2</v>
      </c>
      <c r="AJ55">
        <f>SUM($H55:K55)</f>
        <v>3</v>
      </c>
      <c r="AK55">
        <f>SUM($H55:L55)</f>
        <v>3</v>
      </c>
      <c r="AL55">
        <f>SUM($H55:M55)</f>
        <v>3</v>
      </c>
      <c r="AM55">
        <f>SUM($H55:N55)</f>
        <v>3</v>
      </c>
      <c r="AN55">
        <f>SUM($H55:O55)</f>
        <v>4</v>
      </c>
      <c r="AO55">
        <f>SUM($H55:P55)</f>
        <v>4</v>
      </c>
      <c r="AP55">
        <f>SUM($H55:Q55)</f>
        <v>4</v>
      </c>
      <c r="AQ55">
        <f>SUM($H55:R55)</f>
        <v>4</v>
      </c>
      <c r="AR55">
        <f>SUM($H55:S55)</f>
        <v>5</v>
      </c>
      <c r="AS55">
        <f>SUM($H55:T55)</f>
        <v>5</v>
      </c>
      <c r="AT55">
        <f>SUM($H55:U55)</f>
        <v>5</v>
      </c>
      <c r="AU55">
        <f>SUM($H55:V55)</f>
        <v>5</v>
      </c>
      <c r="AV55">
        <f>SUM($H55:W55)</f>
        <v>6</v>
      </c>
      <c r="AY55" t="e">
        <f t="shared" si="14"/>
        <v>#N/A</v>
      </c>
      <c r="AZ55">
        <f t="shared" si="14"/>
        <v>2</v>
      </c>
      <c r="BA55">
        <f t="shared" si="14"/>
        <v>4</v>
      </c>
      <c r="BB55">
        <f t="shared" si="14"/>
        <v>8</v>
      </c>
      <c r="BC55">
        <f t="shared" si="14"/>
        <v>12</v>
      </c>
    </row>
    <row r="56" spans="2:55" x14ac:dyDescent="0.3">
      <c r="B56">
        <f t="shared" si="6"/>
        <v>13</v>
      </c>
      <c r="C56" t="e">
        <f t="shared" si="7"/>
        <v>#N/A</v>
      </c>
      <c r="D56" t="e">
        <f t="shared" si="8"/>
        <v>#N/A</v>
      </c>
      <c r="E56">
        <f t="shared" si="8"/>
        <v>1</v>
      </c>
      <c r="F56">
        <f t="shared" si="8"/>
        <v>2</v>
      </c>
      <c r="G56">
        <f t="shared" si="8"/>
        <v>4</v>
      </c>
      <c r="H56">
        <v>1</v>
      </c>
      <c r="I56">
        <f t="shared" si="12"/>
        <v>1</v>
      </c>
      <c r="J56">
        <f t="shared" si="12"/>
        <v>1</v>
      </c>
      <c r="K56">
        <f t="shared" si="12"/>
        <v>0</v>
      </c>
      <c r="L56">
        <f t="shared" si="12"/>
        <v>1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1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2"/>
        <v>0</v>
      </c>
      <c r="U56">
        <f t="shared" si="12"/>
        <v>0</v>
      </c>
      <c r="V56">
        <f t="shared" si="12"/>
        <v>0</v>
      </c>
      <c r="W56">
        <f t="shared" si="12"/>
        <v>0</v>
      </c>
      <c r="X56">
        <f t="shared" si="13"/>
        <v>1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>SUM($H56:I56)</f>
        <v>2</v>
      </c>
      <c r="AI56">
        <f>SUM($H56:J56)</f>
        <v>3</v>
      </c>
      <c r="AJ56">
        <f>SUM($H56:K56)</f>
        <v>3</v>
      </c>
      <c r="AK56">
        <f>SUM($H56:L56)</f>
        <v>4</v>
      </c>
      <c r="AL56">
        <f>SUM($H56:M56)</f>
        <v>4</v>
      </c>
      <c r="AM56">
        <f>SUM($H56:N56)</f>
        <v>4</v>
      </c>
      <c r="AN56">
        <f>SUM($H56:O56)</f>
        <v>4</v>
      </c>
      <c r="AO56">
        <f>SUM($H56:P56)</f>
        <v>5</v>
      </c>
      <c r="AP56">
        <f>SUM($H56:Q56)</f>
        <v>5</v>
      </c>
      <c r="AQ56">
        <f>SUM($H56:R56)</f>
        <v>5</v>
      </c>
      <c r="AR56">
        <f>SUM($H56:S56)</f>
        <v>5</v>
      </c>
      <c r="AS56">
        <f>SUM($H56:T56)</f>
        <v>5</v>
      </c>
      <c r="AT56">
        <f>SUM($H56:U56)</f>
        <v>5</v>
      </c>
      <c r="AU56">
        <f>SUM($H56:V56)</f>
        <v>5</v>
      </c>
      <c r="AV56">
        <f>SUM($H56:W56)</f>
        <v>5</v>
      </c>
      <c r="AY56" t="e">
        <f t="shared" si="14"/>
        <v>#N/A</v>
      </c>
      <c r="AZ56">
        <f t="shared" si="14"/>
        <v>2</v>
      </c>
      <c r="BA56">
        <f t="shared" si="14"/>
        <v>3</v>
      </c>
      <c r="BB56">
        <f t="shared" si="14"/>
        <v>5</v>
      </c>
      <c r="BC56">
        <f t="shared" si="14"/>
        <v>9</v>
      </c>
    </row>
    <row r="57" spans="2:55" x14ac:dyDescent="0.3">
      <c r="B57">
        <f t="shared" si="6"/>
        <v>3</v>
      </c>
      <c r="C57" t="e">
        <f t="shared" si="7"/>
        <v>#N/A</v>
      </c>
      <c r="D57" t="e">
        <f t="shared" si="8"/>
        <v>#N/A</v>
      </c>
      <c r="E57">
        <f t="shared" si="8"/>
        <v>2</v>
      </c>
      <c r="F57">
        <f t="shared" si="8"/>
        <v>2</v>
      </c>
      <c r="G57">
        <f t="shared" si="8"/>
        <v>4</v>
      </c>
      <c r="H57">
        <v>1</v>
      </c>
      <c r="I57">
        <f t="shared" si="12"/>
        <v>1</v>
      </c>
      <c r="J57">
        <f t="shared" si="12"/>
        <v>0</v>
      </c>
      <c r="K57">
        <f t="shared" si="12"/>
        <v>1</v>
      </c>
      <c r="L57">
        <f t="shared" si="12"/>
        <v>0</v>
      </c>
      <c r="M57">
        <f t="shared" si="12"/>
        <v>1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1</v>
      </c>
      <c r="R57">
        <f t="shared" si="12"/>
        <v>0</v>
      </c>
      <c r="S57">
        <f t="shared" si="12"/>
        <v>0</v>
      </c>
      <c r="T57">
        <f t="shared" si="12"/>
        <v>0</v>
      </c>
      <c r="U57">
        <f t="shared" si="12"/>
        <v>0</v>
      </c>
      <c r="V57">
        <f t="shared" si="12"/>
        <v>0</v>
      </c>
      <c r="W57">
        <f t="shared" si="12"/>
        <v>0</v>
      </c>
      <c r="X57">
        <f t="shared" si="13"/>
        <v>0</v>
      </c>
      <c r="Y57">
        <f t="shared" si="13"/>
        <v>1</v>
      </c>
      <c r="Z57">
        <f t="shared" si="13"/>
        <v>0</v>
      </c>
      <c r="AA57">
        <f t="shared" si="13"/>
        <v>0</v>
      </c>
      <c r="AB57">
        <f t="shared" si="13"/>
        <v>0</v>
      </c>
      <c r="AC57">
        <f t="shared" si="13"/>
        <v>0</v>
      </c>
      <c r="AD57">
        <f t="shared" si="13"/>
        <v>0</v>
      </c>
      <c r="AE57">
        <f t="shared" si="13"/>
        <v>0</v>
      </c>
      <c r="AF57">
        <f t="shared" si="13"/>
        <v>0</v>
      </c>
      <c r="AG57">
        <f t="shared" si="13"/>
        <v>0</v>
      </c>
      <c r="AH57">
        <f>SUM($H57:I57)</f>
        <v>2</v>
      </c>
      <c r="AI57">
        <f>SUM($H57:J57)</f>
        <v>2</v>
      </c>
      <c r="AJ57">
        <f>SUM($H57:K57)</f>
        <v>3</v>
      </c>
      <c r="AK57">
        <f>SUM($H57:L57)</f>
        <v>3</v>
      </c>
      <c r="AL57">
        <f>SUM($H57:M57)</f>
        <v>4</v>
      </c>
      <c r="AM57">
        <f>SUM($H57:N57)</f>
        <v>4</v>
      </c>
      <c r="AN57">
        <f>SUM($H57:O57)</f>
        <v>4</v>
      </c>
      <c r="AO57">
        <f>SUM($H57:P57)</f>
        <v>4</v>
      </c>
      <c r="AP57">
        <f>SUM($H57:Q57)</f>
        <v>5</v>
      </c>
      <c r="AQ57">
        <f>SUM($H57:R57)</f>
        <v>5</v>
      </c>
      <c r="AR57">
        <f>SUM($H57:S57)</f>
        <v>5</v>
      </c>
      <c r="AS57">
        <f>SUM($H57:T57)</f>
        <v>5</v>
      </c>
      <c r="AT57">
        <f>SUM($H57:U57)</f>
        <v>5</v>
      </c>
      <c r="AU57">
        <f>SUM($H57:V57)</f>
        <v>5</v>
      </c>
      <c r="AV57">
        <f>SUM($H57:W57)</f>
        <v>5</v>
      </c>
      <c r="AY57" t="e">
        <f t="shared" si="14"/>
        <v>#N/A</v>
      </c>
      <c r="AZ57">
        <f t="shared" si="14"/>
        <v>2</v>
      </c>
      <c r="BA57">
        <f t="shared" si="14"/>
        <v>4</v>
      </c>
      <c r="BB57">
        <f t="shared" si="14"/>
        <v>6</v>
      </c>
      <c r="BC57">
        <f t="shared" si="14"/>
        <v>10</v>
      </c>
    </row>
    <row r="58" spans="2:55" x14ac:dyDescent="0.3">
      <c r="B58">
        <f t="shared" si="6"/>
        <v>5</v>
      </c>
      <c r="C58">
        <f t="shared" ref="C58:C67" si="15">AY58</f>
        <v>0</v>
      </c>
      <c r="D58">
        <f t="shared" ref="D58:D67" si="16">AZ58-AY58</f>
        <v>0</v>
      </c>
      <c r="E58">
        <f t="shared" ref="E58:E67" si="17">BA58-AZ58</f>
        <v>0</v>
      </c>
      <c r="F58">
        <f t="shared" ref="F58:F67" si="18">BB58-BA58</f>
        <v>0</v>
      </c>
      <c r="G58">
        <f t="shared" ref="G58:G67" si="19">BC58-BB58</f>
        <v>0</v>
      </c>
      <c r="H58">
        <v>1</v>
      </c>
      <c r="I58">
        <f t="shared" ref="I58:X67" si="20">IF($B58=I$31,0,H57)</f>
        <v>1</v>
      </c>
      <c r="J58">
        <f t="shared" si="20"/>
        <v>1</v>
      </c>
      <c r="K58">
        <f t="shared" si="20"/>
        <v>0</v>
      </c>
      <c r="L58">
        <f t="shared" si="20"/>
        <v>0</v>
      </c>
      <c r="M58">
        <f t="shared" si="20"/>
        <v>0</v>
      </c>
      <c r="N58">
        <f t="shared" si="20"/>
        <v>1</v>
      </c>
      <c r="O58">
        <f t="shared" si="20"/>
        <v>0</v>
      </c>
      <c r="P58">
        <f t="shared" si="20"/>
        <v>0</v>
      </c>
      <c r="Q58">
        <f t="shared" si="20"/>
        <v>0</v>
      </c>
      <c r="R58">
        <f t="shared" si="20"/>
        <v>1</v>
      </c>
      <c r="S58">
        <f t="shared" si="20"/>
        <v>0</v>
      </c>
      <c r="T58">
        <f t="shared" si="20"/>
        <v>0</v>
      </c>
      <c r="U58">
        <f t="shared" si="20"/>
        <v>0</v>
      </c>
      <c r="V58">
        <f t="shared" si="20"/>
        <v>0</v>
      </c>
      <c r="W58">
        <f t="shared" si="20"/>
        <v>0</v>
      </c>
      <c r="X58">
        <f t="shared" si="20"/>
        <v>0</v>
      </c>
      <c r="Y58">
        <f t="shared" si="13"/>
        <v>0</v>
      </c>
      <c r="Z58">
        <f t="shared" si="13"/>
        <v>1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</row>
    <row r="59" spans="2:55" x14ac:dyDescent="0.3">
      <c r="B59">
        <f t="shared" si="6"/>
        <v>3</v>
      </c>
      <c r="C59">
        <f t="shared" si="15"/>
        <v>0</v>
      </c>
      <c r="D59">
        <f t="shared" si="16"/>
        <v>0</v>
      </c>
      <c r="E59">
        <f t="shared" si="17"/>
        <v>0</v>
      </c>
      <c r="F59">
        <f t="shared" si="18"/>
        <v>0</v>
      </c>
      <c r="G59">
        <f t="shared" si="19"/>
        <v>0</v>
      </c>
      <c r="H59">
        <v>1</v>
      </c>
      <c r="I59">
        <f t="shared" si="20"/>
        <v>1</v>
      </c>
      <c r="J59">
        <f t="shared" si="20"/>
        <v>0</v>
      </c>
      <c r="K59">
        <f t="shared" si="20"/>
        <v>1</v>
      </c>
      <c r="L59">
        <f t="shared" si="20"/>
        <v>0</v>
      </c>
      <c r="M59">
        <f t="shared" si="20"/>
        <v>0</v>
      </c>
      <c r="N59">
        <f t="shared" si="20"/>
        <v>0</v>
      </c>
      <c r="O59">
        <f t="shared" si="20"/>
        <v>1</v>
      </c>
      <c r="P59">
        <f t="shared" si="20"/>
        <v>0</v>
      </c>
      <c r="Q59">
        <f t="shared" si="20"/>
        <v>0</v>
      </c>
      <c r="R59">
        <f t="shared" si="20"/>
        <v>0</v>
      </c>
      <c r="S59">
        <f t="shared" si="20"/>
        <v>1</v>
      </c>
      <c r="T59">
        <f t="shared" si="20"/>
        <v>0</v>
      </c>
      <c r="U59">
        <f t="shared" si="20"/>
        <v>0</v>
      </c>
      <c r="V59">
        <f t="shared" si="20"/>
        <v>0</v>
      </c>
      <c r="W59">
        <f t="shared" si="20"/>
        <v>0</v>
      </c>
      <c r="X59">
        <f t="shared" si="13"/>
        <v>0</v>
      </c>
      <c r="Y59">
        <f t="shared" si="13"/>
        <v>0</v>
      </c>
      <c r="Z59">
        <f t="shared" si="13"/>
        <v>0</v>
      </c>
      <c r="AA59">
        <f t="shared" si="13"/>
        <v>1</v>
      </c>
      <c r="AB59">
        <f t="shared" si="13"/>
        <v>0</v>
      </c>
      <c r="AC59">
        <f t="shared" si="13"/>
        <v>0</v>
      </c>
      <c r="AD59">
        <f t="shared" si="13"/>
        <v>0</v>
      </c>
      <c r="AE59">
        <f t="shared" si="13"/>
        <v>0</v>
      </c>
      <c r="AF59">
        <f t="shared" si="13"/>
        <v>0</v>
      </c>
      <c r="AG59">
        <f t="shared" si="13"/>
        <v>0</v>
      </c>
    </row>
    <row r="60" spans="2:55" x14ac:dyDescent="0.3">
      <c r="B60">
        <f t="shared" si="6"/>
        <v>21</v>
      </c>
      <c r="C60">
        <f t="shared" si="15"/>
        <v>0</v>
      </c>
      <c r="D60">
        <f t="shared" si="16"/>
        <v>0</v>
      </c>
      <c r="E60">
        <f t="shared" si="17"/>
        <v>0</v>
      </c>
      <c r="F60">
        <f t="shared" si="18"/>
        <v>0</v>
      </c>
      <c r="G60">
        <f t="shared" si="19"/>
        <v>0</v>
      </c>
      <c r="H60">
        <v>1</v>
      </c>
      <c r="I60">
        <f t="shared" si="20"/>
        <v>1</v>
      </c>
      <c r="J60">
        <f t="shared" si="20"/>
        <v>1</v>
      </c>
      <c r="K60">
        <f t="shared" si="20"/>
        <v>0</v>
      </c>
      <c r="L60">
        <f t="shared" si="20"/>
        <v>1</v>
      </c>
      <c r="M60">
        <f t="shared" si="20"/>
        <v>0</v>
      </c>
      <c r="N60">
        <f t="shared" si="20"/>
        <v>0</v>
      </c>
      <c r="O60">
        <f t="shared" si="20"/>
        <v>0</v>
      </c>
      <c r="P60">
        <f t="shared" si="20"/>
        <v>1</v>
      </c>
      <c r="Q60">
        <f t="shared" si="20"/>
        <v>0</v>
      </c>
      <c r="R60">
        <f t="shared" si="20"/>
        <v>0</v>
      </c>
      <c r="S60">
        <f t="shared" si="20"/>
        <v>0</v>
      </c>
      <c r="T60">
        <f t="shared" si="20"/>
        <v>1</v>
      </c>
      <c r="U60">
        <f t="shared" si="20"/>
        <v>0</v>
      </c>
      <c r="V60">
        <f t="shared" si="20"/>
        <v>0</v>
      </c>
      <c r="W60">
        <f t="shared" si="20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0</v>
      </c>
      <c r="AB60">
        <f t="shared" si="13"/>
        <v>0</v>
      </c>
      <c r="AC60">
        <f t="shared" si="13"/>
        <v>0</v>
      </c>
      <c r="AD60">
        <f t="shared" si="13"/>
        <v>0</v>
      </c>
      <c r="AE60">
        <f t="shared" si="13"/>
        <v>0</v>
      </c>
      <c r="AF60">
        <f t="shared" si="13"/>
        <v>0</v>
      </c>
      <c r="AG60">
        <f t="shared" si="13"/>
        <v>0</v>
      </c>
    </row>
    <row r="61" spans="2:55" x14ac:dyDescent="0.3">
      <c r="B61">
        <f t="shared" si="6"/>
        <v>3</v>
      </c>
      <c r="C61">
        <f t="shared" si="15"/>
        <v>0</v>
      </c>
      <c r="D61">
        <f t="shared" si="16"/>
        <v>0</v>
      </c>
      <c r="E61">
        <f t="shared" si="17"/>
        <v>0</v>
      </c>
      <c r="F61">
        <f t="shared" si="18"/>
        <v>0</v>
      </c>
      <c r="G61">
        <f t="shared" si="19"/>
        <v>0</v>
      </c>
      <c r="H61">
        <v>1</v>
      </c>
      <c r="I61">
        <f t="shared" si="20"/>
        <v>1</v>
      </c>
      <c r="J61">
        <f t="shared" si="20"/>
        <v>0</v>
      </c>
      <c r="K61">
        <f t="shared" si="20"/>
        <v>1</v>
      </c>
      <c r="L61">
        <f t="shared" si="20"/>
        <v>0</v>
      </c>
      <c r="M61">
        <f t="shared" si="20"/>
        <v>1</v>
      </c>
      <c r="N61">
        <f t="shared" si="20"/>
        <v>0</v>
      </c>
      <c r="O61">
        <f t="shared" si="20"/>
        <v>0</v>
      </c>
      <c r="P61">
        <f t="shared" si="20"/>
        <v>0</v>
      </c>
      <c r="Q61">
        <f t="shared" si="20"/>
        <v>1</v>
      </c>
      <c r="R61">
        <f t="shared" si="20"/>
        <v>0</v>
      </c>
      <c r="S61">
        <f t="shared" si="20"/>
        <v>0</v>
      </c>
      <c r="T61">
        <f t="shared" si="20"/>
        <v>0</v>
      </c>
      <c r="U61">
        <f t="shared" si="20"/>
        <v>1</v>
      </c>
      <c r="V61">
        <f t="shared" si="20"/>
        <v>0</v>
      </c>
      <c r="W61">
        <f t="shared" si="20"/>
        <v>0</v>
      </c>
      <c r="X61">
        <f t="shared" si="13"/>
        <v>0</v>
      </c>
      <c r="Y61">
        <f t="shared" si="13"/>
        <v>0</v>
      </c>
      <c r="Z61">
        <f t="shared" si="13"/>
        <v>0</v>
      </c>
      <c r="AA61">
        <f t="shared" si="13"/>
        <v>0</v>
      </c>
      <c r="AB61">
        <f t="shared" si="13"/>
        <v>0</v>
      </c>
      <c r="AC61">
        <f t="shared" si="13"/>
        <v>0</v>
      </c>
      <c r="AD61">
        <f t="shared" si="13"/>
        <v>0</v>
      </c>
      <c r="AE61">
        <f t="shared" si="13"/>
        <v>0</v>
      </c>
      <c r="AF61">
        <f t="shared" si="13"/>
        <v>0</v>
      </c>
      <c r="AG61">
        <f t="shared" si="13"/>
        <v>0</v>
      </c>
    </row>
    <row r="62" spans="2:55" x14ac:dyDescent="0.3">
      <c r="B62">
        <f t="shared" si="6"/>
        <v>5</v>
      </c>
      <c r="C62">
        <f t="shared" si="15"/>
        <v>0</v>
      </c>
      <c r="D62">
        <f t="shared" si="16"/>
        <v>0</v>
      </c>
      <c r="E62">
        <f t="shared" si="17"/>
        <v>0</v>
      </c>
      <c r="F62">
        <f t="shared" si="18"/>
        <v>0</v>
      </c>
      <c r="G62">
        <f t="shared" si="19"/>
        <v>0</v>
      </c>
      <c r="H62">
        <v>1</v>
      </c>
      <c r="I62">
        <f t="shared" si="20"/>
        <v>1</v>
      </c>
      <c r="J62">
        <f t="shared" si="20"/>
        <v>1</v>
      </c>
      <c r="K62">
        <f t="shared" si="20"/>
        <v>0</v>
      </c>
      <c r="L62">
        <f t="shared" si="20"/>
        <v>0</v>
      </c>
      <c r="M62">
        <f t="shared" si="20"/>
        <v>0</v>
      </c>
      <c r="N62">
        <f t="shared" si="20"/>
        <v>1</v>
      </c>
      <c r="O62">
        <f t="shared" si="20"/>
        <v>0</v>
      </c>
      <c r="P62">
        <f t="shared" si="20"/>
        <v>0</v>
      </c>
      <c r="Q62">
        <f t="shared" si="20"/>
        <v>0</v>
      </c>
      <c r="R62">
        <f t="shared" si="20"/>
        <v>1</v>
      </c>
      <c r="S62">
        <f t="shared" si="20"/>
        <v>0</v>
      </c>
      <c r="T62">
        <f t="shared" si="20"/>
        <v>0</v>
      </c>
      <c r="U62">
        <f t="shared" si="20"/>
        <v>0</v>
      </c>
      <c r="V62">
        <f t="shared" si="20"/>
        <v>1</v>
      </c>
      <c r="W62">
        <f t="shared" si="20"/>
        <v>0</v>
      </c>
      <c r="X62">
        <f t="shared" si="13"/>
        <v>0</v>
      </c>
      <c r="Y62">
        <f t="shared" si="13"/>
        <v>0</v>
      </c>
      <c r="Z62">
        <f t="shared" si="13"/>
        <v>0</v>
      </c>
      <c r="AA62">
        <f t="shared" si="13"/>
        <v>0</v>
      </c>
      <c r="AB62">
        <f t="shared" si="13"/>
        <v>0</v>
      </c>
      <c r="AC62">
        <f t="shared" si="13"/>
        <v>0</v>
      </c>
      <c r="AD62">
        <f t="shared" si="13"/>
        <v>0</v>
      </c>
      <c r="AE62">
        <f t="shared" si="13"/>
        <v>0</v>
      </c>
      <c r="AF62">
        <f t="shared" si="13"/>
        <v>0</v>
      </c>
      <c r="AG62">
        <f t="shared" si="13"/>
        <v>0</v>
      </c>
    </row>
    <row r="63" spans="2:55" x14ac:dyDescent="0.3">
      <c r="B63">
        <f t="shared" si="6"/>
        <v>3</v>
      </c>
      <c r="C63">
        <f t="shared" si="15"/>
        <v>0</v>
      </c>
      <c r="D63">
        <f t="shared" si="16"/>
        <v>0</v>
      </c>
      <c r="E63">
        <f t="shared" si="17"/>
        <v>0</v>
      </c>
      <c r="F63">
        <f t="shared" si="18"/>
        <v>0</v>
      </c>
      <c r="G63">
        <f t="shared" si="19"/>
        <v>0</v>
      </c>
      <c r="H63">
        <v>1</v>
      </c>
      <c r="I63">
        <f t="shared" si="20"/>
        <v>1</v>
      </c>
      <c r="J63">
        <f t="shared" si="20"/>
        <v>0</v>
      </c>
      <c r="K63">
        <f t="shared" si="20"/>
        <v>1</v>
      </c>
      <c r="L63">
        <f t="shared" si="20"/>
        <v>0</v>
      </c>
      <c r="M63">
        <f t="shared" si="20"/>
        <v>0</v>
      </c>
      <c r="N63">
        <f t="shared" si="20"/>
        <v>0</v>
      </c>
      <c r="O63">
        <f t="shared" si="20"/>
        <v>1</v>
      </c>
      <c r="P63">
        <f t="shared" si="20"/>
        <v>0</v>
      </c>
      <c r="Q63">
        <f t="shared" si="20"/>
        <v>0</v>
      </c>
      <c r="R63">
        <f t="shared" si="20"/>
        <v>0</v>
      </c>
      <c r="S63">
        <f t="shared" si="20"/>
        <v>1</v>
      </c>
      <c r="T63">
        <f t="shared" si="20"/>
        <v>0</v>
      </c>
      <c r="U63">
        <f t="shared" si="20"/>
        <v>0</v>
      </c>
      <c r="V63">
        <f t="shared" si="20"/>
        <v>0</v>
      </c>
      <c r="W63">
        <f t="shared" si="20"/>
        <v>1</v>
      </c>
      <c r="X63">
        <f t="shared" si="13"/>
        <v>0</v>
      </c>
      <c r="Y63">
        <f t="shared" si="13"/>
        <v>0</v>
      </c>
      <c r="Z63">
        <f t="shared" si="13"/>
        <v>0</v>
      </c>
      <c r="AA63">
        <f t="shared" si="13"/>
        <v>0</v>
      </c>
      <c r="AB63">
        <f t="shared" si="13"/>
        <v>0</v>
      </c>
      <c r="AC63">
        <f t="shared" si="13"/>
        <v>0</v>
      </c>
      <c r="AD63">
        <f t="shared" si="13"/>
        <v>0</v>
      </c>
      <c r="AE63">
        <f t="shared" si="13"/>
        <v>0</v>
      </c>
      <c r="AF63">
        <f t="shared" si="13"/>
        <v>0</v>
      </c>
      <c r="AG63">
        <f t="shared" si="13"/>
        <v>0</v>
      </c>
    </row>
    <row r="64" spans="2:55" x14ac:dyDescent="0.3">
      <c r="B64">
        <f t="shared" si="6"/>
        <v>13</v>
      </c>
      <c r="C64">
        <f t="shared" si="15"/>
        <v>0</v>
      </c>
      <c r="D64">
        <f t="shared" si="16"/>
        <v>0</v>
      </c>
      <c r="E64">
        <f t="shared" si="17"/>
        <v>0</v>
      </c>
      <c r="F64">
        <f t="shared" si="18"/>
        <v>0</v>
      </c>
      <c r="G64">
        <f t="shared" si="19"/>
        <v>0</v>
      </c>
      <c r="H64">
        <v>1</v>
      </c>
      <c r="I64">
        <f t="shared" si="20"/>
        <v>1</v>
      </c>
      <c r="J64">
        <f t="shared" si="20"/>
        <v>1</v>
      </c>
      <c r="K64">
        <f t="shared" si="20"/>
        <v>0</v>
      </c>
      <c r="L64">
        <f t="shared" si="20"/>
        <v>1</v>
      </c>
      <c r="M64">
        <f t="shared" si="20"/>
        <v>0</v>
      </c>
      <c r="N64">
        <f t="shared" si="20"/>
        <v>0</v>
      </c>
      <c r="O64">
        <f t="shared" si="20"/>
        <v>0</v>
      </c>
      <c r="P64">
        <f t="shared" si="20"/>
        <v>1</v>
      </c>
      <c r="Q64">
        <f t="shared" si="20"/>
        <v>0</v>
      </c>
      <c r="R64">
        <f t="shared" si="20"/>
        <v>0</v>
      </c>
      <c r="S64">
        <f t="shared" si="20"/>
        <v>0</v>
      </c>
      <c r="T64">
        <f t="shared" si="20"/>
        <v>0</v>
      </c>
      <c r="U64">
        <f t="shared" si="20"/>
        <v>0</v>
      </c>
      <c r="V64">
        <f t="shared" si="20"/>
        <v>0</v>
      </c>
      <c r="W64">
        <f t="shared" si="20"/>
        <v>0</v>
      </c>
      <c r="X64">
        <f t="shared" si="13"/>
        <v>1</v>
      </c>
      <c r="Y64">
        <f t="shared" si="13"/>
        <v>0</v>
      </c>
      <c r="Z64">
        <f t="shared" si="13"/>
        <v>0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3"/>
        <v>0</v>
      </c>
      <c r="AE64">
        <f t="shared" si="13"/>
        <v>0</v>
      </c>
      <c r="AF64">
        <f t="shared" si="13"/>
        <v>0</v>
      </c>
      <c r="AG64">
        <f t="shared" si="13"/>
        <v>0</v>
      </c>
    </row>
    <row r="65" spans="2:33" x14ac:dyDescent="0.3">
      <c r="B65">
        <f t="shared" si="6"/>
        <v>3</v>
      </c>
      <c r="C65">
        <f t="shared" si="15"/>
        <v>0</v>
      </c>
      <c r="D65">
        <f t="shared" si="16"/>
        <v>0</v>
      </c>
      <c r="E65">
        <f t="shared" si="17"/>
        <v>0</v>
      </c>
      <c r="F65">
        <f t="shared" si="18"/>
        <v>0</v>
      </c>
      <c r="G65">
        <f t="shared" si="19"/>
        <v>0</v>
      </c>
      <c r="H65">
        <v>1</v>
      </c>
      <c r="I65">
        <f t="shared" si="20"/>
        <v>1</v>
      </c>
      <c r="J65">
        <f t="shared" si="20"/>
        <v>0</v>
      </c>
      <c r="K65">
        <f t="shared" si="20"/>
        <v>1</v>
      </c>
      <c r="L65">
        <f t="shared" si="20"/>
        <v>0</v>
      </c>
      <c r="M65">
        <f t="shared" si="20"/>
        <v>1</v>
      </c>
      <c r="N65">
        <f t="shared" si="20"/>
        <v>0</v>
      </c>
      <c r="O65">
        <f t="shared" si="20"/>
        <v>0</v>
      </c>
      <c r="P65">
        <f t="shared" si="20"/>
        <v>0</v>
      </c>
      <c r="Q65">
        <f t="shared" si="20"/>
        <v>1</v>
      </c>
      <c r="R65">
        <f t="shared" si="20"/>
        <v>0</v>
      </c>
      <c r="S65">
        <f t="shared" si="20"/>
        <v>0</v>
      </c>
      <c r="T65">
        <f t="shared" si="20"/>
        <v>0</v>
      </c>
      <c r="U65">
        <f t="shared" si="20"/>
        <v>0</v>
      </c>
      <c r="V65">
        <f t="shared" si="20"/>
        <v>0</v>
      </c>
      <c r="W65">
        <f t="shared" si="20"/>
        <v>0</v>
      </c>
      <c r="X65">
        <f t="shared" ref="X65:AG67" si="21">IF($B65=X$31,0,W64)</f>
        <v>0</v>
      </c>
      <c r="Y65">
        <f t="shared" si="21"/>
        <v>1</v>
      </c>
      <c r="Z65">
        <f t="shared" si="21"/>
        <v>0</v>
      </c>
      <c r="AA65">
        <f t="shared" si="21"/>
        <v>0</v>
      </c>
      <c r="AB65">
        <f t="shared" si="21"/>
        <v>0</v>
      </c>
      <c r="AC65">
        <f t="shared" si="21"/>
        <v>0</v>
      </c>
      <c r="AD65">
        <f t="shared" si="21"/>
        <v>0</v>
      </c>
      <c r="AE65">
        <f t="shared" si="21"/>
        <v>0</v>
      </c>
      <c r="AF65">
        <f t="shared" si="21"/>
        <v>0</v>
      </c>
      <c r="AG65">
        <f t="shared" si="21"/>
        <v>0</v>
      </c>
    </row>
    <row r="66" spans="2:33" x14ac:dyDescent="0.3">
      <c r="B66">
        <f t="shared" si="6"/>
        <v>5</v>
      </c>
      <c r="C66">
        <f t="shared" si="15"/>
        <v>0</v>
      </c>
      <c r="D66">
        <f t="shared" si="16"/>
        <v>0</v>
      </c>
      <c r="E66">
        <f t="shared" si="17"/>
        <v>0</v>
      </c>
      <c r="F66">
        <f t="shared" si="18"/>
        <v>0</v>
      </c>
      <c r="G66">
        <f t="shared" si="19"/>
        <v>0</v>
      </c>
      <c r="H66">
        <v>1</v>
      </c>
      <c r="I66">
        <f t="shared" si="20"/>
        <v>1</v>
      </c>
      <c r="J66">
        <f t="shared" si="20"/>
        <v>1</v>
      </c>
      <c r="K66">
        <f t="shared" si="20"/>
        <v>0</v>
      </c>
      <c r="L66">
        <f t="shared" si="20"/>
        <v>0</v>
      </c>
      <c r="M66">
        <f t="shared" si="20"/>
        <v>0</v>
      </c>
      <c r="N66">
        <f t="shared" si="20"/>
        <v>1</v>
      </c>
      <c r="O66">
        <f t="shared" si="20"/>
        <v>0</v>
      </c>
      <c r="P66">
        <f t="shared" si="20"/>
        <v>0</v>
      </c>
      <c r="Q66">
        <f t="shared" si="20"/>
        <v>0</v>
      </c>
      <c r="R66">
        <f t="shared" si="20"/>
        <v>1</v>
      </c>
      <c r="S66">
        <f t="shared" si="20"/>
        <v>0</v>
      </c>
      <c r="T66">
        <f t="shared" si="20"/>
        <v>0</v>
      </c>
      <c r="U66">
        <f t="shared" si="20"/>
        <v>0</v>
      </c>
      <c r="V66">
        <f t="shared" si="20"/>
        <v>0</v>
      </c>
      <c r="W66">
        <f t="shared" si="20"/>
        <v>0</v>
      </c>
      <c r="X66">
        <f t="shared" si="21"/>
        <v>0</v>
      </c>
      <c r="Y66">
        <f t="shared" si="21"/>
        <v>0</v>
      </c>
      <c r="Z66">
        <f t="shared" si="21"/>
        <v>1</v>
      </c>
      <c r="AA66">
        <f t="shared" si="21"/>
        <v>0</v>
      </c>
      <c r="AB66">
        <f t="shared" si="21"/>
        <v>0</v>
      </c>
      <c r="AC66">
        <f t="shared" si="21"/>
        <v>0</v>
      </c>
      <c r="AD66">
        <f t="shared" si="21"/>
        <v>0</v>
      </c>
      <c r="AE66">
        <f t="shared" si="21"/>
        <v>0</v>
      </c>
      <c r="AF66">
        <f t="shared" si="21"/>
        <v>0</v>
      </c>
      <c r="AG66">
        <f t="shared" si="21"/>
        <v>0</v>
      </c>
    </row>
    <row r="67" spans="2:33" x14ac:dyDescent="0.3">
      <c r="B67">
        <f t="shared" si="6"/>
        <v>3</v>
      </c>
      <c r="C67">
        <f t="shared" si="15"/>
        <v>0</v>
      </c>
      <c r="D67">
        <f t="shared" si="16"/>
        <v>0</v>
      </c>
      <c r="E67">
        <f t="shared" si="17"/>
        <v>0</v>
      </c>
      <c r="F67">
        <f t="shared" si="18"/>
        <v>0</v>
      </c>
      <c r="G67">
        <f t="shared" si="19"/>
        <v>0</v>
      </c>
      <c r="H67">
        <v>1</v>
      </c>
      <c r="I67">
        <f t="shared" si="20"/>
        <v>1</v>
      </c>
      <c r="J67">
        <f t="shared" si="20"/>
        <v>0</v>
      </c>
      <c r="K67">
        <f t="shared" si="20"/>
        <v>1</v>
      </c>
      <c r="L67">
        <f t="shared" si="20"/>
        <v>0</v>
      </c>
      <c r="M67">
        <f t="shared" si="20"/>
        <v>0</v>
      </c>
      <c r="N67">
        <f t="shared" si="20"/>
        <v>0</v>
      </c>
      <c r="O67">
        <f t="shared" si="20"/>
        <v>1</v>
      </c>
      <c r="P67">
        <f t="shared" si="20"/>
        <v>0</v>
      </c>
      <c r="Q67">
        <f t="shared" si="20"/>
        <v>0</v>
      </c>
      <c r="R67">
        <f t="shared" si="20"/>
        <v>0</v>
      </c>
      <c r="S67">
        <f t="shared" si="20"/>
        <v>1</v>
      </c>
      <c r="T67">
        <f t="shared" si="20"/>
        <v>0</v>
      </c>
      <c r="U67">
        <f t="shared" si="20"/>
        <v>0</v>
      </c>
      <c r="V67">
        <f t="shared" si="20"/>
        <v>0</v>
      </c>
      <c r="W67">
        <f t="shared" si="20"/>
        <v>0</v>
      </c>
      <c r="X67">
        <f t="shared" si="21"/>
        <v>0</v>
      </c>
      <c r="Y67">
        <f t="shared" si="21"/>
        <v>0</v>
      </c>
      <c r="Z67">
        <f t="shared" si="21"/>
        <v>0</v>
      </c>
      <c r="AA67">
        <f t="shared" si="21"/>
        <v>1</v>
      </c>
      <c r="AB67">
        <f t="shared" si="21"/>
        <v>0</v>
      </c>
      <c r="AC67">
        <f t="shared" si="21"/>
        <v>0</v>
      </c>
      <c r="AD67">
        <f t="shared" si="21"/>
        <v>0</v>
      </c>
      <c r="AE67">
        <f t="shared" si="21"/>
        <v>0</v>
      </c>
      <c r="AF67">
        <f t="shared" si="21"/>
        <v>0</v>
      </c>
      <c r="AG67">
        <f t="shared" si="21"/>
        <v>0</v>
      </c>
    </row>
    <row r="68" spans="2:33" x14ac:dyDescent="0.3">
      <c r="B68">
        <f t="shared" si="6"/>
        <v>21</v>
      </c>
    </row>
    <row r="69" spans="2:33" x14ac:dyDescent="0.3">
      <c r="B69">
        <f t="shared" si="6"/>
        <v>3</v>
      </c>
    </row>
    <row r="70" spans="2:33" x14ac:dyDescent="0.3">
      <c r="B70">
        <f t="shared" si="6"/>
        <v>5</v>
      </c>
      <c r="F70">
        <f>A32-1</f>
        <v>12</v>
      </c>
      <c r="H70">
        <v>2</v>
      </c>
      <c r="I70">
        <v>12</v>
      </c>
      <c r="J70">
        <v>2</v>
      </c>
      <c r="K70">
        <v>4</v>
      </c>
      <c r="L70">
        <v>2</v>
      </c>
      <c r="M70">
        <v>20</v>
      </c>
      <c r="N70">
        <v>2</v>
      </c>
      <c r="O70">
        <v>4</v>
      </c>
    </row>
    <row r="71" spans="2:33" x14ac:dyDescent="0.3">
      <c r="B71">
        <f t="shared" si="6"/>
        <v>3</v>
      </c>
      <c r="F71">
        <f>A33-1</f>
        <v>2</v>
      </c>
    </row>
    <row r="72" spans="2:33" x14ac:dyDescent="0.3">
      <c r="B72">
        <f t="shared" si="6"/>
        <v>13</v>
      </c>
      <c r="F72">
        <f>A34-1</f>
        <v>4</v>
      </c>
    </row>
    <row r="73" spans="2:33" x14ac:dyDescent="0.3">
      <c r="B73">
        <f t="shared" si="6"/>
        <v>3</v>
      </c>
      <c r="F73">
        <f>A35-1</f>
        <v>2</v>
      </c>
    </row>
    <row r="74" spans="2:33" x14ac:dyDescent="0.3">
      <c r="B74">
        <f t="shared" si="6"/>
        <v>5</v>
      </c>
      <c r="F74">
        <f>A36-1</f>
        <v>20</v>
      </c>
    </row>
    <row r="75" spans="2:33" x14ac:dyDescent="0.3">
      <c r="B75">
        <f t="shared" si="6"/>
        <v>3</v>
      </c>
      <c r="F75">
        <f>A37-1</f>
        <v>2</v>
      </c>
    </row>
    <row r="76" spans="2:33" x14ac:dyDescent="0.3">
      <c r="B76">
        <f t="shared" si="6"/>
        <v>21</v>
      </c>
      <c r="F76">
        <f>A38-1</f>
        <v>4</v>
      </c>
    </row>
    <row r="77" spans="2:33" x14ac:dyDescent="0.3">
      <c r="B77">
        <f t="shared" si="6"/>
        <v>3</v>
      </c>
      <c r="F77">
        <f>A39-1</f>
        <v>2</v>
      </c>
    </row>
    <row r="78" spans="2:33" x14ac:dyDescent="0.3">
      <c r="B78">
        <f t="shared" si="6"/>
        <v>5</v>
      </c>
      <c r="D78">
        <v>3</v>
      </c>
    </row>
    <row r="79" spans="2:33" x14ac:dyDescent="0.3">
      <c r="B79">
        <f t="shared" si="6"/>
        <v>3</v>
      </c>
      <c r="D79">
        <v>13</v>
      </c>
    </row>
    <row r="80" spans="2:33" x14ac:dyDescent="0.3">
      <c r="D80">
        <v>3</v>
      </c>
    </row>
    <row r="81" spans="4:4" x14ac:dyDescent="0.3">
      <c r="D81">
        <v>5</v>
      </c>
    </row>
    <row r="82" spans="4:4" x14ac:dyDescent="0.3">
      <c r="D82">
        <v>3</v>
      </c>
    </row>
    <row r="83" spans="4:4" x14ac:dyDescent="0.3">
      <c r="D83">
        <v>21</v>
      </c>
    </row>
    <row r="84" spans="4:4" x14ac:dyDescent="0.3">
      <c r="D84">
        <v>3</v>
      </c>
    </row>
    <row r="85" spans="4:4" x14ac:dyDescent="0.3">
      <c r="D85">
        <v>5</v>
      </c>
    </row>
  </sheetData>
  <conditionalFormatting sqref="H32:W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W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8:AG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85"/>
  <sheetViews>
    <sheetView topLeftCell="C40" workbookViewId="0">
      <selection activeCell="W66" sqref="W66"/>
    </sheetView>
  </sheetViews>
  <sheetFormatPr defaultRowHeight="14.4" x14ac:dyDescent="0.3"/>
  <cols>
    <col min="2" max="2" width="11.21875" customWidth="1"/>
  </cols>
  <sheetData>
    <row r="2" spans="3:18" x14ac:dyDescent="0.3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</row>
    <row r="3" spans="3:18" x14ac:dyDescent="0.3">
      <c r="C3" t="s">
        <v>0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</row>
    <row r="4" spans="3:18" x14ac:dyDescent="0.3">
      <c r="C4" t="s">
        <v>0</v>
      </c>
      <c r="D4" t="str">
        <f>C3</f>
        <v>#</v>
      </c>
      <c r="E4" t="str">
        <f t="shared" ref="E4:R19" si="0">D3</f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  <c r="I4" t="str">
        <f t="shared" si="0"/>
        <v>-</v>
      </c>
      <c r="J4" t="str">
        <f t="shared" si="0"/>
        <v>-</v>
      </c>
      <c r="K4" t="str">
        <f t="shared" si="0"/>
        <v>-</v>
      </c>
      <c r="L4" t="str">
        <f t="shared" si="0"/>
        <v>-</v>
      </c>
      <c r="M4" t="str">
        <f t="shared" si="0"/>
        <v>-</v>
      </c>
      <c r="N4" t="str">
        <f t="shared" si="0"/>
        <v>-</v>
      </c>
      <c r="O4" t="str">
        <f t="shared" si="0"/>
        <v>-</v>
      </c>
      <c r="P4" t="str">
        <f t="shared" si="0"/>
        <v>-</v>
      </c>
      <c r="Q4" t="str">
        <f t="shared" si="0"/>
        <v>-</v>
      </c>
      <c r="R4" t="str">
        <f t="shared" si="0"/>
        <v>-</v>
      </c>
    </row>
    <row r="5" spans="3:18" x14ac:dyDescent="0.3">
      <c r="C5" t="s">
        <v>0</v>
      </c>
      <c r="D5" s="3" t="s">
        <v>1</v>
      </c>
      <c r="E5" t="str">
        <f t="shared" si="0"/>
        <v>#</v>
      </c>
      <c r="F5" t="str">
        <f t="shared" si="0"/>
        <v>-</v>
      </c>
      <c r="G5" t="str">
        <f t="shared" si="0"/>
        <v>-</v>
      </c>
      <c r="H5" t="str">
        <f t="shared" si="0"/>
        <v>-</v>
      </c>
      <c r="I5" t="str">
        <f t="shared" si="0"/>
        <v>-</v>
      </c>
      <c r="J5" t="str">
        <f t="shared" si="0"/>
        <v>-</v>
      </c>
      <c r="K5" t="str">
        <f t="shared" si="0"/>
        <v>-</v>
      </c>
      <c r="L5" t="str">
        <f t="shared" si="0"/>
        <v>-</v>
      </c>
      <c r="M5" t="str">
        <f t="shared" si="0"/>
        <v>-</v>
      </c>
      <c r="N5" t="str">
        <f t="shared" si="0"/>
        <v>-</v>
      </c>
      <c r="O5" t="str">
        <f t="shared" si="0"/>
        <v>-</v>
      </c>
      <c r="P5" t="str">
        <f t="shared" si="0"/>
        <v>-</v>
      </c>
      <c r="Q5" t="str">
        <f t="shared" si="0"/>
        <v>-</v>
      </c>
      <c r="R5" t="str">
        <f t="shared" si="0"/>
        <v>-</v>
      </c>
    </row>
    <row r="6" spans="3:18" x14ac:dyDescent="0.3">
      <c r="C6" t="s">
        <v>0</v>
      </c>
      <c r="D6" t="str">
        <f t="shared" ref="D6:R24" si="1">C5</f>
        <v>#</v>
      </c>
      <c r="E6" t="str">
        <f t="shared" si="0"/>
        <v>-</v>
      </c>
      <c r="F6" t="str">
        <f t="shared" si="0"/>
        <v>#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-</v>
      </c>
      <c r="K6" t="str">
        <f t="shared" si="0"/>
        <v>-</v>
      </c>
      <c r="L6" t="str">
        <f t="shared" si="0"/>
        <v>-</v>
      </c>
      <c r="M6" t="str">
        <f t="shared" si="0"/>
        <v>-</v>
      </c>
      <c r="N6" t="str">
        <f t="shared" si="0"/>
        <v>-</v>
      </c>
      <c r="O6" t="str">
        <f t="shared" si="0"/>
        <v>-</v>
      </c>
      <c r="P6" t="str">
        <f t="shared" si="0"/>
        <v>-</v>
      </c>
      <c r="Q6" t="str">
        <f t="shared" si="0"/>
        <v>-</v>
      </c>
      <c r="R6" t="str">
        <f t="shared" si="0"/>
        <v>-</v>
      </c>
    </row>
    <row r="7" spans="3:18" x14ac:dyDescent="0.3">
      <c r="C7" t="s">
        <v>0</v>
      </c>
      <c r="D7" s="3" t="s">
        <v>1</v>
      </c>
      <c r="E7" t="str">
        <f t="shared" si="0"/>
        <v>#</v>
      </c>
      <c r="F7" t="str">
        <f t="shared" si="0"/>
        <v>-</v>
      </c>
      <c r="G7" t="str">
        <f t="shared" si="0"/>
        <v>#</v>
      </c>
      <c r="H7" t="str">
        <f t="shared" si="0"/>
        <v>-</v>
      </c>
      <c r="I7" t="str">
        <f t="shared" si="0"/>
        <v>-</v>
      </c>
      <c r="J7" t="str">
        <f t="shared" si="0"/>
        <v>-</v>
      </c>
      <c r="K7" t="str">
        <f t="shared" si="0"/>
        <v>-</v>
      </c>
      <c r="L7" t="str">
        <f t="shared" si="0"/>
        <v>-</v>
      </c>
      <c r="M7" t="str">
        <f t="shared" si="0"/>
        <v>-</v>
      </c>
      <c r="N7" t="str">
        <f t="shared" si="0"/>
        <v>-</v>
      </c>
      <c r="O7" t="str">
        <f t="shared" si="0"/>
        <v>-</v>
      </c>
      <c r="P7" t="str">
        <f t="shared" si="0"/>
        <v>-</v>
      </c>
      <c r="Q7" t="str">
        <f t="shared" si="0"/>
        <v>-</v>
      </c>
      <c r="R7" t="str">
        <f t="shared" si="0"/>
        <v>-</v>
      </c>
    </row>
    <row r="8" spans="3:18" x14ac:dyDescent="0.3">
      <c r="C8" t="s">
        <v>0</v>
      </c>
      <c r="D8" t="str">
        <f t="shared" si="1"/>
        <v>#</v>
      </c>
      <c r="E8" t="str">
        <f t="shared" si="0"/>
        <v>-</v>
      </c>
      <c r="F8" t="str">
        <f t="shared" si="0"/>
        <v>#</v>
      </c>
      <c r="G8" t="str">
        <f t="shared" si="0"/>
        <v>-</v>
      </c>
      <c r="H8" t="str">
        <f t="shared" si="0"/>
        <v>#</v>
      </c>
      <c r="I8" t="str">
        <f t="shared" si="0"/>
        <v>-</v>
      </c>
      <c r="J8" t="str">
        <f t="shared" si="0"/>
        <v>-</v>
      </c>
      <c r="K8" t="str">
        <f t="shared" si="0"/>
        <v>-</v>
      </c>
      <c r="L8" t="str">
        <f t="shared" si="0"/>
        <v>-</v>
      </c>
      <c r="M8" t="str">
        <f t="shared" si="0"/>
        <v>-</v>
      </c>
      <c r="N8" t="str">
        <f t="shared" si="0"/>
        <v>-</v>
      </c>
      <c r="O8" t="str">
        <f t="shared" si="0"/>
        <v>-</v>
      </c>
      <c r="P8" t="str">
        <f t="shared" si="0"/>
        <v>-</v>
      </c>
      <c r="Q8" t="str">
        <f t="shared" si="0"/>
        <v>-</v>
      </c>
      <c r="R8" t="str">
        <f t="shared" si="0"/>
        <v>-</v>
      </c>
    </row>
    <row r="9" spans="3:18" x14ac:dyDescent="0.3">
      <c r="C9" t="s">
        <v>0</v>
      </c>
      <c r="D9" s="3" t="s">
        <v>1</v>
      </c>
      <c r="E9" t="str">
        <f t="shared" si="0"/>
        <v>#</v>
      </c>
      <c r="F9" t="str">
        <f t="shared" si="0"/>
        <v>-</v>
      </c>
      <c r="G9" t="str">
        <f t="shared" si="0"/>
        <v>#</v>
      </c>
      <c r="H9" t="str">
        <f t="shared" si="0"/>
        <v>-</v>
      </c>
      <c r="I9" t="str">
        <f t="shared" si="0"/>
        <v>#</v>
      </c>
      <c r="J9" t="str">
        <f t="shared" si="0"/>
        <v>-</v>
      </c>
      <c r="K9" t="str">
        <f t="shared" si="0"/>
        <v>-</v>
      </c>
      <c r="L9" t="str">
        <f t="shared" si="0"/>
        <v>-</v>
      </c>
      <c r="M9" t="str">
        <f t="shared" si="0"/>
        <v>-</v>
      </c>
      <c r="N9" t="str">
        <f t="shared" si="0"/>
        <v>-</v>
      </c>
      <c r="O9" t="str">
        <f t="shared" si="0"/>
        <v>-</v>
      </c>
      <c r="P9" t="str">
        <f t="shared" si="0"/>
        <v>-</v>
      </c>
      <c r="Q9" t="str">
        <f t="shared" si="0"/>
        <v>-</v>
      </c>
      <c r="R9" t="str">
        <f t="shared" si="0"/>
        <v>-</v>
      </c>
    </row>
    <row r="10" spans="3:18" x14ac:dyDescent="0.3">
      <c r="C10" t="s">
        <v>0</v>
      </c>
      <c r="D10" t="str">
        <f t="shared" si="1"/>
        <v>#</v>
      </c>
      <c r="E10" t="str">
        <f t="shared" si="0"/>
        <v>-</v>
      </c>
      <c r="F10" t="str">
        <f t="shared" si="0"/>
        <v>#</v>
      </c>
      <c r="G10" t="str">
        <f t="shared" si="0"/>
        <v>-</v>
      </c>
      <c r="H10" s="3" t="s">
        <v>1</v>
      </c>
      <c r="I10" t="str">
        <f t="shared" si="0"/>
        <v>-</v>
      </c>
      <c r="J10" t="str">
        <f t="shared" si="0"/>
        <v>#</v>
      </c>
      <c r="K10" t="str">
        <f t="shared" si="0"/>
        <v>-</v>
      </c>
      <c r="L10" t="str">
        <f t="shared" si="0"/>
        <v>-</v>
      </c>
      <c r="M10" t="str">
        <f t="shared" si="0"/>
        <v>-</v>
      </c>
      <c r="N10" t="str">
        <f t="shared" si="0"/>
        <v>-</v>
      </c>
      <c r="O10" t="str">
        <f t="shared" si="0"/>
        <v>-</v>
      </c>
      <c r="P10" t="str">
        <f t="shared" si="0"/>
        <v>-</v>
      </c>
      <c r="Q10" t="str">
        <f t="shared" si="0"/>
        <v>-</v>
      </c>
      <c r="R10" t="str">
        <f t="shared" si="0"/>
        <v>-</v>
      </c>
    </row>
    <row r="11" spans="3:18" x14ac:dyDescent="0.3">
      <c r="C11" t="s">
        <v>0</v>
      </c>
      <c r="D11" s="3" t="s">
        <v>1</v>
      </c>
      <c r="E11" t="str">
        <f t="shared" si="0"/>
        <v>#</v>
      </c>
      <c r="F11" t="str">
        <f t="shared" si="0"/>
        <v>-</v>
      </c>
      <c r="G11" t="str">
        <f t="shared" si="0"/>
        <v>#</v>
      </c>
      <c r="H11" t="str">
        <f t="shared" si="0"/>
        <v>-</v>
      </c>
      <c r="I11" t="str">
        <f t="shared" si="0"/>
        <v>-</v>
      </c>
      <c r="J11" t="str">
        <f t="shared" si="0"/>
        <v>-</v>
      </c>
      <c r="K11" t="str">
        <f t="shared" si="0"/>
        <v>#</v>
      </c>
      <c r="L11" t="str">
        <f t="shared" si="0"/>
        <v>-</v>
      </c>
      <c r="M11" t="str">
        <f t="shared" si="0"/>
        <v>-</v>
      </c>
      <c r="N11" t="str">
        <f t="shared" si="0"/>
        <v>-</v>
      </c>
      <c r="O11" t="str">
        <f t="shared" si="0"/>
        <v>-</v>
      </c>
      <c r="P11" t="str">
        <f t="shared" si="0"/>
        <v>-</v>
      </c>
      <c r="Q11" t="str">
        <f t="shared" si="0"/>
        <v>-</v>
      </c>
      <c r="R11" t="str">
        <f t="shared" si="0"/>
        <v>-</v>
      </c>
    </row>
    <row r="12" spans="3:18" x14ac:dyDescent="0.3">
      <c r="C12" t="s">
        <v>0</v>
      </c>
      <c r="D12" t="str">
        <f t="shared" si="1"/>
        <v>#</v>
      </c>
      <c r="E12" t="str">
        <f t="shared" si="0"/>
        <v>-</v>
      </c>
      <c r="F12" s="3" t="s">
        <v>1</v>
      </c>
      <c r="G12" t="str">
        <f t="shared" si="0"/>
        <v>-</v>
      </c>
      <c r="H12" t="str">
        <f t="shared" si="0"/>
        <v>#</v>
      </c>
      <c r="I12" t="str">
        <f t="shared" si="0"/>
        <v>-</v>
      </c>
      <c r="J12" t="str">
        <f t="shared" si="0"/>
        <v>-</v>
      </c>
      <c r="K12" t="str">
        <f t="shared" si="0"/>
        <v>-</v>
      </c>
      <c r="L12" t="str">
        <f t="shared" si="0"/>
        <v>#</v>
      </c>
      <c r="M12" t="str">
        <f t="shared" si="0"/>
        <v>-</v>
      </c>
      <c r="N12" t="str">
        <f t="shared" si="0"/>
        <v>-</v>
      </c>
      <c r="O12" t="str">
        <f t="shared" si="0"/>
        <v>-</v>
      </c>
      <c r="P12" t="str">
        <f t="shared" si="0"/>
        <v>-</v>
      </c>
      <c r="Q12" t="str">
        <f t="shared" si="0"/>
        <v>-</v>
      </c>
      <c r="R12" t="str">
        <f t="shared" si="0"/>
        <v>-</v>
      </c>
    </row>
    <row r="13" spans="3:18" x14ac:dyDescent="0.3">
      <c r="C13" t="s">
        <v>0</v>
      </c>
      <c r="D13" s="3" t="s">
        <v>1</v>
      </c>
      <c r="E13" t="str">
        <f t="shared" si="0"/>
        <v>#</v>
      </c>
      <c r="F13" t="str">
        <f t="shared" si="0"/>
        <v>-</v>
      </c>
      <c r="G13" t="str">
        <f t="shared" si="0"/>
        <v>-</v>
      </c>
      <c r="H13" t="str">
        <f t="shared" si="0"/>
        <v>-</v>
      </c>
      <c r="I13" t="str">
        <f t="shared" si="0"/>
        <v>#</v>
      </c>
      <c r="J13" t="str">
        <f t="shared" si="0"/>
        <v>-</v>
      </c>
      <c r="K13" t="str">
        <f t="shared" si="0"/>
        <v>-</v>
      </c>
      <c r="L13" t="str">
        <f t="shared" si="0"/>
        <v>-</v>
      </c>
      <c r="M13" t="str">
        <f t="shared" si="0"/>
        <v>#</v>
      </c>
      <c r="N13" t="str">
        <f t="shared" si="0"/>
        <v>-</v>
      </c>
      <c r="O13" t="str">
        <f t="shared" si="0"/>
        <v>-</v>
      </c>
      <c r="P13" t="str">
        <f t="shared" si="0"/>
        <v>-</v>
      </c>
      <c r="Q13" t="str">
        <f t="shared" si="0"/>
        <v>-</v>
      </c>
      <c r="R13" t="str">
        <f t="shared" si="0"/>
        <v>-</v>
      </c>
    </row>
    <row r="14" spans="3:18" x14ac:dyDescent="0.3">
      <c r="C14" t="s">
        <v>0</v>
      </c>
      <c r="D14" t="str">
        <f t="shared" si="1"/>
        <v>#</v>
      </c>
      <c r="E14" t="str">
        <f t="shared" si="0"/>
        <v>-</v>
      </c>
      <c r="F14" t="str">
        <f t="shared" si="0"/>
        <v>#</v>
      </c>
      <c r="G14" t="str">
        <f t="shared" si="0"/>
        <v>-</v>
      </c>
      <c r="H14" t="str">
        <f t="shared" si="0"/>
        <v>-</v>
      </c>
      <c r="I14" t="str">
        <f t="shared" si="0"/>
        <v>-</v>
      </c>
      <c r="J14" t="str">
        <f t="shared" si="0"/>
        <v>#</v>
      </c>
      <c r="K14" t="str">
        <f t="shared" si="0"/>
        <v>-</v>
      </c>
      <c r="L14" t="str">
        <f t="shared" si="0"/>
        <v>-</v>
      </c>
      <c r="M14" t="str">
        <f t="shared" si="0"/>
        <v>-</v>
      </c>
      <c r="N14" t="str">
        <f t="shared" si="0"/>
        <v>#</v>
      </c>
      <c r="O14" t="str">
        <f t="shared" si="0"/>
        <v>-</v>
      </c>
      <c r="P14" t="str">
        <f t="shared" si="0"/>
        <v>-</v>
      </c>
      <c r="Q14" t="str">
        <f t="shared" si="0"/>
        <v>-</v>
      </c>
      <c r="R14" t="str">
        <f t="shared" si="0"/>
        <v>-</v>
      </c>
    </row>
    <row r="15" spans="3:18" x14ac:dyDescent="0.3">
      <c r="C15" t="s">
        <v>0</v>
      </c>
      <c r="D15" s="3" t="s">
        <v>1</v>
      </c>
      <c r="E15" t="str">
        <f t="shared" si="0"/>
        <v>#</v>
      </c>
      <c r="F15" t="str">
        <f t="shared" si="0"/>
        <v>-</v>
      </c>
      <c r="G15" t="str">
        <f t="shared" si="0"/>
        <v>#</v>
      </c>
      <c r="H15" t="str">
        <f t="shared" si="0"/>
        <v>-</v>
      </c>
      <c r="I15" t="str">
        <f t="shared" si="0"/>
        <v>-</v>
      </c>
      <c r="J15" t="str">
        <f t="shared" si="0"/>
        <v>-</v>
      </c>
      <c r="K15" t="str">
        <f t="shared" si="0"/>
        <v>#</v>
      </c>
      <c r="L15" t="str">
        <f t="shared" si="0"/>
        <v>-</v>
      </c>
      <c r="M15" t="str">
        <f t="shared" si="0"/>
        <v>-</v>
      </c>
      <c r="N15" t="str">
        <f t="shared" si="0"/>
        <v>-</v>
      </c>
      <c r="O15" t="str">
        <f t="shared" si="0"/>
        <v>#</v>
      </c>
      <c r="P15" t="str">
        <f t="shared" si="0"/>
        <v>-</v>
      </c>
      <c r="Q15" t="str">
        <f t="shared" si="0"/>
        <v>-</v>
      </c>
      <c r="R15" t="str">
        <f t="shared" si="0"/>
        <v>-</v>
      </c>
    </row>
    <row r="16" spans="3:18" x14ac:dyDescent="0.3">
      <c r="C16" t="s">
        <v>0</v>
      </c>
      <c r="D16" t="str">
        <f t="shared" si="1"/>
        <v>#</v>
      </c>
      <c r="E16" t="str">
        <f t="shared" si="0"/>
        <v>-</v>
      </c>
      <c r="F16" s="3" t="s">
        <v>1</v>
      </c>
      <c r="G16" t="str">
        <f t="shared" si="0"/>
        <v>-</v>
      </c>
      <c r="H16" t="str">
        <f t="shared" si="0"/>
        <v>#</v>
      </c>
      <c r="I16" t="str">
        <f t="shared" si="0"/>
        <v>-</v>
      </c>
      <c r="J16" t="str">
        <f t="shared" si="0"/>
        <v>-</v>
      </c>
      <c r="K16" t="str">
        <f t="shared" si="0"/>
        <v>-</v>
      </c>
      <c r="L16" t="str">
        <f t="shared" si="0"/>
        <v>#</v>
      </c>
      <c r="M16" t="str">
        <f t="shared" si="0"/>
        <v>-</v>
      </c>
      <c r="N16" t="str">
        <f t="shared" si="0"/>
        <v>-</v>
      </c>
      <c r="O16" t="str">
        <f t="shared" si="0"/>
        <v>-</v>
      </c>
      <c r="P16" t="str">
        <f t="shared" si="0"/>
        <v>#</v>
      </c>
      <c r="Q16" t="str">
        <f t="shared" si="0"/>
        <v>-</v>
      </c>
      <c r="R16" t="str">
        <f t="shared" si="0"/>
        <v>-</v>
      </c>
    </row>
    <row r="17" spans="1:55" x14ac:dyDescent="0.3">
      <c r="C17" t="s">
        <v>0</v>
      </c>
      <c r="D17" s="3" t="s">
        <v>1</v>
      </c>
      <c r="E17" t="str">
        <f t="shared" si="0"/>
        <v>#</v>
      </c>
      <c r="F17" t="str">
        <f t="shared" si="0"/>
        <v>-</v>
      </c>
      <c r="G17" t="str">
        <f t="shared" si="0"/>
        <v>-</v>
      </c>
      <c r="H17" t="str">
        <f t="shared" si="0"/>
        <v>-</v>
      </c>
      <c r="I17" t="str">
        <f t="shared" si="0"/>
        <v>#</v>
      </c>
      <c r="J17" t="str">
        <f t="shared" si="0"/>
        <v>-</v>
      </c>
      <c r="K17" t="str">
        <f t="shared" si="0"/>
        <v>-</v>
      </c>
      <c r="L17" t="str">
        <f t="shared" si="0"/>
        <v>-</v>
      </c>
      <c r="M17" t="str">
        <f t="shared" si="0"/>
        <v>#</v>
      </c>
      <c r="N17" t="str">
        <f t="shared" si="0"/>
        <v>-</v>
      </c>
      <c r="O17" t="str">
        <f t="shared" si="0"/>
        <v>-</v>
      </c>
      <c r="P17" t="str">
        <f t="shared" si="0"/>
        <v>-</v>
      </c>
      <c r="Q17" t="str">
        <f t="shared" si="0"/>
        <v>#</v>
      </c>
      <c r="R17" t="str">
        <f t="shared" si="0"/>
        <v>-</v>
      </c>
    </row>
    <row r="18" spans="1:55" x14ac:dyDescent="0.3">
      <c r="C18" t="s">
        <v>0</v>
      </c>
      <c r="D18" t="str">
        <f t="shared" si="1"/>
        <v>#</v>
      </c>
      <c r="E18" t="str">
        <f t="shared" si="0"/>
        <v>-</v>
      </c>
      <c r="F18" t="str">
        <f t="shared" si="0"/>
        <v>#</v>
      </c>
      <c r="G18" t="str">
        <f t="shared" si="0"/>
        <v>-</v>
      </c>
      <c r="H18" t="str">
        <f t="shared" si="0"/>
        <v>-</v>
      </c>
      <c r="I18" t="str">
        <f t="shared" si="0"/>
        <v>-</v>
      </c>
      <c r="J18" t="str">
        <f t="shared" si="0"/>
        <v>#</v>
      </c>
      <c r="K18" t="str">
        <f t="shared" si="0"/>
        <v>-</v>
      </c>
      <c r="L18" t="str">
        <f t="shared" si="0"/>
        <v>-</v>
      </c>
      <c r="M18" t="str">
        <f t="shared" si="0"/>
        <v>-</v>
      </c>
      <c r="N18" t="str">
        <f t="shared" si="0"/>
        <v>#</v>
      </c>
      <c r="O18" t="str">
        <f t="shared" si="0"/>
        <v>-</v>
      </c>
      <c r="P18" t="str">
        <f t="shared" si="0"/>
        <v>-</v>
      </c>
      <c r="Q18" t="str">
        <f t="shared" si="0"/>
        <v>-</v>
      </c>
      <c r="R18" t="str">
        <f t="shared" si="0"/>
        <v>#</v>
      </c>
    </row>
    <row r="19" spans="1:55" x14ac:dyDescent="0.3">
      <c r="C19" t="s">
        <v>0</v>
      </c>
      <c r="D19" s="3" t="s">
        <v>1</v>
      </c>
      <c r="E19" t="str">
        <f t="shared" si="0"/>
        <v>#</v>
      </c>
      <c r="F19" t="str">
        <f t="shared" si="0"/>
        <v>-</v>
      </c>
      <c r="G19" t="str">
        <f t="shared" si="0"/>
        <v>#</v>
      </c>
      <c r="H19" t="str">
        <f t="shared" si="0"/>
        <v>-</v>
      </c>
      <c r="I19" t="str">
        <f t="shared" si="0"/>
        <v>-</v>
      </c>
      <c r="J19" t="str">
        <f t="shared" si="0"/>
        <v>-</v>
      </c>
      <c r="K19" t="str">
        <f t="shared" si="0"/>
        <v>#</v>
      </c>
      <c r="L19" t="str">
        <f t="shared" si="0"/>
        <v>-</v>
      </c>
      <c r="M19" t="str">
        <f t="shared" si="0"/>
        <v>-</v>
      </c>
      <c r="N19" t="str">
        <f t="shared" si="0"/>
        <v>-</v>
      </c>
      <c r="O19" t="str">
        <f t="shared" si="0"/>
        <v>#</v>
      </c>
      <c r="P19" t="str">
        <f t="shared" si="0"/>
        <v>-</v>
      </c>
      <c r="Q19" t="str">
        <f t="shared" si="0"/>
        <v>-</v>
      </c>
      <c r="R19" t="str">
        <f t="shared" si="0"/>
        <v>-</v>
      </c>
    </row>
    <row r="20" spans="1:55" x14ac:dyDescent="0.3">
      <c r="C20" t="s">
        <v>0</v>
      </c>
      <c r="D20" t="str">
        <f t="shared" si="1"/>
        <v>#</v>
      </c>
      <c r="E20" t="str">
        <f t="shared" si="1"/>
        <v>-</v>
      </c>
      <c r="F20" s="3" t="s">
        <v>1</v>
      </c>
      <c r="G20" t="str">
        <f t="shared" si="1"/>
        <v>-</v>
      </c>
      <c r="H20" t="str">
        <f t="shared" si="1"/>
        <v>#</v>
      </c>
      <c r="I20" t="str">
        <f t="shared" si="1"/>
        <v>-</v>
      </c>
      <c r="J20" t="str">
        <f t="shared" si="1"/>
        <v>-</v>
      </c>
      <c r="K20" t="str">
        <f t="shared" si="1"/>
        <v>-</v>
      </c>
      <c r="L20" t="str">
        <f t="shared" si="1"/>
        <v>#</v>
      </c>
      <c r="M20" t="str">
        <f t="shared" si="1"/>
        <v>-</v>
      </c>
      <c r="N20" t="str">
        <f t="shared" si="1"/>
        <v>-</v>
      </c>
      <c r="O20" t="str">
        <f t="shared" si="1"/>
        <v>-</v>
      </c>
      <c r="P20" t="str">
        <f t="shared" si="1"/>
        <v>#</v>
      </c>
      <c r="Q20" t="str">
        <f t="shared" si="1"/>
        <v>-</v>
      </c>
      <c r="R20" t="str">
        <f t="shared" si="1"/>
        <v>-</v>
      </c>
    </row>
    <row r="21" spans="1:55" x14ac:dyDescent="0.3">
      <c r="C21" t="s">
        <v>0</v>
      </c>
      <c r="D21" s="3" t="s">
        <v>1</v>
      </c>
      <c r="E21" t="str">
        <f t="shared" si="1"/>
        <v>#</v>
      </c>
      <c r="F21" t="str">
        <f t="shared" si="1"/>
        <v>-</v>
      </c>
      <c r="G21" t="str">
        <f t="shared" si="1"/>
        <v>-</v>
      </c>
      <c r="H21" t="str">
        <f t="shared" si="1"/>
        <v>-</v>
      </c>
      <c r="I21" t="str">
        <f t="shared" si="1"/>
        <v>#</v>
      </c>
      <c r="J21" t="str">
        <f t="shared" si="1"/>
        <v>-</v>
      </c>
      <c r="K21" t="str">
        <f t="shared" si="1"/>
        <v>-</v>
      </c>
      <c r="L21" t="str">
        <f t="shared" si="1"/>
        <v>-</v>
      </c>
      <c r="M21" t="str">
        <f t="shared" si="1"/>
        <v>#</v>
      </c>
      <c r="N21" t="str">
        <f t="shared" si="1"/>
        <v>-</v>
      </c>
      <c r="O21" t="str">
        <f t="shared" si="1"/>
        <v>-</v>
      </c>
      <c r="P21" t="str">
        <f t="shared" si="1"/>
        <v>-</v>
      </c>
      <c r="Q21" t="str">
        <f t="shared" si="1"/>
        <v>#</v>
      </c>
      <c r="R21" t="str">
        <f t="shared" si="1"/>
        <v>-</v>
      </c>
    </row>
    <row r="22" spans="1:55" x14ac:dyDescent="0.3">
      <c r="C22" t="s">
        <v>0</v>
      </c>
      <c r="D22" t="str">
        <f t="shared" si="1"/>
        <v>#</v>
      </c>
      <c r="E22" t="str">
        <f t="shared" si="1"/>
        <v>-</v>
      </c>
      <c r="F22" t="str">
        <f t="shared" si="1"/>
        <v>#</v>
      </c>
      <c r="G22" t="str">
        <f t="shared" si="1"/>
        <v>-</v>
      </c>
      <c r="H22" t="str">
        <f t="shared" si="1"/>
        <v>-</v>
      </c>
      <c r="I22" t="str">
        <f t="shared" si="1"/>
        <v>-</v>
      </c>
      <c r="J22" t="str">
        <f t="shared" si="1"/>
        <v>#</v>
      </c>
      <c r="K22" t="str">
        <f t="shared" si="1"/>
        <v>-</v>
      </c>
      <c r="L22" t="str">
        <f t="shared" si="1"/>
        <v>-</v>
      </c>
      <c r="M22" t="str">
        <f t="shared" si="1"/>
        <v>-</v>
      </c>
      <c r="N22" t="str">
        <f t="shared" si="1"/>
        <v>#</v>
      </c>
      <c r="O22" t="str">
        <f t="shared" si="1"/>
        <v>-</v>
      </c>
      <c r="P22" t="str">
        <f t="shared" si="1"/>
        <v>-</v>
      </c>
      <c r="Q22" t="str">
        <f t="shared" si="1"/>
        <v>-</v>
      </c>
      <c r="R22" t="str">
        <f t="shared" si="1"/>
        <v>#</v>
      </c>
    </row>
    <row r="23" spans="1:55" x14ac:dyDescent="0.3">
      <c r="C23" t="s">
        <v>0</v>
      </c>
      <c r="D23" s="3" t="s">
        <v>1</v>
      </c>
      <c r="E23" t="str">
        <f t="shared" si="1"/>
        <v>#</v>
      </c>
      <c r="F23" t="str">
        <f t="shared" si="1"/>
        <v>-</v>
      </c>
      <c r="G23" t="str">
        <f t="shared" si="1"/>
        <v>#</v>
      </c>
      <c r="H23" t="str">
        <f t="shared" si="1"/>
        <v>-</v>
      </c>
      <c r="I23" t="str">
        <f t="shared" si="1"/>
        <v>-</v>
      </c>
      <c r="J23" t="str">
        <f t="shared" si="1"/>
        <v>-</v>
      </c>
      <c r="K23" t="str">
        <f t="shared" si="1"/>
        <v>#</v>
      </c>
      <c r="L23" t="str">
        <f t="shared" si="1"/>
        <v>-</v>
      </c>
      <c r="M23" t="str">
        <f t="shared" si="1"/>
        <v>-</v>
      </c>
      <c r="N23" t="str">
        <f t="shared" si="1"/>
        <v>-</v>
      </c>
      <c r="O23" t="str">
        <f t="shared" si="1"/>
        <v>#</v>
      </c>
      <c r="P23" t="str">
        <f t="shared" si="1"/>
        <v>-</v>
      </c>
      <c r="Q23" t="str">
        <f t="shared" si="1"/>
        <v>-</v>
      </c>
      <c r="R23" t="str">
        <f t="shared" si="1"/>
        <v>-</v>
      </c>
    </row>
    <row r="24" spans="1:55" x14ac:dyDescent="0.3">
      <c r="C24" t="s">
        <v>0</v>
      </c>
      <c r="D24" t="str">
        <f t="shared" si="1"/>
        <v>#</v>
      </c>
      <c r="E24" t="str">
        <f t="shared" si="1"/>
        <v>-</v>
      </c>
      <c r="F24" t="str">
        <f t="shared" si="1"/>
        <v>#</v>
      </c>
      <c r="G24" t="str">
        <f t="shared" si="1"/>
        <v>-</v>
      </c>
      <c r="H24" t="str">
        <f t="shared" si="1"/>
        <v>#</v>
      </c>
      <c r="I24" t="str">
        <f t="shared" si="1"/>
        <v>-</v>
      </c>
      <c r="J24" t="str">
        <f t="shared" si="1"/>
        <v>-</v>
      </c>
      <c r="K24" t="str">
        <f t="shared" si="1"/>
        <v>-</v>
      </c>
      <c r="L24" t="str">
        <f t="shared" si="1"/>
        <v>#</v>
      </c>
      <c r="M24" t="str">
        <f t="shared" si="1"/>
        <v>-</v>
      </c>
      <c r="N24" t="str">
        <f t="shared" si="1"/>
        <v>-</v>
      </c>
      <c r="O24" t="str">
        <f t="shared" si="1"/>
        <v>-</v>
      </c>
      <c r="P24" t="str">
        <f t="shared" si="1"/>
        <v>#</v>
      </c>
      <c r="Q24" t="str">
        <f t="shared" si="1"/>
        <v>-</v>
      </c>
      <c r="R24" t="str">
        <f t="shared" si="1"/>
        <v>-</v>
      </c>
    </row>
    <row r="26" spans="1:55" x14ac:dyDescent="0.3">
      <c r="C26">
        <v>1</v>
      </c>
      <c r="D26">
        <v>2</v>
      </c>
      <c r="E26">
        <v>4</v>
      </c>
      <c r="F26">
        <v>8</v>
      </c>
      <c r="H26">
        <v>6</v>
      </c>
      <c r="I26">
        <v>8</v>
      </c>
      <c r="K26">
        <v>1</v>
      </c>
    </row>
    <row r="27" spans="1:55" x14ac:dyDescent="0.3">
      <c r="H27">
        <v>5</v>
      </c>
      <c r="I27">
        <v>4</v>
      </c>
      <c r="K27">
        <v>5</v>
      </c>
    </row>
    <row r="28" spans="1:55" x14ac:dyDescent="0.3">
      <c r="C28" s="4" t="s">
        <v>10</v>
      </c>
      <c r="D28" s="5">
        <v>16</v>
      </c>
      <c r="K28">
        <v>13</v>
      </c>
    </row>
    <row r="29" spans="1:55" x14ac:dyDescent="0.3">
      <c r="C29" t="s">
        <v>2</v>
      </c>
      <c r="D29">
        <v>2</v>
      </c>
      <c r="E29">
        <v>4</v>
      </c>
      <c r="F29">
        <v>8</v>
      </c>
      <c r="G29">
        <v>1</v>
      </c>
      <c r="K29">
        <v>21</v>
      </c>
    </row>
    <row r="30" spans="1:55" x14ac:dyDescent="0.3">
      <c r="C30" t="s">
        <v>4</v>
      </c>
      <c r="H30" t="s">
        <v>0</v>
      </c>
      <c r="J30" t="s">
        <v>0</v>
      </c>
      <c r="N30" t="s">
        <v>0</v>
      </c>
      <c r="V30" t="s">
        <v>0</v>
      </c>
    </row>
    <row r="31" spans="1:55" x14ac:dyDescent="0.3">
      <c r="B31" t="s">
        <v>3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s="2">
        <v>1</v>
      </c>
      <c r="I31" s="2">
        <v>2</v>
      </c>
      <c r="J31" s="2">
        <v>3</v>
      </c>
      <c r="K31" s="2">
        <v>4</v>
      </c>
      <c r="L31" s="2">
        <v>5</v>
      </c>
      <c r="M31" s="2">
        <v>6</v>
      </c>
      <c r="N31" s="2">
        <v>7</v>
      </c>
      <c r="O31" s="2">
        <v>8</v>
      </c>
      <c r="P31" s="2">
        <v>9</v>
      </c>
      <c r="Q31" s="2">
        <v>10</v>
      </c>
      <c r="R31" s="2">
        <v>11</v>
      </c>
      <c r="S31" s="2">
        <v>12</v>
      </c>
      <c r="T31" s="2">
        <v>13</v>
      </c>
      <c r="U31" s="2">
        <v>14</v>
      </c>
      <c r="V31" s="2">
        <v>15</v>
      </c>
      <c r="W31" s="2">
        <v>16</v>
      </c>
      <c r="X31" s="2">
        <v>17</v>
      </c>
      <c r="Y31" s="2">
        <v>18</v>
      </c>
      <c r="Z31" s="2">
        <v>19</v>
      </c>
      <c r="AA31" s="2">
        <v>20</v>
      </c>
      <c r="AB31" s="2">
        <v>21</v>
      </c>
      <c r="AC31" s="2">
        <v>22</v>
      </c>
      <c r="AD31" s="2">
        <v>23</v>
      </c>
      <c r="AE31" s="2">
        <v>24</v>
      </c>
      <c r="AF31" s="2">
        <v>25</v>
      </c>
      <c r="AG31" s="2">
        <v>26</v>
      </c>
      <c r="AH31">
        <f t="shared" ref="AH31:AV31" si="2">I31</f>
        <v>2</v>
      </c>
      <c r="AI31">
        <f t="shared" si="2"/>
        <v>3</v>
      </c>
      <c r="AJ31">
        <f t="shared" si="2"/>
        <v>4</v>
      </c>
      <c r="AK31">
        <f t="shared" si="2"/>
        <v>5</v>
      </c>
      <c r="AL31">
        <f t="shared" si="2"/>
        <v>6</v>
      </c>
      <c r="AM31">
        <f t="shared" si="2"/>
        <v>7</v>
      </c>
      <c r="AN31">
        <f t="shared" si="2"/>
        <v>8</v>
      </c>
      <c r="AO31">
        <f t="shared" si="2"/>
        <v>9</v>
      </c>
      <c r="AP31">
        <f t="shared" si="2"/>
        <v>10</v>
      </c>
      <c r="AQ31">
        <f t="shared" si="2"/>
        <v>11</v>
      </c>
      <c r="AR31">
        <f t="shared" si="2"/>
        <v>12</v>
      </c>
      <c r="AS31">
        <f t="shared" si="2"/>
        <v>13</v>
      </c>
      <c r="AT31">
        <f t="shared" si="2"/>
        <v>14</v>
      </c>
      <c r="AU31">
        <f t="shared" si="2"/>
        <v>15</v>
      </c>
      <c r="AV31">
        <f t="shared" si="2"/>
        <v>16</v>
      </c>
      <c r="AW31">
        <f t="shared" ref="AW31" si="3">AF31</f>
        <v>25</v>
      </c>
      <c r="AY31">
        <v>1</v>
      </c>
      <c r="AZ31">
        <v>2</v>
      </c>
      <c r="BA31">
        <v>3</v>
      </c>
      <c r="BB31">
        <v>4</v>
      </c>
      <c r="BC31">
        <v>5</v>
      </c>
    </row>
    <row r="32" spans="1:55" x14ac:dyDescent="0.3">
      <c r="A32">
        <v>3</v>
      </c>
      <c r="B32">
        <f>INDEX($A$32:$A$47, MOD(ROW(C32),$D$28)+1)</f>
        <v>3</v>
      </c>
      <c r="C32">
        <f>AY32</f>
        <v>2</v>
      </c>
      <c r="D32" t="e">
        <f>AZ32-AY32</f>
        <v>#N/A</v>
      </c>
      <c r="E32" t="e">
        <f t="shared" ref="E32:G47" si="4">BA32-AZ32</f>
        <v>#N/A</v>
      </c>
      <c r="F32" t="e">
        <f t="shared" si="4"/>
        <v>#N/A</v>
      </c>
      <c r="G32" t="e">
        <f t="shared" si="4"/>
        <v>#N/A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SUM($H32:I32)</f>
        <v>1</v>
      </c>
      <c r="AI32">
        <f>SUM($H32:J32)</f>
        <v>1</v>
      </c>
      <c r="AJ32">
        <f>SUM($H32:K32)</f>
        <v>1</v>
      </c>
      <c r="AK32">
        <f>SUM($H32:L32)</f>
        <v>1</v>
      </c>
      <c r="AL32">
        <f>SUM($H32:M32)</f>
        <v>1</v>
      </c>
      <c r="AM32">
        <f>SUM($H32:N32)</f>
        <v>1</v>
      </c>
      <c r="AN32">
        <f>SUM($H32:O32)</f>
        <v>1</v>
      </c>
      <c r="AO32">
        <f>SUM($H32:P32)</f>
        <v>1</v>
      </c>
      <c r="AP32">
        <f>SUM($H32:Q32)</f>
        <v>1</v>
      </c>
      <c r="AQ32">
        <f>SUM($H32:R32)</f>
        <v>1</v>
      </c>
      <c r="AR32">
        <f>SUM($H32:S32)</f>
        <v>1</v>
      </c>
      <c r="AS32">
        <f>SUM($H32:T32)</f>
        <v>1</v>
      </c>
      <c r="AT32">
        <f>SUM($H32:U32)</f>
        <v>1</v>
      </c>
      <c r="AU32">
        <f>SUM($H32:V32)</f>
        <v>1</v>
      </c>
      <c r="AV32">
        <f>SUM($H32:W32)</f>
        <v>1</v>
      </c>
      <c r="AY32">
        <f t="shared" ref="AY32:BC47" si="5">INDEX($AG$31:$AV$31,MATCH(AY$31,$AG32:$AV32,0))</f>
        <v>2</v>
      </c>
      <c r="AZ32" t="e">
        <f t="shared" si="5"/>
        <v>#N/A</v>
      </c>
      <c r="BA32" t="e">
        <f t="shared" si="5"/>
        <v>#N/A</v>
      </c>
      <c r="BB32" t="e">
        <f t="shared" si="5"/>
        <v>#N/A</v>
      </c>
      <c r="BC32" t="e">
        <f t="shared" si="5"/>
        <v>#N/A</v>
      </c>
    </row>
    <row r="33" spans="1:55" x14ac:dyDescent="0.3">
      <c r="A33">
        <v>5</v>
      </c>
      <c r="B33">
        <f>INDEX($A$32:$A$47, MOD(ROW(C33),$D$28)+1)</f>
        <v>5</v>
      </c>
      <c r="C33" t="e">
        <f t="shared" ref="C33:C67" si="6">AY33</f>
        <v>#N/A</v>
      </c>
      <c r="D33" t="e">
        <f t="shared" ref="D33:G57" si="7">AZ33-AY33</f>
        <v>#N/A</v>
      </c>
      <c r="E33" t="e">
        <f t="shared" si="4"/>
        <v>#N/A</v>
      </c>
      <c r="F33" t="e">
        <f t="shared" si="4"/>
        <v>#N/A</v>
      </c>
      <c r="G33" t="e">
        <f t="shared" si="4"/>
        <v>#N/A</v>
      </c>
      <c r="H33">
        <v>1</v>
      </c>
      <c r="I33">
        <f t="shared" ref="I33:X48" si="8">IF($B33=I$31,0,H32)</f>
        <v>1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ref="X33:AG48" si="9">IF($B33=Y$31,0,X32)</f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>SUM($H33:I33)</f>
        <v>2</v>
      </c>
      <c r="AI33">
        <f>SUM($H33:J33)</f>
        <v>2</v>
      </c>
      <c r="AJ33">
        <f>SUM($H33:K33)</f>
        <v>2</v>
      </c>
      <c r="AK33">
        <f>SUM($H33:L33)</f>
        <v>2</v>
      </c>
      <c r="AL33">
        <f>SUM($H33:M33)</f>
        <v>2</v>
      </c>
      <c r="AM33">
        <f>SUM($H33:N33)</f>
        <v>2</v>
      </c>
      <c r="AN33">
        <f>SUM($H33:O33)</f>
        <v>2</v>
      </c>
      <c r="AO33">
        <f>SUM($H33:P33)</f>
        <v>2</v>
      </c>
      <c r="AP33">
        <f>SUM($H33:Q33)</f>
        <v>2</v>
      </c>
      <c r="AQ33">
        <f>SUM($H33:R33)</f>
        <v>2</v>
      </c>
      <c r="AR33">
        <f>SUM($H33:S33)</f>
        <v>2</v>
      </c>
      <c r="AS33">
        <f>SUM($H33:T33)</f>
        <v>2</v>
      </c>
      <c r="AT33">
        <f>SUM($H33:U33)</f>
        <v>2</v>
      </c>
      <c r="AU33">
        <f>SUM($H33:V33)</f>
        <v>2</v>
      </c>
      <c r="AV33">
        <f>SUM($H33:W33)</f>
        <v>2</v>
      </c>
      <c r="AY33" t="e">
        <f t="shared" si="5"/>
        <v>#N/A</v>
      </c>
      <c r="AZ33">
        <f t="shared" si="5"/>
        <v>2</v>
      </c>
      <c r="BA33" t="e">
        <f t="shared" si="5"/>
        <v>#N/A</v>
      </c>
      <c r="BB33" t="e">
        <f t="shared" si="5"/>
        <v>#N/A</v>
      </c>
      <c r="BC33" t="e">
        <f t="shared" si="5"/>
        <v>#N/A</v>
      </c>
    </row>
    <row r="34" spans="1:55" x14ac:dyDescent="0.3">
      <c r="A34">
        <v>3</v>
      </c>
      <c r="B34">
        <f>INDEX($A$32:$A$47, MOD(ROW(C34),$D$28)+1)</f>
        <v>3</v>
      </c>
      <c r="C34" t="e">
        <f t="shared" si="6"/>
        <v>#N/A</v>
      </c>
      <c r="D34" t="e">
        <f t="shared" si="7"/>
        <v>#N/A</v>
      </c>
      <c r="E34" t="e">
        <f t="shared" si="4"/>
        <v>#N/A</v>
      </c>
      <c r="F34" t="e">
        <f t="shared" si="4"/>
        <v>#N/A</v>
      </c>
      <c r="G34" t="e">
        <f t="shared" si="4"/>
        <v>#N/A</v>
      </c>
      <c r="H34">
        <v>1</v>
      </c>
      <c r="I34">
        <f t="shared" si="8"/>
        <v>1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0</v>
      </c>
      <c r="T34">
        <f t="shared" si="8"/>
        <v>0</v>
      </c>
      <c r="U34">
        <f t="shared" si="8"/>
        <v>0</v>
      </c>
      <c r="V34">
        <f t="shared" si="8"/>
        <v>0</v>
      </c>
      <c r="W34">
        <f t="shared" si="8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>SUM($H34:I34)</f>
        <v>2</v>
      </c>
      <c r="AI34">
        <f>SUM($H34:J34)</f>
        <v>2</v>
      </c>
      <c r="AJ34">
        <f>SUM($H34:K34)</f>
        <v>2</v>
      </c>
      <c r="AK34">
        <f>SUM($H34:L34)</f>
        <v>2</v>
      </c>
      <c r="AL34">
        <f>SUM($H34:M34)</f>
        <v>2</v>
      </c>
      <c r="AM34">
        <f>SUM($H34:N34)</f>
        <v>2</v>
      </c>
      <c r="AN34">
        <f>SUM($H34:O34)</f>
        <v>2</v>
      </c>
      <c r="AO34">
        <f>SUM($H34:P34)</f>
        <v>2</v>
      </c>
      <c r="AP34">
        <f>SUM($H34:Q34)</f>
        <v>2</v>
      </c>
      <c r="AQ34">
        <f>SUM($H34:R34)</f>
        <v>2</v>
      </c>
      <c r="AR34">
        <f>SUM($H34:S34)</f>
        <v>2</v>
      </c>
      <c r="AS34">
        <f>SUM($H34:T34)</f>
        <v>2</v>
      </c>
      <c r="AT34">
        <f>SUM($H34:U34)</f>
        <v>2</v>
      </c>
      <c r="AU34">
        <f>SUM($H34:V34)</f>
        <v>2</v>
      </c>
      <c r="AV34">
        <f>SUM($H34:W34)</f>
        <v>2</v>
      </c>
      <c r="AY34" t="e">
        <f t="shared" si="5"/>
        <v>#N/A</v>
      </c>
      <c r="AZ34">
        <f t="shared" si="5"/>
        <v>2</v>
      </c>
      <c r="BA34" t="e">
        <f t="shared" si="5"/>
        <v>#N/A</v>
      </c>
      <c r="BB34" t="e">
        <f t="shared" si="5"/>
        <v>#N/A</v>
      </c>
      <c r="BC34" t="e">
        <f t="shared" si="5"/>
        <v>#N/A</v>
      </c>
    </row>
    <row r="35" spans="1:55" x14ac:dyDescent="0.3">
      <c r="A35">
        <v>17</v>
      </c>
      <c r="B35">
        <f>INDEX($A$32:$A$47, MOD(ROW(C35),$D$28)+1)</f>
        <v>17</v>
      </c>
      <c r="C35" t="e">
        <f t="shared" si="6"/>
        <v>#N/A</v>
      </c>
      <c r="D35" t="e">
        <f t="shared" si="7"/>
        <v>#N/A</v>
      </c>
      <c r="E35">
        <f t="shared" si="4"/>
        <v>1</v>
      </c>
      <c r="F35" t="e">
        <f t="shared" si="4"/>
        <v>#N/A</v>
      </c>
      <c r="G35" t="e">
        <f t="shared" si="4"/>
        <v>#N/A</v>
      </c>
      <c r="H35">
        <v>1</v>
      </c>
      <c r="I35">
        <f t="shared" si="8"/>
        <v>1</v>
      </c>
      <c r="J35">
        <f t="shared" si="8"/>
        <v>1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8"/>
        <v>0</v>
      </c>
      <c r="W35">
        <f t="shared" si="8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  <c r="AC35">
        <f t="shared" si="9"/>
        <v>0</v>
      </c>
      <c r="AD35">
        <f t="shared" si="9"/>
        <v>0</v>
      </c>
      <c r="AE35">
        <f t="shared" si="9"/>
        <v>0</v>
      </c>
      <c r="AF35">
        <f t="shared" si="9"/>
        <v>0</v>
      </c>
      <c r="AG35">
        <f t="shared" si="9"/>
        <v>0</v>
      </c>
      <c r="AH35">
        <f>SUM($H35:I35)</f>
        <v>2</v>
      </c>
      <c r="AI35">
        <f>SUM($H35:J35)</f>
        <v>3</v>
      </c>
      <c r="AJ35">
        <f>SUM($H35:K35)</f>
        <v>3</v>
      </c>
      <c r="AK35">
        <f>SUM($H35:L35)</f>
        <v>3</v>
      </c>
      <c r="AL35">
        <f>SUM($H35:M35)</f>
        <v>3</v>
      </c>
      <c r="AM35">
        <f>SUM($H35:N35)</f>
        <v>3</v>
      </c>
      <c r="AN35">
        <f>SUM($H35:O35)</f>
        <v>3</v>
      </c>
      <c r="AO35">
        <f>SUM($H35:P35)</f>
        <v>3</v>
      </c>
      <c r="AP35">
        <f>SUM($H35:Q35)</f>
        <v>3</v>
      </c>
      <c r="AQ35">
        <f>SUM($H35:R35)</f>
        <v>3</v>
      </c>
      <c r="AR35">
        <f>SUM($H35:S35)</f>
        <v>3</v>
      </c>
      <c r="AS35">
        <f>SUM($H35:T35)</f>
        <v>3</v>
      </c>
      <c r="AT35">
        <f>SUM($H35:U35)</f>
        <v>3</v>
      </c>
      <c r="AU35">
        <f>SUM($H35:V35)</f>
        <v>3</v>
      </c>
      <c r="AV35">
        <f>SUM($H35:W35)</f>
        <v>3</v>
      </c>
      <c r="AY35" t="e">
        <f t="shared" si="5"/>
        <v>#N/A</v>
      </c>
      <c r="AZ35">
        <f t="shared" si="5"/>
        <v>2</v>
      </c>
      <c r="BA35">
        <f t="shared" si="5"/>
        <v>3</v>
      </c>
      <c r="BB35" t="e">
        <f t="shared" si="5"/>
        <v>#N/A</v>
      </c>
      <c r="BC35" t="e">
        <f t="shared" si="5"/>
        <v>#N/A</v>
      </c>
    </row>
    <row r="36" spans="1:55" x14ac:dyDescent="0.3">
      <c r="A36">
        <v>3</v>
      </c>
      <c r="B36">
        <f>INDEX($A$32:$A$47, MOD(ROW(C36),$D$28)+1)</f>
        <v>3</v>
      </c>
      <c r="C36" t="e">
        <f t="shared" si="6"/>
        <v>#N/A</v>
      </c>
      <c r="D36" t="e">
        <f t="shared" si="7"/>
        <v>#N/A</v>
      </c>
      <c r="E36">
        <f t="shared" si="4"/>
        <v>2</v>
      </c>
      <c r="F36" t="e">
        <f t="shared" si="4"/>
        <v>#N/A</v>
      </c>
      <c r="G36" t="e">
        <f t="shared" si="4"/>
        <v>#N/A</v>
      </c>
      <c r="H36">
        <v>1</v>
      </c>
      <c r="I36">
        <f t="shared" si="8"/>
        <v>1</v>
      </c>
      <c r="J36">
        <f t="shared" si="8"/>
        <v>0</v>
      </c>
      <c r="K36">
        <f t="shared" si="8"/>
        <v>1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  <c r="AC36">
        <f t="shared" si="9"/>
        <v>0</v>
      </c>
      <c r="AD36">
        <f t="shared" si="9"/>
        <v>0</v>
      </c>
      <c r="AE36">
        <f t="shared" si="9"/>
        <v>0</v>
      </c>
      <c r="AF36">
        <f t="shared" si="9"/>
        <v>0</v>
      </c>
      <c r="AG36">
        <f t="shared" si="9"/>
        <v>0</v>
      </c>
      <c r="AH36">
        <f>SUM($H36:I36)</f>
        <v>2</v>
      </c>
      <c r="AI36">
        <f>SUM($H36:J36)</f>
        <v>2</v>
      </c>
      <c r="AJ36">
        <f>SUM($H36:K36)</f>
        <v>3</v>
      </c>
      <c r="AK36">
        <f>SUM($H36:L36)</f>
        <v>3</v>
      </c>
      <c r="AL36">
        <f>SUM($H36:M36)</f>
        <v>3</v>
      </c>
      <c r="AM36">
        <f>SUM($H36:N36)</f>
        <v>3</v>
      </c>
      <c r="AN36">
        <f>SUM($H36:O36)</f>
        <v>3</v>
      </c>
      <c r="AO36">
        <f>SUM($H36:P36)</f>
        <v>3</v>
      </c>
      <c r="AP36">
        <f>SUM($H36:Q36)</f>
        <v>3</v>
      </c>
      <c r="AQ36">
        <f>SUM($H36:R36)</f>
        <v>3</v>
      </c>
      <c r="AR36">
        <f>SUM($H36:S36)</f>
        <v>3</v>
      </c>
      <c r="AS36">
        <f>SUM($H36:T36)</f>
        <v>3</v>
      </c>
      <c r="AT36">
        <f>SUM($H36:U36)</f>
        <v>3</v>
      </c>
      <c r="AU36">
        <f>SUM($H36:V36)</f>
        <v>3</v>
      </c>
      <c r="AV36">
        <f>SUM($H36:W36)</f>
        <v>3</v>
      </c>
      <c r="AY36" t="e">
        <f t="shared" si="5"/>
        <v>#N/A</v>
      </c>
      <c r="AZ36">
        <f t="shared" si="5"/>
        <v>2</v>
      </c>
      <c r="BA36">
        <f t="shared" si="5"/>
        <v>4</v>
      </c>
      <c r="BB36" t="e">
        <f t="shared" si="5"/>
        <v>#N/A</v>
      </c>
      <c r="BC36" t="e">
        <f t="shared" si="5"/>
        <v>#N/A</v>
      </c>
    </row>
    <row r="37" spans="1:55" x14ac:dyDescent="0.3">
      <c r="A37">
        <v>5</v>
      </c>
      <c r="B37">
        <f>INDEX($A$32:$A$47, MOD(ROW(C37),$D$28)+1)</f>
        <v>5</v>
      </c>
      <c r="C37" t="e">
        <f t="shared" si="6"/>
        <v>#N/A</v>
      </c>
      <c r="D37" t="e">
        <f t="shared" si="7"/>
        <v>#N/A</v>
      </c>
      <c r="E37">
        <f t="shared" si="4"/>
        <v>1</v>
      </c>
      <c r="F37" t="e">
        <f t="shared" si="4"/>
        <v>#N/A</v>
      </c>
      <c r="G37" t="e">
        <f t="shared" si="4"/>
        <v>#N/A</v>
      </c>
      <c r="H37">
        <v>1</v>
      </c>
      <c r="I37">
        <f t="shared" si="8"/>
        <v>1</v>
      </c>
      <c r="J37">
        <f t="shared" si="8"/>
        <v>1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H37">
        <f>SUM($H37:I37)</f>
        <v>2</v>
      </c>
      <c r="AI37">
        <f>SUM($H37:J37)</f>
        <v>3</v>
      </c>
      <c r="AJ37">
        <f>SUM($H37:K37)</f>
        <v>3</v>
      </c>
      <c r="AK37">
        <f>SUM($H37:L37)</f>
        <v>3</v>
      </c>
      <c r="AL37">
        <f>SUM($H37:M37)</f>
        <v>3</v>
      </c>
      <c r="AM37">
        <f>SUM($H37:N37)</f>
        <v>3</v>
      </c>
      <c r="AN37">
        <f>SUM($H37:O37)</f>
        <v>3</v>
      </c>
      <c r="AO37">
        <f>SUM($H37:P37)</f>
        <v>3</v>
      </c>
      <c r="AP37">
        <f>SUM($H37:Q37)</f>
        <v>3</v>
      </c>
      <c r="AQ37">
        <f>SUM($H37:R37)</f>
        <v>3</v>
      </c>
      <c r="AR37">
        <f>SUM($H37:S37)</f>
        <v>3</v>
      </c>
      <c r="AS37">
        <f>SUM($H37:T37)</f>
        <v>3</v>
      </c>
      <c r="AT37">
        <f>SUM($H37:U37)</f>
        <v>3</v>
      </c>
      <c r="AU37">
        <f>SUM($H37:V37)</f>
        <v>3</v>
      </c>
      <c r="AV37">
        <f>SUM($H37:W37)</f>
        <v>3</v>
      </c>
      <c r="AY37" t="e">
        <f t="shared" si="5"/>
        <v>#N/A</v>
      </c>
      <c r="AZ37">
        <f t="shared" si="5"/>
        <v>2</v>
      </c>
      <c r="BA37">
        <f t="shared" si="5"/>
        <v>3</v>
      </c>
      <c r="BB37" t="e">
        <f t="shared" si="5"/>
        <v>#N/A</v>
      </c>
      <c r="BC37" t="e">
        <f t="shared" si="5"/>
        <v>#N/A</v>
      </c>
    </row>
    <row r="38" spans="1:55" x14ac:dyDescent="0.3">
      <c r="A38">
        <v>3</v>
      </c>
      <c r="B38">
        <f>INDEX($A$32:$A$47, MOD(ROW(C38),$D$28)+1)</f>
        <v>3</v>
      </c>
      <c r="C38" t="e">
        <f t="shared" si="6"/>
        <v>#N/A</v>
      </c>
      <c r="D38" t="e">
        <f t="shared" si="7"/>
        <v>#N/A</v>
      </c>
      <c r="E38">
        <f t="shared" si="4"/>
        <v>2</v>
      </c>
      <c r="F38" t="e">
        <f t="shared" si="4"/>
        <v>#N/A</v>
      </c>
      <c r="G38" t="e">
        <f t="shared" si="4"/>
        <v>#N/A</v>
      </c>
      <c r="H38">
        <v>1</v>
      </c>
      <c r="I38">
        <f t="shared" si="8"/>
        <v>1</v>
      </c>
      <c r="J38">
        <f t="shared" si="8"/>
        <v>0</v>
      </c>
      <c r="K38">
        <f t="shared" si="8"/>
        <v>1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>SUM($H38:I38)</f>
        <v>2</v>
      </c>
      <c r="AI38">
        <f>SUM($H38:J38)</f>
        <v>2</v>
      </c>
      <c r="AJ38">
        <f>SUM($H38:K38)</f>
        <v>3</v>
      </c>
      <c r="AK38">
        <f>SUM($H38:L38)</f>
        <v>3</v>
      </c>
      <c r="AL38">
        <f>SUM($H38:M38)</f>
        <v>3</v>
      </c>
      <c r="AM38">
        <f>SUM($H38:N38)</f>
        <v>3</v>
      </c>
      <c r="AN38">
        <f>SUM($H38:O38)</f>
        <v>3</v>
      </c>
      <c r="AO38">
        <f>SUM($H38:P38)</f>
        <v>3</v>
      </c>
      <c r="AP38">
        <f>SUM($H38:Q38)</f>
        <v>3</v>
      </c>
      <c r="AQ38">
        <f>SUM($H38:R38)</f>
        <v>3</v>
      </c>
      <c r="AR38">
        <f>SUM($H38:S38)</f>
        <v>3</v>
      </c>
      <c r="AS38">
        <f>SUM($H38:T38)</f>
        <v>3</v>
      </c>
      <c r="AT38">
        <f>SUM($H38:U38)</f>
        <v>3</v>
      </c>
      <c r="AU38">
        <f>SUM($H38:V38)</f>
        <v>3</v>
      </c>
      <c r="AV38">
        <f>SUM($H38:W38)</f>
        <v>3</v>
      </c>
      <c r="AY38" t="e">
        <f t="shared" si="5"/>
        <v>#N/A</v>
      </c>
      <c r="AZ38">
        <f t="shared" si="5"/>
        <v>2</v>
      </c>
      <c r="BA38">
        <f t="shared" si="5"/>
        <v>4</v>
      </c>
      <c r="BB38" t="e">
        <f t="shared" si="5"/>
        <v>#N/A</v>
      </c>
      <c r="BC38" t="e">
        <f t="shared" si="5"/>
        <v>#N/A</v>
      </c>
    </row>
    <row r="39" spans="1:55" x14ac:dyDescent="0.3">
      <c r="A39">
        <v>9</v>
      </c>
      <c r="B39">
        <f>INDEX($A$32:$A$47, MOD(ROW(C39),$D$28)+1)</f>
        <v>9</v>
      </c>
      <c r="C39" t="e">
        <f t="shared" si="6"/>
        <v>#N/A</v>
      </c>
      <c r="D39" t="e">
        <f t="shared" si="7"/>
        <v>#N/A</v>
      </c>
      <c r="E39">
        <f t="shared" si="4"/>
        <v>1</v>
      </c>
      <c r="F39">
        <f t="shared" si="4"/>
        <v>2</v>
      </c>
      <c r="G39" t="e">
        <f t="shared" si="4"/>
        <v>#N/A</v>
      </c>
      <c r="H39">
        <v>1</v>
      </c>
      <c r="I39">
        <f t="shared" si="8"/>
        <v>1</v>
      </c>
      <c r="J39">
        <f t="shared" si="8"/>
        <v>1</v>
      </c>
      <c r="K39">
        <f t="shared" si="8"/>
        <v>0</v>
      </c>
      <c r="L39">
        <f t="shared" si="8"/>
        <v>1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>SUM($H39:I39)</f>
        <v>2</v>
      </c>
      <c r="AI39">
        <f>SUM($H39:J39)</f>
        <v>3</v>
      </c>
      <c r="AJ39">
        <f>SUM($H39:K39)</f>
        <v>3</v>
      </c>
      <c r="AK39">
        <f>SUM($H39:L39)</f>
        <v>4</v>
      </c>
      <c r="AL39">
        <f>SUM($H39:M39)</f>
        <v>4</v>
      </c>
      <c r="AM39">
        <f>SUM($H39:N39)</f>
        <v>4</v>
      </c>
      <c r="AN39">
        <f>SUM($H39:O39)</f>
        <v>4</v>
      </c>
      <c r="AO39">
        <f>SUM($H39:P39)</f>
        <v>4</v>
      </c>
      <c r="AP39">
        <f>SUM($H39:Q39)</f>
        <v>4</v>
      </c>
      <c r="AQ39">
        <f>SUM($H39:R39)</f>
        <v>4</v>
      </c>
      <c r="AR39">
        <f>SUM($H39:S39)</f>
        <v>4</v>
      </c>
      <c r="AS39">
        <f>SUM($H39:T39)</f>
        <v>4</v>
      </c>
      <c r="AT39">
        <f>SUM($H39:U39)</f>
        <v>4</v>
      </c>
      <c r="AU39">
        <f>SUM($H39:V39)</f>
        <v>4</v>
      </c>
      <c r="AV39">
        <f>SUM($H39:W39)</f>
        <v>4</v>
      </c>
      <c r="AY39" t="e">
        <f t="shared" si="5"/>
        <v>#N/A</v>
      </c>
      <c r="AZ39">
        <f t="shared" si="5"/>
        <v>2</v>
      </c>
      <c r="BA39">
        <f t="shared" si="5"/>
        <v>3</v>
      </c>
      <c r="BB39">
        <f t="shared" si="5"/>
        <v>5</v>
      </c>
      <c r="BC39" t="e">
        <f t="shared" si="5"/>
        <v>#N/A</v>
      </c>
    </row>
    <row r="40" spans="1:55" x14ac:dyDescent="0.3">
      <c r="A40">
        <v>3</v>
      </c>
      <c r="B40">
        <f>INDEX($A$32:$A$47, MOD(ROW(C40),$D$28)+1)</f>
        <v>3</v>
      </c>
      <c r="C40" t="e">
        <f t="shared" si="6"/>
        <v>#N/A</v>
      </c>
      <c r="D40" t="e">
        <f t="shared" si="7"/>
        <v>#N/A</v>
      </c>
      <c r="E40">
        <f t="shared" si="4"/>
        <v>2</v>
      </c>
      <c r="F40">
        <f t="shared" si="4"/>
        <v>2</v>
      </c>
      <c r="G40" t="e">
        <f t="shared" si="4"/>
        <v>#N/A</v>
      </c>
      <c r="H40">
        <v>1</v>
      </c>
      <c r="I40">
        <f t="shared" si="8"/>
        <v>1</v>
      </c>
      <c r="J40">
        <f t="shared" si="8"/>
        <v>0</v>
      </c>
      <c r="K40">
        <f t="shared" si="8"/>
        <v>1</v>
      </c>
      <c r="L40">
        <f t="shared" si="8"/>
        <v>0</v>
      </c>
      <c r="M40">
        <f t="shared" si="8"/>
        <v>1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>SUM($H40:I40)</f>
        <v>2</v>
      </c>
      <c r="AI40">
        <f>SUM($H40:J40)</f>
        <v>2</v>
      </c>
      <c r="AJ40">
        <f>SUM($H40:K40)</f>
        <v>3</v>
      </c>
      <c r="AK40">
        <f>SUM($H40:L40)</f>
        <v>3</v>
      </c>
      <c r="AL40">
        <f>SUM($H40:M40)</f>
        <v>4</v>
      </c>
      <c r="AM40">
        <f>SUM($H40:N40)</f>
        <v>4</v>
      </c>
      <c r="AN40">
        <f>SUM($H40:O40)</f>
        <v>4</v>
      </c>
      <c r="AO40">
        <f>SUM($H40:P40)</f>
        <v>4</v>
      </c>
      <c r="AP40">
        <f>SUM($H40:Q40)</f>
        <v>4</v>
      </c>
      <c r="AQ40">
        <f>SUM($H40:R40)</f>
        <v>4</v>
      </c>
      <c r="AR40">
        <f>SUM($H40:S40)</f>
        <v>4</v>
      </c>
      <c r="AS40">
        <f>SUM($H40:T40)</f>
        <v>4</v>
      </c>
      <c r="AT40">
        <f>SUM($H40:U40)</f>
        <v>4</v>
      </c>
      <c r="AU40">
        <f>SUM($H40:V40)</f>
        <v>4</v>
      </c>
      <c r="AV40">
        <f>SUM($H40:W40)</f>
        <v>4</v>
      </c>
      <c r="AY40" t="e">
        <f t="shared" si="5"/>
        <v>#N/A</v>
      </c>
      <c r="AZ40">
        <f t="shared" si="5"/>
        <v>2</v>
      </c>
      <c r="BA40">
        <f t="shared" si="5"/>
        <v>4</v>
      </c>
      <c r="BB40">
        <f t="shared" si="5"/>
        <v>6</v>
      </c>
      <c r="BC40" t="e">
        <f t="shared" si="5"/>
        <v>#N/A</v>
      </c>
    </row>
    <row r="41" spans="1:55" x14ac:dyDescent="0.3">
      <c r="A41">
        <v>5</v>
      </c>
      <c r="B41">
        <f>INDEX($A$32:$A$47, MOD(ROW(C41),$D$28)+1)</f>
        <v>5</v>
      </c>
      <c r="C41" t="e">
        <f t="shared" si="6"/>
        <v>#N/A</v>
      </c>
      <c r="D41" t="e">
        <f t="shared" si="7"/>
        <v>#N/A</v>
      </c>
      <c r="E41">
        <f t="shared" si="4"/>
        <v>1</v>
      </c>
      <c r="F41">
        <f t="shared" si="4"/>
        <v>4</v>
      </c>
      <c r="G41" t="e">
        <f t="shared" si="4"/>
        <v>#N/A</v>
      </c>
      <c r="H41">
        <v>1</v>
      </c>
      <c r="I41">
        <f t="shared" si="8"/>
        <v>1</v>
      </c>
      <c r="J41">
        <f t="shared" si="8"/>
        <v>1</v>
      </c>
      <c r="K41">
        <f t="shared" si="8"/>
        <v>0</v>
      </c>
      <c r="L41">
        <f t="shared" si="8"/>
        <v>0</v>
      </c>
      <c r="M41">
        <f t="shared" si="8"/>
        <v>0</v>
      </c>
      <c r="N41">
        <f t="shared" si="8"/>
        <v>1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>SUM($H41:I41)</f>
        <v>2</v>
      </c>
      <c r="AI41">
        <f>SUM($H41:J41)</f>
        <v>3</v>
      </c>
      <c r="AJ41">
        <f>SUM($H41:K41)</f>
        <v>3</v>
      </c>
      <c r="AK41">
        <f>SUM($H41:L41)</f>
        <v>3</v>
      </c>
      <c r="AL41">
        <f>SUM($H41:M41)</f>
        <v>3</v>
      </c>
      <c r="AM41">
        <f>SUM($H41:N41)</f>
        <v>4</v>
      </c>
      <c r="AN41">
        <f>SUM($H41:O41)</f>
        <v>4</v>
      </c>
      <c r="AO41">
        <f>SUM($H41:P41)</f>
        <v>4</v>
      </c>
      <c r="AP41">
        <f>SUM($H41:Q41)</f>
        <v>4</v>
      </c>
      <c r="AQ41">
        <f>SUM($H41:R41)</f>
        <v>4</v>
      </c>
      <c r="AR41">
        <f>SUM($H41:S41)</f>
        <v>4</v>
      </c>
      <c r="AS41">
        <f>SUM($H41:T41)</f>
        <v>4</v>
      </c>
      <c r="AT41">
        <f>SUM($H41:U41)</f>
        <v>4</v>
      </c>
      <c r="AU41">
        <f>SUM($H41:V41)</f>
        <v>4</v>
      </c>
      <c r="AV41">
        <f>SUM($H41:W41)</f>
        <v>4</v>
      </c>
      <c r="AY41" t="e">
        <f t="shared" si="5"/>
        <v>#N/A</v>
      </c>
      <c r="AZ41">
        <f t="shared" si="5"/>
        <v>2</v>
      </c>
      <c r="BA41">
        <f t="shared" si="5"/>
        <v>3</v>
      </c>
      <c r="BB41">
        <f t="shared" si="5"/>
        <v>7</v>
      </c>
      <c r="BC41" t="e">
        <f t="shared" si="5"/>
        <v>#N/A</v>
      </c>
    </row>
    <row r="42" spans="1:55" x14ac:dyDescent="0.3">
      <c r="A42">
        <v>3</v>
      </c>
      <c r="B42">
        <f>INDEX($A$32:$A$47, MOD(ROW(C42),$D$28)+1)</f>
        <v>3</v>
      </c>
      <c r="C42" t="e">
        <f t="shared" si="6"/>
        <v>#N/A</v>
      </c>
      <c r="D42" t="e">
        <f t="shared" si="7"/>
        <v>#N/A</v>
      </c>
      <c r="E42">
        <f t="shared" si="4"/>
        <v>2</v>
      </c>
      <c r="F42">
        <f t="shared" si="4"/>
        <v>4</v>
      </c>
      <c r="G42" t="e">
        <f t="shared" si="4"/>
        <v>#N/A</v>
      </c>
      <c r="H42">
        <v>1</v>
      </c>
      <c r="I42">
        <f t="shared" si="8"/>
        <v>1</v>
      </c>
      <c r="J42">
        <f t="shared" si="8"/>
        <v>0</v>
      </c>
      <c r="K42">
        <f t="shared" si="8"/>
        <v>1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1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>SUM($H42:I42)</f>
        <v>2</v>
      </c>
      <c r="AI42">
        <f>SUM($H42:J42)</f>
        <v>2</v>
      </c>
      <c r="AJ42">
        <f>SUM($H42:K42)</f>
        <v>3</v>
      </c>
      <c r="AK42">
        <f>SUM($H42:L42)</f>
        <v>3</v>
      </c>
      <c r="AL42">
        <f>SUM($H42:M42)</f>
        <v>3</v>
      </c>
      <c r="AM42">
        <f>SUM($H42:N42)</f>
        <v>3</v>
      </c>
      <c r="AN42">
        <f>SUM($H42:O42)</f>
        <v>4</v>
      </c>
      <c r="AO42">
        <f>SUM($H42:P42)</f>
        <v>4</v>
      </c>
      <c r="AP42">
        <f>SUM($H42:Q42)</f>
        <v>4</v>
      </c>
      <c r="AQ42">
        <f>SUM($H42:R42)</f>
        <v>4</v>
      </c>
      <c r="AR42">
        <f>SUM($H42:S42)</f>
        <v>4</v>
      </c>
      <c r="AS42">
        <f>SUM($H42:T42)</f>
        <v>4</v>
      </c>
      <c r="AT42">
        <f>SUM($H42:U42)</f>
        <v>4</v>
      </c>
      <c r="AU42">
        <f>SUM($H42:V42)</f>
        <v>4</v>
      </c>
      <c r="AV42">
        <f>SUM($H42:W42)</f>
        <v>4</v>
      </c>
      <c r="AY42" t="e">
        <f t="shared" si="5"/>
        <v>#N/A</v>
      </c>
      <c r="AZ42">
        <f t="shared" si="5"/>
        <v>2</v>
      </c>
      <c r="BA42">
        <f t="shared" si="5"/>
        <v>4</v>
      </c>
      <c r="BB42">
        <f t="shared" si="5"/>
        <v>8</v>
      </c>
      <c r="BC42" t="e">
        <f t="shared" si="5"/>
        <v>#N/A</v>
      </c>
    </row>
    <row r="43" spans="1:55" x14ac:dyDescent="0.3">
      <c r="A43">
        <v>17</v>
      </c>
      <c r="B43">
        <f>INDEX($A$32:$A$47, MOD(ROW(C43),$D$28)+1)</f>
        <v>17</v>
      </c>
      <c r="C43" t="e">
        <f t="shared" si="6"/>
        <v>#N/A</v>
      </c>
      <c r="D43" t="e">
        <f t="shared" si="7"/>
        <v>#N/A</v>
      </c>
      <c r="E43">
        <f t="shared" si="4"/>
        <v>1</v>
      </c>
      <c r="F43">
        <f t="shared" si="4"/>
        <v>2</v>
      </c>
      <c r="G43">
        <f t="shared" si="4"/>
        <v>4</v>
      </c>
      <c r="H43">
        <v>1</v>
      </c>
      <c r="I43">
        <f t="shared" si="8"/>
        <v>1</v>
      </c>
      <c r="J43">
        <f t="shared" si="8"/>
        <v>1</v>
      </c>
      <c r="K43">
        <f t="shared" si="8"/>
        <v>0</v>
      </c>
      <c r="L43">
        <f t="shared" si="8"/>
        <v>1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1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>SUM($H43:I43)</f>
        <v>2</v>
      </c>
      <c r="AI43">
        <f>SUM($H43:J43)</f>
        <v>3</v>
      </c>
      <c r="AJ43">
        <f>SUM($H43:K43)</f>
        <v>3</v>
      </c>
      <c r="AK43">
        <f>SUM($H43:L43)</f>
        <v>4</v>
      </c>
      <c r="AL43">
        <f>SUM($H43:M43)</f>
        <v>4</v>
      </c>
      <c r="AM43">
        <f>SUM($H43:N43)</f>
        <v>4</v>
      </c>
      <c r="AN43">
        <f>SUM($H43:O43)</f>
        <v>4</v>
      </c>
      <c r="AO43">
        <f>SUM($H43:P43)</f>
        <v>5</v>
      </c>
      <c r="AP43">
        <f>SUM($H43:Q43)</f>
        <v>5</v>
      </c>
      <c r="AQ43">
        <f>SUM($H43:R43)</f>
        <v>5</v>
      </c>
      <c r="AR43">
        <f>SUM($H43:S43)</f>
        <v>5</v>
      </c>
      <c r="AS43">
        <f>SUM($H43:T43)</f>
        <v>5</v>
      </c>
      <c r="AT43">
        <f>SUM($H43:U43)</f>
        <v>5</v>
      </c>
      <c r="AU43">
        <f>SUM($H43:V43)</f>
        <v>5</v>
      </c>
      <c r="AV43">
        <f>SUM($H43:W43)</f>
        <v>5</v>
      </c>
      <c r="AY43" t="e">
        <f t="shared" si="5"/>
        <v>#N/A</v>
      </c>
      <c r="AZ43">
        <f t="shared" si="5"/>
        <v>2</v>
      </c>
      <c r="BA43">
        <f t="shared" si="5"/>
        <v>3</v>
      </c>
      <c r="BB43">
        <f t="shared" si="5"/>
        <v>5</v>
      </c>
      <c r="BC43">
        <f t="shared" si="5"/>
        <v>9</v>
      </c>
    </row>
    <row r="44" spans="1:55" x14ac:dyDescent="0.3">
      <c r="A44">
        <v>3</v>
      </c>
      <c r="B44">
        <f>INDEX($A$32:$A$47, MOD(ROW(C44),$D$28)+1)</f>
        <v>3</v>
      </c>
      <c r="C44" t="e">
        <f t="shared" si="6"/>
        <v>#N/A</v>
      </c>
      <c r="D44" t="e">
        <f t="shared" si="7"/>
        <v>#N/A</v>
      </c>
      <c r="E44">
        <f t="shared" si="4"/>
        <v>2</v>
      </c>
      <c r="F44">
        <f t="shared" si="4"/>
        <v>2</v>
      </c>
      <c r="G44">
        <f t="shared" si="4"/>
        <v>4</v>
      </c>
      <c r="H44">
        <v>1</v>
      </c>
      <c r="I44">
        <f t="shared" si="8"/>
        <v>1</v>
      </c>
      <c r="J44">
        <f t="shared" si="8"/>
        <v>0</v>
      </c>
      <c r="K44">
        <f t="shared" si="8"/>
        <v>1</v>
      </c>
      <c r="L44">
        <f t="shared" si="8"/>
        <v>0</v>
      </c>
      <c r="M44">
        <f t="shared" si="8"/>
        <v>1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1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>SUM($H44:I44)</f>
        <v>2</v>
      </c>
      <c r="AI44">
        <f>SUM($H44:J44)</f>
        <v>2</v>
      </c>
      <c r="AJ44">
        <f>SUM($H44:K44)</f>
        <v>3</v>
      </c>
      <c r="AK44">
        <f>SUM($H44:L44)</f>
        <v>3</v>
      </c>
      <c r="AL44">
        <f>SUM($H44:M44)</f>
        <v>4</v>
      </c>
      <c r="AM44">
        <f>SUM($H44:N44)</f>
        <v>4</v>
      </c>
      <c r="AN44">
        <f>SUM($H44:O44)</f>
        <v>4</v>
      </c>
      <c r="AO44">
        <f>SUM($H44:P44)</f>
        <v>4</v>
      </c>
      <c r="AP44">
        <f>SUM($H44:Q44)</f>
        <v>5</v>
      </c>
      <c r="AQ44">
        <f>SUM($H44:R44)</f>
        <v>5</v>
      </c>
      <c r="AR44">
        <f>SUM($H44:S44)</f>
        <v>5</v>
      </c>
      <c r="AS44">
        <f>SUM($H44:T44)</f>
        <v>5</v>
      </c>
      <c r="AT44">
        <f>SUM($H44:U44)</f>
        <v>5</v>
      </c>
      <c r="AU44">
        <f>SUM($H44:V44)</f>
        <v>5</v>
      </c>
      <c r="AV44">
        <f>SUM($H44:W44)</f>
        <v>5</v>
      </c>
      <c r="AY44" t="e">
        <f t="shared" si="5"/>
        <v>#N/A</v>
      </c>
      <c r="AZ44">
        <f t="shared" si="5"/>
        <v>2</v>
      </c>
      <c r="BA44">
        <f t="shared" si="5"/>
        <v>4</v>
      </c>
      <c r="BB44">
        <f t="shared" si="5"/>
        <v>6</v>
      </c>
      <c r="BC44">
        <f t="shared" si="5"/>
        <v>10</v>
      </c>
    </row>
    <row r="45" spans="1:55" x14ac:dyDescent="0.3">
      <c r="A45">
        <v>5</v>
      </c>
      <c r="B45">
        <f>INDEX($A$32:$A$47, MOD(ROW(C45),$D$28)+1)</f>
        <v>5</v>
      </c>
      <c r="C45" t="e">
        <f t="shared" si="6"/>
        <v>#N/A</v>
      </c>
      <c r="D45" t="e">
        <f t="shared" si="7"/>
        <v>#N/A</v>
      </c>
      <c r="E45">
        <f t="shared" si="4"/>
        <v>1</v>
      </c>
      <c r="F45">
        <f t="shared" si="4"/>
        <v>4</v>
      </c>
      <c r="G45">
        <f t="shared" si="4"/>
        <v>4</v>
      </c>
      <c r="H45">
        <v>1</v>
      </c>
      <c r="I45">
        <f t="shared" si="8"/>
        <v>1</v>
      </c>
      <c r="J45">
        <f t="shared" si="8"/>
        <v>1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1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1</v>
      </c>
      <c r="S45">
        <f t="shared" si="8"/>
        <v>0</v>
      </c>
      <c r="T45">
        <f t="shared" si="8"/>
        <v>0</v>
      </c>
      <c r="U45">
        <f t="shared" si="8"/>
        <v>0</v>
      </c>
      <c r="V45">
        <f t="shared" si="8"/>
        <v>0</v>
      </c>
      <c r="W45">
        <f t="shared" si="8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>SUM($H45:I45)</f>
        <v>2</v>
      </c>
      <c r="AI45">
        <f>SUM($H45:J45)</f>
        <v>3</v>
      </c>
      <c r="AJ45">
        <f>SUM($H45:K45)</f>
        <v>3</v>
      </c>
      <c r="AK45">
        <f>SUM($H45:L45)</f>
        <v>3</v>
      </c>
      <c r="AL45">
        <f>SUM($H45:M45)</f>
        <v>3</v>
      </c>
      <c r="AM45">
        <f>SUM($H45:N45)</f>
        <v>4</v>
      </c>
      <c r="AN45">
        <f>SUM($H45:O45)</f>
        <v>4</v>
      </c>
      <c r="AO45">
        <f>SUM($H45:P45)</f>
        <v>4</v>
      </c>
      <c r="AP45">
        <f>SUM($H45:Q45)</f>
        <v>4</v>
      </c>
      <c r="AQ45">
        <f>SUM($H45:R45)</f>
        <v>5</v>
      </c>
      <c r="AR45">
        <f>SUM($H45:S45)</f>
        <v>5</v>
      </c>
      <c r="AS45">
        <f>SUM($H45:T45)</f>
        <v>5</v>
      </c>
      <c r="AT45">
        <f>SUM($H45:U45)</f>
        <v>5</v>
      </c>
      <c r="AU45">
        <f>SUM($H45:V45)</f>
        <v>5</v>
      </c>
      <c r="AV45">
        <f>SUM($H45:W45)</f>
        <v>5</v>
      </c>
      <c r="AY45" t="e">
        <f t="shared" si="5"/>
        <v>#N/A</v>
      </c>
      <c r="AZ45">
        <f t="shared" si="5"/>
        <v>2</v>
      </c>
      <c r="BA45">
        <f t="shared" si="5"/>
        <v>3</v>
      </c>
      <c r="BB45">
        <f t="shared" si="5"/>
        <v>7</v>
      </c>
      <c r="BC45">
        <f t="shared" si="5"/>
        <v>11</v>
      </c>
    </row>
    <row r="46" spans="1:55" x14ac:dyDescent="0.3">
      <c r="A46">
        <v>3</v>
      </c>
      <c r="B46">
        <f>INDEX($A$32:$A$47, MOD(ROW(C46),$D$28)+1)</f>
        <v>3</v>
      </c>
      <c r="C46" t="e">
        <f t="shared" si="6"/>
        <v>#N/A</v>
      </c>
      <c r="D46" t="e">
        <f t="shared" si="7"/>
        <v>#N/A</v>
      </c>
      <c r="E46">
        <f t="shared" si="4"/>
        <v>2</v>
      </c>
      <c r="F46">
        <f t="shared" si="4"/>
        <v>4</v>
      </c>
      <c r="G46">
        <f t="shared" si="4"/>
        <v>4</v>
      </c>
      <c r="H46">
        <v>1</v>
      </c>
      <c r="I46">
        <f t="shared" si="8"/>
        <v>1</v>
      </c>
      <c r="J46">
        <f t="shared" si="8"/>
        <v>0</v>
      </c>
      <c r="K46">
        <f t="shared" si="8"/>
        <v>1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1</v>
      </c>
      <c r="P46">
        <f t="shared" si="8"/>
        <v>0</v>
      </c>
      <c r="Q46">
        <f t="shared" si="8"/>
        <v>0</v>
      </c>
      <c r="R46">
        <f t="shared" si="8"/>
        <v>0</v>
      </c>
      <c r="S46">
        <f t="shared" si="8"/>
        <v>1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>SUM($H46:I46)</f>
        <v>2</v>
      </c>
      <c r="AI46">
        <f>SUM($H46:J46)</f>
        <v>2</v>
      </c>
      <c r="AJ46">
        <f>SUM($H46:K46)</f>
        <v>3</v>
      </c>
      <c r="AK46">
        <f>SUM($H46:L46)</f>
        <v>3</v>
      </c>
      <c r="AL46">
        <f>SUM($H46:M46)</f>
        <v>3</v>
      </c>
      <c r="AM46">
        <f>SUM($H46:N46)</f>
        <v>3</v>
      </c>
      <c r="AN46">
        <f>SUM($H46:O46)</f>
        <v>4</v>
      </c>
      <c r="AO46">
        <f>SUM($H46:P46)</f>
        <v>4</v>
      </c>
      <c r="AP46">
        <f>SUM($H46:Q46)</f>
        <v>4</v>
      </c>
      <c r="AQ46">
        <f>SUM($H46:R46)</f>
        <v>4</v>
      </c>
      <c r="AR46">
        <f>SUM($H46:S46)</f>
        <v>5</v>
      </c>
      <c r="AS46">
        <f>SUM($H46:T46)</f>
        <v>5</v>
      </c>
      <c r="AT46">
        <f>SUM($H46:U46)</f>
        <v>5</v>
      </c>
      <c r="AU46">
        <f>SUM($H46:V46)</f>
        <v>5</v>
      </c>
      <c r="AV46">
        <f>SUM($H46:W46)</f>
        <v>5</v>
      </c>
      <c r="AY46" t="e">
        <f t="shared" si="5"/>
        <v>#N/A</v>
      </c>
      <c r="AZ46">
        <f t="shared" si="5"/>
        <v>2</v>
      </c>
      <c r="BA46">
        <f t="shared" si="5"/>
        <v>4</v>
      </c>
      <c r="BB46">
        <f t="shared" si="5"/>
        <v>8</v>
      </c>
      <c r="BC46">
        <f t="shared" si="5"/>
        <v>12</v>
      </c>
    </row>
    <row r="47" spans="1:55" x14ac:dyDescent="0.3">
      <c r="A47">
        <v>9</v>
      </c>
      <c r="B47">
        <f>INDEX($A$32:$A$47, MOD(ROW(C47),$D$28)+1)</f>
        <v>9</v>
      </c>
      <c r="C47" t="e">
        <f t="shared" si="6"/>
        <v>#N/A</v>
      </c>
      <c r="D47" t="e">
        <f t="shared" si="7"/>
        <v>#N/A</v>
      </c>
      <c r="E47">
        <f t="shared" si="4"/>
        <v>1</v>
      </c>
      <c r="F47">
        <f t="shared" si="4"/>
        <v>2</v>
      </c>
      <c r="G47">
        <f t="shared" si="4"/>
        <v>8</v>
      </c>
      <c r="H47">
        <v>1</v>
      </c>
      <c r="I47">
        <f t="shared" si="8"/>
        <v>1</v>
      </c>
      <c r="J47">
        <f t="shared" si="8"/>
        <v>1</v>
      </c>
      <c r="K47">
        <f t="shared" si="8"/>
        <v>0</v>
      </c>
      <c r="L47">
        <f t="shared" si="8"/>
        <v>1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1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>SUM($H47:I47)</f>
        <v>2</v>
      </c>
      <c r="AI47">
        <f>SUM($H47:J47)</f>
        <v>3</v>
      </c>
      <c r="AJ47">
        <f>SUM($H47:K47)</f>
        <v>3</v>
      </c>
      <c r="AK47">
        <f>SUM($H47:L47)</f>
        <v>4</v>
      </c>
      <c r="AL47">
        <f>SUM($H47:M47)</f>
        <v>4</v>
      </c>
      <c r="AM47">
        <f>SUM($H47:N47)</f>
        <v>4</v>
      </c>
      <c r="AN47">
        <f>SUM($H47:O47)</f>
        <v>4</v>
      </c>
      <c r="AO47">
        <f>SUM($H47:P47)</f>
        <v>4</v>
      </c>
      <c r="AP47">
        <f>SUM($H47:Q47)</f>
        <v>4</v>
      </c>
      <c r="AQ47">
        <f>SUM($H47:R47)</f>
        <v>4</v>
      </c>
      <c r="AR47">
        <f>SUM($H47:S47)</f>
        <v>4</v>
      </c>
      <c r="AS47">
        <f>SUM($H47:T47)</f>
        <v>5</v>
      </c>
      <c r="AT47">
        <f>SUM($H47:U47)</f>
        <v>5</v>
      </c>
      <c r="AU47">
        <f>SUM($H47:V47)</f>
        <v>5</v>
      </c>
      <c r="AV47">
        <f>SUM($H47:W47)</f>
        <v>5</v>
      </c>
      <c r="AY47" t="e">
        <f t="shared" si="5"/>
        <v>#N/A</v>
      </c>
      <c r="AZ47">
        <f t="shared" si="5"/>
        <v>2</v>
      </c>
      <c r="BA47">
        <f t="shared" si="5"/>
        <v>3</v>
      </c>
      <c r="BB47">
        <f t="shared" si="5"/>
        <v>5</v>
      </c>
      <c r="BC47">
        <f t="shared" si="5"/>
        <v>13</v>
      </c>
    </row>
    <row r="48" spans="1:55" x14ac:dyDescent="0.3">
      <c r="B48">
        <f>INDEX($A$32:$A$47, MOD(ROW(C48),$D$28)+1)</f>
        <v>3</v>
      </c>
      <c r="C48" t="e">
        <f t="shared" si="6"/>
        <v>#N/A</v>
      </c>
      <c r="D48" t="e">
        <f t="shared" si="7"/>
        <v>#N/A</v>
      </c>
      <c r="E48">
        <f t="shared" si="7"/>
        <v>2</v>
      </c>
      <c r="F48">
        <f t="shared" si="7"/>
        <v>2</v>
      </c>
      <c r="G48">
        <f t="shared" si="7"/>
        <v>8</v>
      </c>
      <c r="H48">
        <v>1</v>
      </c>
      <c r="I48">
        <f t="shared" si="8"/>
        <v>1</v>
      </c>
      <c r="J48">
        <f t="shared" si="8"/>
        <v>0</v>
      </c>
      <c r="K48">
        <f t="shared" si="8"/>
        <v>1</v>
      </c>
      <c r="L48">
        <f t="shared" si="8"/>
        <v>0</v>
      </c>
      <c r="M48">
        <f t="shared" si="8"/>
        <v>1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>SUM($H48:I48)</f>
        <v>2</v>
      </c>
      <c r="AI48">
        <f>SUM($H48:J48)</f>
        <v>2</v>
      </c>
      <c r="AJ48">
        <f>SUM($H48:K48)</f>
        <v>3</v>
      </c>
      <c r="AK48">
        <f>SUM($H48:L48)</f>
        <v>3</v>
      </c>
      <c r="AL48">
        <f>SUM($H48:M48)</f>
        <v>4</v>
      </c>
      <c r="AM48">
        <f>SUM($H48:N48)</f>
        <v>4</v>
      </c>
      <c r="AN48">
        <f>SUM($H48:O48)</f>
        <v>4</v>
      </c>
      <c r="AO48">
        <f>SUM($H48:P48)</f>
        <v>4</v>
      </c>
      <c r="AP48">
        <f>SUM($H48:Q48)</f>
        <v>4</v>
      </c>
      <c r="AQ48">
        <f>SUM($H48:R48)</f>
        <v>4</v>
      </c>
      <c r="AR48">
        <f>SUM($H48:S48)</f>
        <v>4</v>
      </c>
      <c r="AS48">
        <f>SUM($H48:T48)</f>
        <v>4</v>
      </c>
      <c r="AT48">
        <f>SUM($H48:U48)</f>
        <v>5</v>
      </c>
      <c r="AU48">
        <f>SUM($H48:V48)</f>
        <v>5</v>
      </c>
      <c r="AV48">
        <f>SUM($H48:W48)</f>
        <v>5</v>
      </c>
      <c r="AY48" t="e">
        <f t="shared" ref="AY48:BC57" si="10">INDEX($AG$31:$AV$31,MATCH(AY$31,$AG48:$AV48,0))</f>
        <v>#N/A</v>
      </c>
      <c r="AZ48">
        <f t="shared" si="10"/>
        <v>2</v>
      </c>
      <c r="BA48">
        <f t="shared" si="10"/>
        <v>4</v>
      </c>
      <c r="BB48">
        <f t="shared" si="10"/>
        <v>6</v>
      </c>
      <c r="BC48">
        <f t="shared" si="10"/>
        <v>14</v>
      </c>
    </row>
    <row r="49" spans="2:55" x14ac:dyDescent="0.3">
      <c r="B49">
        <f>INDEX($A$32:$A$47, MOD(ROW(C49),$D$28)+1)</f>
        <v>5</v>
      </c>
      <c r="C49" t="e">
        <f t="shared" si="6"/>
        <v>#N/A</v>
      </c>
      <c r="D49" t="e">
        <f t="shared" si="7"/>
        <v>#N/A</v>
      </c>
      <c r="E49">
        <f t="shared" si="7"/>
        <v>1</v>
      </c>
      <c r="F49">
        <f t="shared" si="7"/>
        <v>4</v>
      </c>
      <c r="G49">
        <f t="shared" si="7"/>
        <v>8</v>
      </c>
      <c r="H49">
        <v>1</v>
      </c>
      <c r="I49">
        <f t="shared" ref="I49:X64" si="11">IF($B49=I$31,0,H48)</f>
        <v>1</v>
      </c>
      <c r="J49">
        <f t="shared" si="11"/>
        <v>1</v>
      </c>
      <c r="K49">
        <f t="shared" si="11"/>
        <v>0</v>
      </c>
      <c r="L49">
        <f t="shared" si="11"/>
        <v>0</v>
      </c>
      <c r="M49">
        <f t="shared" si="11"/>
        <v>0</v>
      </c>
      <c r="N49">
        <f t="shared" si="11"/>
        <v>1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1"/>
        <v>0</v>
      </c>
      <c r="T49">
        <f t="shared" si="11"/>
        <v>0</v>
      </c>
      <c r="U49">
        <f t="shared" si="11"/>
        <v>0</v>
      </c>
      <c r="V49">
        <f t="shared" si="11"/>
        <v>1</v>
      </c>
      <c r="W49">
        <f t="shared" si="11"/>
        <v>0</v>
      </c>
      <c r="X49">
        <f t="shared" si="11"/>
        <v>0</v>
      </c>
      <c r="Y49">
        <f t="shared" ref="X49:AG64" si="12">IF($B49=Y$31,0,X48)</f>
        <v>0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2"/>
        <v>0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>SUM($H49:I49)</f>
        <v>2</v>
      </c>
      <c r="AI49">
        <f>SUM($H49:J49)</f>
        <v>3</v>
      </c>
      <c r="AJ49">
        <f>SUM($H49:K49)</f>
        <v>3</v>
      </c>
      <c r="AK49">
        <f>SUM($H49:L49)</f>
        <v>3</v>
      </c>
      <c r="AL49">
        <f>SUM($H49:M49)</f>
        <v>3</v>
      </c>
      <c r="AM49">
        <f>SUM($H49:N49)</f>
        <v>4</v>
      </c>
      <c r="AN49">
        <f>SUM($H49:O49)</f>
        <v>4</v>
      </c>
      <c r="AO49">
        <f>SUM($H49:P49)</f>
        <v>4</v>
      </c>
      <c r="AP49">
        <f>SUM($H49:Q49)</f>
        <v>4</v>
      </c>
      <c r="AQ49">
        <f>SUM($H49:R49)</f>
        <v>4</v>
      </c>
      <c r="AR49">
        <f>SUM($H49:S49)</f>
        <v>4</v>
      </c>
      <c r="AS49">
        <f>SUM($H49:T49)</f>
        <v>4</v>
      </c>
      <c r="AT49">
        <f>SUM($H49:U49)</f>
        <v>4</v>
      </c>
      <c r="AU49">
        <f>SUM($H49:V49)</f>
        <v>5</v>
      </c>
      <c r="AV49">
        <f>SUM($H49:W49)</f>
        <v>5</v>
      </c>
      <c r="AY49" t="e">
        <f t="shared" si="10"/>
        <v>#N/A</v>
      </c>
      <c r="AZ49">
        <f t="shared" si="10"/>
        <v>2</v>
      </c>
      <c r="BA49">
        <f t="shared" si="10"/>
        <v>3</v>
      </c>
      <c r="BB49">
        <f t="shared" si="10"/>
        <v>7</v>
      </c>
      <c r="BC49">
        <f t="shared" si="10"/>
        <v>15</v>
      </c>
    </row>
    <row r="50" spans="2:55" x14ac:dyDescent="0.3">
      <c r="B50">
        <f>INDEX($A$32:$A$47, MOD(ROW(C50),$D$28)+1)</f>
        <v>3</v>
      </c>
      <c r="C50" t="e">
        <f t="shared" si="6"/>
        <v>#N/A</v>
      </c>
      <c r="D50" t="e">
        <f t="shared" si="7"/>
        <v>#N/A</v>
      </c>
      <c r="E50">
        <f t="shared" si="7"/>
        <v>2</v>
      </c>
      <c r="F50">
        <f t="shared" si="7"/>
        <v>4</v>
      </c>
      <c r="G50">
        <f t="shared" si="7"/>
        <v>8</v>
      </c>
      <c r="H50">
        <v>1</v>
      </c>
      <c r="I50">
        <f t="shared" si="11"/>
        <v>1</v>
      </c>
      <c r="J50">
        <f t="shared" si="11"/>
        <v>0</v>
      </c>
      <c r="K50">
        <f t="shared" si="11"/>
        <v>1</v>
      </c>
      <c r="L50">
        <f t="shared" si="11"/>
        <v>0</v>
      </c>
      <c r="M50">
        <f t="shared" si="11"/>
        <v>0</v>
      </c>
      <c r="N50">
        <f t="shared" si="11"/>
        <v>0</v>
      </c>
      <c r="O50">
        <f t="shared" si="11"/>
        <v>1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1</v>
      </c>
      <c r="X50">
        <f t="shared" si="12"/>
        <v>0</v>
      </c>
      <c r="Y50">
        <f t="shared" si="12"/>
        <v>0</v>
      </c>
      <c r="Z50">
        <f t="shared" si="12"/>
        <v>0</v>
      </c>
      <c r="AA50">
        <f t="shared" si="12"/>
        <v>0</v>
      </c>
      <c r="AB50">
        <f t="shared" si="12"/>
        <v>0</v>
      </c>
      <c r="AC50">
        <f t="shared" si="12"/>
        <v>0</v>
      </c>
      <c r="AD50">
        <f t="shared" si="12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>SUM($H50:I50)</f>
        <v>2</v>
      </c>
      <c r="AI50">
        <f>SUM($H50:J50)</f>
        <v>2</v>
      </c>
      <c r="AJ50">
        <f>SUM($H50:K50)</f>
        <v>3</v>
      </c>
      <c r="AK50">
        <f>SUM($H50:L50)</f>
        <v>3</v>
      </c>
      <c r="AL50">
        <f>SUM($H50:M50)</f>
        <v>3</v>
      </c>
      <c r="AM50">
        <f>SUM($H50:N50)</f>
        <v>3</v>
      </c>
      <c r="AN50">
        <f>SUM($H50:O50)</f>
        <v>4</v>
      </c>
      <c r="AO50">
        <f>SUM($H50:P50)</f>
        <v>4</v>
      </c>
      <c r="AP50">
        <f>SUM($H50:Q50)</f>
        <v>4</v>
      </c>
      <c r="AQ50">
        <f>SUM($H50:R50)</f>
        <v>4</v>
      </c>
      <c r="AR50">
        <f>SUM($H50:S50)</f>
        <v>4</v>
      </c>
      <c r="AS50">
        <f>SUM($H50:T50)</f>
        <v>4</v>
      </c>
      <c r="AT50">
        <f>SUM($H50:U50)</f>
        <v>4</v>
      </c>
      <c r="AU50">
        <f>SUM($H50:V50)</f>
        <v>4</v>
      </c>
      <c r="AV50">
        <f>SUM($H50:W50)</f>
        <v>5</v>
      </c>
      <c r="AY50" t="e">
        <f t="shared" si="10"/>
        <v>#N/A</v>
      </c>
      <c r="AZ50">
        <f t="shared" si="10"/>
        <v>2</v>
      </c>
      <c r="BA50">
        <f t="shared" si="10"/>
        <v>4</v>
      </c>
      <c r="BB50">
        <f t="shared" si="10"/>
        <v>8</v>
      </c>
      <c r="BC50">
        <f t="shared" si="10"/>
        <v>16</v>
      </c>
    </row>
    <row r="51" spans="2:55" x14ac:dyDescent="0.3">
      <c r="B51">
        <f>INDEX($A$32:$A$47, MOD(ROW(C51),$D$28)+1)</f>
        <v>17</v>
      </c>
      <c r="C51" t="e">
        <f t="shared" si="6"/>
        <v>#N/A</v>
      </c>
      <c r="D51" t="e">
        <f t="shared" si="7"/>
        <v>#N/A</v>
      </c>
      <c r="E51">
        <f t="shared" si="7"/>
        <v>1</v>
      </c>
      <c r="F51">
        <f t="shared" si="7"/>
        <v>2</v>
      </c>
      <c r="G51">
        <f t="shared" si="7"/>
        <v>4</v>
      </c>
      <c r="H51">
        <v>1</v>
      </c>
      <c r="I51">
        <f t="shared" si="11"/>
        <v>1</v>
      </c>
      <c r="J51">
        <f t="shared" si="11"/>
        <v>1</v>
      </c>
      <c r="K51">
        <f t="shared" si="11"/>
        <v>0</v>
      </c>
      <c r="L51">
        <f t="shared" si="11"/>
        <v>1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1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>SUM($H51:I51)</f>
        <v>2</v>
      </c>
      <c r="AI51">
        <f>SUM($H51:J51)</f>
        <v>3</v>
      </c>
      <c r="AJ51">
        <f>SUM($H51:K51)</f>
        <v>3</v>
      </c>
      <c r="AK51">
        <f>SUM($H51:L51)</f>
        <v>4</v>
      </c>
      <c r="AL51">
        <f>SUM($H51:M51)</f>
        <v>4</v>
      </c>
      <c r="AM51">
        <f>SUM($H51:N51)</f>
        <v>4</v>
      </c>
      <c r="AN51">
        <f>SUM($H51:O51)</f>
        <v>4</v>
      </c>
      <c r="AO51">
        <f>SUM($H51:P51)</f>
        <v>5</v>
      </c>
      <c r="AP51">
        <f>SUM($H51:Q51)</f>
        <v>5</v>
      </c>
      <c r="AQ51">
        <f>SUM($H51:R51)</f>
        <v>5</v>
      </c>
      <c r="AR51">
        <f>SUM($H51:S51)</f>
        <v>5</v>
      </c>
      <c r="AS51">
        <f>SUM($H51:T51)</f>
        <v>5</v>
      </c>
      <c r="AT51">
        <f>SUM($H51:U51)</f>
        <v>5</v>
      </c>
      <c r="AU51">
        <f>SUM($H51:V51)</f>
        <v>5</v>
      </c>
      <c r="AV51">
        <f>SUM($H51:W51)</f>
        <v>5</v>
      </c>
      <c r="AY51" t="e">
        <f t="shared" si="10"/>
        <v>#N/A</v>
      </c>
      <c r="AZ51">
        <f t="shared" si="10"/>
        <v>2</v>
      </c>
      <c r="BA51">
        <f t="shared" si="10"/>
        <v>3</v>
      </c>
      <c r="BB51">
        <f t="shared" si="10"/>
        <v>5</v>
      </c>
      <c r="BC51">
        <f t="shared" si="10"/>
        <v>9</v>
      </c>
    </row>
    <row r="52" spans="2:55" x14ac:dyDescent="0.3">
      <c r="B52">
        <f>INDEX($A$32:$A$47, MOD(ROW(C52),$D$28)+1)</f>
        <v>3</v>
      </c>
      <c r="C52" t="e">
        <f t="shared" si="6"/>
        <v>#N/A</v>
      </c>
      <c r="D52" t="e">
        <f t="shared" si="7"/>
        <v>#N/A</v>
      </c>
      <c r="E52">
        <f t="shared" si="7"/>
        <v>2</v>
      </c>
      <c r="F52">
        <f t="shared" si="7"/>
        <v>2</v>
      </c>
      <c r="G52">
        <f t="shared" si="7"/>
        <v>4</v>
      </c>
      <c r="H52">
        <v>1</v>
      </c>
      <c r="I52">
        <f t="shared" si="11"/>
        <v>1</v>
      </c>
      <c r="J52">
        <f t="shared" si="11"/>
        <v>0</v>
      </c>
      <c r="K52">
        <f t="shared" si="11"/>
        <v>1</v>
      </c>
      <c r="L52">
        <f t="shared" si="11"/>
        <v>0</v>
      </c>
      <c r="M52">
        <f t="shared" si="11"/>
        <v>1</v>
      </c>
      <c r="N52">
        <f t="shared" si="11"/>
        <v>0</v>
      </c>
      <c r="O52">
        <f t="shared" si="11"/>
        <v>0</v>
      </c>
      <c r="P52">
        <f t="shared" si="11"/>
        <v>0</v>
      </c>
      <c r="Q52">
        <f t="shared" si="11"/>
        <v>1</v>
      </c>
      <c r="R52">
        <f t="shared" si="11"/>
        <v>0</v>
      </c>
      <c r="S52">
        <f t="shared" si="11"/>
        <v>0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>SUM($H52:I52)</f>
        <v>2</v>
      </c>
      <c r="AI52">
        <f>SUM($H52:J52)</f>
        <v>2</v>
      </c>
      <c r="AJ52">
        <f>SUM($H52:K52)</f>
        <v>3</v>
      </c>
      <c r="AK52">
        <f>SUM($H52:L52)</f>
        <v>3</v>
      </c>
      <c r="AL52">
        <f>SUM($H52:M52)</f>
        <v>4</v>
      </c>
      <c r="AM52">
        <f>SUM($H52:N52)</f>
        <v>4</v>
      </c>
      <c r="AN52">
        <f>SUM($H52:O52)</f>
        <v>4</v>
      </c>
      <c r="AO52">
        <f>SUM($H52:P52)</f>
        <v>4</v>
      </c>
      <c r="AP52">
        <f>SUM($H52:Q52)</f>
        <v>5</v>
      </c>
      <c r="AQ52">
        <f>SUM($H52:R52)</f>
        <v>5</v>
      </c>
      <c r="AR52">
        <f>SUM($H52:S52)</f>
        <v>5</v>
      </c>
      <c r="AS52">
        <f>SUM($H52:T52)</f>
        <v>5</v>
      </c>
      <c r="AT52">
        <f>SUM($H52:U52)</f>
        <v>5</v>
      </c>
      <c r="AU52">
        <f>SUM($H52:V52)</f>
        <v>5</v>
      </c>
      <c r="AV52">
        <f>SUM($H52:W52)</f>
        <v>5</v>
      </c>
      <c r="AY52" t="e">
        <f t="shared" si="10"/>
        <v>#N/A</v>
      </c>
      <c r="AZ52">
        <f t="shared" si="10"/>
        <v>2</v>
      </c>
      <c r="BA52">
        <f t="shared" si="10"/>
        <v>4</v>
      </c>
      <c r="BB52">
        <f t="shared" si="10"/>
        <v>6</v>
      </c>
      <c r="BC52">
        <f t="shared" si="10"/>
        <v>10</v>
      </c>
    </row>
    <row r="53" spans="2:55" x14ac:dyDescent="0.3">
      <c r="B53">
        <f>INDEX($A$32:$A$47, MOD(ROW(C53),$D$28)+1)</f>
        <v>5</v>
      </c>
      <c r="C53" t="e">
        <f t="shared" si="6"/>
        <v>#N/A</v>
      </c>
      <c r="D53" t="e">
        <f t="shared" si="7"/>
        <v>#N/A</v>
      </c>
      <c r="E53">
        <f t="shared" si="7"/>
        <v>1</v>
      </c>
      <c r="F53">
        <f t="shared" si="7"/>
        <v>4</v>
      </c>
      <c r="G53">
        <f t="shared" si="7"/>
        <v>4</v>
      </c>
      <c r="H53">
        <v>1</v>
      </c>
      <c r="I53">
        <f t="shared" si="11"/>
        <v>1</v>
      </c>
      <c r="J53">
        <f t="shared" si="11"/>
        <v>1</v>
      </c>
      <c r="K53">
        <f t="shared" si="11"/>
        <v>0</v>
      </c>
      <c r="L53">
        <f t="shared" si="11"/>
        <v>0</v>
      </c>
      <c r="M53">
        <f t="shared" si="11"/>
        <v>0</v>
      </c>
      <c r="N53">
        <f t="shared" si="11"/>
        <v>1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1</v>
      </c>
      <c r="S53">
        <f t="shared" si="11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2"/>
        <v>0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>SUM($H53:I53)</f>
        <v>2</v>
      </c>
      <c r="AI53">
        <f>SUM($H53:J53)</f>
        <v>3</v>
      </c>
      <c r="AJ53">
        <f>SUM($H53:K53)</f>
        <v>3</v>
      </c>
      <c r="AK53">
        <f>SUM($H53:L53)</f>
        <v>3</v>
      </c>
      <c r="AL53">
        <f>SUM($H53:M53)</f>
        <v>3</v>
      </c>
      <c r="AM53">
        <f>SUM($H53:N53)</f>
        <v>4</v>
      </c>
      <c r="AN53">
        <f>SUM($H53:O53)</f>
        <v>4</v>
      </c>
      <c r="AO53">
        <f>SUM($H53:P53)</f>
        <v>4</v>
      </c>
      <c r="AP53">
        <f>SUM($H53:Q53)</f>
        <v>4</v>
      </c>
      <c r="AQ53">
        <f>SUM($H53:R53)</f>
        <v>5</v>
      </c>
      <c r="AR53">
        <f>SUM($H53:S53)</f>
        <v>5</v>
      </c>
      <c r="AS53">
        <f>SUM($H53:T53)</f>
        <v>5</v>
      </c>
      <c r="AT53">
        <f>SUM($H53:U53)</f>
        <v>5</v>
      </c>
      <c r="AU53">
        <f>SUM($H53:V53)</f>
        <v>5</v>
      </c>
      <c r="AV53">
        <f>SUM($H53:W53)</f>
        <v>5</v>
      </c>
      <c r="AY53" t="e">
        <f t="shared" si="10"/>
        <v>#N/A</v>
      </c>
      <c r="AZ53">
        <f t="shared" si="10"/>
        <v>2</v>
      </c>
      <c r="BA53">
        <f t="shared" si="10"/>
        <v>3</v>
      </c>
      <c r="BB53">
        <f t="shared" si="10"/>
        <v>7</v>
      </c>
      <c r="BC53">
        <f t="shared" si="10"/>
        <v>11</v>
      </c>
    </row>
    <row r="54" spans="2:55" x14ac:dyDescent="0.3">
      <c r="B54">
        <f>INDEX($A$32:$A$47, MOD(ROW(C54),$D$28)+1)</f>
        <v>3</v>
      </c>
      <c r="C54" t="e">
        <f t="shared" si="6"/>
        <v>#N/A</v>
      </c>
      <c r="D54" t="e">
        <f t="shared" si="7"/>
        <v>#N/A</v>
      </c>
      <c r="E54">
        <f t="shared" si="7"/>
        <v>2</v>
      </c>
      <c r="F54">
        <f t="shared" si="7"/>
        <v>4</v>
      </c>
      <c r="G54">
        <f t="shared" si="7"/>
        <v>4</v>
      </c>
      <c r="H54">
        <v>1</v>
      </c>
      <c r="I54">
        <f t="shared" si="11"/>
        <v>1</v>
      </c>
      <c r="J54">
        <f t="shared" si="11"/>
        <v>0</v>
      </c>
      <c r="K54">
        <f t="shared" si="11"/>
        <v>1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1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1</v>
      </c>
      <c r="T54">
        <f t="shared" si="11"/>
        <v>0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2"/>
        <v>0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>SUM($H54:I54)</f>
        <v>2</v>
      </c>
      <c r="AI54">
        <f>SUM($H54:J54)</f>
        <v>2</v>
      </c>
      <c r="AJ54">
        <f>SUM($H54:K54)</f>
        <v>3</v>
      </c>
      <c r="AK54">
        <f>SUM($H54:L54)</f>
        <v>3</v>
      </c>
      <c r="AL54">
        <f>SUM($H54:M54)</f>
        <v>3</v>
      </c>
      <c r="AM54">
        <f>SUM($H54:N54)</f>
        <v>3</v>
      </c>
      <c r="AN54">
        <f>SUM($H54:O54)</f>
        <v>4</v>
      </c>
      <c r="AO54">
        <f>SUM($H54:P54)</f>
        <v>4</v>
      </c>
      <c r="AP54">
        <f>SUM($H54:Q54)</f>
        <v>4</v>
      </c>
      <c r="AQ54">
        <f>SUM($H54:R54)</f>
        <v>4</v>
      </c>
      <c r="AR54">
        <f>SUM($H54:S54)</f>
        <v>5</v>
      </c>
      <c r="AS54">
        <f>SUM($H54:T54)</f>
        <v>5</v>
      </c>
      <c r="AT54">
        <f>SUM($H54:U54)</f>
        <v>5</v>
      </c>
      <c r="AU54">
        <f>SUM($H54:V54)</f>
        <v>5</v>
      </c>
      <c r="AV54">
        <f>SUM($H54:W54)</f>
        <v>5</v>
      </c>
      <c r="AY54" t="e">
        <f t="shared" si="10"/>
        <v>#N/A</v>
      </c>
      <c r="AZ54">
        <f t="shared" si="10"/>
        <v>2</v>
      </c>
      <c r="BA54">
        <f t="shared" si="10"/>
        <v>4</v>
      </c>
      <c r="BB54">
        <f t="shared" si="10"/>
        <v>8</v>
      </c>
      <c r="BC54">
        <f t="shared" si="10"/>
        <v>12</v>
      </c>
    </row>
    <row r="55" spans="2:55" x14ac:dyDescent="0.3">
      <c r="B55">
        <f>INDEX($A$32:$A$47, MOD(ROW(C55),$D$28)+1)</f>
        <v>9</v>
      </c>
      <c r="C55" t="e">
        <f t="shared" si="6"/>
        <v>#N/A</v>
      </c>
      <c r="D55" t="e">
        <f t="shared" si="7"/>
        <v>#N/A</v>
      </c>
      <c r="E55">
        <f t="shared" si="7"/>
        <v>1</v>
      </c>
      <c r="F55">
        <f t="shared" si="7"/>
        <v>2</v>
      </c>
      <c r="G55">
        <f t="shared" si="7"/>
        <v>8</v>
      </c>
      <c r="H55">
        <v>1</v>
      </c>
      <c r="I55">
        <f t="shared" si="11"/>
        <v>1</v>
      </c>
      <c r="J55">
        <f t="shared" si="11"/>
        <v>1</v>
      </c>
      <c r="K55">
        <f t="shared" si="11"/>
        <v>0</v>
      </c>
      <c r="L55">
        <f t="shared" si="11"/>
        <v>1</v>
      </c>
      <c r="M55">
        <f t="shared" si="11"/>
        <v>0</v>
      </c>
      <c r="N55">
        <f t="shared" si="11"/>
        <v>0</v>
      </c>
      <c r="O55">
        <f t="shared" si="11"/>
        <v>0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si="11"/>
        <v>0</v>
      </c>
      <c r="T55">
        <f t="shared" si="11"/>
        <v>1</v>
      </c>
      <c r="U55">
        <f t="shared" si="11"/>
        <v>0</v>
      </c>
      <c r="V55">
        <f t="shared" si="11"/>
        <v>0</v>
      </c>
      <c r="W55">
        <f t="shared" si="11"/>
        <v>0</v>
      </c>
      <c r="X55">
        <f t="shared" si="12"/>
        <v>0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>SUM($H55:I55)</f>
        <v>2</v>
      </c>
      <c r="AI55">
        <f>SUM($H55:J55)</f>
        <v>3</v>
      </c>
      <c r="AJ55">
        <f>SUM($H55:K55)</f>
        <v>3</v>
      </c>
      <c r="AK55">
        <f>SUM($H55:L55)</f>
        <v>4</v>
      </c>
      <c r="AL55">
        <f>SUM($H55:M55)</f>
        <v>4</v>
      </c>
      <c r="AM55">
        <f>SUM($H55:N55)</f>
        <v>4</v>
      </c>
      <c r="AN55">
        <f>SUM($H55:O55)</f>
        <v>4</v>
      </c>
      <c r="AO55">
        <f>SUM($H55:P55)</f>
        <v>4</v>
      </c>
      <c r="AP55">
        <f>SUM($H55:Q55)</f>
        <v>4</v>
      </c>
      <c r="AQ55">
        <f>SUM($H55:R55)</f>
        <v>4</v>
      </c>
      <c r="AR55">
        <f>SUM($H55:S55)</f>
        <v>4</v>
      </c>
      <c r="AS55">
        <f>SUM($H55:T55)</f>
        <v>5</v>
      </c>
      <c r="AT55">
        <f>SUM($H55:U55)</f>
        <v>5</v>
      </c>
      <c r="AU55">
        <f>SUM($H55:V55)</f>
        <v>5</v>
      </c>
      <c r="AV55">
        <f>SUM($H55:W55)</f>
        <v>5</v>
      </c>
      <c r="AY55" t="e">
        <f t="shared" si="10"/>
        <v>#N/A</v>
      </c>
      <c r="AZ55">
        <f t="shared" si="10"/>
        <v>2</v>
      </c>
      <c r="BA55">
        <f t="shared" si="10"/>
        <v>3</v>
      </c>
      <c r="BB55">
        <f t="shared" si="10"/>
        <v>5</v>
      </c>
      <c r="BC55">
        <f t="shared" si="10"/>
        <v>13</v>
      </c>
    </row>
    <row r="56" spans="2:55" x14ac:dyDescent="0.3">
      <c r="B56">
        <f>INDEX($A$32:$A$47, MOD(ROW(C56),$D$28)+1)</f>
        <v>3</v>
      </c>
      <c r="C56" t="e">
        <f t="shared" si="6"/>
        <v>#N/A</v>
      </c>
      <c r="D56" t="e">
        <f t="shared" si="7"/>
        <v>#N/A</v>
      </c>
      <c r="E56">
        <f t="shared" si="7"/>
        <v>2</v>
      </c>
      <c r="F56">
        <f t="shared" si="7"/>
        <v>2</v>
      </c>
      <c r="G56">
        <f t="shared" si="7"/>
        <v>8</v>
      </c>
      <c r="H56">
        <v>1</v>
      </c>
      <c r="I56">
        <f t="shared" si="11"/>
        <v>1</v>
      </c>
      <c r="J56">
        <f t="shared" si="11"/>
        <v>0</v>
      </c>
      <c r="K56">
        <f t="shared" si="11"/>
        <v>1</v>
      </c>
      <c r="L56">
        <f t="shared" si="11"/>
        <v>0</v>
      </c>
      <c r="M56">
        <f t="shared" si="11"/>
        <v>1</v>
      </c>
      <c r="N56">
        <f t="shared" si="11"/>
        <v>0</v>
      </c>
      <c r="O56">
        <f t="shared" si="11"/>
        <v>0</v>
      </c>
      <c r="P56">
        <f t="shared" si="11"/>
        <v>0</v>
      </c>
      <c r="Q56">
        <f t="shared" si="11"/>
        <v>0</v>
      </c>
      <c r="R56">
        <f t="shared" si="11"/>
        <v>0</v>
      </c>
      <c r="S56">
        <f t="shared" si="11"/>
        <v>0</v>
      </c>
      <c r="T56">
        <f t="shared" si="11"/>
        <v>0</v>
      </c>
      <c r="U56">
        <f t="shared" si="11"/>
        <v>1</v>
      </c>
      <c r="V56">
        <f t="shared" si="11"/>
        <v>0</v>
      </c>
      <c r="W56">
        <f t="shared" si="11"/>
        <v>0</v>
      </c>
      <c r="X56">
        <f t="shared" si="12"/>
        <v>0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>SUM($H56:I56)</f>
        <v>2</v>
      </c>
      <c r="AI56">
        <f>SUM($H56:J56)</f>
        <v>2</v>
      </c>
      <c r="AJ56">
        <f>SUM($H56:K56)</f>
        <v>3</v>
      </c>
      <c r="AK56">
        <f>SUM($H56:L56)</f>
        <v>3</v>
      </c>
      <c r="AL56">
        <f>SUM($H56:M56)</f>
        <v>4</v>
      </c>
      <c r="AM56">
        <f>SUM($H56:N56)</f>
        <v>4</v>
      </c>
      <c r="AN56">
        <f>SUM($H56:O56)</f>
        <v>4</v>
      </c>
      <c r="AO56">
        <f>SUM($H56:P56)</f>
        <v>4</v>
      </c>
      <c r="AP56">
        <f>SUM($H56:Q56)</f>
        <v>4</v>
      </c>
      <c r="AQ56">
        <f>SUM($H56:R56)</f>
        <v>4</v>
      </c>
      <c r="AR56">
        <f>SUM($H56:S56)</f>
        <v>4</v>
      </c>
      <c r="AS56">
        <f>SUM($H56:T56)</f>
        <v>4</v>
      </c>
      <c r="AT56">
        <f>SUM($H56:U56)</f>
        <v>5</v>
      </c>
      <c r="AU56">
        <f>SUM($H56:V56)</f>
        <v>5</v>
      </c>
      <c r="AV56">
        <f>SUM($H56:W56)</f>
        <v>5</v>
      </c>
      <c r="AY56" t="e">
        <f t="shared" si="10"/>
        <v>#N/A</v>
      </c>
      <c r="AZ56">
        <f t="shared" si="10"/>
        <v>2</v>
      </c>
      <c r="BA56">
        <f t="shared" si="10"/>
        <v>4</v>
      </c>
      <c r="BB56">
        <f t="shared" si="10"/>
        <v>6</v>
      </c>
      <c r="BC56">
        <f t="shared" si="10"/>
        <v>14</v>
      </c>
    </row>
    <row r="57" spans="2:55" x14ac:dyDescent="0.3">
      <c r="B57">
        <f>INDEX($A$32:$A$47, MOD(ROW(C57),$D$28)+1)</f>
        <v>5</v>
      </c>
      <c r="C57" t="e">
        <f t="shared" si="6"/>
        <v>#N/A</v>
      </c>
      <c r="D57" t="e">
        <f t="shared" si="7"/>
        <v>#N/A</v>
      </c>
      <c r="E57">
        <f t="shared" si="7"/>
        <v>1</v>
      </c>
      <c r="F57">
        <f t="shared" si="7"/>
        <v>4</v>
      </c>
      <c r="G57">
        <f t="shared" si="7"/>
        <v>8</v>
      </c>
      <c r="H57">
        <v>1</v>
      </c>
      <c r="I57">
        <f t="shared" si="11"/>
        <v>1</v>
      </c>
      <c r="J57">
        <f t="shared" si="11"/>
        <v>1</v>
      </c>
      <c r="K57">
        <f t="shared" si="11"/>
        <v>0</v>
      </c>
      <c r="L57">
        <f t="shared" si="11"/>
        <v>0</v>
      </c>
      <c r="M57">
        <f t="shared" si="11"/>
        <v>0</v>
      </c>
      <c r="N57">
        <f t="shared" si="11"/>
        <v>1</v>
      </c>
      <c r="O57">
        <f t="shared" si="11"/>
        <v>0</v>
      </c>
      <c r="P57">
        <f t="shared" si="11"/>
        <v>0</v>
      </c>
      <c r="Q57">
        <f t="shared" si="11"/>
        <v>0</v>
      </c>
      <c r="R57">
        <f t="shared" si="11"/>
        <v>0</v>
      </c>
      <c r="S57">
        <f t="shared" si="11"/>
        <v>0</v>
      </c>
      <c r="T57">
        <f t="shared" si="11"/>
        <v>0</v>
      </c>
      <c r="U57">
        <f t="shared" si="11"/>
        <v>0</v>
      </c>
      <c r="V57">
        <f t="shared" si="11"/>
        <v>1</v>
      </c>
      <c r="W57">
        <f t="shared" si="11"/>
        <v>0</v>
      </c>
      <c r="X57">
        <f t="shared" si="12"/>
        <v>0</v>
      </c>
      <c r="Y57">
        <f t="shared" si="12"/>
        <v>0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>SUM($H57:I57)</f>
        <v>2</v>
      </c>
      <c r="AI57">
        <f>SUM($H57:J57)</f>
        <v>3</v>
      </c>
      <c r="AJ57">
        <f>SUM($H57:K57)</f>
        <v>3</v>
      </c>
      <c r="AK57">
        <f>SUM($H57:L57)</f>
        <v>3</v>
      </c>
      <c r="AL57">
        <f>SUM($H57:M57)</f>
        <v>3</v>
      </c>
      <c r="AM57">
        <f>SUM($H57:N57)</f>
        <v>4</v>
      </c>
      <c r="AN57">
        <f>SUM($H57:O57)</f>
        <v>4</v>
      </c>
      <c r="AO57">
        <f>SUM($H57:P57)</f>
        <v>4</v>
      </c>
      <c r="AP57">
        <f>SUM($H57:Q57)</f>
        <v>4</v>
      </c>
      <c r="AQ57">
        <f>SUM($H57:R57)</f>
        <v>4</v>
      </c>
      <c r="AR57">
        <f>SUM($H57:S57)</f>
        <v>4</v>
      </c>
      <c r="AS57">
        <f>SUM($H57:T57)</f>
        <v>4</v>
      </c>
      <c r="AT57">
        <f>SUM($H57:U57)</f>
        <v>4</v>
      </c>
      <c r="AU57">
        <f>SUM($H57:V57)</f>
        <v>5</v>
      </c>
      <c r="AV57">
        <f>SUM($H57:W57)</f>
        <v>5</v>
      </c>
      <c r="AY57" t="e">
        <f t="shared" si="10"/>
        <v>#N/A</v>
      </c>
      <c r="AZ57">
        <f t="shared" si="10"/>
        <v>2</v>
      </c>
      <c r="BA57">
        <f t="shared" si="10"/>
        <v>3</v>
      </c>
      <c r="BB57">
        <f t="shared" si="10"/>
        <v>7</v>
      </c>
      <c r="BC57">
        <f t="shared" si="10"/>
        <v>15</v>
      </c>
    </row>
    <row r="58" spans="2:55" x14ac:dyDescent="0.3">
      <c r="B58">
        <f>INDEX($A$32:$A$47, MOD(ROW(C58),$D$28)+1)</f>
        <v>3</v>
      </c>
      <c r="C58">
        <f t="shared" si="6"/>
        <v>0</v>
      </c>
      <c r="D58">
        <f t="shared" ref="D58:G67" si="13">AZ58-AY58</f>
        <v>0</v>
      </c>
      <c r="E58">
        <f t="shared" si="13"/>
        <v>0</v>
      </c>
      <c r="F58">
        <f t="shared" si="13"/>
        <v>0</v>
      </c>
      <c r="G58">
        <f t="shared" si="13"/>
        <v>0</v>
      </c>
      <c r="H58">
        <v>1</v>
      </c>
      <c r="I58">
        <f t="shared" si="11"/>
        <v>1</v>
      </c>
      <c r="J58">
        <f t="shared" si="11"/>
        <v>0</v>
      </c>
      <c r="K58">
        <f t="shared" si="11"/>
        <v>1</v>
      </c>
      <c r="L58">
        <f t="shared" si="11"/>
        <v>0</v>
      </c>
      <c r="M58">
        <f t="shared" si="11"/>
        <v>0</v>
      </c>
      <c r="N58">
        <f t="shared" si="11"/>
        <v>0</v>
      </c>
      <c r="O58">
        <f t="shared" si="11"/>
        <v>1</v>
      </c>
      <c r="P58">
        <f t="shared" si="11"/>
        <v>0</v>
      </c>
      <c r="Q58">
        <f t="shared" si="11"/>
        <v>0</v>
      </c>
      <c r="R58">
        <f t="shared" si="11"/>
        <v>0</v>
      </c>
      <c r="S58">
        <f t="shared" si="11"/>
        <v>0</v>
      </c>
      <c r="T58">
        <f t="shared" si="11"/>
        <v>0</v>
      </c>
      <c r="U58">
        <f t="shared" si="11"/>
        <v>0</v>
      </c>
      <c r="V58">
        <f t="shared" si="11"/>
        <v>0</v>
      </c>
      <c r="W58">
        <f t="shared" si="11"/>
        <v>1</v>
      </c>
      <c r="X58">
        <f t="shared" si="11"/>
        <v>0</v>
      </c>
      <c r="Y58">
        <f t="shared" si="12"/>
        <v>0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0</v>
      </c>
      <c r="AF58">
        <f t="shared" si="12"/>
        <v>0</v>
      </c>
      <c r="AG58">
        <f t="shared" si="12"/>
        <v>0</v>
      </c>
    </row>
    <row r="59" spans="2:55" x14ac:dyDescent="0.3">
      <c r="B59">
        <f>INDEX($A$32:$A$47, MOD(ROW(C59),$D$28)+1)</f>
        <v>17</v>
      </c>
      <c r="C59">
        <f t="shared" si="6"/>
        <v>0</v>
      </c>
      <c r="D59">
        <f t="shared" si="13"/>
        <v>0</v>
      </c>
      <c r="E59">
        <f t="shared" si="13"/>
        <v>0</v>
      </c>
      <c r="F59">
        <f t="shared" si="13"/>
        <v>0</v>
      </c>
      <c r="G59">
        <f t="shared" si="13"/>
        <v>0</v>
      </c>
      <c r="H59">
        <v>1</v>
      </c>
      <c r="I59">
        <f t="shared" si="11"/>
        <v>1</v>
      </c>
      <c r="J59">
        <f t="shared" si="11"/>
        <v>1</v>
      </c>
      <c r="K59">
        <f t="shared" si="11"/>
        <v>0</v>
      </c>
      <c r="L59">
        <f t="shared" si="11"/>
        <v>1</v>
      </c>
      <c r="M59">
        <f t="shared" si="11"/>
        <v>0</v>
      </c>
      <c r="N59">
        <f t="shared" si="11"/>
        <v>0</v>
      </c>
      <c r="O59">
        <f t="shared" si="11"/>
        <v>0</v>
      </c>
      <c r="P59">
        <f t="shared" si="11"/>
        <v>1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si="11"/>
        <v>0</v>
      </c>
      <c r="W59">
        <f t="shared" si="11"/>
        <v>0</v>
      </c>
      <c r="X59">
        <f t="shared" si="12"/>
        <v>0</v>
      </c>
      <c r="Y59">
        <f t="shared" si="12"/>
        <v>0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0</v>
      </c>
      <c r="AF59">
        <f t="shared" si="12"/>
        <v>0</v>
      </c>
      <c r="AG59">
        <f t="shared" si="12"/>
        <v>0</v>
      </c>
    </row>
    <row r="60" spans="2:55" x14ac:dyDescent="0.3">
      <c r="B60">
        <f>INDEX($A$32:$A$47, MOD(ROW(C60),$D$28)+1)</f>
        <v>3</v>
      </c>
      <c r="C60">
        <f t="shared" si="6"/>
        <v>0</v>
      </c>
      <c r="D60">
        <f t="shared" si="13"/>
        <v>0</v>
      </c>
      <c r="E60">
        <f t="shared" si="13"/>
        <v>0</v>
      </c>
      <c r="F60">
        <f t="shared" si="13"/>
        <v>0</v>
      </c>
      <c r="G60">
        <f t="shared" si="13"/>
        <v>0</v>
      </c>
      <c r="H60">
        <v>1</v>
      </c>
      <c r="I60">
        <f t="shared" si="11"/>
        <v>1</v>
      </c>
      <c r="J60">
        <f t="shared" si="11"/>
        <v>0</v>
      </c>
      <c r="K60">
        <f t="shared" si="11"/>
        <v>1</v>
      </c>
      <c r="L60">
        <f t="shared" si="11"/>
        <v>0</v>
      </c>
      <c r="M60">
        <f t="shared" si="11"/>
        <v>1</v>
      </c>
      <c r="N60">
        <f t="shared" si="11"/>
        <v>0</v>
      </c>
      <c r="O60">
        <f t="shared" si="11"/>
        <v>0</v>
      </c>
      <c r="P60">
        <f t="shared" si="11"/>
        <v>0</v>
      </c>
      <c r="Q60">
        <f t="shared" si="11"/>
        <v>1</v>
      </c>
      <c r="R60">
        <f t="shared" si="11"/>
        <v>0</v>
      </c>
      <c r="S60">
        <f t="shared" si="11"/>
        <v>0</v>
      </c>
      <c r="T60">
        <f t="shared" si="11"/>
        <v>0</v>
      </c>
      <c r="U60">
        <f t="shared" si="11"/>
        <v>0</v>
      </c>
      <c r="V60">
        <f t="shared" si="11"/>
        <v>0</v>
      </c>
      <c r="W60">
        <f t="shared" si="11"/>
        <v>0</v>
      </c>
      <c r="X60">
        <f t="shared" si="12"/>
        <v>0</v>
      </c>
      <c r="Y60">
        <f t="shared" si="12"/>
        <v>0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  <c r="AE60">
        <f t="shared" si="12"/>
        <v>0</v>
      </c>
      <c r="AF60">
        <f t="shared" si="12"/>
        <v>0</v>
      </c>
      <c r="AG60">
        <f t="shared" si="12"/>
        <v>0</v>
      </c>
    </row>
    <row r="61" spans="2:55" x14ac:dyDescent="0.3">
      <c r="B61">
        <f>INDEX($A$32:$A$47, MOD(ROW(C61),$D$28)+1)</f>
        <v>5</v>
      </c>
      <c r="C61">
        <f t="shared" si="6"/>
        <v>0</v>
      </c>
      <c r="D61">
        <f t="shared" si="13"/>
        <v>0</v>
      </c>
      <c r="E61">
        <f t="shared" si="13"/>
        <v>0</v>
      </c>
      <c r="F61">
        <f t="shared" si="13"/>
        <v>0</v>
      </c>
      <c r="G61">
        <f t="shared" si="13"/>
        <v>0</v>
      </c>
      <c r="H61">
        <v>1</v>
      </c>
      <c r="I61">
        <f t="shared" si="11"/>
        <v>1</v>
      </c>
      <c r="J61">
        <f t="shared" si="11"/>
        <v>1</v>
      </c>
      <c r="K61">
        <f t="shared" si="11"/>
        <v>0</v>
      </c>
      <c r="L61">
        <f t="shared" si="11"/>
        <v>0</v>
      </c>
      <c r="M61">
        <f t="shared" si="11"/>
        <v>0</v>
      </c>
      <c r="N61">
        <f t="shared" si="11"/>
        <v>1</v>
      </c>
      <c r="O61">
        <f t="shared" si="11"/>
        <v>0</v>
      </c>
      <c r="P61">
        <f t="shared" si="11"/>
        <v>0</v>
      </c>
      <c r="Q61">
        <f t="shared" si="11"/>
        <v>0</v>
      </c>
      <c r="R61">
        <f t="shared" si="11"/>
        <v>1</v>
      </c>
      <c r="S61">
        <f t="shared" si="11"/>
        <v>0</v>
      </c>
      <c r="T61">
        <f t="shared" si="11"/>
        <v>0</v>
      </c>
      <c r="U61">
        <f t="shared" si="11"/>
        <v>0</v>
      </c>
      <c r="V61">
        <f t="shared" si="11"/>
        <v>0</v>
      </c>
      <c r="W61">
        <f t="shared" si="11"/>
        <v>0</v>
      </c>
      <c r="X61">
        <f t="shared" si="12"/>
        <v>0</v>
      </c>
      <c r="Y61">
        <f t="shared" si="12"/>
        <v>0</v>
      </c>
      <c r="Z61">
        <f t="shared" si="12"/>
        <v>0</v>
      </c>
      <c r="AA61">
        <f t="shared" si="12"/>
        <v>0</v>
      </c>
      <c r="AB61">
        <f t="shared" si="12"/>
        <v>0</v>
      </c>
      <c r="AC61">
        <f t="shared" si="12"/>
        <v>0</v>
      </c>
      <c r="AD61">
        <f t="shared" si="12"/>
        <v>0</v>
      </c>
      <c r="AE61">
        <f t="shared" si="12"/>
        <v>0</v>
      </c>
      <c r="AF61">
        <f t="shared" si="12"/>
        <v>0</v>
      </c>
      <c r="AG61">
        <f t="shared" si="12"/>
        <v>0</v>
      </c>
    </row>
    <row r="62" spans="2:55" x14ac:dyDescent="0.3">
      <c r="B62">
        <f>INDEX($A$32:$A$47, MOD(ROW(C62),$D$28)+1)</f>
        <v>3</v>
      </c>
      <c r="C62">
        <f t="shared" si="6"/>
        <v>0</v>
      </c>
      <c r="D62">
        <f t="shared" si="13"/>
        <v>0</v>
      </c>
      <c r="E62">
        <f t="shared" si="13"/>
        <v>0</v>
      </c>
      <c r="F62">
        <f t="shared" si="13"/>
        <v>0</v>
      </c>
      <c r="G62">
        <f t="shared" si="13"/>
        <v>0</v>
      </c>
      <c r="H62">
        <v>1</v>
      </c>
      <c r="I62">
        <f t="shared" si="11"/>
        <v>1</v>
      </c>
      <c r="J62">
        <f t="shared" si="11"/>
        <v>0</v>
      </c>
      <c r="K62">
        <f t="shared" si="11"/>
        <v>1</v>
      </c>
      <c r="L62">
        <f t="shared" si="11"/>
        <v>0</v>
      </c>
      <c r="M62">
        <f t="shared" si="11"/>
        <v>0</v>
      </c>
      <c r="N62">
        <f t="shared" si="11"/>
        <v>0</v>
      </c>
      <c r="O62">
        <f t="shared" si="11"/>
        <v>1</v>
      </c>
      <c r="P62">
        <f t="shared" si="11"/>
        <v>0</v>
      </c>
      <c r="Q62">
        <f t="shared" si="11"/>
        <v>0</v>
      </c>
      <c r="R62">
        <f t="shared" si="11"/>
        <v>0</v>
      </c>
      <c r="S62">
        <f t="shared" si="11"/>
        <v>1</v>
      </c>
      <c r="T62">
        <f t="shared" si="11"/>
        <v>0</v>
      </c>
      <c r="U62">
        <f t="shared" si="11"/>
        <v>0</v>
      </c>
      <c r="V62">
        <f t="shared" si="11"/>
        <v>0</v>
      </c>
      <c r="W62">
        <f t="shared" si="11"/>
        <v>0</v>
      </c>
      <c r="X62">
        <f t="shared" si="12"/>
        <v>0</v>
      </c>
      <c r="Y62">
        <f t="shared" si="12"/>
        <v>0</v>
      </c>
      <c r="Z62">
        <f t="shared" si="12"/>
        <v>0</v>
      </c>
      <c r="AA62">
        <f t="shared" si="12"/>
        <v>0</v>
      </c>
      <c r="AB62">
        <f t="shared" si="12"/>
        <v>0</v>
      </c>
      <c r="AC62">
        <f t="shared" si="12"/>
        <v>0</v>
      </c>
      <c r="AD62">
        <f t="shared" si="12"/>
        <v>0</v>
      </c>
      <c r="AE62">
        <f t="shared" si="12"/>
        <v>0</v>
      </c>
      <c r="AF62">
        <f t="shared" si="12"/>
        <v>0</v>
      </c>
      <c r="AG62">
        <f t="shared" si="12"/>
        <v>0</v>
      </c>
    </row>
    <row r="63" spans="2:55" x14ac:dyDescent="0.3">
      <c r="B63">
        <f>INDEX($A$32:$A$47, MOD(ROW(C63),$D$28)+1)</f>
        <v>9</v>
      </c>
      <c r="C63">
        <f t="shared" si="6"/>
        <v>0</v>
      </c>
      <c r="D63">
        <f t="shared" si="13"/>
        <v>0</v>
      </c>
      <c r="E63">
        <f t="shared" si="13"/>
        <v>0</v>
      </c>
      <c r="F63">
        <f t="shared" si="13"/>
        <v>0</v>
      </c>
      <c r="G63">
        <f t="shared" si="13"/>
        <v>0</v>
      </c>
      <c r="H63">
        <v>1</v>
      </c>
      <c r="I63">
        <f t="shared" si="11"/>
        <v>1</v>
      </c>
      <c r="J63">
        <f t="shared" si="11"/>
        <v>1</v>
      </c>
      <c r="K63">
        <f t="shared" si="11"/>
        <v>0</v>
      </c>
      <c r="L63">
        <f t="shared" si="11"/>
        <v>1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11"/>
        <v>0</v>
      </c>
      <c r="S63">
        <f t="shared" si="11"/>
        <v>0</v>
      </c>
      <c r="T63">
        <f t="shared" si="11"/>
        <v>1</v>
      </c>
      <c r="U63">
        <f t="shared" si="11"/>
        <v>0</v>
      </c>
      <c r="V63">
        <f t="shared" si="11"/>
        <v>0</v>
      </c>
      <c r="W63">
        <f t="shared" si="11"/>
        <v>0</v>
      </c>
      <c r="X63">
        <f t="shared" si="12"/>
        <v>0</v>
      </c>
      <c r="Y63">
        <f t="shared" si="12"/>
        <v>0</v>
      </c>
      <c r="Z63">
        <f t="shared" si="12"/>
        <v>0</v>
      </c>
      <c r="AA63">
        <f t="shared" si="12"/>
        <v>0</v>
      </c>
      <c r="AB63">
        <f t="shared" si="12"/>
        <v>0</v>
      </c>
      <c r="AC63">
        <f t="shared" si="12"/>
        <v>0</v>
      </c>
      <c r="AD63">
        <f t="shared" si="12"/>
        <v>0</v>
      </c>
      <c r="AE63">
        <f t="shared" si="12"/>
        <v>0</v>
      </c>
      <c r="AF63">
        <f t="shared" si="12"/>
        <v>0</v>
      </c>
      <c r="AG63">
        <f t="shared" si="12"/>
        <v>0</v>
      </c>
    </row>
    <row r="64" spans="2:55" x14ac:dyDescent="0.3">
      <c r="B64">
        <f>INDEX($A$32:$A$47, MOD(ROW(C64),$D$28)+1)</f>
        <v>3</v>
      </c>
      <c r="C64">
        <f t="shared" si="6"/>
        <v>0</v>
      </c>
      <c r="D64">
        <f t="shared" si="13"/>
        <v>0</v>
      </c>
      <c r="E64">
        <f t="shared" si="13"/>
        <v>0</v>
      </c>
      <c r="F64">
        <f t="shared" si="13"/>
        <v>0</v>
      </c>
      <c r="G64">
        <f t="shared" si="13"/>
        <v>0</v>
      </c>
      <c r="H64">
        <v>1</v>
      </c>
      <c r="I64">
        <f t="shared" si="11"/>
        <v>1</v>
      </c>
      <c r="J64">
        <f t="shared" si="11"/>
        <v>0</v>
      </c>
      <c r="K64">
        <f t="shared" si="11"/>
        <v>1</v>
      </c>
      <c r="L64">
        <f t="shared" si="11"/>
        <v>0</v>
      </c>
      <c r="M64">
        <f t="shared" si="11"/>
        <v>1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1</v>
      </c>
      <c r="V64">
        <f t="shared" si="11"/>
        <v>0</v>
      </c>
      <c r="W64">
        <f t="shared" si="11"/>
        <v>0</v>
      </c>
      <c r="X64">
        <f t="shared" si="12"/>
        <v>0</v>
      </c>
      <c r="Y64">
        <f t="shared" si="12"/>
        <v>0</v>
      </c>
      <c r="Z64">
        <f t="shared" si="12"/>
        <v>0</v>
      </c>
      <c r="AA64">
        <f t="shared" si="12"/>
        <v>0</v>
      </c>
      <c r="AB64">
        <f t="shared" si="12"/>
        <v>0</v>
      </c>
      <c r="AC64">
        <f t="shared" si="12"/>
        <v>0</v>
      </c>
      <c r="AD64">
        <f t="shared" si="12"/>
        <v>0</v>
      </c>
      <c r="AE64">
        <f t="shared" si="12"/>
        <v>0</v>
      </c>
      <c r="AF64">
        <f t="shared" si="12"/>
        <v>0</v>
      </c>
      <c r="AG64">
        <f t="shared" si="12"/>
        <v>0</v>
      </c>
    </row>
    <row r="65" spans="2:33" x14ac:dyDescent="0.3">
      <c r="B65">
        <f>INDEX($A$32:$A$47, MOD(ROW(C65),$D$28)+1)</f>
        <v>5</v>
      </c>
      <c r="C65">
        <f t="shared" si="6"/>
        <v>0</v>
      </c>
      <c r="D65">
        <f t="shared" si="13"/>
        <v>0</v>
      </c>
      <c r="E65">
        <f t="shared" si="13"/>
        <v>0</v>
      </c>
      <c r="F65">
        <f t="shared" si="13"/>
        <v>0</v>
      </c>
      <c r="G65">
        <f t="shared" si="13"/>
        <v>0</v>
      </c>
      <c r="H65">
        <v>1</v>
      </c>
      <c r="I65">
        <f t="shared" ref="I65:X74" si="14">IF($B65=I$31,0,H64)</f>
        <v>1</v>
      </c>
      <c r="J65">
        <f t="shared" si="14"/>
        <v>1</v>
      </c>
      <c r="K65">
        <f t="shared" si="14"/>
        <v>0</v>
      </c>
      <c r="L65">
        <f t="shared" si="14"/>
        <v>0</v>
      </c>
      <c r="M65">
        <f t="shared" si="14"/>
        <v>0</v>
      </c>
      <c r="N65">
        <f t="shared" si="14"/>
        <v>1</v>
      </c>
      <c r="O65">
        <f t="shared" si="14"/>
        <v>0</v>
      </c>
      <c r="P65">
        <f t="shared" si="14"/>
        <v>0</v>
      </c>
      <c r="Q65">
        <f t="shared" si="14"/>
        <v>0</v>
      </c>
      <c r="R65">
        <f t="shared" si="14"/>
        <v>0</v>
      </c>
      <c r="S65">
        <f t="shared" si="14"/>
        <v>0</v>
      </c>
      <c r="T65">
        <f t="shared" si="14"/>
        <v>0</v>
      </c>
      <c r="U65">
        <f t="shared" si="14"/>
        <v>0</v>
      </c>
      <c r="V65">
        <f t="shared" si="14"/>
        <v>1</v>
      </c>
      <c r="W65">
        <f t="shared" si="14"/>
        <v>0</v>
      </c>
      <c r="X65">
        <f t="shared" si="14"/>
        <v>0</v>
      </c>
      <c r="Y65">
        <f t="shared" ref="X65:AG67" si="15">IF($B65=Y$31,0,X64)</f>
        <v>0</v>
      </c>
      <c r="Z65">
        <f t="shared" si="15"/>
        <v>0</v>
      </c>
      <c r="AA65">
        <f t="shared" si="15"/>
        <v>0</v>
      </c>
      <c r="AB65">
        <f t="shared" si="15"/>
        <v>0</v>
      </c>
      <c r="AC65">
        <f t="shared" si="15"/>
        <v>0</v>
      </c>
      <c r="AD65">
        <f t="shared" si="15"/>
        <v>0</v>
      </c>
      <c r="AE65">
        <f t="shared" si="15"/>
        <v>0</v>
      </c>
      <c r="AF65">
        <f t="shared" si="15"/>
        <v>0</v>
      </c>
      <c r="AG65">
        <f t="shared" si="15"/>
        <v>0</v>
      </c>
    </row>
    <row r="66" spans="2:33" x14ac:dyDescent="0.3">
      <c r="B66">
        <f>INDEX($A$32:$A$47, MOD(ROW(C66),$D$28)+1)</f>
        <v>3</v>
      </c>
      <c r="C66">
        <f t="shared" si="6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v>1</v>
      </c>
      <c r="I66">
        <f t="shared" si="14"/>
        <v>1</v>
      </c>
      <c r="J66">
        <f t="shared" si="14"/>
        <v>0</v>
      </c>
      <c r="K66">
        <f t="shared" si="14"/>
        <v>1</v>
      </c>
      <c r="L66">
        <f t="shared" si="14"/>
        <v>0</v>
      </c>
      <c r="M66">
        <f t="shared" si="14"/>
        <v>0</v>
      </c>
      <c r="N66">
        <f t="shared" si="14"/>
        <v>0</v>
      </c>
      <c r="O66">
        <f t="shared" si="14"/>
        <v>1</v>
      </c>
      <c r="P66">
        <f t="shared" si="14"/>
        <v>0</v>
      </c>
      <c r="Q66">
        <f t="shared" si="14"/>
        <v>0</v>
      </c>
      <c r="R66">
        <f t="shared" si="14"/>
        <v>0</v>
      </c>
      <c r="S66">
        <f t="shared" si="14"/>
        <v>0</v>
      </c>
      <c r="T66">
        <f t="shared" si="14"/>
        <v>0</v>
      </c>
      <c r="U66">
        <f t="shared" si="14"/>
        <v>0</v>
      </c>
      <c r="V66">
        <f t="shared" si="14"/>
        <v>0</v>
      </c>
      <c r="W66">
        <f t="shared" si="14"/>
        <v>1</v>
      </c>
      <c r="X66">
        <f t="shared" si="15"/>
        <v>0</v>
      </c>
      <c r="Y66">
        <f t="shared" si="15"/>
        <v>0</v>
      </c>
      <c r="Z66">
        <f t="shared" si="15"/>
        <v>0</v>
      </c>
      <c r="AA66">
        <f t="shared" si="15"/>
        <v>0</v>
      </c>
      <c r="AB66">
        <f t="shared" si="15"/>
        <v>0</v>
      </c>
      <c r="AC66">
        <f t="shared" si="15"/>
        <v>0</v>
      </c>
      <c r="AD66">
        <f t="shared" si="15"/>
        <v>0</v>
      </c>
      <c r="AE66">
        <f t="shared" si="15"/>
        <v>0</v>
      </c>
      <c r="AF66">
        <f t="shared" si="15"/>
        <v>0</v>
      </c>
      <c r="AG66">
        <f t="shared" si="15"/>
        <v>0</v>
      </c>
    </row>
    <row r="67" spans="2:33" x14ac:dyDescent="0.3">
      <c r="B67">
        <f>INDEX($A$32:$A$47, MOD(ROW(C67),$D$28)+1)</f>
        <v>17</v>
      </c>
      <c r="C67">
        <f t="shared" si="6"/>
        <v>0</v>
      </c>
      <c r="D67">
        <f t="shared" si="13"/>
        <v>0</v>
      </c>
      <c r="E67">
        <f t="shared" si="13"/>
        <v>0</v>
      </c>
      <c r="F67">
        <f t="shared" si="13"/>
        <v>0</v>
      </c>
      <c r="G67">
        <f t="shared" si="13"/>
        <v>0</v>
      </c>
      <c r="H67">
        <v>1</v>
      </c>
      <c r="I67">
        <f t="shared" si="14"/>
        <v>1</v>
      </c>
      <c r="J67">
        <f t="shared" si="14"/>
        <v>1</v>
      </c>
      <c r="K67">
        <f t="shared" si="14"/>
        <v>0</v>
      </c>
      <c r="L67">
        <f t="shared" si="14"/>
        <v>1</v>
      </c>
      <c r="M67">
        <f t="shared" si="14"/>
        <v>0</v>
      </c>
      <c r="N67">
        <f t="shared" si="14"/>
        <v>0</v>
      </c>
      <c r="O67">
        <f t="shared" si="14"/>
        <v>0</v>
      </c>
      <c r="P67">
        <f t="shared" si="14"/>
        <v>1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  <c r="V67">
        <f t="shared" si="14"/>
        <v>0</v>
      </c>
      <c r="W67">
        <f t="shared" si="14"/>
        <v>0</v>
      </c>
      <c r="X67">
        <f t="shared" si="15"/>
        <v>0</v>
      </c>
      <c r="Y67">
        <f t="shared" si="15"/>
        <v>0</v>
      </c>
      <c r="Z67">
        <f t="shared" si="15"/>
        <v>0</v>
      </c>
      <c r="AA67">
        <f t="shared" si="15"/>
        <v>0</v>
      </c>
      <c r="AB67">
        <f t="shared" si="15"/>
        <v>0</v>
      </c>
      <c r="AC67">
        <f t="shared" si="15"/>
        <v>0</v>
      </c>
      <c r="AD67">
        <f t="shared" si="15"/>
        <v>0</v>
      </c>
      <c r="AE67">
        <f t="shared" si="15"/>
        <v>0</v>
      </c>
      <c r="AF67">
        <f t="shared" si="15"/>
        <v>0</v>
      </c>
      <c r="AG67">
        <f t="shared" si="15"/>
        <v>0</v>
      </c>
    </row>
    <row r="68" spans="2:33" x14ac:dyDescent="0.3">
      <c r="B68">
        <f>INDEX($A$32:$A$47, MOD(ROW(C68),$D$28)+1)</f>
        <v>3</v>
      </c>
    </row>
    <row r="69" spans="2:33" x14ac:dyDescent="0.3">
      <c r="B69">
        <f>INDEX($A$32:$A$47, MOD(ROW(C69),$D$28)+1)</f>
        <v>5</v>
      </c>
    </row>
    <row r="70" spans="2:33" x14ac:dyDescent="0.3">
      <c r="B70">
        <f>INDEX($A$32:$A$47, MOD(ROW(C70),$D$28)+1)</f>
        <v>3</v>
      </c>
      <c r="E70">
        <f>A32+1</f>
        <v>4</v>
      </c>
    </row>
    <row r="71" spans="2:33" x14ac:dyDescent="0.3">
      <c r="B71">
        <f>INDEX($A$32:$A$47, MOD(ROW(C71),$D$28)+1)</f>
        <v>9</v>
      </c>
      <c r="E71">
        <f>A33+1</f>
        <v>6</v>
      </c>
    </row>
    <row r="72" spans="2:33" x14ac:dyDescent="0.3">
      <c r="B72">
        <f>INDEX($A$32:$A$47, MOD(ROW(C72),$D$28)+1)</f>
        <v>3</v>
      </c>
      <c r="E72">
        <f>A34+1</f>
        <v>4</v>
      </c>
    </row>
    <row r="73" spans="2:33" x14ac:dyDescent="0.3">
      <c r="B73">
        <f>INDEX($A$32:$A$47, MOD(ROW(C73),$D$28)+1)</f>
        <v>5</v>
      </c>
      <c r="E73">
        <f>A35+1</f>
        <v>18</v>
      </c>
    </row>
    <row r="74" spans="2:33" x14ac:dyDescent="0.3">
      <c r="B74">
        <f>INDEX($A$32:$A$47, MOD(ROW(C74),$D$28)+1)</f>
        <v>3</v>
      </c>
      <c r="E74">
        <f>A36+1</f>
        <v>4</v>
      </c>
    </row>
    <row r="75" spans="2:33" x14ac:dyDescent="0.3">
      <c r="B75">
        <f>INDEX($A$32:$A$47, MOD(ROW(C75),$D$28)+1)</f>
        <v>17</v>
      </c>
      <c r="E75">
        <f>A37+1</f>
        <v>6</v>
      </c>
    </row>
    <row r="76" spans="2:33" x14ac:dyDescent="0.3">
      <c r="B76">
        <f>INDEX($A$32:$A$47, MOD(ROW(C76),$D$28)+1)</f>
        <v>3</v>
      </c>
      <c r="E76">
        <f>A38+1</f>
        <v>4</v>
      </c>
    </row>
    <row r="77" spans="2:33" x14ac:dyDescent="0.3">
      <c r="B77">
        <f>INDEX($A$32:$A$47, MOD(ROW(C77),$D$28)+1)</f>
        <v>5</v>
      </c>
      <c r="E77">
        <f>A39+1</f>
        <v>10</v>
      </c>
    </row>
    <row r="78" spans="2:33" x14ac:dyDescent="0.3">
      <c r="B78">
        <f>INDEX($A$32:$A$47, MOD(ROW(C78),$D$28)+1)</f>
        <v>3</v>
      </c>
      <c r="E78">
        <f>A40+1</f>
        <v>4</v>
      </c>
    </row>
    <row r="79" spans="2:33" x14ac:dyDescent="0.3">
      <c r="B79">
        <f>INDEX($A$32:$A$47, MOD(ROW(C79),$D$28)+1)</f>
        <v>9</v>
      </c>
      <c r="E79">
        <f>A41+1</f>
        <v>6</v>
      </c>
    </row>
    <row r="80" spans="2:33" x14ac:dyDescent="0.3">
      <c r="E80">
        <f>A42+1</f>
        <v>4</v>
      </c>
    </row>
    <row r="81" spans="5:5" x14ac:dyDescent="0.3">
      <c r="E81">
        <f>A43+1</f>
        <v>18</v>
      </c>
    </row>
    <row r="82" spans="5:5" x14ac:dyDescent="0.3">
      <c r="E82">
        <f>A44+1</f>
        <v>4</v>
      </c>
    </row>
    <row r="83" spans="5:5" x14ac:dyDescent="0.3">
      <c r="E83">
        <f>A45+1</f>
        <v>6</v>
      </c>
    </row>
    <row r="84" spans="5:5" x14ac:dyDescent="0.3">
      <c r="E84">
        <f>A46+1</f>
        <v>4</v>
      </c>
    </row>
    <row r="85" spans="5:5" x14ac:dyDescent="0.3">
      <c r="E85">
        <f>A47+1</f>
        <v>10</v>
      </c>
    </row>
  </sheetData>
  <conditionalFormatting sqref="H32:W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W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G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8:AG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:A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79"/>
  <sheetViews>
    <sheetView topLeftCell="A38" workbookViewId="0">
      <selection activeCell="E67" sqref="E67"/>
    </sheetView>
  </sheetViews>
  <sheetFormatPr defaultRowHeight="14.4" x14ac:dyDescent="0.3"/>
  <cols>
    <col min="2" max="2" width="11.21875" customWidth="1"/>
  </cols>
  <sheetData>
    <row r="2" spans="3:18" x14ac:dyDescent="0.3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</row>
    <row r="3" spans="3:18" x14ac:dyDescent="0.3">
      <c r="C3" t="s">
        <v>0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</row>
    <row r="4" spans="3:18" x14ac:dyDescent="0.3">
      <c r="C4" t="s">
        <v>0</v>
      </c>
      <c r="D4" t="str">
        <f>C3</f>
        <v>#</v>
      </c>
      <c r="E4" t="str">
        <f t="shared" ref="E4:R19" si="0">D3</f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  <c r="I4" t="str">
        <f t="shared" si="0"/>
        <v>-</v>
      </c>
      <c r="J4" t="str">
        <f t="shared" si="0"/>
        <v>-</v>
      </c>
      <c r="K4" t="str">
        <f t="shared" si="0"/>
        <v>-</v>
      </c>
      <c r="L4" t="str">
        <f t="shared" si="0"/>
        <v>-</v>
      </c>
      <c r="M4" t="str">
        <f t="shared" si="0"/>
        <v>-</v>
      </c>
      <c r="N4" t="str">
        <f t="shared" si="0"/>
        <v>-</v>
      </c>
      <c r="O4" t="str">
        <f t="shared" si="0"/>
        <v>-</v>
      </c>
      <c r="P4" t="str">
        <f t="shared" si="0"/>
        <v>-</v>
      </c>
      <c r="Q4" t="str">
        <f t="shared" si="0"/>
        <v>-</v>
      </c>
      <c r="R4" t="str">
        <f t="shared" si="0"/>
        <v>-</v>
      </c>
    </row>
    <row r="5" spans="3:18" x14ac:dyDescent="0.3">
      <c r="C5" t="s">
        <v>0</v>
      </c>
      <c r="D5" s="3" t="s">
        <v>1</v>
      </c>
      <c r="E5" t="str">
        <f t="shared" si="0"/>
        <v>#</v>
      </c>
      <c r="F5" t="str">
        <f t="shared" si="0"/>
        <v>-</v>
      </c>
      <c r="G5" t="str">
        <f t="shared" si="0"/>
        <v>-</v>
      </c>
      <c r="H5" t="str">
        <f t="shared" si="0"/>
        <v>-</v>
      </c>
      <c r="I5" t="str">
        <f t="shared" si="0"/>
        <v>-</v>
      </c>
      <c r="J5" t="str">
        <f t="shared" si="0"/>
        <v>-</v>
      </c>
      <c r="K5" t="str">
        <f t="shared" si="0"/>
        <v>-</v>
      </c>
      <c r="L5" t="str">
        <f t="shared" si="0"/>
        <v>-</v>
      </c>
      <c r="M5" t="str">
        <f t="shared" si="0"/>
        <v>-</v>
      </c>
      <c r="N5" t="str">
        <f t="shared" si="0"/>
        <v>-</v>
      </c>
      <c r="O5" t="str">
        <f t="shared" si="0"/>
        <v>-</v>
      </c>
      <c r="P5" t="str">
        <f t="shared" si="0"/>
        <v>-</v>
      </c>
      <c r="Q5" t="str">
        <f t="shared" si="0"/>
        <v>-</v>
      </c>
      <c r="R5" t="str">
        <f t="shared" si="0"/>
        <v>-</v>
      </c>
    </row>
    <row r="6" spans="3:18" x14ac:dyDescent="0.3">
      <c r="C6" t="s">
        <v>0</v>
      </c>
      <c r="D6" t="str">
        <f t="shared" ref="D6:R24" si="1">C5</f>
        <v>#</v>
      </c>
      <c r="E6" t="str">
        <f t="shared" si="0"/>
        <v>-</v>
      </c>
      <c r="F6" t="str">
        <f t="shared" si="0"/>
        <v>#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-</v>
      </c>
      <c r="K6" t="str">
        <f t="shared" si="0"/>
        <v>-</v>
      </c>
      <c r="L6" t="str">
        <f t="shared" si="0"/>
        <v>-</v>
      </c>
      <c r="M6" t="str">
        <f t="shared" si="0"/>
        <v>-</v>
      </c>
      <c r="N6" t="str">
        <f t="shared" si="0"/>
        <v>-</v>
      </c>
      <c r="O6" t="str">
        <f t="shared" si="0"/>
        <v>-</v>
      </c>
      <c r="P6" t="str">
        <f t="shared" si="0"/>
        <v>-</v>
      </c>
      <c r="Q6" t="str">
        <f t="shared" si="0"/>
        <v>-</v>
      </c>
      <c r="R6" t="str">
        <f t="shared" si="0"/>
        <v>-</v>
      </c>
    </row>
    <row r="7" spans="3:18" x14ac:dyDescent="0.3">
      <c r="C7" t="s">
        <v>0</v>
      </c>
      <c r="D7" s="3" t="s">
        <v>1</v>
      </c>
      <c r="E7" t="str">
        <f t="shared" si="0"/>
        <v>#</v>
      </c>
      <c r="F7" t="str">
        <f t="shared" si="0"/>
        <v>-</v>
      </c>
      <c r="G7" t="str">
        <f t="shared" si="0"/>
        <v>#</v>
      </c>
      <c r="H7" t="str">
        <f t="shared" si="0"/>
        <v>-</v>
      </c>
      <c r="I7" t="str">
        <f t="shared" si="0"/>
        <v>-</v>
      </c>
      <c r="J7" t="str">
        <f t="shared" si="0"/>
        <v>-</v>
      </c>
      <c r="K7" t="str">
        <f t="shared" si="0"/>
        <v>-</v>
      </c>
      <c r="L7" t="str">
        <f t="shared" si="0"/>
        <v>-</v>
      </c>
      <c r="M7" t="str">
        <f t="shared" si="0"/>
        <v>-</v>
      </c>
      <c r="N7" t="str">
        <f t="shared" si="0"/>
        <v>-</v>
      </c>
      <c r="O7" t="str">
        <f t="shared" si="0"/>
        <v>-</v>
      </c>
      <c r="P7" t="str">
        <f t="shared" si="0"/>
        <v>-</v>
      </c>
      <c r="Q7" t="str">
        <f t="shared" si="0"/>
        <v>-</v>
      </c>
      <c r="R7" t="str">
        <f t="shared" si="0"/>
        <v>-</v>
      </c>
    </row>
    <row r="8" spans="3:18" x14ac:dyDescent="0.3">
      <c r="C8" t="s">
        <v>0</v>
      </c>
      <c r="D8" t="str">
        <f t="shared" si="1"/>
        <v>#</v>
      </c>
      <c r="E8" t="str">
        <f t="shared" si="0"/>
        <v>-</v>
      </c>
      <c r="F8" t="str">
        <f t="shared" si="0"/>
        <v>#</v>
      </c>
      <c r="G8" t="str">
        <f t="shared" si="0"/>
        <v>-</v>
      </c>
      <c r="H8" t="str">
        <f t="shared" si="0"/>
        <v>#</v>
      </c>
      <c r="I8" t="str">
        <f t="shared" si="0"/>
        <v>-</v>
      </c>
      <c r="J8" t="str">
        <f t="shared" si="0"/>
        <v>-</v>
      </c>
      <c r="K8" t="str">
        <f t="shared" si="0"/>
        <v>-</v>
      </c>
      <c r="L8" t="str">
        <f t="shared" si="0"/>
        <v>-</v>
      </c>
      <c r="M8" t="str">
        <f t="shared" si="0"/>
        <v>-</v>
      </c>
      <c r="N8" t="str">
        <f t="shared" si="0"/>
        <v>-</v>
      </c>
      <c r="O8" t="str">
        <f t="shared" si="0"/>
        <v>-</v>
      </c>
      <c r="P8" t="str">
        <f t="shared" si="0"/>
        <v>-</v>
      </c>
      <c r="Q8" t="str">
        <f t="shared" si="0"/>
        <v>-</v>
      </c>
      <c r="R8" t="str">
        <f t="shared" si="0"/>
        <v>-</v>
      </c>
    </row>
    <row r="9" spans="3:18" x14ac:dyDescent="0.3">
      <c r="C9" t="s">
        <v>0</v>
      </c>
      <c r="D9" s="3" t="s">
        <v>1</v>
      </c>
      <c r="E9" t="str">
        <f t="shared" si="0"/>
        <v>#</v>
      </c>
      <c r="F9" t="str">
        <f t="shared" si="0"/>
        <v>-</v>
      </c>
      <c r="G9" t="str">
        <f t="shared" si="0"/>
        <v>#</v>
      </c>
      <c r="H9" t="str">
        <f t="shared" si="0"/>
        <v>-</v>
      </c>
      <c r="I9" t="str">
        <f t="shared" si="0"/>
        <v>#</v>
      </c>
      <c r="J9" t="str">
        <f t="shared" si="0"/>
        <v>-</v>
      </c>
      <c r="K9" t="str">
        <f t="shared" si="0"/>
        <v>-</v>
      </c>
      <c r="L9" t="str">
        <f t="shared" si="0"/>
        <v>-</v>
      </c>
      <c r="M9" t="str">
        <f t="shared" si="0"/>
        <v>-</v>
      </c>
      <c r="N9" t="str">
        <f t="shared" si="0"/>
        <v>-</v>
      </c>
      <c r="O9" t="str">
        <f t="shared" si="0"/>
        <v>-</v>
      </c>
      <c r="P9" t="str">
        <f t="shared" si="0"/>
        <v>-</v>
      </c>
      <c r="Q9" t="str">
        <f t="shared" si="0"/>
        <v>-</v>
      </c>
      <c r="R9" t="str">
        <f t="shared" si="0"/>
        <v>-</v>
      </c>
    </row>
    <row r="10" spans="3:18" x14ac:dyDescent="0.3">
      <c r="C10" t="s">
        <v>0</v>
      </c>
      <c r="D10" t="str">
        <f t="shared" si="1"/>
        <v>#</v>
      </c>
      <c r="E10" t="str">
        <f t="shared" si="0"/>
        <v>-</v>
      </c>
      <c r="F10" t="str">
        <f t="shared" si="0"/>
        <v>#</v>
      </c>
      <c r="G10" t="str">
        <f t="shared" si="0"/>
        <v>-</v>
      </c>
      <c r="H10" s="3" t="s">
        <v>1</v>
      </c>
      <c r="I10" t="str">
        <f t="shared" si="0"/>
        <v>-</v>
      </c>
      <c r="J10" t="str">
        <f t="shared" si="0"/>
        <v>#</v>
      </c>
      <c r="K10" t="str">
        <f t="shared" si="0"/>
        <v>-</v>
      </c>
      <c r="L10" t="str">
        <f t="shared" si="0"/>
        <v>-</v>
      </c>
      <c r="M10" t="str">
        <f t="shared" si="0"/>
        <v>-</v>
      </c>
      <c r="N10" t="str">
        <f t="shared" si="0"/>
        <v>-</v>
      </c>
      <c r="O10" t="str">
        <f t="shared" si="0"/>
        <v>-</v>
      </c>
      <c r="P10" t="str">
        <f t="shared" si="0"/>
        <v>-</v>
      </c>
      <c r="Q10" t="str">
        <f t="shared" si="0"/>
        <v>-</v>
      </c>
      <c r="R10" t="str">
        <f t="shared" si="0"/>
        <v>-</v>
      </c>
    </row>
    <row r="11" spans="3:18" x14ac:dyDescent="0.3">
      <c r="C11" t="s">
        <v>0</v>
      </c>
      <c r="D11" s="3" t="s">
        <v>1</v>
      </c>
      <c r="E11" t="str">
        <f t="shared" si="0"/>
        <v>#</v>
      </c>
      <c r="F11" t="str">
        <f t="shared" si="0"/>
        <v>-</v>
      </c>
      <c r="G11" t="str">
        <f t="shared" si="0"/>
        <v>#</v>
      </c>
      <c r="H11" t="str">
        <f t="shared" si="0"/>
        <v>-</v>
      </c>
      <c r="I11" t="str">
        <f t="shared" si="0"/>
        <v>-</v>
      </c>
      <c r="J11" t="str">
        <f t="shared" si="0"/>
        <v>-</v>
      </c>
      <c r="K11" t="str">
        <f t="shared" si="0"/>
        <v>#</v>
      </c>
      <c r="L11" t="str">
        <f t="shared" si="0"/>
        <v>-</v>
      </c>
      <c r="M11" t="str">
        <f t="shared" si="0"/>
        <v>-</v>
      </c>
      <c r="N11" t="str">
        <f t="shared" si="0"/>
        <v>-</v>
      </c>
      <c r="O11" t="str">
        <f t="shared" si="0"/>
        <v>-</v>
      </c>
      <c r="P11" t="str">
        <f t="shared" si="0"/>
        <v>-</v>
      </c>
      <c r="Q11" t="str">
        <f t="shared" si="0"/>
        <v>-</v>
      </c>
      <c r="R11" t="str">
        <f t="shared" si="0"/>
        <v>-</v>
      </c>
    </row>
    <row r="12" spans="3:18" x14ac:dyDescent="0.3">
      <c r="C12" t="s">
        <v>0</v>
      </c>
      <c r="D12" t="str">
        <f t="shared" si="1"/>
        <v>#</v>
      </c>
      <c r="E12" t="str">
        <f t="shared" si="0"/>
        <v>-</v>
      </c>
      <c r="F12" s="3" t="s">
        <v>1</v>
      </c>
      <c r="G12" t="str">
        <f t="shared" si="0"/>
        <v>-</v>
      </c>
      <c r="H12" t="str">
        <f t="shared" si="0"/>
        <v>#</v>
      </c>
      <c r="I12" t="str">
        <f t="shared" si="0"/>
        <v>-</v>
      </c>
      <c r="J12" t="str">
        <f t="shared" si="0"/>
        <v>-</v>
      </c>
      <c r="K12" t="str">
        <f t="shared" si="0"/>
        <v>-</v>
      </c>
      <c r="L12" t="str">
        <f t="shared" si="0"/>
        <v>#</v>
      </c>
      <c r="M12" t="str">
        <f t="shared" si="0"/>
        <v>-</v>
      </c>
      <c r="N12" t="str">
        <f t="shared" si="0"/>
        <v>-</v>
      </c>
      <c r="O12" t="str">
        <f t="shared" si="0"/>
        <v>-</v>
      </c>
      <c r="P12" t="str">
        <f t="shared" si="0"/>
        <v>-</v>
      </c>
      <c r="Q12" t="str">
        <f t="shared" si="0"/>
        <v>-</v>
      </c>
      <c r="R12" t="str">
        <f t="shared" si="0"/>
        <v>-</v>
      </c>
    </row>
    <row r="13" spans="3:18" x14ac:dyDescent="0.3">
      <c r="C13" t="s">
        <v>0</v>
      </c>
      <c r="D13" s="3" t="s">
        <v>1</v>
      </c>
      <c r="E13" t="str">
        <f t="shared" si="0"/>
        <v>#</v>
      </c>
      <c r="F13" t="str">
        <f t="shared" si="0"/>
        <v>-</v>
      </c>
      <c r="G13" t="str">
        <f t="shared" si="0"/>
        <v>-</v>
      </c>
      <c r="H13" t="str">
        <f t="shared" si="0"/>
        <v>-</v>
      </c>
      <c r="I13" t="str">
        <f t="shared" si="0"/>
        <v>#</v>
      </c>
      <c r="J13" t="str">
        <f t="shared" si="0"/>
        <v>-</v>
      </c>
      <c r="K13" t="str">
        <f t="shared" si="0"/>
        <v>-</v>
      </c>
      <c r="L13" t="str">
        <f t="shared" si="0"/>
        <v>-</v>
      </c>
      <c r="M13" t="str">
        <f t="shared" si="0"/>
        <v>#</v>
      </c>
      <c r="N13" t="str">
        <f t="shared" si="0"/>
        <v>-</v>
      </c>
      <c r="O13" t="str">
        <f t="shared" si="0"/>
        <v>-</v>
      </c>
      <c r="P13" t="str">
        <f t="shared" si="0"/>
        <v>-</v>
      </c>
      <c r="Q13" t="str">
        <f t="shared" si="0"/>
        <v>-</v>
      </c>
      <c r="R13" t="str">
        <f t="shared" si="0"/>
        <v>-</v>
      </c>
    </row>
    <row r="14" spans="3:18" x14ac:dyDescent="0.3">
      <c r="C14" t="s">
        <v>0</v>
      </c>
      <c r="D14" t="str">
        <f t="shared" si="1"/>
        <v>#</v>
      </c>
      <c r="E14" t="str">
        <f t="shared" si="0"/>
        <v>-</v>
      </c>
      <c r="F14" t="str">
        <f t="shared" si="0"/>
        <v>#</v>
      </c>
      <c r="G14" t="str">
        <f t="shared" si="0"/>
        <v>-</v>
      </c>
      <c r="H14" t="str">
        <f t="shared" si="0"/>
        <v>-</v>
      </c>
      <c r="I14" t="str">
        <f t="shared" si="0"/>
        <v>-</v>
      </c>
      <c r="J14" t="str">
        <f t="shared" si="0"/>
        <v>#</v>
      </c>
      <c r="K14" t="str">
        <f t="shared" si="0"/>
        <v>-</v>
      </c>
      <c r="L14" t="str">
        <f t="shared" si="0"/>
        <v>-</v>
      </c>
      <c r="M14" t="str">
        <f t="shared" si="0"/>
        <v>-</v>
      </c>
      <c r="N14" t="str">
        <f t="shared" si="0"/>
        <v>#</v>
      </c>
      <c r="O14" t="str">
        <f t="shared" si="0"/>
        <v>-</v>
      </c>
      <c r="P14" t="str">
        <f t="shared" si="0"/>
        <v>-</v>
      </c>
      <c r="Q14" t="str">
        <f t="shared" si="0"/>
        <v>-</v>
      </c>
      <c r="R14" t="str">
        <f t="shared" si="0"/>
        <v>-</v>
      </c>
    </row>
    <row r="15" spans="3:18" x14ac:dyDescent="0.3">
      <c r="C15" t="s">
        <v>0</v>
      </c>
      <c r="D15" s="3" t="s">
        <v>1</v>
      </c>
      <c r="E15" t="str">
        <f t="shared" si="0"/>
        <v>#</v>
      </c>
      <c r="F15" t="str">
        <f t="shared" si="0"/>
        <v>-</v>
      </c>
      <c r="G15" t="str">
        <f t="shared" si="0"/>
        <v>#</v>
      </c>
      <c r="H15" t="str">
        <f t="shared" si="0"/>
        <v>-</v>
      </c>
      <c r="I15" t="str">
        <f t="shared" si="0"/>
        <v>-</v>
      </c>
      <c r="J15" t="str">
        <f t="shared" si="0"/>
        <v>-</v>
      </c>
      <c r="K15" t="str">
        <f t="shared" si="0"/>
        <v>#</v>
      </c>
      <c r="L15" t="str">
        <f t="shared" si="0"/>
        <v>-</v>
      </c>
      <c r="M15" t="str">
        <f t="shared" si="0"/>
        <v>-</v>
      </c>
      <c r="N15" t="str">
        <f t="shared" si="0"/>
        <v>-</v>
      </c>
      <c r="O15" t="str">
        <f t="shared" si="0"/>
        <v>#</v>
      </c>
      <c r="P15" t="str">
        <f t="shared" si="0"/>
        <v>-</v>
      </c>
      <c r="Q15" t="str">
        <f t="shared" si="0"/>
        <v>-</v>
      </c>
      <c r="R15" t="str">
        <f t="shared" si="0"/>
        <v>-</v>
      </c>
    </row>
    <row r="16" spans="3:18" x14ac:dyDescent="0.3">
      <c r="C16" t="s">
        <v>0</v>
      </c>
      <c r="D16" t="str">
        <f t="shared" si="1"/>
        <v>#</v>
      </c>
      <c r="E16" t="str">
        <f t="shared" si="0"/>
        <v>-</v>
      </c>
      <c r="F16" s="3" t="s">
        <v>1</v>
      </c>
      <c r="G16" t="str">
        <f t="shared" si="0"/>
        <v>-</v>
      </c>
      <c r="H16" t="str">
        <f t="shared" si="0"/>
        <v>#</v>
      </c>
      <c r="I16" t="str">
        <f t="shared" si="0"/>
        <v>-</v>
      </c>
      <c r="J16" t="str">
        <f t="shared" si="0"/>
        <v>-</v>
      </c>
      <c r="K16" t="str">
        <f t="shared" si="0"/>
        <v>-</v>
      </c>
      <c r="L16" t="str">
        <f t="shared" si="0"/>
        <v>#</v>
      </c>
      <c r="M16" t="str">
        <f t="shared" si="0"/>
        <v>-</v>
      </c>
      <c r="N16" t="str">
        <f t="shared" si="0"/>
        <v>-</v>
      </c>
      <c r="O16" t="str">
        <f t="shared" si="0"/>
        <v>-</v>
      </c>
      <c r="P16" t="str">
        <f t="shared" si="0"/>
        <v>#</v>
      </c>
      <c r="Q16" t="str">
        <f t="shared" si="0"/>
        <v>-</v>
      </c>
      <c r="R16" t="str">
        <f t="shared" si="0"/>
        <v>-</v>
      </c>
    </row>
    <row r="17" spans="1:55" x14ac:dyDescent="0.3">
      <c r="C17" t="s">
        <v>0</v>
      </c>
      <c r="D17" s="3" t="s">
        <v>1</v>
      </c>
      <c r="E17" t="str">
        <f t="shared" si="0"/>
        <v>#</v>
      </c>
      <c r="F17" t="str">
        <f t="shared" si="0"/>
        <v>-</v>
      </c>
      <c r="G17" t="str">
        <f t="shared" si="0"/>
        <v>-</v>
      </c>
      <c r="H17" t="str">
        <f t="shared" si="0"/>
        <v>-</v>
      </c>
      <c r="I17" t="str">
        <f t="shared" si="0"/>
        <v>#</v>
      </c>
      <c r="J17" t="str">
        <f t="shared" si="0"/>
        <v>-</v>
      </c>
      <c r="K17" t="str">
        <f t="shared" si="0"/>
        <v>-</v>
      </c>
      <c r="L17" t="str">
        <f t="shared" si="0"/>
        <v>-</v>
      </c>
      <c r="M17" t="str">
        <f t="shared" si="0"/>
        <v>#</v>
      </c>
      <c r="N17" t="str">
        <f t="shared" si="0"/>
        <v>-</v>
      </c>
      <c r="O17" t="str">
        <f t="shared" si="0"/>
        <v>-</v>
      </c>
      <c r="P17" t="str">
        <f t="shared" si="0"/>
        <v>-</v>
      </c>
      <c r="Q17" t="str">
        <f t="shared" si="0"/>
        <v>#</v>
      </c>
      <c r="R17" t="str">
        <f t="shared" si="0"/>
        <v>-</v>
      </c>
    </row>
    <row r="18" spans="1:55" x14ac:dyDescent="0.3">
      <c r="C18" t="s">
        <v>0</v>
      </c>
      <c r="D18" t="str">
        <f t="shared" si="1"/>
        <v>#</v>
      </c>
      <c r="E18" t="str">
        <f t="shared" si="0"/>
        <v>-</v>
      </c>
      <c r="F18" t="str">
        <f t="shared" si="0"/>
        <v>#</v>
      </c>
      <c r="G18" t="str">
        <f t="shared" si="0"/>
        <v>-</v>
      </c>
      <c r="H18" t="str">
        <f t="shared" si="0"/>
        <v>-</v>
      </c>
      <c r="I18" t="str">
        <f t="shared" si="0"/>
        <v>-</v>
      </c>
      <c r="J18" t="str">
        <f t="shared" si="0"/>
        <v>#</v>
      </c>
      <c r="K18" t="str">
        <f t="shared" si="0"/>
        <v>-</v>
      </c>
      <c r="L18" t="str">
        <f t="shared" si="0"/>
        <v>-</v>
      </c>
      <c r="M18" t="str">
        <f t="shared" si="0"/>
        <v>-</v>
      </c>
      <c r="N18" t="str">
        <f t="shared" si="0"/>
        <v>#</v>
      </c>
      <c r="O18" t="str">
        <f t="shared" si="0"/>
        <v>-</v>
      </c>
      <c r="P18" t="str">
        <f t="shared" si="0"/>
        <v>-</v>
      </c>
      <c r="Q18" t="str">
        <f t="shared" si="0"/>
        <v>-</v>
      </c>
      <c r="R18" t="str">
        <f t="shared" si="0"/>
        <v>#</v>
      </c>
    </row>
    <row r="19" spans="1:55" x14ac:dyDescent="0.3">
      <c r="C19" t="s">
        <v>0</v>
      </c>
      <c r="D19" s="3" t="s">
        <v>1</v>
      </c>
      <c r="E19" t="str">
        <f t="shared" si="0"/>
        <v>#</v>
      </c>
      <c r="F19" t="str">
        <f t="shared" si="0"/>
        <v>-</v>
      </c>
      <c r="G19" t="str">
        <f t="shared" si="0"/>
        <v>#</v>
      </c>
      <c r="H19" t="str">
        <f t="shared" si="0"/>
        <v>-</v>
      </c>
      <c r="I19" t="str">
        <f t="shared" si="0"/>
        <v>-</v>
      </c>
      <c r="J19" t="str">
        <f t="shared" si="0"/>
        <v>-</v>
      </c>
      <c r="K19" t="str">
        <f t="shared" si="0"/>
        <v>#</v>
      </c>
      <c r="L19" t="str">
        <f t="shared" si="0"/>
        <v>-</v>
      </c>
      <c r="M19" t="str">
        <f t="shared" si="0"/>
        <v>-</v>
      </c>
      <c r="N19" t="str">
        <f t="shared" si="0"/>
        <v>-</v>
      </c>
      <c r="O19" t="str">
        <f t="shared" si="0"/>
        <v>#</v>
      </c>
      <c r="P19" t="str">
        <f t="shared" si="0"/>
        <v>-</v>
      </c>
      <c r="Q19" t="str">
        <f t="shared" si="0"/>
        <v>-</v>
      </c>
      <c r="R19" t="str">
        <f t="shared" si="0"/>
        <v>-</v>
      </c>
    </row>
    <row r="20" spans="1:55" x14ac:dyDescent="0.3">
      <c r="C20" t="s">
        <v>0</v>
      </c>
      <c r="D20" t="str">
        <f t="shared" si="1"/>
        <v>#</v>
      </c>
      <c r="E20" t="str">
        <f t="shared" si="1"/>
        <v>-</v>
      </c>
      <c r="F20" s="3" t="s">
        <v>1</v>
      </c>
      <c r="G20" t="str">
        <f t="shared" si="1"/>
        <v>-</v>
      </c>
      <c r="H20" t="str">
        <f t="shared" si="1"/>
        <v>#</v>
      </c>
      <c r="I20" t="str">
        <f t="shared" si="1"/>
        <v>-</v>
      </c>
      <c r="J20" t="str">
        <f t="shared" si="1"/>
        <v>-</v>
      </c>
      <c r="K20" t="str">
        <f t="shared" si="1"/>
        <v>-</v>
      </c>
      <c r="L20" t="str">
        <f t="shared" si="1"/>
        <v>#</v>
      </c>
      <c r="M20" t="str">
        <f t="shared" si="1"/>
        <v>-</v>
      </c>
      <c r="N20" t="str">
        <f t="shared" si="1"/>
        <v>-</v>
      </c>
      <c r="O20" t="str">
        <f t="shared" si="1"/>
        <v>-</v>
      </c>
      <c r="P20" t="str">
        <f t="shared" si="1"/>
        <v>#</v>
      </c>
      <c r="Q20" t="str">
        <f t="shared" si="1"/>
        <v>-</v>
      </c>
      <c r="R20" t="str">
        <f t="shared" si="1"/>
        <v>-</v>
      </c>
    </row>
    <row r="21" spans="1:55" x14ac:dyDescent="0.3">
      <c r="C21" t="s">
        <v>0</v>
      </c>
      <c r="D21" s="3" t="s">
        <v>1</v>
      </c>
      <c r="E21" t="str">
        <f t="shared" si="1"/>
        <v>#</v>
      </c>
      <c r="F21" t="str">
        <f t="shared" si="1"/>
        <v>-</v>
      </c>
      <c r="G21" t="str">
        <f t="shared" si="1"/>
        <v>-</v>
      </c>
      <c r="H21" t="str">
        <f t="shared" si="1"/>
        <v>-</v>
      </c>
      <c r="I21" t="str">
        <f t="shared" si="1"/>
        <v>#</v>
      </c>
      <c r="J21" t="str">
        <f t="shared" si="1"/>
        <v>-</v>
      </c>
      <c r="K21" t="str">
        <f t="shared" si="1"/>
        <v>-</v>
      </c>
      <c r="L21" t="str">
        <f t="shared" si="1"/>
        <v>-</v>
      </c>
      <c r="M21" t="str">
        <f t="shared" si="1"/>
        <v>#</v>
      </c>
      <c r="N21" t="str">
        <f t="shared" si="1"/>
        <v>-</v>
      </c>
      <c r="O21" t="str">
        <f t="shared" si="1"/>
        <v>-</v>
      </c>
      <c r="P21" t="str">
        <f t="shared" si="1"/>
        <v>-</v>
      </c>
      <c r="Q21" t="str">
        <f t="shared" si="1"/>
        <v>#</v>
      </c>
      <c r="R21" t="str">
        <f t="shared" si="1"/>
        <v>-</v>
      </c>
    </row>
    <row r="22" spans="1:55" x14ac:dyDescent="0.3">
      <c r="C22" t="s">
        <v>0</v>
      </c>
      <c r="D22" t="str">
        <f t="shared" si="1"/>
        <v>#</v>
      </c>
      <c r="E22" t="str">
        <f t="shared" si="1"/>
        <v>-</v>
      </c>
      <c r="F22" t="str">
        <f t="shared" si="1"/>
        <v>#</v>
      </c>
      <c r="G22" t="str">
        <f t="shared" si="1"/>
        <v>-</v>
      </c>
      <c r="H22" t="str">
        <f t="shared" si="1"/>
        <v>-</v>
      </c>
      <c r="I22" t="str">
        <f t="shared" si="1"/>
        <v>-</v>
      </c>
      <c r="J22" t="str">
        <f t="shared" si="1"/>
        <v>#</v>
      </c>
      <c r="K22" t="str">
        <f t="shared" si="1"/>
        <v>-</v>
      </c>
      <c r="L22" t="str">
        <f t="shared" si="1"/>
        <v>-</v>
      </c>
      <c r="M22" t="str">
        <f t="shared" si="1"/>
        <v>-</v>
      </c>
      <c r="N22" t="str">
        <f t="shared" si="1"/>
        <v>#</v>
      </c>
      <c r="O22" t="str">
        <f t="shared" si="1"/>
        <v>-</v>
      </c>
      <c r="P22" t="str">
        <f t="shared" si="1"/>
        <v>-</v>
      </c>
      <c r="Q22" t="str">
        <f t="shared" si="1"/>
        <v>-</v>
      </c>
      <c r="R22" t="str">
        <f t="shared" si="1"/>
        <v>#</v>
      </c>
    </row>
    <row r="23" spans="1:55" x14ac:dyDescent="0.3">
      <c r="C23" t="s">
        <v>0</v>
      </c>
      <c r="D23" s="3" t="s">
        <v>1</v>
      </c>
      <c r="E23" t="str">
        <f t="shared" si="1"/>
        <v>#</v>
      </c>
      <c r="F23" t="str">
        <f t="shared" si="1"/>
        <v>-</v>
      </c>
      <c r="G23" t="str">
        <f t="shared" si="1"/>
        <v>#</v>
      </c>
      <c r="H23" t="str">
        <f t="shared" si="1"/>
        <v>-</v>
      </c>
      <c r="I23" t="str">
        <f t="shared" si="1"/>
        <v>-</v>
      </c>
      <c r="J23" t="str">
        <f t="shared" si="1"/>
        <v>-</v>
      </c>
      <c r="K23" t="str">
        <f t="shared" si="1"/>
        <v>#</v>
      </c>
      <c r="L23" t="str">
        <f t="shared" si="1"/>
        <v>-</v>
      </c>
      <c r="M23" t="str">
        <f t="shared" si="1"/>
        <v>-</v>
      </c>
      <c r="N23" t="str">
        <f t="shared" si="1"/>
        <v>-</v>
      </c>
      <c r="O23" t="str">
        <f t="shared" si="1"/>
        <v>#</v>
      </c>
      <c r="P23" t="str">
        <f t="shared" si="1"/>
        <v>-</v>
      </c>
      <c r="Q23" t="str">
        <f t="shared" si="1"/>
        <v>-</v>
      </c>
      <c r="R23" t="str">
        <f t="shared" si="1"/>
        <v>-</v>
      </c>
    </row>
    <row r="24" spans="1:55" x14ac:dyDescent="0.3">
      <c r="C24" t="s">
        <v>0</v>
      </c>
      <c r="D24" t="str">
        <f t="shared" si="1"/>
        <v>#</v>
      </c>
      <c r="E24" t="str">
        <f t="shared" si="1"/>
        <v>-</v>
      </c>
      <c r="F24" t="str">
        <f t="shared" si="1"/>
        <v>#</v>
      </c>
      <c r="G24" t="str">
        <f t="shared" si="1"/>
        <v>-</v>
      </c>
      <c r="H24" t="str">
        <f t="shared" si="1"/>
        <v>#</v>
      </c>
      <c r="I24" t="str">
        <f t="shared" si="1"/>
        <v>-</v>
      </c>
      <c r="J24" t="str">
        <f t="shared" si="1"/>
        <v>-</v>
      </c>
      <c r="K24" t="str">
        <f t="shared" si="1"/>
        <v>-</v>
      </c>
      <c r="L24" t="str">
        <f t="shared" si="1"/>
        <v>#</v>
      </c>
      <c r="M24" t="str">
        <f t="shared" si="1"/>
        <v>-</v>
      </c>
      <c r="N24" t="str">
        <f t="shared" si="1"/>
        <v>-</v>
      </c>
      <c r="O24" t="str">
        <f t="shared" si="1"/>
        <v>-</v>
      </c>
      <c r="P24" t="str">
        <f t="shared" si="1"/>
        <v>#</v>
      </c>
      <c r="Q24" t="str">
        <f t="shared" si="1"/>
        <v>-</v>
      </c>
      <c r="R24" t="str">
        <f t="shared" si="1"/>
        <v>-</v>
      </c>
    </row>
    <row r="25" spans="1:55" x14ac:dyDescent="0.3">
      <c r="C25" t="s">
        <v>0</v>
      </c>
      <c r="F25" t="s">
        <v>0</v>
      </c>
      <c r="J25" t="s">
        <v>0</v>
      </c>
      <c r="R25" t="s">
        <v>0</v>
      </c>
    </row>
    <row r="26" spans="1:55" x14ac:dyDescent="0.3">
      <c r="C26">
        <v>1</v>
      </c>
      <c r="D26">
        <v>2</v>
      </c>
      <c r="E26">
        <v>4</v>
      </c>
      <c r="F26">
        <v>8</v>
      </c>
      <c r="H26">
        <v>6</v>
      </c>
      <c r="I26">
        <v>8</v>
      </c>
      <c r="K26">
        <v>1</v>
      </c>
    </row>
    <row r="27" spans="1:55" x14ac:dyDescent="0.3">
      <c r="H27">
        <v>5</v>
      </c>
      <c r="I27">
        <v>4</v>
      </c>
      <c r="K27">
        <v>5</v>
      </c>
    </row>
    <row r="28" spans="1:55" x14ac:dyDescent="0.3">
      <c r="C28" s="4" t="s">
        <v>10</v>
      </c>
      <c r="D28" s="5">
        <v>16</v>
      </c>
      <c r="K28">
        <v>13</v>
      </c>
    </row>
    <row r="29" spans="1:55" x14ac:dyDescent="0.3">
      <c r="C29" t="s">
        <v>2</v>
      </c>
      <c r="D29">
        <v>2</v>
      </c>
      <c r="E29">
        <v>4</v>
      </c>
      <c r="F29">
        <v>8</v>
      </c>
      <c r="G29">
        <v>1</v>
      </c>
      <c r="K29">
        <v>21</v>
      </c>
    </row>
    <row r="30" spans="1:55" x14ac:dyDescent="0.3">
      <c r="C30" t="s">
        <v>4</v>
      </c>
      <c r="H30" t="s">
        <v>0</v>
      </c>
      <c r="J30" t="s">
        <v>0</v>
      </c>
      <c r="N30" t="s">
        <v>0</v>
      </c>
      <c r="V30" t="s">
        <v>0</v>
      </c>
    </row>
    <row r="31" spans="1:55" x14ac:dyDescent="0.3">
      <c r="B31" t="s">
        <v>3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s="2">
        <v>1</v>
      </c>
      <c r="I31" s="2">
        <v>2</v>
      </c>
      <c r="J31" s="2">
        <v>3</v>
      </c>
      <c r="K31" s="2">
        <v>4</v>
      </c>
      <c r="L31" s="2">
        <v>5</v>
      </c>
      <c r="M31" s="2">
        <v>6</v>
      </c>
      <c r="N31" s="2">
        <v>7</v>
      </c>
      <c r="O31" s="2">
        <v>8</v>
      </c>
      <c r="P31" s="2">
        <v>9</v>
      </c>
      <c r="Q31" s="2">
        <v>10</v>
      </c>
      <c r="R31" s="2">
        <v>11</v>
      </c>
      <c r="S31" s="2">
        <v>12</v>
      </c>
      <c r="T31" s="2">
        <v>13</v>
      </c>
      <c r="U31" s="2">
        <v>14</v>
      </c>
      <c r="V31" s="2">
        <v>15</v>
      </c>
      <c r="W31" s="2">
        <v>16</v>
      </c>
      <c r="X31" s="2">
        <v>17</v>
      </c>
      <c r="Y31" s="2">
        <v>18</v>
      </c>
      <c r="Z31" s="2">
        <v>19</v>
      </c>
      <c r="AA31" s="2">
        <v>20</v>
      </c>
      <c r="AB31" s="2">
        <v>21</v>
      </c>
      <c r="AC31" s="2">
        <v>22</v>
      </c>
      <c r="AD31" s="2">
        <v>23</v>
      </c>
      <c r="AE31" s="2">
        <v>24</v>
      </c>
      <c r="AF31" s="2">
        <v>25</v>
      </c>
      <c r="AG31" s="2">
        <v>26</v>
      </c>
      <c r="AH31">
        <f t="shared" ref="AH31:AV31" si="2">I31</f>
        <v>2</v>
      </c>
      <c r="AI31">
        <f t="shared" si="2"/>
        <v>3</v>
      </c>
      <c r="AJ31">
        <f t="shared" si="2"/>
        <v>4</v>
      </c>
      <c r="AK31">
        <f t="shared" si="2"/>
        <v>5</v>
      </c>
      <c r="AL31">
        <f t="shared" si="2"/>
        <v>6</v>
      </c>
      <c r="AM31">
        <f t="shared" si="2"/>
        <v>7</v>
      </c>
      <c r="AN31">
        <f t="shared" si="2"/>
        <v>8</v>
      </c>
      <c r="AO31">
        <f t="shared" si="2"/>
        <v>9</v>
      </c>
      <c r="AP31">
        <f t="shared" si="2"/>
        <v>10</v>
      </c>
      <c r="AQ31">
        <f t="shared" si="2"/>
        <v>11</v>
      </c>
      <c r="AR31">
        <f t="shared" si="2"/>
        <v>12</v>
      </c>
      <c r="AS31">
        <f t="shared" si="2"/>
        <v>13</v>
      </c>
      <c r="AT31">
        <f t="shared" si="2"/>
        <v>14</v>
      </c>
      <c r="AU31">
        <f t="shared" si="2"/>
        <v>15</v>
      </c>
      <c r="AV31">
        <f t="shared" si="2"/>
        <v>16</v>
      </c>
      <c r="AW31">
        <f t="shared" ref="AW31" si="3">AF31</f>
        <v>25</v>
      </c>
      <c r="AY31">
        <v>1</v>
      </c>
      <c r="AZ31">
        <v>2</v>
      </c>
      <c r="BA31">
        <v>3</v>
      </c>
      <c r="BB31">
        <v>4</v>
      </c>
      <c r="BC31">
        <v>5</v>
      </c>
    </row>
    <row r="32" spans="1:55" x14ac:dyDescent="0.3">
      <c r="A32">
        <v>2</v>
      </c>
      <c r="B32">
        <f>INDEX($A$32:$A$47, MOD(ROW(C32),$D$28)+1)</f>
        <v>2</v>
      </c>
      <c r="C32">
        <f>AY32</f>
        <v>2</v>
      </c>
      <c r="D32" t="e">
        <f>AZ32-AY32</f>
        <v>#N/A</v>
      </c>
      <c r="E32" t="e">
        <f t="shared" ref="E32:G47" si="4">BA32-AZ32</f>
        <v>#N/A</v>
      </c>
      <c r="F32" t="e">
        <f t="shared" si="4"/>
        <v>#N/A</v>
      </c>
      <c r="G32" t="e">
        <f t="shared" si="4"/>
        <v>#N/A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SUM($H32:I32)</f>
        <v>1</v>
      </c>
      <c r="AI32">
        <f>SUM($H32:J32)</f>
        <v>1</v>
      </c>
      <c r="AJ32">
        <f>SUM($H32:K32)</f>
        <v>1</v>
      </c>
      <c r="AK32">
        <f>SUM($H32:L32)</f>
        <v>1</v>
      </c>
      <c r="AL32">
        <f>SUM($H32:M32)</f>
        <v>1</v>
      </c>
      <c r="AM32">
        <f>SUM($H32:N32)</f>
        <v>1</v>
      </c>
      <c r="AN32">
        <f>SUM($H32:O32)</f>
        <v>1</v>
      </c>
      <c r="AO32">
        <f>SUM($H32:P32)</f>
        <v>1</v>
      </c>
      <c r="AP32">
        <f>SUM($H32:Q32)</f>
        <v>1</v>
      </c>
      <c r="AQ32">
        <f>SUM($H32:R32)</f>
        <v>1</v>
      </c>
      <c r="AR32">
        <f>SUM($H32:S32)</f>
        <v>1</v>
      </c>
      <c r="AS32">
        <f>SUM($H32:T32)</f>
        <v>1</v>
      </c>
      <c r="AT32">
        <f>SUM($H32:U32)</f>
        <v>1</v>
      </c>
      <c r="AU32">
        <f>SUM($H32:V32)</f>
        <v>1</v>
      </c>
      <c r="AV32">
        <f>SUM($H32:W32)</f>
        <v>1</v>
      </c>
      <c r="AY32">
        <f t="shared" ref="AY32:BC47" si="5">INDEX($AG$31:$AV$31,MATCH(AY$31,$AG32:$AV32,0))</f>
        <v>2</v>
      </c>
      <c r="AZ32" t="e">
        <f t="shared" si="5"/>
        <v>#N/A</v>
      </c>
      <c r="BA32" t="e">
        <f t="shared" si="5"/>
        <v>#N/A</v>
      </c>
      <c r="BB32" t="e">
        <f t="shared" si="5"/>
        <v>#N/A</v>
      </c>
      <c r="BC32" t="e">
        <f t="shared" si="5"/>
        <v>#N/A</v>
      </c>
    </row>
    <row r="33" spans="1:55" x14ac:dyDescent="0.3">
      <c r="B33">
        <f>INDEX($A$32:$A$47, MOD(ROW(C33),$D$28)+1)</f>
        <v>0</v>
      </c>
      <c r="C33" t="e">
        <f t="shared" ref="C33:C67" si="6">AY33</f>
        <v>#N/A</v>
      </c>
      <c r="D33" t="e">
        <f t="shared" ref="D33:G57" si="7">AZ33-AY33</f>
        <v>#N/A</v>
      </c>
      <c r="E33" t="e">
        <f t="shared" si="4"/>
        <v>#N/A</v>
      </c>
      <c r="F33" t="e">
        <f t="shared" si="4"/>
        <v>#N/A</v>
      </c>
      <c r="G33" t="e">
        <f t="shared" si="4"/>
        <v>#N/A</v>
      </c>
      <c r="H33">
        <v>1</v>
      </c>
      <c r="I33">
        <f t="shared" ref="I33:X48" si="8">IF($B33=I$31,0,H32)</f>
        <v>1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ref="X33:AG48" si="9">IF($B33=Y$31,0,X32)</f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>SUM($H33:I33)</f>
        <v>2</v>
      </c>
      <c r="AI33">
        <f>SUM($H33:J33)</f>
        <v>2</v>
      </c>
      <c r="AJ33">
        <f>SUM($H33:K33)</f>
        <v>2</v>
      </c>
      <c r="AK33">
        <f>SUM($H33:L33)</f>
        <v>2</v>
      </c>
      <c r="AL33">
        <f>SUM($H33:M33)</f>
        <v>2</v>
      </c>
      <c r="AM33">
        <f>SUM($H33:N33)</f>
        <v>2</v>
      </c>
      <c r="AN33">
        <f>SUM($H33:O33)</f>
        <v>2</v>
      </c>
      <c r="AO33">
        <f>SUM($H33:P33)</f>
        <v>2</v>
      </c>
      <c r="AP33">
        <f>SUM($H33:Q33)</f>
        <v>2</v>
      </c>
      <c r="AQ33">
        <f>SUM($H33:R33)</f>
        <v>2</v>
      </c>
      <c r="AR33">
        <f>SUM($H33:S33)</f>
        <v>2</v>
      </c>
      <c r="AS33">
        <f>SUM($H33:T33)</f>
        <v>2</v>
      </c>
      <c r="AT33">
        <f>SUM($H33:U33)</f>
        <v>2</v>
      </c>
      <c r="AU33">
        <f>SUM($H33:V33)</f>
        <v>2</v>
      </c>
      <c r="AV33">
        <f>SUM($H33:W33)</f>
        <v>2</v>
      </c>
      <c r="AY33" t="e">
        <f t="shared" si="5"/>
        <v>#N/A</v>
      </c>
      <c r="AZ33">
        <f t="shared" si="5"/>
        <v>2</v>
      </c>
      <c r="BA33" t="e">
        <f t="shared" si="5"/>
        <v>#N/A</v>
      </c>
      <c r="BB33" t="e">
        <f t="shared" si="5"/>
        <v>#N/A</v>
      </c>
      <c r="BC33" t="e">
        <f t="shared" si="5"/>
        <v>#N/A</v>
      </c>
    </row>
    <row r="34" spans="1:55" x14ac:dyDescent="0.3">
      <c r="A34">
        <v>2</v>
      </c>
      <c r="B34">
        <f>INDEX($A$32:$A$47, MOD(ROW(C34),$D$28)+1)</f>
        <v>2</v>
      </c>
      <c r="C34">
        <f t="shared" si="6"/>
        <v>2</v>
      </c>
      <c r="D34">
        <f t="shared" si="7"/>
        <v>1</v>
      </c>
      <c r="E34" t="e">
        <f t="shared" si="4"/>
        <v>#N/A</v>
      </c>
      <c r="F34" t="e">
        <f t="shared" si="4"/>
        <v>#N/A</v>
      </c>
      <c r="G34" t="e">
        <f t="shared" si="4"/>
        <v>#N/A</v>
      </c>
      <c r="H34">
        <v>1</v>
      </c>
      <c r="I34">
        <f t="shared" si="8"/>
        <v>0</v>
      </c>
      <c r="J34">
        <f t="shared" si="8"/>
        <v>1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0</v>
      </c>
      <c r="T34">
        <f t="shared" si="8"/>
        <v>0</v>
      </c>
      <c r="U34">
        <f t="shared" si="8"/>
        <v>0</v>
      </c>
      <c r="V34">
        <f t="shared" si="8"/>
        <v>0</v>
      </c>
      <c r="W34">
        <f t="shared" si="8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>SUM($H34:I34)</f>
        <v>1</v>
      </c>
      <c r="AI34">
        <f>SUM($H34:J34)</f>
        <v>2</v>
      </c>
      <c r="AJ34">
        <f>SUM($H34:K34)</f>
        <v>2</v>
      </c>
      <c r="AK34">
        <f>SUM($H34:L34)</f>
        <v>2</v>
      </c>
      <c r="AL34">
        <f>SUM($H34:M34)</f>
        <v>2</v>
      </c>
      <c r="AM34">
        <f>SUM($H34:N34)</f>
        <v>2</v>
      </c>
      <c r="AN34">
        <f>SUM($H34:O34)</f>
        <v>2</v>
      </c>
      <c r="AO34">
        <f>SUM($H34:P34)</f>
        <v>2</v>
      </c>
      <c r="AP34">
        <f>SUM($H34:Q34)</f>
        <v>2</v>
      </c>
      <c r="AQ34">
        <f>SUM($H34:R34)</f>
        <v>2</v>
      </c>
      <c r="AR34">
        <f>SUM($H34:S34)</f>
        <v>2</v>
      </c>
      <c r="AS34">
        <f>SUM($H34:T34)</f>
        <v>2</v>
      </c>
      <c r="AT34">
        <f>SUM($H34:U34)</f>
        <v>2</v>
      </c>
      <c r="AU34">
        <f>SUM($H34:V34)</f>
        <v>2</v>
      </c>
      <c r="AV34">
        <f>SUM($H34:W34)</f>
        <v>2</v>
      </c>
      <c r="AY34">
        <f t="shared" si="5"/>
        <v>2</v>
      </c>
      <c r="AZ34">
        <f t="shared" si="5"/>
        <v>3</v>
      </c>
      <c r="BA34" t="e">
        <f t="shared" si="5"/>
        <v>#N/A</v>
      </c>
      <c r="BB34" t="e">
        <f t="shared" si="5"/>
        <v>#N/A</v>
      </c>
      <c r="BC34" t="e">
        <f t="shared" si="5"/>
        <v>#N/A</v>
      </c>
    </row>
    <row r="35" spans="1:55" x14ac:dyDescent="0.3">
      <c r="A35">
        <v>2</v>
      </c>
      <c r="B35">
        <f>INDEX($A$32:$A$47, MOD(ROW(C35),$D$28)+1)</f>
        <v>2</v>
      </c>
      <c r="C35">
        <f t="shared" si="6"/>
        <v>2</v>
      </c>
      <c r="D35">
        <f t="shared" si="7"/>
        <v>2</v>
      </c>
      <c r="E35" t="e">
        <f t="shared" si="4"/>
        <v>#N/A</v>
      </c>
      <c r="F35" t="e">
        <f t="shared" si="4"/>
        <v>#N/A</v>
      </c>
      <c r="G35" t="e">
        <f t="shared" si="4"/>
        <v>#N/A</v>
      </c>
      <c r="H35">
        <v>1</v>
      </c>
      <c r="I35">
        <f t="shared" si="8"/>
        <v>0</v>
      </c>
      <c r="J35">
        <f t="shared" si="8"/>
        <v>0</v>
      </c>
      <c r="K35">
        <f t="shared" si="8"/>
        <v>1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8"/>
        <v>0</v>
      </c>
      <c r="W35">
        <f t="shared" si="8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  <c r="AC35">
        <f t="shared" si="9"/>
        <v>0</v>
      </c>
      <c r="AD35">
        <f t="shared" si="9"/>
        <v>0</v>
      </c>
      <c r="AE35">
        <f t="shared" si="9"/>
        <v>0</v>
      </c>
      <c r="AF35">
        <f t="shared" si="9"/>
        <v>0</v>
      </c>
      <c r="AG35">
        <f t="shared" si="9"/>
        <v>0</v>
      </c>
      <c r="AH35">
        <f>SUM($H35:I35)</f>
        <v>1</v>
      </c>
      <c r="AI35">
        <f>SUM($H35:J35)</f>
        <v>1</v>
      </c>
      <c r="AJ35">
        <f>SUM($H35:K35)</f>
        <v>2</v>
      </c>
      <c r="AK35">
        <f>SUM($H35:L35)</f>
        <v>2</v>
      </c>
      <c r="AL35">
        <f>SUM($H35:M35)</f>
        <v>2</v>
      </c>
      <c r="AM35">
        <f>SUM($H35:N35)</f>
        <v>2</v>
      </c>
      <c r="AN35">
        <f>SUM($H35:O35)</f>
        <v>2</v>
      </c>
      <c r="AO35">
        <f>SUM($H35:P35)</f>
        <v>2</v>
      </c>
      <c r="AP35">
        <f>SUM($H35:Q35)</f>
        <v>2</v>
      </c>
      <c r="AQ35">
        <f>SUM($H35:R35)</f>
        <v>2</v>
      </c>
      <c r="AR35">
        <f>SUM($H35:S35)</f>
        <v>2</v>
      </c>
      <c r="AS35">
        <f>SUM($H35:T35)</f>
        <v>2</v>
      </c>
      <c r="AT35">
        <f>SUM($H35:U35)</f>
        <v>2</v>
      </c>
      <c r="AU35">
        <f>SUM($H35:V35)</f>
        <v>2</v>
      </c>
      <c r="AV35">
        <f>SUM($H35:W35)</f>
        <v>2</v>
      </c>
      <c r="AY35">
        <f t="shared" si="5"/>
        <v>2</v>
      </c>
      <c r="AZ35">
        <f t="shared" si="5"/>
        <v>4</v>
      </c>
      <c r="BA35" t="e">
        <f t="shared" si="5"/>
        <v>#N/A</v>
      </c>
      <c r="BB35" t="e">
        <f t="shared" si="5"/>
        <v>#N/A</v>
      </c>
      <c r="BC35" t="e">
        <f t="shared" si="5"/>
        <v>#N/A</v>
      </c>
    </row>
    <row r="36" spans="1:55" x14ac:dyDescent="0.3">
      <c r="A36">
        <v>2</v>
      </c>
      <c r="B36">
        <f>INDEX($A$32:$A$47, MOD(ROW(C36),$D$28)+1)</f>
        <v>2</v>
      </c>
      <c r="C36">
        <f t="shared" si="6"/>
        <v>2</v>
      </c>
      <c r="D36">
        <f t="shared" si="7"/>
        <v>3</v>
      </c>
      <c r="E36" t="e">
        <f t="shared" si="4"/>
        <v>#N/A</v>
      </c>
      <c r="F36" t="e">
        <f t="shared" si="4"/>
        <v>#N/A</v>
      </c>
      <c r="G36" t="e">
        <f t="shared" si="4"/>
        <v>#N/A</v>
      </c>
      <c r="H36">
        <v>1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1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  <c r="AC36">
        <f t="shared" si="9"/>
        <v>0</v>
      </c>
      <c r="AD36">
        <f t="shared" si="9"/>
        <v>0</v>
      </c>
      <c r="AE36">
        <f t="shared" si="9"/>
        <v>0</v>
      </c>
      <c r="AF36">
        <f t="shared" si="9"/>
        <v>0</v>
      </c>
      <c r="AG36">
        <f t="shared" si="9"/>
        <v>0</v>
      </c>
      <c r="AH36">
        <f>SUM($H36:I36)</f>
        <v>1</v>
      </c>
      <c r="AI36">
        <f>SUM($H36:J36)</f>
        <v>1</v>
      </c>
      <c r="AJ36">
        <f>SUM($H36:K36)</f>
        <v>1</v>
      </c>
      <c r="AK36">
        <f>SUM($H36:L36)</f>
        <v>2</v>
      </c>
      <c r="AL36">
        <f>SUM($H36:M36)</f>
        <v>2</v>
      </c>
      <c r="AM36">
        <f>SUM($H36:N36)</f>
        <v>2</v>
      </c>
      <c r="AN36">
        <f>SUM($H36:O36)</f>
        <v>2</v>
      </c>
      <c r="AO36">
        <f>SUM($H36:P36)</f>
        <v>2</v>
      </c>
      <c r="AP36">
        <f>SUM($H36:Q36)</f>
        <v>2</v>
      </c>
      <c r="AQ36">
        <f>SUM($H36:R36)</f>
        <v>2</v>
      </c>
      <c r="AR36">
        <f>SUM($H36:S36)</f>
        <v>2</v>
      </c>
      <c r="AS36">
        <f>SUM($H36:T36)</f>
        <v>2</v>
      </c>
      <c r="AT36">
        <f>SUM($H36:U36)</f>
        <v>2</v>
      </c>
      <c r="AU36">
        <f>SUM($H36:V36)</f>
        <v>2</v>
      </c>
      <c r="AV36">
        <f>SUM($H36:W36)</f>
        <v>2</v>
      </c>
      <c r="AY36">
        <f t="shared" si="5"/>
        <v>2</v>
      </c>
      <c r="AZ36">
        <f t="shared" si="5"/>
        <v>5</v>
      </c>
      <c r="BA36" t="e">
        <f t="shared" si="5"/>
        <v>#N/A</v>
      </c>
      <c r="BB36" t="e">
        <f t="shared" si="5"/>
        <v>#N/A</v>
      </c>
      <c r="BC36" t="e">
        <f t="shared" si="5"/>
        <v>#N/A</v>
      </c>
    </row>
    <row r="37" spans="1:55" x14ac:dyDescent="0.3">
      <c r="B37">
        <f>INDEX($A$32:$A$47, MOD(ROW(C37),$D$28)+1)</f>
        <v>0</v>
      </c>
      <c r="C37" t="e">
        <f t="shared" si="6"/>
        <v>#N/A</v>
      </c>
      <c r="D37" t="e">
        <f t="shared" si="7"/>
        <v>#N/A</v>
      </c>
      <c r="E37">
        <f t="shared" si="4"/>
        <v>4</v>
      </c>
      <c r="F37" t="e">
        <f t="shared" si="4"/>
        <v>#N/A</v>
      </c>
      <c r="G37" t="e">
        <f t="shared" si="4"/>
        <v>#N/A</v>
      </c>
      <c r="H37">
        <v>1</v>
      </c>
      <c r="I37">
        <f t="shared" si="8"/>
        <v>1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1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H37">
        <f>SUM($H37:I37)</f>
        <v>2</v>
      </c>
      <c r="AI37">
        <f>SUM($H37:J37)</f>
        <v>2</v>
      </c>
      <c r="AJ37">
        <f>SUM($H37:K37)</f>
        <v>2</v>
      </c>
      <c r="AK37">
        <f>SUM($H37:L37)</f>
        <v>2</v>
      </c>
      <c r="AL37">
        <f>SUM($H37:M37)</f>
        <v>3</v>
      </c>
      <c r="AM37">
        <f>SUM($H37:N37)</f>
        <v>3</v>
      </c>
      <c r="AN37">
        <f>SUM($H37:O37)</f>
        <v>3</v>
      </c>
      <c r="AO37">
        <f>SUM($H37:P37)</f>
        <v>3</v>
      </c>
      <c r="AP37">
        <f>SUM($H37:Q37)</f>
        <v>3</v>
      </c>
      <c r="AQ37">
        <f>SUM($H37:R37)</f>
        <v>3</v>
      </c>
      <c r="AR37">
        <f>SUM($H37:S37)</f>
        <v>3</v>
      </c>
      <c r="AS37">
        <f>SUM($H37:T37)</f>
        <v>3</v>
      </c>
      <c r="AT37">
        <f>SUM($H37:U37)</f>
        <v>3</v>
      </c>
      <c r="AU37">
        <f>SUM($H37:V37)</f>
        <v>3</v>
      </c>
      <c r="AV37">
        <f>SUM($H37:W37)</f>
        <v>3</v>
      </c>
      <c r="AY37" t="e">
        <f t="shared" si="5"/>
        <v>#N/A</v>
      </c>
      <c r="AZ37">
        <f t="shared" si="5"/>
        <v>2</v>
      </c>
      <c r="BA37">
        <f t="shared" si="5"/>
        <v>6</v>
      </c>
      <c r="BB37" t="e">
        <f t="shared" si="5"/>
        <v>#N/A</v>
      </c>
      <c r="BC37" t="e">
        <f t="shared" si="5"/>
        <v>#N/A</v>
      </c>
    </row>
    <row r="38" spans="1:55" x14ac:dyDescent="0.3">
      <c r="A38">
        <v>2</v>
      </c>
      <c r="B38">
        <f>INDEX($A$32:$A$47, MOD(ROW(C38),$D$28)+1)</f>
        <v>2</v>
      </c>
      <c r="C38">
        <f t="shared" si="6"/>
        <v>2</v>
      </c>
      <c r="D38">
        <f t="shared" si="7"/>
        <v>1</v>
      </c>
      <c r="E38">
        <f t="shared" si="4"/>
        <v>4</v>
      </c>
      <c r="F38" t="e">
        <f t="shared" si="4"/>
        <v>#N/A</v>
      </c>
      <c r="G38" t="e">
        <f t="shared" si="4"/>
        <v>#N/A</v>
      </c>
      <c r="H38">
        <v>1</v>
      </c>
      <c r="I38">
        <f t="shared" si="8"/>
        <v>0</v>
      </c>
      <c r="J38">
        <f t="shared" si="8"/>
        <v>1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1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>SUM($H38:I38)</f>
        <v>1</v>
      </c>
      <c r="AI38">
        <f>SUM($H38:J38)</f>
        <v>2</v>
      </c>
      <c r="AJ38">
        <f>SUM($H38:K38)</f>
        <v>2</v>
      </c>
      <c r="AK38">
        <f>SUM($H38:L38)</f>
        <v>2</v>
      </c>
      <c r="AL38">
        <f>SUM($H38:M38)</f>
        <v>2</v>
      </c>
      <c r="AM38">
        <f>SUM($H38:N38)</f>
        <v>3</v>
      </c>
      <c r="AN38">
        <f>SUM($H38:O38)</f>
        <v>3</v>
      </c>
      <c r="AO38">
        <f>SUM($H38:P38)</f>
        <v>3</v>
      </c>
      <c r="AP38">
        <f>SUM($H38:Q38)</f>
        <v>3</v>
      </c>
      <c r="AQ38">
        <f>SUM($H38:R38)</f>
        <v>3</v>
      </c>
      <c r="AR38">
        <f>SUM($H38:S38)</f>
        <v>3</v>
      </c>
      <c r="AS38">
        <f>SUM($H38:T38)</f>
        <v>3</v>
      </c>
      <c r="AT38">
        <f>SUM($H38:U38)</f>
        <v>3</v>
      </c>
      <c r="AU38">
        <f>SUM($H38:V38)</f>
        <v>3</v>
      </c>
      <c r="AV38">
        <f>SUM($H38:W38)</f>
        <v>3</v>
      </c>
      <c r="AY38">
        <f t="shared" si="5"/>
        <v>2</v>
      </c>
      <c r="AZ38">
        <f t="shared" si="5"/>
        <v>3</v>
      </c>
      <c r="BA38">
        <f t="shared" si="5"/>
        <v>7</v>
      </c>
      <c r="BB38" t="e">
        <f t="shared" si="5"/>
        <v>#N/A</v>
      </c>
      <c r="BC38" t="e">
        <f t="shared" si="5"/>
        <v>#N/A</v>
      </c>
    </row>
    <row r="39" spans="1:55" x14ac:dyDescent="0.3">
      <c r="A39">
        <v>2</v>
      </c>
      <c r="B39">
        <f>INDEX($A$32:$A$47, MOD(ROW(C39),$D$28)+1)</f>
        <v>2</v>
      </c>
      <c r="C39">
        <f t="shared" si="6"/>
        <v>2</v>
      </c>
      <c r="D39">
        <f t="shared" si="7"/>
        <v>2</v>
      </c>
      <c r="E39">
        <f t="shared" si="4"/>
        <v>4</v>
      </c>
      <c r="F39" t="e">
        <f t="shared" si="4"/>
        <v>#N/A</v>
      </c>
      <c r="G39" t="e">
        <f t="shared" si="4"/>
        <v>#N/A</v>
      </c>
      <c r="H39">
        <v>1</v>
      </c>
      <c r="I39">
        <f t="shared" si="8"/>
        <v>0</v>
      </c>
      <c r="J39">
        <f t="shared" si="8"/>
        <v>0</v>
      </c>
      <c r="K39">
        <f t="shared" si="8"/>
        <v>1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1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>SUM($H39:I39)</f>
        <v>1</v>
      </c>
      <c r="AI39">
        <f>SUM($H39:J39)</f>
        <v>1</v>
      </c>
      <c r="AJ39">
        <f>SUM($H39:K39)</f>
        <v>2</v>
      </c>
      <c r="AK39">
        <f>SUM($H39:L39)</f>
        <v>2</v>
      </c>
      <c r="AL39">
        <f>SUM($H39:M39)</f>
        <v>2</v>
      </c>
      <c r="AM39">
        <f>SUM($H39:N39)</f>
        <v>2</v>
      </c>
      <c r="AN39">
        <f>SUM($H39:O39)</f>
        <v>3</v>
      </c>
      <c r="AO39">
        <f>SUM($H39:P39)</f>
        <v>3</v>
      </c>
      <c r="AP39">
        <f>SUM($H39:Q39)</f>
        <v>3</v>
      </c>
      <c r="AQ39">
        <f>SUM($H39:R39)</f>
        <v>3</v>
      </c>
      <c r="AR39">
        <f>SUM($H39:S39)</f>
        <v>3</v>
      </c>
      <c r="AS39">
        <f>SUM($H39:T39)</f>
        <v>3</v>
      </c>
      <c r="AT39">
        <f>SUM($H39:U39)</f>
        <v>3</v>
      </c>
      <c r="AU39">
        <f>SUM($H39:V39)</f>
        <v>3</v>
      </c>
      <c r="AV39">
        <f>SUM($H39:W39)</f>
        <v>3</v>
      </c>
      <c r="AY39">
        <f t="shared" si="5"/>
        <v>2</v>
      </c>
      <c r="AZ39">
        <f t="shared" si="5"/>
        <v>4</v>
      </c>
      <c r="BA39">
        <f t="shared" si="5"/>
        <v>8</v>
      </c>
      <c r="BB39" t="e">
        <f t="shared" si="5"/>
        <v>#N/A</v>
      </c>
      <c r="BC39" t="e">
        <f t="shared" si="5"/>
        <v>#N/A</v>
      </c>
    </row>
    <row r="40" spans="1:55" x14ac:dyDescent="0.3">
      <c r="A40">
        <v>2</v>
      </c>
      <c r="B40">
        <f>INDEX($A$32:$A$47, MOD(ROW(C40),$D$28)+1)</f>
        <v>2</v>
      </c>
      <c r="C40">
        <f t="shared" si="6"/>
        <v>2</v>
      </c>
      <c r="D40">
        <f t="shared" si="7"/>
        <v>3</v>
      </c>
      <c r="E40">
        <f t="shared" si="4"/>
        <v>4</v>
      </c>
      <c r="F40" t="e">
        <f t="shared" si="4"/>
        <v>#N/A</v>
      </c>
      <c r="G40" t="e">
        <f t="shared" si="4"/>
        <v>#N/A</v>
      </c>
      <c r="H40">
        <v>1</v>
      </c>
      <c r="I40">
        <f t="shared" si="8"/>
        <v>0</v>
      </c>
      <c r="J40">
        <f t="shared" si="8"/>
        <v>0</v>
      </c>
      <c r="K40">
        <f t="shared" si="8"/>
        <v>0</v>
      </c>
      <c r="L40">
        <f t="shared" si="8"/>
        <v>1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1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>SUM($H40:I40)</f>
        <v>1</v>
      </c>
      <c r="AI40">
        <f>SUM($H40:J40)</f>
        <v>1</v>
      </c>
      <c r="AJ40">
        <f>SUM($H40:K40)</f>
        <v>1</v>
      </c>
      <c r="AK40">
        <f>SUM($H40:L40)</f>
        <v>2</v>
      </c>
      <c r="AL40">
        <f>SUM($H40:M40)</f>
        <v>2</v>
      </c>
      <c r="AM40">
        <f>SUM($H40:N40)</f>
        <v>2</v>
      </c>
      <c r="AN40">
        <f>SUM($H40:O40)</f>
        <v>2</v>
      </c>
      <c r="AO40">
        <f>SUM($H40:P40)</f>
        <v>3</v>
      </c>
      <c r="AP40">
        <f>SUM($H40:Q40)</f>
        <v>3</v>
      </c>
      <c r="AQ40">
        <f>SUM($H40:R40)</f>
        <v>3</v>
      </c>
      <c r="AR40">
        <f>SUM($H40:S40)</f>
        <v>3</v>
      </c>
      <c r="AS40">
        <f>SUM($H40:T40)</f>
        <v>3</v>
      </c>
      <c r="AT40">
        <f>SUM($H40:U40)</f>
        <v>3</v>
      </c>
      <c r="AU40">
        <f>SUM($H40:V40)</f>
        <v>3</v>
      </c>
      <c r="AV40">
        <f>SUM($H40:W40)</f>
        <v>3</v>
      </c>
      <c r="AY40">
        <f t="shared" si="5"/>
        <v>2</v>
      </c>
      <c r="AZ40">
        <f t="shared" si="5"/>
        <v>5</v>
      </c>
      <c r="BA40">
        <f t="shared" si="5"/>
        <v>9</v>
      </c>
      <c r="BB40" t="e">
        <f t="shared" si="5"/>
        <v>#N/A</v>
      </c>
      <c r="BC40" t="e">
        <f t="shared" si="5"/>
        <v>#N/A</v>
      </c>
    </row>
    <row r="41" spans="1:55" x14ac:dyDescent="0.3">
      <c r="B41">
        <f>INDEX($A$32:$A$47, MOD(ROW(C41),$D$28)+1)</f>
        <v>0</v>
      </c>
      <c r="C41" t="e">
        <f t="shared" si="6"/>
        <v>#N/A</v>
      </c>
      <c r="D41" t="e">
        <f t="shared" si="7"/>
        <v>#N/A</v>
      </c>
      <c r="E41">
        <f t="shared" si="4"/>
        <v>4</v>
      </c>
      <c r="F41">
        <f t="shared" si="4"/>
        <v>4</v>
      </c>
      <c r="G41" t="e">
        <f t="shared" si="4"/>
        <v>#N/A</v>
      </c>
      <c r="H41">
        <v>1</v>
      </c>
      <c r="I41">
        <f t="shared" si="8"/>
        <v>1</v>
      </c>
      <c r="J41">
        <f t="shared" si="8"/>
        <v>0</v>
      </c>
      <c r="K41">
        <f t="shared" si="8"/>
        <v>0</v>
      </c>
      <c r="L41">
        <f t="shared" si="8"/>
        <v>0</v>
      </c>
      <c r="M41">
        <f t="shared" si="8"/>
        <v>1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1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>SUM($H41:I41)</f>
        <v>2</v>
      </c>
      <c r="AI41">
        <f>SUM($H41:J41)</f>
        <v>2</v>
      </c>
      <c r="AJ41">
        <f>SUM($H41:K41)</f>
        <v>2</v>
      </c>
      <c r="AK41">
        <f>SUM($H41:L41)</f>
        <v>2</v>
      </c>
      <c r="AL41">
        <f>SUM($H41:M41)</f>
        <v>3</v>
      </c>
      <c r="AM41">
        <f>SUM($H41:N41)</f>
        <v>3</v>
      </c>
      <c r="AN41">
        <f>SUM($H41:O41)</f>
        <v>3</v>
      </c>
      <c r="AO41">
        <f>SUM($H41:P41)</f>
        <v>3</v>
      </c>
      <c r="AP41">
        <f>SUM($H41:Q41)</f>
        <v>4</v>
      </c>
      <c r="AQ41">
        <f>SUM($H41:R41)</f>
        <v>4</v>
      </c>
      <c r="AR41">
        <f>SUM($H41:S41)</f>
        <v>4</v>
      </c>
      <c r="AS41">
        <f>SUM($H41:T41)</f>
        <v>4</v>
      </c>
      <c r="AT41">
        <f>SUM($H41:U41)</f>
        <v>4</v>
      </c>
      <c r="AU41">
        <f>SUM($H41:V41)</f>
        <v>4</v>
      </c>
      <c r="AV41">
        <f>SUM($H41:W41)</f>
        <v>4</v>
      </c>
      <c r="AY41" t="e">
        <f t="shared" si="5"/>
        <v>#N/A</v>
      </c>
      <c r="AZ41">
        <f t="shared" si="5"/>
        <v>2</v>
      </c>
      <c r="BA41">
        <f t="shared" si="5"/>
        <v>6</v>
      </c>
      <c r="BB41">
        <f t="shared" si="5"/>
        <v>10</v>
      </c>
      <c r="BC41" t="e">
        <f t="shared" si="5"/>
        <v>#N/A</v>
      </c>
    </row>
    <row r="42" spans="1:55" x14ac:dyDescent="0.3">
      <c r="A42">
        <v>2</v>
      </c>
      <c r="B42">
        <f>INDEX($A$32:$A$47, MOD(ROW(C42),$D$28)+1)</f>
        <v>2</v>
      </c>
      <c r="C42">
        <f t="shared" si="6"/>
        <v>2</v>
      </c>
      <c r="D42">
        <f t="shared" si="7"/>
        <v>1</v>
      </c>
      <c r="E42">
        <f t="shared" si="4"/>
        <v>4</v>
      </c>
      <c r="F42">
        <f t="shared" si="4"/>
        <v>4</v>
      </c>
      <c r="G42" t="e">
        <f t="shared" si="4"/>
        <v>#N/A</v>
      </c>
      <c r="H42">
        <v>1</v>
      </c>
      <c r="I42">
        <f t="shared" si="8"/>
        <v>0</v>
      </c>
      <c r="J42">
        <f t="shared" si="8"/>
        <v>1</v>
      </c>
      <c r="K42">
        <f t="shared" si="8"/>
        <v>0</v>
      </c>
      <c r="L42">
        <f t="shared" si="8"/>
        <v>0</v>
      </c>
      <c r="M42">
        <f t="shared" si="8"/>
        <v>0</v>
      </c>
      <c r="N42">
        <f t="shared" si="8"/>
        <v>1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1</v>
      </c>
      <c r="S42">
        <f t="shared" si="8"/>
        <v>0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>SUM($H42:I42)</f>
        <v>1</v>
      </c>
      <c r="AI42">
        <f>SUM($H42:J42)</f>
        <v>2</v>
      </c>
      <c r="AJ42">
        <f>SUM($H42:K42)</f>
        <v>2</v>
      </c>
      <c r="AK42">
        <f>SUM($H42:L42)</f>
        <v>2</v>
      </c>
      <c r="AL42">
        <f>SUM($H42:M42)</f>
        <v>2</v>
      </c>
      <c r="AM42">
        <f>SUM($H42:N42)</f>
        <v>3</v>
      </c>
      <c r="AN42">
        <f>SUM($H42:O42)</f>
        <v>3</v>
      </c>
      <c r="AO42">
        <f>SUM($H42:P42)</f>
        <v>3</v>
      </c>
      <c r="AP42">
        <f>SUM($H42:Q42)</f>
        <v>3</v>
      </c>
      <c r="AQ42">
        <f>SUM($H42:R42)</f>
        <v>4</v>
      </c>
      <c r="AR42">
        <f>SUM($H42:S42)</f>
        <v>4</v>
      </c>
      <c r="AS42">
        <f>SUM($H42:T42)</f>
        <v>4</v>
      </c>
      <c r="AT42">
        <f>SUM($H42:U42)</f>
        <v>4</v>
      </c>
      <c r="AU42">
        <f>SUM($H42:V42)</f>
        <v>4</v>
      </c>
      <c r="AV42">
        <f>SUM($H42:W42)</f>
        <v>4</v>
      </c>
      <c r="AY42">
        <f t="shared" si="5"/>
        <v>2</v>
      </c>
      <c r="AZ42">
        <f t="shared" si="5"/>
        <v>3</v>
      </c>
      <c r="BA42">
        <f t="shared" si="5"/>
        <v>7</v>
      </c>
      <c r="BB42">
        <f t="shared" si="5"/>
        <v>11</v>
      </c>
      <c r="BC42" t="e">
        <f t="shared" si="5"/>
        <v>#N/A</v>
      </c>
    </row>
    <row r="43" spans="1:55" x14ac:dyDescent="0.3">
      <c r="A43">
        <v>2</v>
      </c>
      <c r="B43">
        <f>INDEX($A$32:$A$47, MOD(ROW(C43),$D$28)+1)</f>
        <v>2</v>
      </c>
      <c r="C43">
        <f t="shared" si="6"/>
        <v>2</v>
      </c>
      <c r="D43">
        <f t="shared" si="7"/>
        <v>2</v>
      </c>
      <c r="E43">
        <f t="shared" si="4"/>
        <v>4</v>
      </c>
      <c r="F43">
        <f t="shared" si="4"/>
        <v>4</v>
      </c>
      <c r="G43" t="e">
        <f t="shared" si="4"/>
        <v>#N/A</v>
      </c>
      <c r="H43">
        <v>1</v>
      </c>
      <c r="I43">
        <f t="shared" si="8"/>
        <v>0</v>
      </c>
      <c r="J43">
        <f t="shared" si="8"/>
        <v>0</v>
      </c>
      <c r="K43">
        <f t="shared" si="8"/>
        <v>1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1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1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>SUM($H43:I43)</f>
        <v>1</v>
      </c>
      <c r="AI43">
        <f>SUM($H43:J43)</f>
        <v>1</v>
      </c>
      <c r="AJ43">
        <f>SUM($H43:K43)</f>
        <v>2</v>
      </c>
      <c r="AK43">
        <f>SUM($H43:L43)</f>
        <v>2</v>
      </c>
      <c r="AL43">
        <f>SUM($H43:M43)</f>
        <v>2</v>
      </c>
      <c r="AM43">
        <f>SUM($H43:N43)</f>
        <v>2</v>
      </c>
      <c r="AN43">
        <f>SUM($H43:O43)</f>
        <v>3</v>
      </c>
      <c r="AO43">
        <f>SUM($H43:P43)</f>
        <v>3</v>
      </c>
      <c r="AP43">
        <f>SUM($H43:Q43)</f>
        <v>3</v>
      </c>
      <c r="AQ43">
        <f>SUM($H43:R43)</f>
        <v>3</v>
      </c>
      <c r="AR43">
        <f>SUM($H43:S43)</f>
        <v>4</v>
      </c>
      <c r="AS43">
        <f>SUM($H43:T43)</f>
        <v>4</v>
      </c>
      <c r="AT43">
        <f>SUM($H43:U43)</f>
        <v>4</v>
      </c>
      <c r="AU43">
        <f>SUM($H43:V43)</f>
        <v>4</v>
      </c>
      <c r="AV43">
        <f>SUM($H43:W43)</f>
        <v>4</v>
      </c>
      <c r="AY43">
        <f t="shared" si="5"/>
        <v>2</v>
      </c>
      <c r="AZ43">
        <f t="shared" si="5"/>
        <v>4</v>
      </c>
      <c r="BA43">
        <f t="shared" si="5"/>
        <v>8</v>
      </c>
      <c r="BB43">
        <f t="shared" si="5"/>
        <v>12</v>
      </c>
      <c r="BC43" t="e">
        <f t="shared" si="5"/>
        <v>#N/A</v>
      </c>
    </row>
    <row r="44" spans="1:55" x14ac:dyDescent="0.3">
      <c r="A44">
        <v>2</v>
      </c>
      <c r="B44">
        <f>INDEX($A$32:$A$47, MOD(ROW(C44),$D$28)+1)</f>
        <v>2</v>
      </c>
      <c r="C44">
        <f t="shared" si="6"/>
        <v>2</v>
      </c>
      <c r="D44">
        <f t="shared" si="7"/>
        <v>3</v>
      </c>
      <c r="E44">
        <f t="shared" si="4"/>
        <v>4</v>
      </c>
      <c r="F44">
        <f t="shared" si="4"/>
        <v>4</v>
      </c>
      <c r="G44" t="e">
        <f t="shared" si="4"/>
        <v>#N/A</v>
      </c>
      <c r="H44">
        <v>1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1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1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>SUM($H44:I44)</f>
        <v>1</v>
      </c>
      <c r="AI44">
        <f>SUM($H44:J44)</f>
        <v>1</v>
      </c>
      <c r="AJ44">
        <f>SUM($H44:K44)</f>
        <v>1</v>
      </c>
      <c r="AK44">
        <f>SUM($H44:L44)</f>
        <v>2</v>
      </c>
      <c r="AL44">
        <f>SUM($H44:M44)</f>
        <v>2</v>
      </c>
      <c r="AM44">
        <f>SUM($H44:N44)</f>
        <v>2</v>
      </c>
      <c r="AN44">
        <f>SUM($H44:O44)</f>
        <v>2</v>
      </c>
      <c r="AO44">
        <f>SUM($H44:P44)</f>
        <v>3</v>
      </c>
      <c r="AP44">
        <f>SUM($H44:Q44)</f>
        <v>3</v>
      </c>
      <c r="AQ44">
        <f>SUM($H44:R44)</f>
        <v>3</v>
      </c>
      <c r="AR44">
        <f>SUM($H44:S44)</f>
        <v>3</v>
      </c>
      <c r="AS44">
        <f>SUM($H44:T44)</f>
        <v>4</v>
      </c>
      <c r="AT44">
        <f>SUM($H44:U44)</f>
        <v>4</v>
      </c>
      <c r="AU44">
        <f>SUM($H44:V44)</f>
        <v>4</v>
      </c>
      <c r="AV44">
        <f>SUM($H44:W44)</f>
        <v>4</v>
      </c>
      <c r="AY44">
        <f t="shared" si="5"/>
        <v>2</v>
      </c>
      <c r="AZ44">
        <f t="shared" si="5"/>
        <v>5</v>
      </c>
      <c r="BA44">
        <f t="shared" si="5"/>
        <v>9</v>
      </c>
      <c r="BB44">
        <f t="shared" si="5"/>
        <v>13</v>
      </c>
      <c r="BC44" t="e">
        <f t="shared" si="5"/>
        <v>#N/A</v>
      </c>
    </row>
    <row r="45" spans="1:55" x14ac:dyDescent="0.3">
      <c r="B45">
        <f>INDEX($A$32:$A$47, MOD(ROW(C45),$D$28)+1)</f>
        <v>0</v>
      </c>
      <c r="C45" t="e">
        <f t="shared" si="6"/>
        <v>#N/A</v>
      </c>
      <c r="D45" t="e">
        <f t="shared" si="7"/>
        <v>#N/A</v>
      </c>
      <c r="E45">
        <f t="shared" si="4"/>
        <v>4</v>
      </c>
      <c r="F45">
        <f t="shared" si="4"/>
        <v>4</v>
      </c>
      <c r="G45">
        <f t="shared" si="4"/>
        <v>4</v>
      </c>
      <c r="H45">
        <v>1</v>
      </c>
      <c r="I45">
        <f t="shared" si="8"/>
        <v>1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1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1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1</v>
      </c>
      <c r="V45">
        <f t="shared" si="8"/>
        <v>0</v>
      </c>
      <c r="W45">
        <f t="shared" si="8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>SUM($H45:I45)</f>
        <v>2</v>
      </c>
      <c r="AI45">
        <f>SUM($H45:J45)</f>
        <v>2</v>
      </c>
      <c r="AJ45">
        <f>SUM($H45:K45)</f>
        <v>2</v>
      </c>
      <c r="AK45">
        <f>SUM($H45:L45)</f>
        <v>2</v>
      </c>
      <c r="AL45">
        <f>SUM($H45:M45)</f>
        <v>3</v>
      </c>
      <c r="AM45">
        <f>SUM($H45:N45)</f>
        <v>3</v>
      </c>
      <c r="AN45">
        <f>SUM($H45:O45)</f>
        <v>3</v>
      </c>
      <c r="AO45">
        <f>SUM($H45:P45)</f>
        <v>3</v>
      </c>
      <c r="AP45">
        <f>SUM($H45:Q45)</f>
        <v>4</v>
      </c>
      <c r="AQ45">
        <f>SUM($H45:R45)</f>
        <v>4</v>
      </c>
      <c r="AR45">
        <f>SUM($H45:S45)</f>
        <v>4</v>
      </c>
      <c r="AS45">
        <f>SUM($H45:T45)</f>
        <v>4</v>
      </c>
      <c r="AT45">
        <f>SUM($H45:U45)</f>
        <v>5</v>
      </c>
      <c r="AU45">
        <f>SUM($H45:V45)</f>
        <v>5</v>
      </c>
      <c r="AV45">
        <f>SUM($H45:W45)</f>
        <v>5</v>
      </c>
      <c r="AY45" t="e">
        <f t="shared" si="5"/>
        <v>#N/A</v>
      </c>
      <c r="AZ45">
        <f t="shared" si="5"/>
        <v>2</v>
      </c>
      <c r="BA45">
        <f t="shared" si="5"/>
        <v>6</v>
      </c>
      <c r="BB45">
        <f t="shared" si="5"/>
        <v>10</v>
      </c>
      <c r="BC45">
        <f t="shared" si="5"/>
        <v>14</v>
      </c>
    </row>
    <row r="46" spans="1:55" x14ac:dyDescent="0.3">
      <c r="A46">
        <v>2</v>
      </c>
      <c r="B46">
        <f>INDEX($A$32:$A$47, MOD(ROW(C46),$D$28)+1)</f>
        <v>2</v>
      </c>
      <c r="C46">
        <f t="shared" si="6"/>
        <v>2</v>
      </c>
      <c r="D46">
        <f t="shared" si="7"/>
        <v>1</v>
      </c>
      <c r="E46">
        <f t="shared" si="4"/>
        <v>4</v>
      </c>
      <c r="F46">
        <f t="shared" si="4"/>
        <v>4</v>
      </c>
      <c r="G46">
        <f t="shared" si="4"/>
        <v>4</v>
      </c>
      <c r="H46">
        <v>1</v>
      </c>
      <c r="I46">
        <f t="shared" si="8"/>
        <v>0</v>
      </c>
      <c r="J46">
        <f t="shared" si="8"/>
        <v>1</v>
      </c>
      <c r="K46">
        <f t="shared" si="8"/>
        <v>0</v>
      </c>
      <c r="L46">
        <f t="shared" si="8"/>
        <v>0</v>
      </c>
      <c r="M46">
        <f t="shared" si="8"/>
        <v>0</v>
      </c>
      <c r="N46">
        <f t="shared" si="8"/>
        <v>1</v>
      </c>
      <c r="O46">
        <f t="shared" si="8"/>
        <v>0</v>
      </c>
      <c r="P46">
        <f t="shared" si="8"/>
        <v>0</v>
      </c>
      <c r="Q46">
        <f t="shared" si="8"/>
        <v>0</v>
      </c>
      <c r="R46">
        <f t="shared" si="8"/>
        <v>1</v>
      </c>
      <c r="S46">
        <f t="shared" si="8"/>
        <v>0</v>
      </c>
      <c r="T46">
        <f t="shared" si="8"/>
        <v>0</v>
      </c>
      <c r="U46">
        <f t="shared" si="8"/>
        <v>0</v>
      </c>
      <c r="V46">
        <f t="shared" si="8"/>
        <v>1</v>
      </c>
      <c r="W46">
        <f t="shared" si="8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>SUM($H46:I46)</f>
        <v>1</v>
      </c>
      <c r="AI46">
        <f>SUM($H46:J46)</f>
        <v>2</v>
      </c>
      <c r="AJ46">
        <f>SUM($H46:K46)</f>
        <v>2</v>
      </c>
      <c r="AK46">
        <f>SUM($H46:L46)</f>
        <v>2</v>
      </c>
      <c r="AL46">
        <f>SUM($H46:M46)</f>
        <v>2</v>
      </c>
      <c r="AM46">
        <f>SUM($H46:N46)</f>
        <v>3</v>
      </c>
      <c r="AN46">
        <f>SUM($H46:O46)</f>
        <v>3</v>
      </c>
      <c r="AO46">
        <f>SUM($H46:P46)</f>
        <v>3</v>
      </c>
      <c r="AP46">
        <f>SUM($H46:Q46)</f>
        <v>3</v>
      </c>
      <c r="AQ46">
        <f>SUM($H46:R46)</f>
        <v>4</v>
      </c>
      <c r="AR46">
        <f>SUM($H46:S46)</f>
        <v>4</v>
      </c>
      <c r="AS46">
        <f>SUM($H46:T46)</f>
        <v>4</v>
      </c>
      <c r="AT46">
        <f>SUM($H46:U46)</f>
        <v>4</v>
      </c>
      <c r="AU46">
        <f>SUM($H46:V46)</f>
        <v>5</v>
      </c>
      <c r="AV46">
        <f>SUM($H46:W46)</f>
        <v>5</v>
      </c>
      <c r="AY46">
        <f t="shared" si="5"/>
        <v>2</v>
      </c>
      <c r="AZ46">
        <f t="shared" si="5"/>
        <v>3</v>
      </c>
      <c r="BA46">
        <f t="shared" si="5"/>
        <v>7</v>
      </c>
      <c r="BB46">
        <f t="shared" si="5"/>
        <v>11</v>
      </c>
      <c r="BC46">
        <f t="shared" si="5"/>
        <v>15</v>
      </c>
    </row>
    <row r="47" spans="1:55" x14ac:dyDescent="0.3">
      <c r="A47">
        <v>2</v>
      </c>
      <c r="B47">
        <f>INDEX($A$32:$A$47, MOD(ROW(C47),$D$28)+1)</f>
        <v>2</v>
      </c>
      <c r="C47">
        <f t="shared" si="6"/>
        <v>2</v>
      </c>
      <c r="D47">
        <f t="shared" si="7"/>
        <v>2</v>
      </c>
      <c r="E47">
        <f t="shared" si="4"/>
        <v>4</v>
      </c>
      <c r="F47">
        <f t="shared" si="4"/>
        <v>4</v>
      </c>
      <c r="G47">
        <f t="shared" si="4"/>
        <v>4</v>
      </c>
      <c r="H47">
        <v>1</v>
      </c>
      <c r="I47">
        <f t="shared" si="8"/>
        <v>0</v>
      </c>
      <c r="J47">
        <f t="shared" si="8"/>
        <v>0</v>
      </c>
      <c r="K47">
        <f t="shared" si="8"/>
        <v>1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1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1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1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>SUM($H47:I47)</f>
        <v>1</v>
      </c>
      <c r="AI47">
        <f>SUM($H47:J47)</f>
        <v>1</v>
      </c>
      <c r="AJ47">
        <f>SUM($H47:K47)</f>
        <v>2</v>
      </c>
      <c r="AK47">
        <f>SUM($H47:L47)</f>
        <v>2</v>
      </c>
      <c r="AL47">
        <f>SUM($H47:M47)</f>
        <v>2</v>
      </c>
      <c r="AM47">
        <f>SUM($H47:N47)</f>
        <v>2</v>
      </c>
      <c r="AN47">
        <f>SUM($H47:O47)</f>
        <v>3</v>
      </c>
      <c r="AO47">
        <f>SUM($H47:P47)</f>
        <v>3</v>
      </c>
      <c r="AP47">
        <f>SUM($H47:Q47)</f>
        <v>3</v>
      </c>
      <c r="AQ47">
        <f>SUM($H47:R47)</f>
        <v>3</v>
      </c>
      <c r="AR47">
        <f>SUM($H47:S47)</f>
        <v>4</v>
      </c>
      <c r="AS47">
        <f>SUM($H47:T47)</f>
        <v>4</v>
      </c>
      <c r="AT47">
        <f>SUM($H47:U47)</f>
        <v>4</v>
      </c>
      <c r="AU47">
        <f>SUM($H47:V47)</f>
        <v>4</v>
      </c>
      <c r="AV47">
        <f>SUM($H47:W47)</f>
        <v>5</v>
      </c>
      <c r="AY47">
        <f t="shared" si="5"/>
        <v>2</v>
      </c>
      <c r="AZ47">
        <f t="shared" si="5"/>
        <v>4</v>
      </c>
      <c r="BA47">
        <f t="shared" si="5"/>
        <v>8</v>
      </c>
      <c r="BB47">
        <f t="shared" si="5"/>
        <v>12</v>
      </c>
      <c r="BC47">
        <f t="shared" si="5"/>
        <v>16</v>
      </c>
    </row>
    <row r="48" spans="1:55" x14ac:dyDescent="0.3">
      <c r="B48">
        <f>INDEX($A$32:$A$47, MOD(ROW(C48),$D$28)+1)</f>
        <v>2</v>
      </c>
      <c r="C48">
        <f t="shared" si="6"/>
        <v>2</v>
      </c>
      <c r="D48">
        <f t="shared" si="7"/>
        <v>3</v>
      </c>
      <c r="E48">
        <f t="shared" si="7"/>
        <v>4</v>
      </c>
      <c r="F48">
        <f t="shared" si="7"/>
        <v>4</v>
      </c>
      <c r="G48" t="e">
        <f t="shared" si="7"/>
        <v>#N/A</v>
      </c>
      <c r="H48">
        <v>1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1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1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1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9"/>
        <v>1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>SUM($H48:I48)</f>
        <v>1</v>
      </c>
      <c r="AI48">
        <f>SUM($H48:J48)</f>
        <v>1</v>
      </c>
      <c r="AJ48">
        <f>SUM($H48:K48)</f>
        <v>1</v>
      </c>
      <c r="AK48">
        <f>SUM($H48:L48)</f>
        <v>2</v>
      </c>
      <c r="AL48">
        <f>SUM($H48:M48)</f>
        <v>2</v>
      </c>
      <c r="AM48">
        <f>SUM($H48:N48)</f>
        <v>2</v>
      </c>
      <c r="AN48">
        <f>SUM($H48:O48)</f>
        <v>2</v>
      </c>
      <c r="AO48">
        <f>SUM($H48:P48)</f>
        <v>3</v>
      </c>
      <c r="AP48">
        <f>SUM($H48:Q48)</f>
        <v>3</v>
      </c>
      <c r="AQ48">
        <f>SUM($H48:R48)</f>
        <v>3</v>
      </c>
      <c r="AR48">
        <f>SUM($H48:S48)</f>
        <v>3</v>
      </c>
      <c r="AS48">
        <f>SUM($H48:T48)</f>
        <v>4</v>
      </c>
      <c r="AT48">
        <f>SUM($H48:U48)</f>
        <v>4</v>
      </c>
      <c r="AU48">
        <f>SUM($H48:V48)</f>
        <v>4</v>
      </c>
      <c r="AV48">
        <f>SUM($H48:W48)</f>
        <v>4</v>
      </c>
      <c r="AY48">
        <f t="shared" ref="AY48:BC57" si="10">INDEX($AG$31:$AV$31,MATCH(AY$31,$AG48:$AV48,0))</f>
        <v>2</v>
      </c>
      <c r="AZ48">
        <f t="shared" si="10"/>
        <v>5</v>
      </c>
      <c r="BA48">
        <f t="shared" si="10"/>
        <v>9</v>
      </c>
      <c r="BB48">
        <f t="shared" si="10"/>
        <v>13</v>
      </c>
      <c r="BC48" t="e">
        <f t="shared" si="10"/>
        <v>#N/A</v>
      </c>
    </row>
    <row r="49" spans="2:55" x14ac:dyDescent="0.3">
      <c r="B49">
        <f>INDEX($A$32:$A$47, MOD(ROW(C49),$D$28)+1)</f>
        <v>0</v>
      </c>
      <c r="C49" t="e">
        <f t="shared" si="6"/>
        <v>#N/A</v>
      </c>
      <c r="D49" t="e">
        <f t="shared" si="7"/>
        <v>#N/A</v>
      </c>
      <c r="E49">
        <f t="shared" si="7"/>
        <v>4</v>
      </c>
      <c r="F49">
        <f t="shared" si="7"/>
        <v>4</v>
      </c>
      <c r="G49">
        <f t="shared" si="7"/>
        <v>4</v>
      </c>
      <c r="H49">
        <v>1</v>
      </c>
      <c r="I49">
        <f t="shared" ref="I49:X64" si="11">IF($B49=I$31,0,H48)</f>
        <v>1</v>
      </c>
      <c r="J49">
        <f t="shared" si="11"/>
        <v>0</v>
      </c>
      <c r="K49">
        <f t="shared" si="11"/>
        <v>0</v>
      </c>
      <c r="L49">
        <f t="shared" si="11"/>
        <v>0</v>
      </c>
      <c r="M49">
        <f t="shared" si="11"/>
        <v>1</v>
      </c>
      <c r="N49">
        <f t="shared" si="11"/>
        <v>0</v>
      </c>
      <c r="O49">
        <f t="shared" si="11"/>
        <v>0</v>
      </c>
      <c r="P49">
        <f t="shared" si="11"/>
        <v>0</v>
      </c>
      <c r="Q49">
        <f t="shared" si="11"/>
        <v>1</v>
      </c>
      <c r="R49">
        <f t="shared" si="11"/>
        <v>0</v>
      </c>
      <c r="S49">
        <f t="shared" si="11"/>
        <v>0</v>
      </c>
      <c r="T49">
        <f t="shared" si="11"/>
        <v>0</v>
      </c>
      <c r="U49">
        <f t="shared" si="11"/>
        <v>1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ref="X49:AG64" si="12">IF($B49=Y$31,0,X48)</f>
        <v>1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2"/>
        <v>0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>SUM($H49:I49)</f>
        <v>2</v>
      </c>
      <c r="AI49">
        <f>SUM($H49:J49)</f>
        <v>2</v>
      </c>
      <c r="AJ49">
        <f>SUM($H49:K49)</f>
        <v>2</v>
      </c>
      <c r="AK49">
        <f>SUM($H49:L49)</f>
        <v>2</v>
      </c>
      <c r="AL49">
        <f>SUM($H49:M49)</f>
        <v>3</v>
      </c>
      <c r="AM49">
        <f>SUM($H49:N49)</f>
        <v>3</v>
      </c>
      <c r="AN49">
        <f>SUM($H49:O49)</f>
        <v>3</v>
      </c>
      <c r="AO49">
        <f>SUM($H49:P49)</f>
        <v>3</v>
      </c>
      <c r="AP49">
        <f>SUM($H49:Q49)</f>
        <v>4</v>
      </c>
      <c r="AQ49">
        <f>SUM($H49:R49)</f>
        <v>4</v>
      </c>
      <c r="AR49">
        <f>SUM($H49:S49)</f>
        <v>4</v>
      </c>
      <c r="AS49">
        <f>SUM($H49:T49)</f>
        <v>4</v>
      </c>
      <c r="AT49">
        <f>SUM($H49:U49)</f>
        <v>5</v>
      </c>
      <c r="AU49">
        <f>SUM($H49:V49)</f>
        <v>5</v>
      </c>
      <c r="AV49">
        <f>SUM($H49:W49)</f>
        <v>5</v>
      </c>
      <c r="AY49" t="e">
        <f t="shared" si="10"/>
        <v>#N/A</v>
      </c>
      <c r="AZ49">
        <f t="shared" si="10"/>
        <v>2</v>
      </c>
      <c r="BA49">
        <f t="shared" si="10"/>
        <v>6</v>
      </c>
      <c r="BB49">
        <f t="shared" si="10"/>
        <v>10</v>
      </c>
      <c r="BC49">
        <f t="shared" si="10"/>
        <v>14</v>
      </c>
    </row>
    <row r="50" spans="2:55" x14ac:dyDescent="0.3">
      <c r="B50">
        <f>INDEX($A$32:$A$47, MOD(ROW(C50),$D$28)+1)</f>
        <v>2</v>
      </c>
      <c r="C50">
        <f t="shared" si="6"/>
        <v>2</v>
      </c>
      <c r="D50">
        <f t="shared" si="7"/>
        <v>1</v>
      </c>
      <c r="E50">
        <f t="shared" si="7"/>
        <v>4</v>
      </c>
      <c r="F50">
        <f t="shared" si="7"/>
        <v>4</v>
      </c>
      <c r="G50">
        <f t="shared" si="7"/>
        <v>4</v>
      </c>
      <c r="H50">
        <v>1</v>
      </c>
      <c r="I50">
        <f t="shared" si="11"/>
        <v>0</v>
      </c>
      <c r="J50">
        <f t="shared" si="11"/>
        <v>1</v>
      </c>
      <c r="K50">
        <f t="shared" si="11"/>
        <v>0</v>
      </c>
      <c r="L50">
        <f t="shared" si="11"/>
        <v>0</v>
      </c>
      <c r="M50">
        <f t="shared" si="11"/>
        <v>0</v>
      </c>
      <c r="N50">
        <f t="shared" si="11"/>
        <v>1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1</v>
      </c>
      <c r="S50">
        <f t="shared" si="11"/>
        <v>0</v>
      </c>
      <c r="T50">
        <f t="shared" si="11"/>
        <v>0</v>
      </c>
      <c r="U50">
        <f t="shared" si="11"/>
        <v>0</v>
      </c>
      <c r="V50">
        <f t="shared" si="11"/>
        <v>1</v>
      </c>
      <c r="W50">
        <f t="shared" si="11"/>
        <v>0</v>
      </c>
      <c r="X50">
        <f t="shared" si="12"/>
        <v>0</v>
      </c>
      <c r="Y50">
        <f t="shared" si="12"/>
        <v>0</v>
      </c>
      <c r="Z50">
        <f t="shared" si="12"/>
        <v>1</v>
      </c>
      <c r="AA50">
        <f t="shared" si="12"/>
        <v>0</v>
      </c>
      <c r="AB50">
        <f t="shared" si="12"/>
        <v>0</v>
      </c>
      <c r="AC50">
        <f t="shared" si="12"/>
        <v>0</v>
      </c>
      <c r="AD50">
        <f t="shared" si="12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>SUM($H50:I50)</f>
        <v>1</v>
      </c>
      <c r="AI50">
        <f>SUM($H50:J50)</f>
        <v>2</v>
      </c>
      <c r="AJ50">
        <f>SUM($H50:K50)</f>
        <v>2</v>
      </c>
      <c r="AK50">
        <f>SUM($H50:L50)</f>
        <v>2</v>
      </c>
      <c r="AL50">
        <f>SUM($H50:M50)</f>
        <v>2</v>
      </c>
      <c r="AM50">
        <f>SUM($H50:N50)</f>
        <v>3</v>
      </c>
      <c r="AN50">
        <f>SUM($H50:O50)</f>
        <v>3</v>
      </c>
      <c r="AO50">
        <f>SUM($H50:P50)</f>
        <v>3</v>
      </c>
      <c r="AP50">
        <f>SUM($H50:Q50)</f>
        <v>3</v>
      </c>
      <c r="AQ50">
        <f>SUM($H50:R50)</f>
        <v>4</v>
      </c>
      <c r="AR50">
        <f>SUM($H50:S50)</f>
        <v>4</v>
      </c>
      <c r="AS50">
        <f>SUM($H50:T50)</f>
        <v>4</v>
      </c>
      <c r="AT50">
        <f>SUM($H50:U50)</f>
        <v>4</v>
      </c>
      <c r="AU50">
        <f>SUM($H50:V50)</f>
        <v>5</v>
      </c>
      <c r="AV50">
        <f>SUM($H50:W50)</f>
        <v>5</v>
      </c>
      <c r="AY50">
        <f t="shared" si="10"/>
        <v>2</v>
      </c>
      <c r="AZ50">
        <f t="shared" si="10"/>
        <v>3</v>
      </c>
      <c r="BA50">
        <f t="shared" si="10"/>
        <v>7</v>
      </c>
      <c r="BB50">
        <f t="shared" si="10"/>
        <v>11</v>
      </c>
      <c r="BC50">
        <f t="shared" si="10"/>
        <v>15</v>
      </c>
    </row>
    <row r="51" spans="2:55" x14ac:dyDescent="0.3">
      <c r="B51">
        <f>INDEX($A$32:$A$47, MOD(ROW(C51),$D$28)+1)</f>
        <v>2</v>
      </c>
      <c r="C51">
        <f t="shared" si="6"/>
        <v>2</v>
      </c>
      <c r="D51">
        <f t="shared" si="7"/>
        <v>2</v>
      </c>
      <c r="E51">
        <f t="shared" si="7"/>
        <v>4</v>
      </c>
      <c r="F51">
        <f t="shared" si="7"/>
        <v>4</v>
      </c>
      <c r="G51">
        <f t="shared" si="7"/>
        <v>4</v>
      </c>
      <c r="H51">
        <v>1</v>
      </c>
      <c r="I51">
        <f t="shared" si="11"/>
        <v>0</v>
      </c>
      <c r="J51">
        <f t="shared" si="11"/>
        <v>0</v>
      </c>
      <c r="K51">
        <f t="shared" si="11"/>
        <v>1</v>
      </c>
      <c r="L51">
        <f t="shared" si="11"/>
        <v>0</v>
      </c>
      <c r="M51">
        <f t="shared" si="11"/>
        <v>0</v>
      </c>
      <c r="N51">
        <f t="shared" si="11"/>
        <v>0</v>
      </c>
      <c r="O51">
        <f t="shared" si="11"/>
        <v>1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1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1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1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>SUM($H51:I51)</f>
        <v>1</v>
      </c>
      <c r="AI51">
        <f>SUM($H51:J51)</f>
        <v>1</v>
      </c>
      <c r="AJ51">
        <f>SUM($H51:K51)</f>
        <v>2</v>
      </c>
      <c r="AK51">
        <f>SUM($H51:L51)</f>
        <v>2</v>
      </c>
      <c r="AL51">
        <f>SUM($H51:M51)</f>
        <v>2</v>
      </c>
      <c r="AM51">
        <f>SUM($H51:N51)</f>
        <v>2</v>
      </c>
      <c r="AN51">
        <f>SUM($H51:O51)</f>
        <v>3</v>
      </c>
      <c r="AO51">
        <f>SUM($H51:P51)</f>
        <v>3</v>
      </c>
      <c r="AP51">
        <f>SUM($H51:Q51)</f>
        <v>3</v>
      </c>
      <c r="AQ51">
        <f>SUM($H51:R51)</f>
        <v>3</v>
      </c>
      <c r="AR51">
        <f>SUM($H51:S51)</f>
        <v>4</v>
      </c>
      <c r="AS51">
        <f>SUM($H51:T51)</f>
        <v>4</v>
      </c>
      <c r="AT51">
        <f>SUM($H51:U51)</f>
        <v>4</v>
      </c>
      <c r="AU51">
        <f>SUM($H51:V51)</f>
        <v>4</v>
      </c>
      <c r="AV51">
        <f>SUM($H51:W51)</f>
        <v>5</v>
      </c>
      <c r="AY51">
        <f t="shared" si="10"/>
        <v>2</v>
      </c>
      <c r="AZ51">
        <f t="shared" si="10"/>
        <v>4</v>
      </c>
      <c r="BA51">
        <f t="shared" si="10"/>
        <v>8</v>
      </c>
      <c r="BB51">
        <f t="shared" si="10"/>
        <v>12</v>
      </c>
      <c r="BC51">
        <f t="shared" si="10"/>
        <v>16</v>
      </c>
    </row>
    <row r="52" spans="2:55" x14ac:dyDescent="0.3">
      <c r="B52">
        <f>INDEX($A$32:$A$47, MOD(ROW(C52),$D$28)+1)</f>
        <v>2</v>
      </c>
      <c r="C52">
        <f t="shared" si="6"/>
        <v>2</v>
      </c>
      <c r="D52">
        <f t="shared" si="7"/>
        <v>3</v>
      </c>
      <c r="E52">
        <f t="shared" si="7"/>
        <v>4</v>
      </c>
      <c r="F52">
        <f t="shared" si="7"/>
        <v>4</v>
      </c>
      <c r="G52" t="e">
        <f t="shared" si="7"/>
        <v>#N/A</v>
      </c>
      <c r="H52">
        <v>1</v>
      </c>
      <c r="I52">
        <f t="shared" si="11"/>
        <v>0</v>
      </c>
      <c r="J52">
        <f t="shared" si="11"/>
        <v>0</v>
      </c>
      <c r="K52">
        <f t="shared" si="11"/>
        <v>0</v>
      </c>
      <c r="L52">
        <f t="shared" si="11"/>
        <v>1</v>
      </c>
      <c r="M52">
        <f t="shared" si="11"/>
        <v>0</v>
      </c>
      <c r="N52">
        <f t="shared" si="11"/>
        <v>0</v>
      </c>
      <c r="O52">
        <f t="shared" si="11"/>
        <v>0</v>
      </c>
      <c r="P52">
        <f t="shared" si="11"/>
        <v>1</v>
      </c>
      <c r="Q52">
        <f t="shared" si="11"/>
        <v>0</v>
      </c>
      <c r="R52">
        <f t="shared" si="11"/>
        <v>0</v>
      </c>
      <c r="S52">
        <f t="shared" si="11"/>
        <v>0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2"/>
        <v>1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1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>SUM($H52:I52)</f>
        <v>1</v>
      </c>
      <c r="AI52">
        <f>SUM($H52:J52)</f>
        <v>1</v>
      </c>
      <c r="AJ52">
        <f>SUM($H52:K52)</f>
        <v>1</v>
      </c>
      <c r="AK52">
        <f>SUM($H52:L52)</f>
        <v>2</v>
      </c>
      <c r="AL52">
        <f>SUM($H52:M52)</f>
        <v>2</v>
      </c>
      <c r="AM52">
        <f>SUM($H52:N52)</f>
        <v>2</v>
      </c>
      <c r="AN52">
        <f>SUM($H52:O52)</f>
        <v>2</v>
      </c>
      <c r="AO52">
        <f>SUM($H52:P52)</f>
        <v>3</v>
      </c>
      <c r="AP52">
        <f>SUM($H52:Q52)</f>
        <v>3</v>
      </c>
      <c r="AQ52">
        <f>SUM($H52:R52)</f>
        <v>3</v>
      </c>
      <c r="AR52">
        <f>SUM($H52:S52)</f>
        <v>3</v>
      </c>
      <c r="AS52">
        <f>SUM($H52:T52)</f>
        <v>4</v>
      </c>
      <c r="AT52">
        <f>SUM($H52:U52)</f>
        <v>4</v>
      </c>
      <c r="AU52">
        <f>SUM($H52:V52)</f>
        <v>4</v>
      </c>
      <c r="AV52">
        <f>SUM($H52:W52)</f>
        <v>4</v>
      </c>
      <c r="AY52">
        <f t="shared" si="10"/>
        <v>2</v>
      </c>
      <c r="AZ52">
        <f t="shared" si="10"/>
        <v>5</v>
      </c>
      <c r="BA52">
        <f t="shared" si="10"/>
        <v>9</v>
      </c>
      <c r="BB52">
        <f t="shared" si="10"/>
        <v>13</v>
      </c>
      <c r="BC52" t="e">
        <f t="shared" si="10"/>
        <v>#N/A</v>
      </c>
    </row>
    <row r="53" spans="2:55" x14ac:dyDescent="0.3">
      <c r="B53">
        <f>INDEX($A$32:$A$47, MOD(ROW(C53),$D$28)+1)</f>
        <v>0</v>
      </c>
      <c r="C53" t="e">
        <f t="shared" si="6"/>
        <v>#N/A</v>
      </c>
      <c r="D53" t="e">
        <f t="shared" si="7"/>
        <v>#N/A</v>
      </c>
      <c r="E53">
        <f t="shared" si="7"/>
        <v>4</v>
      </c>
      <c r="F53">
        <f t="shared" si="7"/>
        <v>4</v>
      </c>
      <c r="G53">
        <f t="shared" si="7"/>
        <v>4</v>
      </c>
      <c r="H53">
        <v>1</v>
      </c>
      <c r="I53">
        <f t="shared" si="11"/>
        <v>1</v>
      </c>
      <c r="J53">
        <f t="shared" si="11"/>
        <v>0</v>
      </c>
      <c r="K53">
        <f t="shared" si="11"/>
        <v>0</v>
      </c>
      <c r="L53">
        <f t="shared" si="11"/>
        <v>0</v>
      </c>
      <c r="M53">
        <f t="shared" si="11"/>
        <v>1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1</v>
      </c>
      <c r="R53">
        <f t="shared" si="11"/>
        <v>0</v>
      </c>
      <c r="S53">
        <f t="shared" si="11"/>
        <v>0</v>
      </c>
      <c r="T53">
        <f t="shared" si="11"/>
        <v>0</v>
      </c>
      <c r="U53">
        <f t="shared" si="11"/>
        <v>1</v>
      </c>
      <c r="V53">
        <f t="shared" si="11"/>
        <v>0</v>
      </c>
      <c r="W53">
        <f t="shared" si="11"/>
        <v>0</v>
      </c>
      <c r="X53">
        <f t="shared" si="12"/>
        <v>0</v>
      </c>
      <c r="Y53">
        <f t="shared" si="12"/>
        <v>1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1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>SUM($H53:I53)</f>
        <v>2</v>
      </c>
      <c r="AI53">
        <f>SUM($H53:J53)</f>
        <v>2</v>
      </c>
      <c r="AJ53">
        <f>SUM($H53:K53)</f>
        <v>2</v>
      </c>
      <c r="AK53">
        <f>SUM($H53:L53)</f>
        <v>2</v>
      </c>
      <c r="AL53">
        <f>SUM($H53:M53)</f>
        <v>3</v>
      </c>
      <c r="AM53">
        <f>SUM($H53:N53)</f>
        <v>3</v>
      </c>
      <c r="AN53">
        <f>SUM($H53:O53)</f>
        <v>3</v>
      </c>
      <c r="AO53">
        <f>SUM($H53:P53)</f>
        <v>3</v>
      </c>
      <c r="AP53">
        <f>SUM($H53:Q53)</f>
        <v>4</v>
      </c>
      <c r="AQ53">
        <f>SUM($H53:R53)</f>
        <v>4</v>
      </c>
      <c r="AR53">
        <f>SUM($H53:S53)</f>
        <v>4</v>
      </c>
      <c r="AS53">
        <f>SUM($H53:T53)</f>
        <v>4</v>
      </c>
      <c r="AT53">
        <f>SUM($H53:U53)</f>
        <v>5</v>
      </c>
      <c r="AU53">
        <f>SUM($H53:V53)</f>
        <v>5</v>
      </c>
      <c r="AV53">
        <f>SUM($H53:W53)</f>
        <v>5</v>
      </c>
      <c r="AY53" t="e">
        <f t="shared" si="10"/>
        <v>#N/A</v>
      </c>
      <c r="AZ53">
        <f t="shared" si="10"/>
        <v>2</v>
      </c>
      <c r="BA53">
        <f t="shared" si="10"/>
        <v>6</v>
      </c>
      <c r="BB53">
        <f t="shared" si="10"/>
        <v>10</v>
      </c>
      <c r="BC53">
        <f t="shared" si="10"/>
        <v>14</v>
      </c>
    </row>
    <row r="54" spans="2:55" x14ac:dyDescent="0.3">
      <c r="B54">
        <f>INDEX($A$32:$A$47, MOD(ROW(C54),$D$28)+1)</f>
        <v>2</v>
      </c>
      <c r="C54">
        <f t="shared" si="6"/>
        <v>2</v>
      </c>
      <c r="D54">
        <f t="shared" si="7"/>
        <v>1</v>
      </c>
      <c r="E54">
        <f t="shared" si="7"/>
        <v>4</v>
      </c>
      <c r="F54">
        <f t="shared" si="7"/>
        <v>4</v>
      </c>
      <c r="G54">
        <f t="shared" si="7"/>
        <v>4</v>
      </c>
      <c r="H54">
        <v>1</v>
      </c>
      <c r="I54">
        <f t="shared" si="11"/>
        <v>0</v>
      </c>
      <c r="J54">
        <f t="shared" si="11"/>
        <v>1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1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1</v>
      </c>
      <c r="S54">
        <f t="shared" si="11"/>
        <v>0</v>
      </c>
      <c r="T54">
        <f t="shared" si="11"/>
        <v>0</v>
      </c>
      <c r="U54">
        <f t="shared" si="11"/>
        <v>0</v>
      </c>
      <c r="V54">
        <f t="shared" si="11"/>
        <v>1</v>
      </c>
      <c r="W54">
        <f t="shared" si="11"/>
        <v>0</v>
      </c>
      <c r="X54">
        <f t="shared" si="12"/>
        <v>0</v>
      </c>
      <c r="Y54">
        <f t="shared" si="12"/>
        <v>0</v>
      </c>
      <c r="Z54">
        <f t="shared" si="12"/>
        <v>1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1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>SUM($H54:I54)</f>
        <v>1</v>
      </c>
      <c r="AI54">
        <f>SUM($H54:J54)</f>
        <v>2</v>
      </c>
      <c r="AJ54">
        <f>SUM($H54:K54)</f>
        <v>2</v>
      </c>
      <c r="AK54">
        <f>SUM($H54:L54)</f>
        <v>2</v>
      </c>
      <c r="AL54">
        <f>SUM($H54:M54)</f>
        <v>2</v>
      </c>
      <c r="AM54">
        <f>SUM($H54:N54)</f>
        <v>3</v>
      </c>
      <c r="AN54">
        <f>SUM($H54:O54)</f>
        <v>3</v>
      </c>
      <c r="AO54">
        <f>SUM($H54:P54)</f>
        <v>3</v>
      </c>
      <c r="AP54">
        <f>SUM($H54:Q54)</f>
        <v>3</v>
      </c>
      <c r="AQ54">
        <f>SUM($H54:R54)</f>
        <v>4</v>
      </c>
      <c r="AR54">
        <f>SUM($H54:S54)</f>
        <v>4</v>
      </c>
      <c r="AS54">
        <f>SUM($H54:T54)</f>
        <v>4</v>
      </c>
      <c r="AT54">
        <f>SUM($H54:U54)</f>
        <v>4</v>
      </c>
      <c r="AU54">
        <f>SUM($H54:V54)</f>
        <v>5</v>
      </c>
      <c r="AV54">
        <f>SUM($H54:W54)</f>
        <v>5</v>
      </c>
      <c r="AY54">
        <f t="shared" si="10"/>
        <v>2</v>
      </c>
      <c r="AZ54">
        <f t="shared" si="10"/>
        <v>3</v>
      </c>
      <c r="BA54">
        <f t="shared" si="10"/>
        <v>7</v>
      </c>
      <c r="BB54">
        <f t="shared" si="10"/>
        <v>11</v>
      </c>
      <c r="BC54">
        <f t="shared" si="10"/>
        <v>15</v>
      </c>
    </row>
    <row r="55" spans="2:55" x14ac:dyDescent="0.3">
      <c r="B55">
        <f>INDEX($A$32:$A$47, MOD(ROW(C55),$D$28)+1)</f>
        <v>2</v>
      </c>
      <c r="C55">
        <f t="shared" si="6"/>
        <v>2</v>
      </c>
      <c r="D55">
        <f t="shared" si="7"/>
        <v>2</v>
      </c>
      <c r="E55">
        <f t="shared" si="7"/>
        <v>4</v>
      </c>
      <c r="F55">
        <f t="shared" si="7"/>
        <v>4</v>
      </c>
      <c r="G55">
        <f t="shared" si="7"/>
        <v>4</v>
      </c>
      <c r="H55">
        <v>1</v>
      </c>
      <c r="I55">
        <f t="shared" si="11"/>
        <v>0</v>
      </c>
      <c r="J55">
        <f t="shared" si="11"/>
        <v>0</v>
      </c>
      <c r="K55">
        <f t="shared" si="11"/>
        <v>1</v>
      </c>
      <c r="L55">
        <f t="shared" si="11"/>
        <v>0</v>
      </c>
      <c r="M55">
        <f t="shared" si="11"/>
        <v>0</v>
      </c>
      <c r="N55">
        <f t="shared" si="11"/>
        <v>0</v>
      </c>
      <c r="O55">
        <f t="shared" si="11"/>
        <v>1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si="11"/>
        <v>1</v>
      </c>
      <c r="T55">
        <f t="shared" si="11"/>
        <v>0</v>
      </c>
      <c r="U55">
        <f t="shared" si="11"/>
        <v>0</v>
      </c>
      <c r="V55">
        <f t="shared" si="11"/>
        <v>0</v>
      </c>
      <c r="W55">
        <f t="shared" si="11"/>
        <v>1</v>
      </c>
      <c r="X55">
        <f t="shared" si="12"/>
        <v>0</v>
      </c>
      <c r="Y55">
        <f t="shared" si="12"/>
        <v>0</v>
      </c>
      <c r="Z55">
        <f t="shared" si="12"/>
        <v>0</v>
      </c>
      <c r="AA55">
        <f t="shared" si="12"/>
        <v>1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1</v>
      </c>
      <c r="AF55">
        <f t="shared" si="12"/>
        <v>0</v>
      </c>
      <c r="AG55">
        <f t="shared" si="12"/>
        <v>0</v>
      </c>
      <c r="AH55">
        <f>SUM($H55:I55)</f>
        <v>1</v>
      </c>
      <c r="AI55">
        <f>SUM($H55:J55)</f>
        <v>1</v>
      </c>
      <c r="AJ55">
        <f>SUM($H55:K55)</f>
        <v>2</v>
      </c>
      <c r="AK55">
        <f>SUM($H55:L55)</f>
        <v>2</v>
      </c>
      <c r="AL55">
        <f>SUM($H55:M55)</f>
        <v>2</v>
      </c>
      <c r="AM55">
        <f>SUM($H55:N55)</f>
        <v>2</v>
      </c>
      <c r="AN55">
        <f>SUM($H55:O55)</f>
        <v>3</v>
      </c>
      <c r="AO55">
        <f>SUM($H55:P55)</f>
        <v>3</v>
      </c>
      <c r="AP55">
        <f>SUM($H55:Q55)</f>
        <v>3</v>
      </c>
      <c r="AQ55">
        <f>SUM($H55:R55)</f>
        <v>3</v>
      </c>
      <c r="AR55">
        <f>SUM($H55:S55)</f>
        <v>4</v>
      </c>
      <c r="AS55">
        <f>SUM($H55:T55)</f>
        <v>4</v>
      </c>
      <c r="AT55">
        <f>SUM($H55:U55)</f>
        <v>4</v>
      </c>
      <c r="AU55">
        <f>SUM($H55:V55)</f>
        <v>4</v>
      </c>
      <c r="AV55">
        <f>SUM($H55:W55)</f>
        <v>5</v>
      </c>
      <c r="AY55">
        <f t="shared" si="10"/>
        <v>2</v>
      </c>
      <c r="AZ55">
        <f t="shared" si="10"/>
        <v>4</v>
      </c>
      <c r="BA55">
        <f t="shared" si="10"/>
        <v>8</v>
      </c>
      <c r="BB55">
        <f t="shared" si="10"/>
        <v>12</v>
      </c>
      <c r="BC55">
        <f t="shared" si="10"/>
        <v>16</v>
      </c>
    </row>
    <row r="56" spans="2:55" x14ac:dyDescent="0.3">
      <c r="B56">
        <f>INDEX($A$32:$A$47, MOD(ROW(C56),$D$28)+1)</f>
        <v>2</v>
      </c>
      <c r="C56">
        <f t="shared" si="6"/>
        <v>2</v>
      </c>
      <c r="D56">
        <f t="shared" si="7"/>
        <v>3</v>
      </c>
      <c r="E56">
        <f t="shared" si="7"/>
        <v>4</v>
      </c>
      <c r="F56">
        <f t="shared" si="7"/>
        <v>4</v>
      </c>
      <c r="G56" t="e">
        <f t="shared" si="7"/>
        <v>#N/A</v>
      </c>
      <c r="H56">
        <v>1</v>
      </c>
      <c r="I56">
        <f t="shared" si="11"/>
        <v>0</v>
      </c>
      <c r="J56">
        <f t="shared" si="11"/>
        <v>0</v>
      </c>
      <c r="K56">
        <f t="shared" si="11"/>
        <v>0</v>
      </c>
      <c r="L56">
        <f t="shared" si="11"/>
        <v>1</v>
      </c>
      <c r="M56">
        <f t="shared" si="11"/>
        <v>0</v>
      </c>
      <c r="N56">
        <f t="shared" si="11"/>
        <v>0</v>
      </c>
      <c r="O56">
        <f t="shared" si="11"/>
        <v>0</v>
      </c>
      <c r="P56">
        <f t="shared" si="11"/>
        <v>1</v>
      </c>
      <c r="Q56">
        <f t="shared" si="11"/>
        <v>0</v>
      </c>
      <c r="R56">
        <f t="shared" si="11"/>
        <v>0</v>
      </c>
      <c r="S56">
        <f t="shared" si="11"/>
        <v>0</v>
      </c>
      <c r="T56">
        <f t="shared" si="11"/>
        <v>1</v>
      </c>
      <c r="U56">
        <f t="shared" si="11"/>
        <v>0</v>
      </c>
      <c r="V56">
        <f t="shared" si="11"/>
        <v>0</v>
      </c>
      <c r="W56">
        <f t="shared" si="11"/>
        <v>0</v>
      </c>
      <c r="X56">
        <f t="shared" si="12"/>
        <v>1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1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1</v>
      </c>
      <c r="AG56">
        <f t="shared" si="12"/>
        <v>0</v>
      </c>
      <c r="AH56">
        <f>SUM($H56:I56)</f>
        <v>1</v>
      </c>
      <c r="AI56">
        <f>SUM($H56:J56)</f>
        <v>1</v>
      </c>
      <c r="AJ56">
        <f>SUM($H56:K56)</f>
        <v>1</v>
      </c>
      <c r="AK56">
        <f>SUM($H56:L56)</f>
        <v>2</v>
      </c>
      <c r="AL56">
        <f>SUM($H56:M56)</f>
        <v>2</v>
      </c>
      <c r="AM56">
        <f>SUM($H56:N56)</f>
        <v>2</v>
      </c>
      <c r="AN56">
        <f>SUM($H56:O56)</f>
        <v>2</v>
      </c>
      <c r="AO56">
        <f>SUM($H56:P56)</f>
        <v>3</v>
      </c>
      <c r="AP56">
        <f>SUM($H56:Q56)</f>
        <v>3</v>
      </c>
      <c r="AQ56">
        <f>SUM($H56:R56)</f>
        <v>3</v>
      </c>
      <c r="AR56">
        <f>SUM($H56:S56)</f>
        <v>3</v>
      </c>
      <c r="AS56">
        <f>SUM($H56:T56)</f>
        <v>4</v>
      </c>
      <c r="AT56">
        <f>SUM($H56:U56)</f>
        <v>4</v>
      </c>
      <c r="AU56">
        <f>SUM($H56:V56)</f>
        <v>4</v>
      </c>
      <c r="AV56">
        <f>SUM($H56:W56)</f>
        <v>4</v>
      </c>
      <c r="AY56">
        <f t="shared" si="10"/>
        <v>2</v>
      </c>
      <c r="AZ56">
        <f t="shared" si="10"/>
        <v>5</v>
      </c>
      <c r="BA56">
        <f t="shared" si="10"/>
        <v>9</v>
      </c>
      <c r="BB56">
        <f t="shared" si="10"/>
        <v>13</v>
      </c>
      <c r="BC56" t="e">
        <f t="shared" si="10"/>
        <v>#N/A</v>
      </c>
    </row>
    <row r="57" spans="2:55" x14ac:dyDescent="0.3">
      <c r="B57">
        <f>INDEX($A$32:$A$47, MOD(ROW(C57),$D$28)+1)</f>
        <v>0</v>
      </c>
      <c r="C57">
        <f t="shared" si="6"/>
        <v>26</v>
      </c>
      <c r="D57">
        <f t="shared" si="7"/>
        <v>-24</v>
      </c>
      <c r="E57">
        <f t="shared" si="7"/>
        <v>4</v>
      </c>
      <c r="F57">
        <f t="shared" si="7"/>
        <v>4</v>
      </c>
      <c r="G57">
        <f t="shared" si="7"/>
        <v>4</v>
      </c>
      <c r="H57">
        <v>1</v>
      </c>
      <c r="I57">
        <f t="shared" si="11"/>
        <v>1</v>
      </c>
      <c r="J57">
        <f t="shared" si="11"/>
        <v>0</v>
      </c>
      <c r="K57">
        <f t="shared" si="11"/>
        <v>0</v>
      </c>
      <c r="L57">
        <f t="shared" si="11"/>
        <v>0</v>
      </c>
      <c r="M57">
        <f t="shared" si="11"/>
        <v>1</v>
      </c>
      <c r="N57">
        <f t="shared" si="11"/>
        <v>0</v>
      </c>
      <c r="O57">
        <f t="shared" si="11"/>
        <v>0</v>
      </c>
      <c r="P57">
        <f t="shared" si="11"/>
        <v>0</v>
      </c>
      <c r="Q57">
        <f t="shared" si="11"/>
        <v>1</v>
      </c>
      <c r="R57">
        <f t="shared" si="11"/>
        <v>0</v>
      </c>
      <c r="S57">
        <f t="shared" si="11"/>
        <v>0</v>
      </c>
      <c r="T57">
        <f t="shared" si="11"/>
        <v>0</v>
      </c>
      <c r="U57">
        <f t="shared" si="11"/>
        <v>1</v>
      </c>
      <c r="V57">
        <f t="shared" si="11"/>
        <v>0</v>
      </c>
      <c r="W57">
        <f t="shared" si="11"/>
        <v>0</v>
      </c>
      <c r="X57">
        <f t="shared" si="12"/>
        <v>0</v>
      </c>
      <c r="Y57">
        <f t="shared" si="12"/>
        <v>1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1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1</v>
      </c>
      <c r="AH57">
        <f>SUM($H57:I57)</f>
        <v>2</v>
      </c>
      <c r="AI57">
        <f>SUM($H57:J57)</f>
        <v>2</v>
      </c>
      <c r="AJ57">
        <f>SUM($H57:K57)</f>
        <v>2</v>
      </c>
      <c r="AK57">
        <f>SUM($H57:L57)</f>
        <v>2</v>
      </c>
      <c r="AL57">
        <f>SUM($H57:M57)</f>
        <v>3</v>
      </c>
      <c r="AM57">
        <f>SUM($H57:N57)</f>
        <v>3</v>
      </c>
      <c r="AN57">
        <f>SUM($H57:O57)</f>
        <v>3</v>
      </c>
      <c r="AO57">
        <f>SUM($H57:P57)</f>
        <v>3</v>
      </c>
      <c r="AP57">
        <f>SUM($H57:Q57)</f>
        <v>4</v>
      </c>
      <c r="AQ57">
        <f>SUM($H57:R57)</f>
        <v>4</v>
      </c>
      <c r="AR57">
        <f>SUM($H57:S57)</f>
        <v>4</v>
      </c>
      <c r="AS57">
        <f>SUM($H57:T57)</f>
        <v>4</v>
      </c>
      <c r="AT57">
        <f>SUM($H57:U57)</f>
        <v>5</v>
      </c>
      <c r="AU57">
        <f>SUM($H57:V57)</f>
        <v>5</v>
      </c>
      <c r="AV57">
        <f>SUM($H57:W57)</f>
        <v>5</v>
      </c>
      <c r="AY57">
        <f t="shared" si="10"/>
        <v>26</v>
      </c>
      <c r="AZ57">
        <f t="shared" si="10"/>
        <v>2</v>
      </c>
      <c r="BA57">
        <f t="shared" si="10"/>
        <v>6</v>
      </c>
      <c r="BB57">
        <f t="shared" si="10"/>
        <v>10</v>
      </c>
      <c r="BC57">
        <f t="shared" si="10"/>
        <v>14</v>
      </c>
    </row>
    <row r="58" spans="2:55" x14ac:dyDescent="0.3">
      <c r="B58">
        <f>INDEX($A$32:$A$47, MOD(ROW(C58),$D$28)+1)</f>
        <v>2</v>
      </c>
      <c r="C58">
        <f t="shared" si="6"/>
        <v>0</v>
      </c>
      <c r="D58">
        <f t="shared" ref="D58:G67" si="13">AZ58-AY58</f>
        <v>0</v>
      </c>
      <c r="E58">
        <f t="shared" si="13"/>
        <v>0</v>
      </c>
      <c r="F58">
        <f t="shared" si="13"/>
        <v>0</v>
      </c>
      <c r="G58">
        <f t="shared" si="13"/>
        <v>0</v>
      </c>
      <c r="H58">
        <v>1</v>
      </c>
      <c r="I58">
        <f t="shared" si="11"/>
        <v>0</v>
      </c>
      <c r="J58">
        <f t="shared" si="11"/>
        <v>1</v>
      </c>
      <c r="K58">
        <f t="shared" si="11"/>
        <v>0</v>
      </c>
      <c r="L58">
        <f t="shared" si="11"/>
        <v>0</v>
      </c>
      <c r="M58">
        <f t="shared" si="11"/>
        <v>0</v>
      </c>
      <c r="N58">
        <f t="shared" si="11"/>
        <v>1</v>
      </c>
      <c r="O58">
        <f t="shared" si="11"/>
        <v>0</v>
      </c>
      <c r="P58">
        <f t="shared" si="11"/>
        <v>0</v>
      </c>
      <c r="Q58">
        <f t="shared" si="11"/>
        <v>0</v>
      </c>
      <c r="R58">
        <f t="shared" si="11"/>
        <v>1</v>
      </c>
      <c r="S58">
        <f t="shared" si="11"/>
        <v>0</v>
      </c>
      <c r="T58">
        <f t="shared" si="11"/>
        <v>0</v>
      </c>
      <c r="U58">
        <f t="shared" si="11"/>
        <v>0</v>
      </c>
      <c r="V58">
        <f t="shared" si="11"/>
        <v>1</v>
      </c>
      <c r="W58">
        <f t="shared" si="11"/>
        <v>0</v>
      </c>
      <c r="X58">
        <f t="shared" si="11"/>
        <v>0</v>
      </c>
      <c r="Y58">
        <f t="shared" si="12"/>
        <v>0</v>
      </c>
      <c r="Z58">
        <f t="shared" si="12"/>
        <v>1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1</v>
      </c>
      <c r="AE58">
        <f t="shared" si="12"/>
        <v>0</v>
      </c>
      <c r="AF58">
        <f t="shared" si="12"/>
        <v>0</v>
      </c>
      <c r="AG58">
        <f t="shared" si="12"/>
        <v>0</v>
      </c>
    </row>
    <row r="59" spans="2:55" x14ac:dyDescent="0.3">
      <c r="B59">
        <f>INDEX($A$32:$A$47, MOD(ROW(C59),$D$28)+1)</f>
        <v>2</v>
      </c>
      <c r="C59">
        <f t="shared" si="6"/>
        <v>0</v>
      </c>
      <c r="D59">
        <f t="shared" si="13"/>
        <v>0</v>
      </c>
      <c r="E59">
        <f t="shared" si="13"/>
        <v>0</v>
      </c>
      <c r="F59">
        <f t="shared" si="13"/>
        <v>0</v>
      </c>
      <c r="G59">
        <f t="shared" si="13"/>
        <v>0</v>
      </c>
      <c r="H59">
        <v>1</v>
      </c>
      <c r="I59">
        <f t="shared" si="11"/>
        <v>0</v>
      </c>
      <c r="J59">
        <f t="shared" si="11"/>
        <v>0</v>
      </c>
      <c r="K59">
        <f t="shared" si="11"/>
        <v>1</v>
      </c>
      <c r="L59">
        <f t="shared" si="11"/>
        <v>0</v>
      </c>
      <c r="M59">
        <f t="shared" si="11"/>
        <v>0</v>
      </c>
      <c r="N59">
        <f t="shared" si="11"/>
        <v>0</v>
      </c>
      <c r="O59">
        <f t="shared" si="11"/>
        <v>1</v>
      </c>
      <c r="P59">
        <f t="shared" si="11"/>
        <v>0</v>
      </c>
      <c r="Q59">
        <f t="shared" si="11"/>
        <v>0</v>
      </c>
      <c r="R59">
        <f t="shared" si="11"/>
        <v>0</v>
      </c>
      <c r="S59">
        <f t="shared" si="11"/>
        <v>1</v>
      </c>
      <c r="T59">
        <f t="shared" si="11"/>
        <v>0</v>
      </c>
      <c r="U59">
        <f t="shared" si="11"/>
        <v>0</v>
      </c>
      <c r="V59">
        <f t="shared" si="11"/>
        <v>0</v>
      </c>
      <c r="W59">
        <f t="shared" si="11"/>
        <v>1</v>
      </c>
      <c r="X59">
        <f t="shared" si="12"/>
        <v>0</v>
      </c>
      <c r="Y59">
        <f t="shared" si="12"/>
        <v>0</v>
      </c>
      <c r="Z59">
        <f t="shared" si="12"/>
        <v>0</v>
      </c>
      <c r="AA59">
        <f t="shared" si="12"/>
        <v>1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1</v>
      </c>
      <c r="AF59">
        <f t="shared" si="12"/>
        <v>0</v>
      </c>
      <c r="AG59">
        <f t="shared" si="12"/>
        <v>0</v>
      </c>
    </row>
    <row r="60" spans="2:55" x14ac:dyDescent="0.3">
      <c r="B60">
        <f>INDEX($A$32:$A$47, MOD(ROW(C60),$D$28)+1)</f>
        <v>2</v>
      </c>
      <c r="C60">
        <f t="shared" si="6"/>
        <v>0</v>
      </c>
      <c r="D60">
        <f t="shared" si="13"/>
        <v>0</v>
      </c>
      <c r="E60">
        <f t="shared" si="13"/>
        <v>0</v>
      </c>
      <c r="F60">
        <f t="shared" si="13"/>
        <v>0</v>
      </c>
      <c r="G60">
        <f t="shared" si="13"/>
        <v>0</v>
      </c>
      <c r="H60">
        <v>1</v>
      </c>
      <c r="I60">
        <f t="shared" si="11"/>
        <v>0</v>
      </c>
      <c r="J60">
        <f t="shared" si="11"/>
        <v>0</v>
      </c>
      <c r="K60">
        <f t="shared" si="11"/>
        <v>0</v>
      </c>
      <c r="L60">
        <f t="shared" si="11"/>
        <v>1</v>
      </c>
      <c r="M60">
        <f t="shared" si="11"/>
        <v>0</v>
      </c>
      <c r="N60">
        <f t="shared" si="11"/>
        <v>0</v>
      </c>
      <c r="O60">
        <f t="shared" si="11"/>
        <v>0</v>
      </c>
      <c r="P60">
        <f t="shared" si="11"/>
        <v>1</v>
      </c>
      <c r="Q60">
        <f t="shared" si="11"/>
        <v>0</v>
      </c>
      <c r="R60">
        <f t="shared" si="11"/>
        <v>0</v>
      </c>
      <c r="S60">
        <f t="shared" si="11"/>
        <v>0</v>
      </c>
      <c r="T60">
        <f t="shared" si="11"/>
        <v>1</v>
      </c>
      <c r="U60">
        <f t="shared" si="11"/>
        <v>0</v>
      </c>
      <c r="V60">
        <f t="shared" si="11"/>
        <v>0</v>
      </c>
      <c r="W60">
        <f t="shared" si="11"/>
        <v>0</v>
      </c>
      <c r="X60">
        <f t="shared" si="12"/>
        <v>1</v>
      </c>
      <c r="Y60">
        <f t="shared" si="12"/>
        <v>0</v>
      </c>
      <c r="Z60">
        <f t="shared" si="12"/>
        <v>0</v>
      </c>
      <c r="AA60">
        <f t="shared" si="12"/>
        <v>0</v>
      </c>
      <c r="AB60">
        <f t="shared" si="12"/>
        <v>1</v>
      </c>
      <c r="AC60">
        <f t="shared" si="12"/>
        <v>0</v>
      </c>
      <c r="AD60">
        <f t="shared" si="12"/>
        <v>0</v>
      </c>
      <c r="AE60">
        <f t="shared" si="12"/>
        <v>0</v>
      </c>
      <c r="AF60">
        <f t="shared" si="12"/>
        <v>1</v>
      </c>
      <c r="AG60">
        <f t="shared" si="12"/>
        <v>0</v>
      </c>
    </row>
    <row r="61" spans="2:55" x14ac:dyDescent="0.3">
      <c r="B61">
        <f>INDEX($A$32:$A$47, MOD(ROW(C61),$D$28)+1)</f>
        <v>0</v>
      </c>
      <c r="C61">
        <f t="shared" si="6"/>
        <v>0</v>
      </c>
      <c r="D61">
        <f t="shared" si="13"/>
        <v>0</v>
      </c>
      <c r="E61">
        <f t="shared" si="13"/>
        <v>0</v>
      </c>
      <c r="F61">
        <f t="shared" si="13"/>
        <v>0</v>
      </c>
      <c r="G61">
        <f t="shared" si="13"/>
        <v>0</v>
      </c>
      <c r="H61">
        <v>1</v>
      </c>
      <c r="I61">
        <f t="shared" si="11"/>
        <v>1</v>
      </c>
      <c r="J61">
        <f t="shared" si="11"/>
        <v>0</v>
      </c>
      <c r="K61">
        <f t="shared" si="11"/>
        <v>0</v>
      </c>
      <c r="L61">
        <f t="shared" si="11"/>
        <v>0</v>
      </c>
      <c r="M61">
        <f t="shared" si="11"/>
        <v>1</v>
      </c>
      <c r="N61">
        <f t="shared" si="11"/>
        <v>0</v>
      </c>
      <c r="O61">
        <f t="shared" si="11"/>
        <v>0</v>
      </c>
      <c r="P61">
        <f t="shared" si="11"/>
        <v>0</v>
      </c>
      <c r="Q61">
        <f t="shared" si="11"/>
        <v>1</v>
      </c>
      <c r="R61">
        <f t="shared" si="11"/>
        <v>0</v>
      </c>
      <c r="S61">
        <f t="shared" si="11"/>
        <v>0</v>
      </c>
      <c r="T61">
        <f t="shared" si="11"/>
        <v>0</v>
      </c>
      <c r="U61">
        <f t="shared" si="11"/>
        <v>1</v>
      </c>
      <c r="V61">
        <f t="shared" si="11"/>
        <v>0</v>
      </c>
      <c r="W61">
        <f t="shared" si="11"/>
        <v>0</v>
      </c>
      <c r="X61">
        <f t="shared" si="12"/>
        <v>0</v>
      </c>
      <c r="Y61">
        <f t="shared" si="12"/>
        <v>1</v>
      </c>
      <c r="Z61">
        <f t="shared" si="12"/>
        <v>0</v>
      </c>
      <c r="AA61">
        <f t="shared" si="12"/>
        <v>0</v>
      </c>
      <c r="AB61">
        <f t="shared" si="12"/>
        <v>0</v>
      </c>
      <c r="AC61">
        <f t="shared" si="12"/>
        <v>1</v>
      </c>
      <c r="AD61">
        <f t="shared" si="12"/>
        <v>0</v>
      </c>
      <c r="AE61">
        <f t="shared" si="12"/>
        <v>0</v>
      </c>
      <c r="AF61">
        <f t="shared" si="12"/>
        <v>0</v>
      </c>
      <c r="AG61">
        <f t="shared" si="12"/>
        <v>1</v>
      </c>
    </row>
    <row r="62" spans="2:55" x14ac:dyDescent="0.3">
      <c r="B62">
        <f>INDEX($A$32:$A$47, MOD(ROW(C62),$D$28)+1)</f>
        <v>2</v>
      </c>
      <c r="C62">
        <f t="shared" si="6"/>
        <v>0</v>
      </c>
      <c r="D62">
        <f t="shared" si="13"/>
        <v>0</v>
      </c>
      <c r="E62">
        <f t="shared" si="13"/>
        <v>0</v>
      </c>
      <c r="F62">
        <f t="shared" si="13"/>
        <v>0</v>
      </c>
      <c r="G62">
        <f t="shared" si="13"/>
        <v>0</v>
      </c>
      <c r="H62">
        <v>1</v>
      </c>
      <c r="I62">
        <f t="shared" si="11"/>
        <v>0</v>
      </c>
      <c r="J62">
        <f t="shared" si="11"/>
        <v>1</v>
      </c>
      <c r="K62">
        <f t="shared" si="11"/>
        <v>0</v>
      </c>
      <c r="L62">
        <f t="shared" si="11"/>
        <v>0</v>
      </c>
      <c r="M62">
        <f t="shared" si="11"/>
        <v>0</v>
      </c>
      <c r="N62">
        <f t="shared" si="11"/>
        <v>1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11"/>
        <v>1</v>
      </c>
      <c r="S62">
        <f t="shared" si="11"/>
        <v>0</v>
      </c>
      <c r="T62">
        <f t="shared" si="11"/>
        <v>0</v>
      </c>
      <c r="U62">
        <f t="shared" si="11"/>
        <v>0</v>
      </c>
      <c r="V62">
        <f t="shared" si="11"/>
        <v>1</v>
      </c>
      <c r="W62">
        <f t="shared" si="11"/>
        <v>0</v>
      </c>
      <c r="X62">
        <f t="shared" si="12"/>
        <v>0</v>
      </c>
      <c r="Y62">
        <f t="shared" si="12"/>
        <v>0</v>
      </c>
      <c r="Z62">
        <f t="shared" si="12"/>
        <v>1</v>
      </c>
      <c r="AA62">
        <f t="shared" si="12"/>
        <v>0</v>
      </c>
      <c r="AB62">
        <f t="shared" si="12"/>
        <v>0</v>
      </c>
      <c r="AC62">
        <f t="shared" si="12"/>
        <v>0</v>
      </c>
      <c r="AD62">
        <f t="shared" si="12"/>
        <v>1</v>
      </c>
      <c r="AE62">
        <f t="shared" si="12"/>
        <v>0</v>
      </c>
      <c r="AF62">
        <f t="shared" si="12"/>
        <v>0</v>
      </c>
      <c r="AG62">
        <f t="shared" si="12"/>
        <v>0</v>
      </c>
    </row>
    <row r="63" spans="2:55" x14ac:dyDescent="0.3">
      <c r="B63">
        <f>INDEX($A$32:$A$47, MOD(ROW(C63),$D$28)+1)</f>
        <v>2</v>
      </c>
      <c r="C63">
        <f t="shared" si="6"/>
        <v>0</v>
      </c>
      <c r="D63">
        <f t="shared" si="13"/>
        <v>0</v>
      </c>
      <c r="E63">
        <f t="shared" si="13"/>
        <v>0</v>
      </c>
      <c r="F63">
        <f t="shared" si="13"/>
        <v>0</v>
      </c>
      <c r="G63">
        <f t="shared" si="13"/>
        <v>0</v>
      </c>
      <c r="H63">
        <v>1</v>
      </c>
      <c r="I63">
        <f t="shared" si="11"/>
        <v>0</v>
      </c>
      <c r="J63">
        <f t="shared" si="11"/>
        <v>0</v>
      </c>
      <c r="K63">
        <f t="shared" si="11"/>
        <v>1</v>
      </c>
      <c r="L63">
        <f t="shared" si="11"/>
        <v>0</v>
      </c>
      <c r="M63">
        <f t="shared" si="11"/>
        <v>0</v>
      </c>
      <c r="N63">
        <f t="shared" si="11"/>
        <v>0</v>
      </c>
      <c r="O63">
        <f t="shared" si="11"/>
        <v>1</v>
      </c>
      <c r="P63">
        <f t="shared" si="11"/>
        <v>0</v>
      </c>
      <c r="Q63">
        <f t="shared" si="11"/>
        <v>0</v>
      </c>
      <c r="R63">
        <f t="shared" si="11"/>
        <v>0</v>
      </c>
      <c r="S63">
        <f t="shared" si="11"/>
        <v>1</v>
      </c>
      <c r="T63">
        <f t="shared" si="11"/>
        <v>0</v>
      </c>
      <c r="U63">
        <f t="shared" si="11"/>
        <v>0</v>
      </c>
      <c r="V63">
        <f t="shared" si="11"/>
        <v>0</v>
      </c>
      <c r="W63">
        <f t="shared" si="11"/>
        <v>1</v>
      </c>
      <c r="X63">
        <f t="shared" si="12"/>
        <v>0</v>
      </c>
      <c r="Y63">
        <f t="shared" si="12"/>
        <v>0</v>
      </c>
      <c r="Z63">
        <f t="shared" si="12"/>
        <v>0</v>
      </c>
      <c r="AA63">
        <f t="shared" si="12"/>
        <v>1</v>
      </c>
      <c r="AB63">
        <f t="shared" si="12"/>
        <v>0</v>
      </c>
      <c r="AC63">
        <f t="shared" si="12"/>
        <v>0</v>
      </c>
      <c r="AD63">
        <f t="shared" si="12"/>
        <v>0</v>
      </c>
      <c r="AE63">
        <f t="shared" si="12"/>
        <v>1</v>
      </c>
      <c r="AF63">
        <f t="shared" si="12"/>
        <v>0</v>
      </c>
      <c r="AG63">
        <f t="shared" si="12"/>
        <v>0</v>
      </c>
    </row>
    <row r="64" spans="2:55" x14ac:dyDescent="0.3">
      <c r="B64">
        <f>INDEX($A$32:$A$47, MOD(ROW(C64),$D$28)+1)</f>
        <v>2</v>
      </c>
      <c r="C64">
        <f t="shared" si="6"/>
        <v>0</v>
      </c>
      <c r="D64">
        <f t="shared" si="13"/>
        <v>0</v>
      </c>
      <c r="E64">
        <f t="shared" si="13"/>
        <v>0</v>
      </c>
      <c r="F64">
        <f t="shared" si="13"/>
        <v>0</v>
      </c>
      <c r="G64">
        <f t="shared" si="13"/>
        <v>0</v>
      </c>
      <c r="H64">
        <v>1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1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1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1</v>
      </c>
      <c r="U64">
        <f t="shared" si="11"/>
        <v>0</v>
      </c>
      <c r="V64">
        <f t="shared" si="11"/>
        <v>0</v>
      </c>
      <c r="W64">
        <f t="shared" si="11"/>
        <v>0</v>
      </c>
      <c r="X64">
        <f t="shared" si="12"/>
        <v>1</v>
      </c>
      <c r="Y64">
        <f t="shared" si="12"/>
        <v>0</v>
      </c>
      <c r="Z64">
        <f t="shared" si="12"/>
        <v>0</v>
      </c>
      <c r="AA64">
        <f t="shared" si="12"/>
        <v>0</v>
      </c>
      <c r="AB64">
        <f t="shared" si="12"/>
        <v>1</v>
      </c>
      <c r="AC64">
        <f t="shared" si="12"/>
        <v>0</v>
      </c>
      <c r="AD64">
        <f t="shared" si="12"/>
        <v>0</v>
      </c>
      <c r="AE64">
        <f t="shared" si="12"/>
        <v>0</v>
      </c>
      <c r="AF64">
        <f t="shared" si="12"/>
        <v>1</v>
      </c>
      <c r="AG64">
        <f t="shared" si="12"/>
        <v>0</v>
      </c>
    </row>
    <row r="65" spans="2:33" x14ac:dyDescent="0.3">
      <c r="B65">
        <f>INDEX($A$32:$A$47, MOD(ROW(C65),$D$28)+1)</f>
        <v>0</v>
      </c>
      <c r="C65">
        <f t="shared" si="6"/>
        <v>0</v>
      </c>
      <c r="D65">
        <f t="shared" si="13"/>
        <v>0</v>
      </c>
      <c r="E65">
        <f t="shared" si="13"/>
        <v>0</v>
      </c>
      <c r="F65">
        <f t="shared" si="13"/>
        <v>0</v>
      </c>
      <c r="G65">
        <f t="shared" si="13"/>
        <v>0</v>
      </c>
      <c r="H65">
        <v>1</v>
      </c>
      <c r="I65">
        <f t="shared" ref="I65:X74" si="14">IF($B65=I$31,0,H64)</f>
        <v>1</v>
      </c>
      <c r="J65">
        <f t="shared" si="14"/>
        <v>0</v>
      </c>
      <c r="K65">
        <f t="shared" si="14"/>
        <v>0</v>
      </c>
      <c r="L65">
        <f t="shared" si="14"/>
        <v>0</v>
      </c>
      <c r="M65">
        <f t="shared" si="14"/>
        <v>1</v>
      </c>
      <c r="N65">
        <f t="shared" si="14"/>
        <v>0</v>
      </c>
      <c r="O65">
        <f t="shared" si="14"/>
        <v>0</v>
      </c>
      <c r="P65">
        <f t="shared" si="14"/>
        <v>0</v>
      </c>
      <c r="Q65">
        <f t="shared" si="14"/>
        <v>1</v>
      </c>
      <c r="R65">
        <f t="shared" si="14"/>
        <v>0</v>
      </c>
      <c r="S65">
        <f t="shared" si="14"/>
        <v>0</v>
      </c>
      <c r="T65">
        <f t="shared" si="14"/>
        <v>0</v>
      </c>
      <c r="U65">
        <f t="shared" si="14"/>
        <v>1</v>
      </c>
      <c r="V65">
        <f t="shared" si="14"/>
        <v>0</v>
      </c>
      <c r="W65">
        <f t="shared" si="14"/>
        <v>0</v>
      </c>
      <c r="X65">
        <f t="shared" si="14"/>
        <v>0</v>
      </c>
      <c r="Y65">
        <f t="shared" ref="X65:AG67" si="15">IF($B65=Y$31,0,X64)</f>
        <v>1</v>
      </c>
      <c r="Z65">
        <f t="shared" si="15"/>
        <v>0</v>
      </c>
      <c r="AA65">
        <f t="shared" si="15"/>
        <v>0</v>
      </c>
      <c r="AB65">
        <f t="shared" si="15"/>
        <v>0</v>
      </c>
      <c r="AC65">
        <f t="shared" si="15"/>
        <v>1</v>
      </c>
      <c r="AD65">
        <f t="shared" si="15"/>
        <v>0</v>
      </c>
      <c r="AE65">
        <f t="shared" si="15"/>
        <v>0</v>
      </c>
      <c r="AF65">
        <f t="shared" si="15"/>
        <v>0</v>
      </c>
      <c r="AG65">
        <f t="shared" si="15"/>
        <v>1</v>
      </c>
    </row>
    <row r="66" spans="2:33" x14ac:dyDescent="0.3">
      <c r="B66">
        <f>INDEX($A$32:$A$47, MOD(ROW(C66),$D$28)+1)</f>
        <v>2</v>
      </c>
      <c r="C66">
        <f t="shared" si="6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v>1</v>
      </c>
      <c r="I66">
        <f t="shared" si="14"/>
        <v>0</v>
      </c>
      <c r="J66">
        <f t="shared" si="14"/>
        <v>1</v>
      </c>
      <c r="K66">
        <f t="shared" si="14"/>
        <v>0</v>
      </c>
      <c r="L66">
        <f t="shared" si="14"/>
        <v>0</v>
      </c>
      <c r="M66">
        <f t="shared" si="14"/>
        <v>0</v>
      </c>
      <c r="N66">
        <f t="shared" si="14"/>
        <v>1</v>
      </c>
      <c r="O66">
        <f t="shared" si="14"/>
        <v>0</v>
      </c>
      <c r="P66">
        <f t="shared" si="14"/>
        <v>0</v>
      </c>
      <c r="Q66">
        <f t="shared" si="14"/>
        <v>0</v>
      </c>
      <c r="R66">
        <f t="shared" si="14"/>
        <v>1</v>
      </c>
      <c r="S66">
        <f t="shared" si="14"/>
        <v>0</v>
      </c>
      <c r="T66">
        <f t="shared" si="14"/>
        <v>0</v>
      </c>
      <c r="U66">
        <f t="shared" si="14"/>
        <v>0</v>
      </c>
      <c r="V66">
        <f t="shared" si="14"/>
        <v>1</v>
      </c>
      <c r="W66">
        <f t="shared" si="14"/>
        <v>0</v>
      </c>
      <c r="X66">
        <f t="shared" si="15"/>
        <v>0</v>
      </c>
      <c r="Y66">
        <f t="shared" si="15"/>
        <v>0</v>
      </c>
      <c r="Z66">
        <f t="shared" si="15"/>
        <v>1</v>
      </c>
      <c r="AA66">
        <f t="shared" si="15"/>
        <v>0</v>
      </c>
      <c r="AB66">
        <f t="shared" si="15"/>
        <v>0</v>
      </c>
      <c r="AC66">
        <f t="shared" si="15"/>
        <v>0</v>
      </c>
      <c r="AD66">
        <f t="shared" si="15"/>
        <v>1</v>
      </c>
      <c r="AE66">
        <f t="shared" si="15"/>
        <v>0</v>
      </c>
      <c r="AF66">
        <f t="shared" si="15"/>
        <v>0</v>
      </c>
      <c r="AG66">
        <f t="shared" si="15"/>
        <v>0</v>
      </c>
    </row>
    <row r="67" spans="2:33" x14ac:dyDescent="0.3">
      <c r="B67">
        <f>INDEX($A$32:$A$47, MOD(ROW(C67),$D$28)+1)</f>
        <v>2</v>
      </c>
      <c r="C67">
        <f t="shared" si="6"/>
        <v>0</v>
      </c>
      <c r="D67">
        <f t="shared" si="13"/>
        <v>0</v>
      </c>
      <c r="E67">
        <f t="shared" si="13"/>
        <v>0</v>
      </c>
      <c r="F67">
        <f t="shared" si="13"/>
        <v>0</v>
      </c>
      <c r="G67">
        <f t="shared" si="13"/>
        <v>0</v>
      </c>
      <c r="H67">
        <v>1</v>
      </c>
      <c r="I67">
        <f t="shared" si="14"/>
        <v>0</v>
      </c>
      <c r="J67">
        <f t="shared" si="14"/>
        <v>0</v>
      </c>
      <c r="K67">
        <f t="shared" si="14"/>
        <v>1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1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1</v>
      </c>
      <c r="T67">
        <f t="shared" si="14"/>
        <v>0</v>
      </c>
      <c r="U67">
        <f t="shared" si="14"/>
        <v>0</v>
      </c>
      <c r="V67">
        <f t="shared" si="14"/>
        <v>0</v>
      </c>
      <c r="W67">
        <f t="shared" si="14"/>
        <v>1</v>
      </c>
      <c r="X67">
        <f t="shared" si="15"/>
        <v>0</v>
      </c>
      <c r="Y67">
        <f t="shared" si="15"/>
        <v>0</v>
      </c>
      <c r="Z67">
        <f t="shared" si="15"/>
        <v>0</v>
      </c>
      <c r="AA67">
        <f t="shared" si="15"/>
        <v>1</v>
      </c>
      <c r="AB67">
        <f t="shared" si="15"/>
        <v>0</v>
      </c>
      <c r="AC67">
        <f t="shared" si="15"/>
        <v>0</v>
      </c>
      <c r="AD67">
        <f t="shared" si="15"/>
        <v>0</v>
      </c>
      <c r="AE67">
        <f t="shared" si="15"/>
        <v>1</v>
      </c>
      <c r="AF67">
        <f t="shared" si="15"/>
        <v>0</v>
      </c>
      <c r="AG67">
        <f t="shared" si="15"/>
        <v>0</v>
      </c>
    </row>
    <row r="68" spans="2:33" x14ac:dyDescent="0.3">
      <c r="B68">
        <f>INDEX($A$32:$A$47, MOD(ROW(C68),$D$28)+1)</f>
        <v>2</v>
      </c>
    </row>
    <row r="69" spans="2:33" x14ac:dyDescent="0.3">
      <c r="B69">
        <f>INDEX($A$32:$A$47, MOD(ROW(C69),$D$28)+1)</f>
        <v>0</v>
      </c>
    </row>
    <row r="70" spans="2:33" x14ac:dyDescent="0.3">
      <c r="B70">
        <f>INDEX($A$32:$A$47, MOD(ROW(C70),$D$28)+1)</f>
        <v>2</v>
      </c>
    </row>
    <row r="71" spans="2:33" x14ac:dyDescent="0.3">
      <c r="B71">
        <f>INDEX($A$32:$A$47, MOD(ROW(C71),$D$28)+1)</f>
        <v>2</v>
      </c>
    </row>
    <row r="72" spans="2:33" x14ac:dyDescent="0.3">
      <c r="B72">
        <f>INDEX($A$32:$A$47, MOD(ROW(C72),$D$28)+1)</f>
        <v>2</v>
      </c>
    </row>
    <row r="73" spans="2:33" x14ac:dyDescent="0.3">
      <c r="B73">
        <f>INDEX($A$32:$A$47, MOD(ROW(C73),$D$28)+1)</f>
        <v>0</v>
      </c>
    </row>
    <row r="74" spans="2:33" x14ac:dyDescent="0.3">
      <c r="B74">
        <f>INDEX($A$32:$A$47, MOD(ROW(C74),$D$28)+1)</f>
        <v>2</v>
      </c>
    </row>
    <row r="75" spans="2:33" x14ac:dyDescent="0.3">
      <c r="B75">
        <f>INDEX($A$32:$A$47, MOD(ROW(C75),$D$28)+1)</f>
        <v>2</v>
      </c>
    </row>
    <row r="76" spans="2:33" x14ac:dyDescent="0.3">
      <c r="B76">
        <f>INDEX($A$32:$A$47, MOD(ROW(C76),$D$28)+1)</f>
        <v>2</v>
      </c>
    </row>
    <row r="77" spans="2:33" x14ac:dyDescent="0.3">
      <c r="B77">
        <f>INDEX($A$32:$A$47, MOD(ROW(C77),$D$28)+1)</f>
        <v>0</v>
      </c>
    </row>
    <row r="78" spans="2:33" x14ac:dyDescent="0.3">
      <c r="B78">
        <f>INDEX($A$32:$A$47, MOD(ROW(C78),$D$28)+1)</f>
        <v>2</v>
      </c>
    </row>
    <row r="79" spans="2:33" x14ac:dyDescent="0.3">
      <c r="B79">
        <f>INDEX($A$32:$A$47, MOD(ROW(C79),$D$28)+1)</f>
        <v>2</v>
      </c>
    </row>
  </sheetData>
  <conditionalFormatting sqref="H32:W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W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8:AG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81"/>
  <sheetViews>
    <sheetView topLeftCell="A32" workbookViewId="0">
      <selection activeCell="A50" sqref="A50"/>
    </sheetView>
  </sheetViews>
  <sheetFormatPr defaultRowHeight="14.4" x14ac:dyDescent="0.3"/>
  <cols>
    <col min="1" max="1" width="11.21875" customWidth="1"/>
  </cols>
  <sheetData>
    <row r="2" spans="2:17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2:17" x14ac:dyDescent="0.3">
      <c r="B3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</row>
    <row r="4" spans="2:17" x14ac:dyDescent="0.3">
      <c r="B4" t="s">
        <v>0</v>
      </c>
      <c r="C4" t="str">
        <f>B3</f>
        <v>#</v>
      </c>
      <c r="D4" t="str">
        <f t="shared" ref="D4:Q7" si="0">C3</f>
        <v>-</v>
      </c>
      <c r="E4" t="str">
        <f t="shared" si="0"/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  <c r="I4" t="str">
        <f t="shared" si="0"/>
        <v>-</v>
      </c>
      <c r="J4" t="str">
        <f t="shared" si="0"/>
        <v>-</v>
      </c>
      <c r="K4" t="str">
        <f t="shared" si="0"/>
        <v>-</v>
      </c>
      <c r="L4" t="str">
        <f t="shared" si="0"/>
        <v>-</v>
      </c>
      <c r="M4" t="str">
        <f t="shared" si="0"/>
        <v>-</v>
      </c>
      <c r="N4" t="str">
        <f t="shared" si="0"/>
        <v>-</v>
      </c>
      <c r="O4" t="str">
        <f t="shared" si="0"/>
        <v>-</v>
      </c>
      <c r="P4" t="str">
        <f t="shared" si="0"/>
        <v>-</v>
      </c>
      <c r="Q4" t="str">
        <f t="shared" si="0"/>
        <v>-</v>
      </c>
    </row>
    <row r="5" spans="2:17" x14ac:dyDescent="0.3">
      <c r="B5" t="s">
        <v>0</v>
      </c>
      <c r="C5" s="3" t="s">
        <v>1</v>
      </c>
      <c r="D5" t="str">
        <f t="shared" si="0"/>
        <v>#</v>
      </c>
      <c r="E5" t="str">
        <f t="shared" si="0"/>
        <v>-</v>
      </c>
      <c r="F5" t="str">
        <f t="shared" si="0"/>
        <v>-</v>
      </c>
      <c r="G5" t="str">
        <f t="shared" si="0"/>
        <v>-</v>
      </c>
      <c r="H5" t="str">
        <f t="shared" si="0"/>
        <v>-</v>
      </c>
      <c r="I5" t="str">
        <f t="shared" si="0"/>
        <v>-</v>
      </c>
      <c r="J5" t="str">
        <f t="shared" si="0"/>
        <v>-</v>
      </c>
      <c r="K5" t="str">
        <f t="shared" si="0"/>
        <v>-</v>
      </c>
      <c r="L5" t="str">
        <f t="shared" si="0"/>
        <v>-</v>
      </c>
      <c r="M5" t="str">
        <f t="shared" si="0"/>
        <v>-</v>
      </c>
      <c r="N5" t="str">
        <f t="shared" si="0"/>
        <v>-</v>
      </c>
      <c r="O5" t="str">
        <f t="shared" si="0"/>
        <v>-</v>
      </c>
      <c r="P5" t="str">
        <f t="shared" si="0"/>
        <v>-</v>
      </c>
      <c r="Q5" t="str">
        <f t="shared" si="0"/>
        <v>-</v>
      </c>
    </row>
    <row r="6" spans="2:17" x14ac:dyDescent="0.3">
      <c r="B6" t="s">
        <v>0</v>
      </c>
      <c r="C6" t="str">
        <f t="shared" ref="C6:C24" si="1">B5</f>
        <v>#</v>
      </c>
      <c r="D6" t="str">
        <f t="shared" si="0"/>
        <v>-</v>
      </c>
      <c r="E6" t="str">
        <f t="shared" si="0"/>
        <v>#</v>
      </c>
      <c r="F6" t="str">
        <f t="shared" si="0"/>
        <v>-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-</v>
      </c>
      <c r="K6" t="str">
        <f t="shared" si="0"/>
        <v>-</v>
      </c>
      <c r="L6" t="str">
        <f t="shared" si="0"/>
        <v>-</v>
      </c>
      <c r="M6" t="str">
        <f t="shared" si="0"/>
        <v>-</v>
      </c>
      <c r="N6" t="str">
        <f t="shared" si="0"/>
        <v>-</v>
      </c>
      <c r="O6" t="str">
        <f t="shared" si="0"/>
        <v>-</v>
      </c>
      <c r="P6" t="str">
        <f t="shared" si="0"/>
        <v>-</v>
      </c>
      <c r="Q6" t="str">
        <f t="shared" si="0"/>
        <v>-</v>
      </c>
    </row>
    <row r="7" spans="2:17" x14ac:dyDescent="0.3">
      <c r="B7" t="s">
        <v>0</v>
      </c>
      <c r="C7" s="3" t="s">
        <v>1</v>
      </c>
      <c r="D7" t="str">
        <f t="shared" si="0"/>
        <v>#</v>
      </c>
      <c r="E7" t="str">
        <f t="shared" si="0"/>
        <v>-</v>
      </c>
      <c r="F7" t="str">
        <f t="shared" si="0"/>
        <v>#</v>
      </c>
      <c r="G7" t="str">
        <f t="shared" ref="D7:Q24" si="2">F6</f>
        <v>-</v>
      </c>
      <c r="H7" t="str">
        <f t="shared" si="2"/>
        <v>-</v>
      </c>
      <c r="I7" t="str">
        <f t="shared" si="2"/>
        <v>-</v>
      </c>
      <c r="J7" t="str">
        <f t="shared" si="2"/>
        <v>-</v>
      </c>
      <c r="K7" t="str">
        <f t="shared" si="2"/>
        <v>-</v>
      </c>
      <c r="L7" t="str">
        <f t="shared" si="2"/>
        <v>-</v>
      </c>
      <c r="M7" t="str">
        <f t="shared" si="2"/>
        <v>-</v>
      </c>
      <c r="N7" t="str">
        <f t="shared" si="2"/>
        <v>-</v>
      </c>
      <c r="O7" t="str">
        <f t="shared" si="2"/>
        <v>-</v>
      </c>
      <c r="P7" t="str">
        <f t="shared" si="2"/>
        <v>-</v>
      </c>
      <c r="Q7" t="str">
        <f t="shared" si="2"/>
        <v>-</v>
      </c>
    </row>
    <row r="8" spans="2:17" x14ac:dyDescent="0.3">
      <c r="B8" t="s">
        <v>0</v>
      </c>
      <c r="C8" t="str">
        <f t="shared" si="1"/>
        <v>#</v>
      </c>
      <c r="D8" t="str">
        <f t="shared" si="2"/>
        <v>-</v>
      </c>
      <c r="E8" t="str">
        <f t="shared" ref="E8" si="3">D7</f>
        <v>#</v>
      </c>
      <c r="F8" t="str">
        <f t="shared" si="2"/>
        <v>-</v>
      </c>
      <c r="G8" t="str">
        <f t="shared" si="2"/>
        <v>#</v>
      </c>
      <c r="H8" t="str">
        <f t="shared" si="2"/>
        <v>-</v>
      </c>
      <c r="I8" t="str">
        <f t="shared" si="2"/>
        <v>-</v>
      </c>
      <c r="J8" t="str">
        <f t="shared" si="2"/>
        <v>-</v>
      </c>
      <c r="K8" t="str">
        <f t="shared" si="2"/>
        <v>-</v>
      </c>
      <c r="L8" t="str">
        <f t="shared" si="2"/>
        <v>-</v>
      </c>
      <c r="M8" t="str">
        <f t="shared" si="2"/>
        <v>-</v>
      </c>
      <c r="N8" t="str">
        <f t="shared" si="2"/>
        <v>-</v>
      </c>
      <c r="O8" t="str">
        <f t="shared" si="2"/>
        <v>-</v>
      </c>
      <c r="P8" t="str">
        <f t="shared" si="2"/>
        <v>-</v>
      </c>
      <c r="Q8" t="str">
        <f t="shared" si="2"/>
        <v>-</v>
      </c>
    </row>
    <row r="9" spans="2:17" x14ac:dyDescent="0.3">
      <c r="B9" t="s">
        <v>0</v>
      </c>
      <c r="C9" s="3" t="s">
        <v>1</v>
      </c>
      <c r="D9" t="str">
        <f t="shared" si="2"/>
        <v>#</v>
      </c>
      <c r="E9" t="str">
        <f t="shared" si="2"/>
        <v>-</v>
      </c>
      <c r="F9" t="str">
        <f t="shared" si="2"/>
        <v>#</v>
      </c>
      <c r="G9" t="str">
        <f t="shared" si="2"/>
        <v>-</v>
      </c>
      <c r="H9" t="str">
        <f t="shared" si="2"/>
        <v>#</v>
      </c>
      <c r="I9" t="str">
        <f t="shared" si="2"/>
        <v>-</v>
      </c>
      <c r="J9" t="str">
        <f t="shared" si="2"/>
        <v>-</v>
      </c>
      <c r="K9" t="str">
        <f t="shared" si="2"/>
        <v>-</v>
      </c>
      <c r="L9" t="str">
        <f t="shared" si="2"/>
        <v>-</v>
      </c>
      <c r="M9" t="str">
        <f t="shared" si="2"/>
        <v>-</v>
      </c>
      <c r="N9" t="str">
        <f t="shared" si="2"/>
        <v>-</v>
      </c>
      <c r="O9" t="str">
        <f t="shared" si="2"/>
        <v>-</v>
      </c>
      <c r="P9" t="str">
        <f t="shared" si="2"/>
        <v>-</v>
      </c>
      <c r="Q9" t="str">
        <f t="shared" si="2"/>
        <v>-</v>
      </c>
    </row>
    <row r="10" spans="2:17" x14ac:dyDescent="0.3">
      <c r="B10" t="s">
        <v>0</v>
      </c>
      <c r="C10" t="str">
        <f t="shared" si="1"/>
        <v>#</v>
      </c>
      <c r="D10" t="str">
        <f t="shared" si="2"/>
        <v>-</v>
      </c>
      <c r="E10" t="str">
        <f t="shared" si="2"/>
        <v>#</v>
      </c>
      <c r="F10" t="str">
        <f t="shared" si="2"/>
        <v>-</v>
      </c>
      <c r="G10" s="3" t="s">
        <v>1</v>
      </c>
      <c r="H10" t="str">
        <f t="shared" si="2"/>
        <v>-</v>
      </c>
      <c r="I10" t="str">
        <f t="shared" si="2"/>
        <v>#</v>
      </c>
      <c r="J10" t="str">
        <f t="shared" si="2"/>
        <v>-</v>
      </c>
      <c r="K10" t="str">
        <f t="shared" si="2"/>
        <v>-</v>
      </c>
      <c r="L10" t="str">
        <f t="shared" si="2"/>
        <v>-</v>
      </c>
      <c r="M10" t="str">
        <f t="shared" si="2"/>
        <v>-</v>
      </c>
      <c r="N10" t="str">
        <f t="shared" si="2"/>
        <v>-</v>
      </c>
      <c r="O10" t="str">
        <f t="shared" si="2"/>
        <v>-</v>
      </c>
      <c r="P10" t="str">
        <f t="shared" si="2"/>
        <v>-</v>
      </c>
      <c r="Q10" t="str">
        <f t="shared" si="2"/>
        <v>-</v>
      </c>
    </row>
    <row r="11" spans="2:17" x14ac:dyDescent="0.3">
      <c r="B11" t="s">
        <v>0</v>
      </c>
      <c r="C11" s="3" t="s">
        <v>1</v>
      </c>
      <c r="D11" t="str">
        <f t="shared" si="2"/>
        <v>#</v>
      </c>
      <c r="E11" t="str">
        <f t="shared" si="2"/>
        <v>-</v>
      </c>
      <c r="F11" t="str">
        <f t="shared" si="2"/>
        <v>#</v>
      </c>
      <c r="G11" t="str">
        <f t="shared" si="2"/>
        <v>-</v>
      </c>
      <c r="H11" t="str">
        <f t="shared" si="2"/>
        <v>-</v>
      </c>
      <c r="I11" t="str">
        <f t="shared" si="2"/>
        <v>-</v>
      </c>
      <c r="J11" t="str">
        <f t="shared" si="2"/>
        <v>#</v>
      </c>
      <c r="K11" t="str">
        <f t="shared" si="2"/>
        <v>-</v>
      </c>
      <c r="L11" t="str">
        <f t="shared" si="2"/>
        <v>-</v>
      </c>
      <c r="M11" t="str">
        <f t="shared" si="2"/>
        <v>-</v>
      </c>
      <c r="N11" t="str">
        <f t="shared" si="2"/>
        <v>-</v>
      </c>
      <c r="O11" t="str">
        <f t="shared" si="2"/>
        <v>-</v>
      </c>
      <c r="P11" t="str">
        <f t="shared" si="2"/>
        <v>-</v>
      </c>
      <c r="Q11" t="str">
        <f t="shared" si="2"/>
        <v>-</v>
      </c>
    </row>
    <row r="12" spans="2:17" x14ac:dyDescent="0.3">
      <c r="B12" t="s">
        <v>0</v>
      </c>
      <c r="C12" t="str">
        <f t="shared" si="1"/>
        <v>#</v>
      </c>
      <c r="D12" t="str">
        <f t="shared" si="2"/>
        <v>-</v>
      </c>
      <c r="E12" s="3" t="s">
        <v>1</v>
      </c>
      <c r="F12" t="str">
        <f t="shared" si="2"/>
        <v>-</v>
      </c>
      <c r="G12" t="str">
        <f t="shared" si="2"/>
        <v>#</v>
      </c>
      <c r="H12" t="str">
        <f t="shared" si="2"/>
        <v>-</v>
      </c>
      <c r="I12" t="str">
        <f t="shared" si="2"/>
        <v>-</v>
      </c>
      <c r="J12" t="str">
        <f t="shared" si="2"/>
        <v>-</v>
      </c>
      <c r="K12" t="str">
        <f t="shared" si="2"/>
        <v>#</v>
      </c>
      <c r="L12" t="str">
        <f t="shared" si="2"/>
        <v>-</v>
      </c>
      <c r="M12" t="str">
        <f t="shared" si="2"/>
        <v>-</v>
      </c>
      <c r="N12" t="str">
        <f t="shared" si="2"/>
        <v>-</v>
      </c>
      <c r="O12" t="str">
        <f t="shared" si="2"/>
        <v>-</v>
      </c>
      <c r="P12" t="str">
        <f t="shared" si="2"/>
        <v>-</v>
      </c>
      <c r="Q12" t="str">
        <f t="shared" si="2"/>
        <v>-</v>
      </c>
    </row>
    <row r="13" spans="2:17" x14ac:dyDescent="0.3">
      <c r="B13" t="s">
        <v>0</v>
      </c>
      <c r="C13" s="3" t="s">
        <v>1</v>
      </c>
      <c r="D13" t="str">
        <f t="shared" si="2"/>
        <v>#</v>
      </c>
      <c r="E13" t="str">
        <f t="shared" si="2"/>
        <v>-</v>
      </c>
      <c r="F13" t="str">
        <f t="shared" si="2"/>
        <v>-</v>
      </c>
      <c r="G13" t="str">
        <f t="shared" si="2"/>
        <v>-</v>
      </c>
      <c r="H13" t="str">
        <f t="shared" si="2"/>
        <v>#</v>
      </c>
      <c r="I13" t="str">
        <f t="shared" si="2"/>
        <v>-</v>
      </c>
      <c r="J13" t="str">
        <f t="shared" si="2"/>
        <v>-</v>
      </c>
      <c r="K13" t="str">
        <f t="shared" si="2"/>
        <v>-</v>
      </c>
      <c r="L13" t="str">
        <f t="shared" si="2"/>
        <v>#</v>
      </c>
      <c r="M13" t="str">
        <f t="shared" si="2"/>
        <v>-</v>
      </c>
      <c r="N13" t="str">
        <f t="shared" si="2"/>
        <v>-</v>
      </c>
      <c r="O13" t="str">
        <f t="shared" si="2"/>
        <v>-</v>
      </c>
      <c r="P13" t="str">
        <f t="shared" si="2"/>
        <v>-</v>
      </c>
      <c r="Q13" t="str">
        <f t="shared" si="2"/>
        <v>-</v>
      </c>
    </row>
    <row r="14" spans="2:17" x14ac:dyDescent="0.3">
      <c r="B14" t="s">
        <v>0</v>
      </c>
      <c r="C14" t="str">
        <f t="shared" si="1"/>
        <v>#</v>
      </c>
      <c r="D14" t="str">
        <f t="shared" si="2"/>
        <v>-</v>
      </c>
      <c r="E14" t="str">
        <f t="shared" si="2"/>
        <v>#</v>
      </c>
      <c r="F14" t="str">
        <f t="shared" si="2"/>
        <v>-</v>
      </c>
      <c r="G14" t="str">
        <f t="shared" si="2"/>
        <v>-</v>
      </c>
      <c r="H14" t="str">
        <f t="shared" si="2"/>
        <v>-</v>
      </c>
      <c r="I14" t="str">
        <f t="shared" ref="I14" si="4">H13</f>
        <v>#</v>
      </c>
      <c r="J14" t="str">
        <f t="shared" si="2"/>
        <v>-</v>
      </c>
      <c r="K14" t="str">
        <f t="shared" si="2"/>
        <v>-</v>
      </c>
      <c r="L14" t="str">
        <f t="shared" si="2"/>
        <v>-</v>
      </c>
      <c r="M14" t="str">
        <f t="shared" si="2"/>
        <v>#</v>
      </c>
      <c r="N14" t="str">
        <f t="shared" si="2"/>
        <v>-</v>
      </c>
      <c r="O14" t="str">
        <f t="shared" si="2"/>
        <v>-</v>
      </c>
      <c r="P14" t="str">
        <f t="shared" si="2"/>
        <v>-</v>
      </c>
      <c r="Q14" t="str">
        <f t="shared" si="2"/>
        <v>-</v>
      </c>
    </row>
    <row r="15" spans="2:17" x14ac:dyDescent="0.3">
      <c r="B15" t="s">
        <v>0</v>
      </c>
      <c r="C15" s="3" t="s">
        <v>1</v>
      </c>
      <c r="D15" t="str">
        <f t="shared" si="2"/>
        <v>#</v>
      </c>
      <c r="E15" t="str">
        <f t="shared" si="2"/>
        <v>-</v>
      </c>
      <c r="F15" t="str">
        <f t="shared" si="2"/>
        <v>#</v>
      </c>
      <c r="G15" t="str">
        <f t="shared" si="2"/>
        <v>-</v>
      </c>
      <c r="H15" t="str">
        <f t="shared" si="2"/>
        <v>-</v>
      </c>
      <c r="I15" t="str">
        <f t="shared" si="2"/>
        <v>-</v>
      </c>
      <c r="J15" t="str">
        <f t="shared" si="2"/>
        <v>#</v>
      </c>
      <c r="K15" t="str">
        <f t="shared" si="2"/>
        <v>-</v>
      </c>
      <c r="L15" t="str">
        <f t="shared" si="2"/>
        <v>-</v>
      </c>
      <c r="M15" t="str">
        <f t="shared" si="2"/>
        <v>-</v>
      </c>
      <c r="N15" t="str">
        <f t="shared" si="2"/>
        <v>#</v>
      </c>
      <c r="O15" t="str">
        <f t="shared" si="2"/>
        <v>-</v>
      </c>
      <c r="P15" t="str">
        <f t="shared" si="2"/>
        <v>-</v>
      </c>
      <c r="Q15" t="str">
        <f t="shared" si="2"/>
        <v>-</v>
      </c>
    </row>
    <row r="16" spans="2:17" x14ac:dyDescent="0.3">
      <c r="B16" t="s">
        <v>0</v>
      </c>
      <c r="C16" t="str">
        <f t="shared" si="1"/>
        <v>#</v>
      </c>
      <c r="D16" t="str">
        <f t="shared" si="2"/>
        <v>-</v>
      </c>
      <c r="E16" s="3" t="s">
        <v>1</v>
      </c>
      <c r="F16" t="str">
        <f t="shared" si="2"/>
        <v>-</v>
      </c>
      <c r="G16" t="str">
        <f t="shared" si="2"/>
        <v>#</v>
      </c>
      <c r="H16" t="str">
        <f t="shared" si="2"/>
        <v>-</v>
      </c>
      <c r="I16" t="str">
        <f t="shared" si="2"/>
        <v>-</v>
      </c>
      <c r="J16" t="str">
        <f t="shared" si="2"/>
        <v>-</v>
      </c>
      <c r="K16" t="str">
        <f t="shared" si="2"/>
        <v>#</v>
      </c>
      <c r="L16" t="str">
        <f t="shared" si="2"/>
        <v>-</v>
      </c>
      <c r="M16" t="str">
        <f t="shared" si="2"/>
        <v>-</v>
      </c>
      <c r="N16" t="str">
        <f t="shared" si="2"/>
        <v>-</v>
      </c>
      <c r="O16" t="str">
        <f t="shared" si="2"/>
        <v>#</v>
      </c>
      <c r="P16" t="str">
        <f t="shared" si="2"/>
        <v>-</v>
      </c>
      <c r="Q16" t="str">
        <f t="shared" si="2"/>
        <v>-</v>
      </c>
    </row>
    <row r="17" spans="1:46" x14ac:dyDescent="0.3">
      <c r="B17" t="s">
        <v>0</v>
      </c>
      <c r="C17" s="3" t="s">
        <v>1</v>
      </c>
      <c r="D17" t="str">
        <f t="shared" si="2"/>
        <v>#</v>
      </c>
      <c r="E17" t="str">
        <f t="shared" si="2"/>
        <v>-</v>
      </c>
      <c r="F17" t="str">
        <f t="shared" si="2"/>
        <v>-</v>
      </c>
      <c r="G17" t="str">
        <f t="shared" si="2"/>
        <v>-</v>
      </c>
      <c r="H17" t="str">
        <f t="shared" si="2"/>
        <v>#</v>
      </c>
      <c r="I17" t="str">
        <f t="shared" si="2"/>
        <v>-</v>
      </c>
      <c r="J17" t="str">
        <f t="shared" si="2"/>
        <v>-</v>
      </c>
      <c r="K17" t="str">
        <f t="shared" si="2"/>
        <v>-</v>
      </c>
      <c r="L17" t="str">
        <f t="shared" si="2"/>
        <v>#</v>
      </c>
      <c r="M17" t="str">
        <f t="shared" si="2"/>
        <v>-</v>
      </c>
      <c r="N17" t="str">
        <f t="shared" si="2"/>
        <v>-</v>
      </c>
      <c r="O17" t="str">
        <f t="shared" si="2"/>
        <v>-</v>
      </c>
      <c r="P17" t="str">
        <f t="shared" si="2"/>
        <v>#</v>
      </c>
      <c r="Q17" t="str">
        <f t="shared" si="2"/>
        <v>-</v>
      </c>
    </row>
    <row r="18" spans="1:46" x14ac:dyDescent="0.3">
      <c r="B18" t="s">
        <v>0</v>
      </c>
      <c r="C18" t="str">
        <f t="shared" si="1"/>
        <v>#</v>
      </c>
      <c r="D18" t="str">
        <f t="shared" si="2"/>
        <v>-</v>
      </c>
      <c r="E18" t="str">
        <f t="shared" si="2"/>
        <v>#</v>
      </c>
      <c r="F18" t="str">
        <f t="shared" si="2"/>
        <v>-</v>
      </c>
      <c r="G18" t="str">
        <f t="shared" si="2"/>
        <v>-</v>
      </c>
      <c r="H18" t="str">
        <f t="shared" si="2"/>
        <v>-</v>
      </c>
      <c r="I18" t="str">
        <f t="shared" si="2"/>
        <v>#</v>
      </c>
      <c r="J18" t="str">
        <f t="shared" ref="J18:N18" si="5">I17</f>
        <v>-</v>
      </c>
      <c r="K18" t="str">
        <f t="shared" si="5"/>
        <v>-</v>
      </c>
      <c r="L18" t="str">
        <f t="shared" si="5"/>
        <v>-</v>
      </c>
      <c r="M18" t="str">
        <f t="shared" si="5"/>
        <v>#</v>
      </c>
      <c r="N18" t="str">
        <f t="shared" si="5"/>
        <v>-</v>
      </c>
      <c r="O18" t="str">
        <f t="shared" si="2"/>
        <v>-</v>
      </c>
      <c r="P18" t="str">
        <f t="shared" si="2"/>
        <v>-</v>
      </c>
      <c r="Q18" t="str">
        <f t="shared" si="2"/>
        <v>#</v>
      </c>
    </row>
    <row r="19" spans="1:46" x14ac:dyDescent="0.3">
      <c r="B19" t="s">
        <v>0</v>
      </c>
      <c r="C19" s="3" t="s">
        <v>1</v>
      </c>
      <c r="D19" t="str">
        <f t="shared" si="2"/>
        <v>#</v>
      </c>
      <c r="E19" t="str">
        <f t="shared" si="2"/>
        <v>-</v>
      </c>
      <c r="F19" t="str">
        <f t="shared" si="2"/>
        <v>#</v>
      </c>
      <c r="G19" t="str">
        <f t="shared" si="2"/>
        <v>-</v>
      </c>
      <c r="H19" t="str">
        <f t="shared" si="2"/>
        <v>-</v>
      </c>
      <c r="I19" t="str">
        <f t="shared" si="2"/>
        <v>-</v>
      </c>
      <c r="J19" t="str">
        <f t="shared" si="2"/>
        <v>#</v>
      </c>
      <c r="K19" t="str">
        <f t="shared" si="2"/>
        <v>-</v>
      </c>
      <c r="L19" t="str">
        <f t="shared" si="2"/>
        <v>-</v>
      </c>
      <c r="M19" t="str">
        <f t="shared" si="2"/>
        <v>-</v>
      </c>
      <c r="N19" t="str">
        <f t="shared" si="2"/>
        <v>#</v>
      </c>
      <c r="O19" t="str">
        <f t="shared" si="2"/>
        <v>-</v>
      </c>
      <c r="P19" t="str">
        <f t="shared" si="2"/>
        <v>-</v>
      </c>
      <c r="Q19" t="str">
        <f t="shared" si="2"/>
        <v>-</v>
      </c>
    </row>
    <row r="20" spans="1:46" x14ac:dyDescent="0.3">
      <c r="B20" t="s">
        <v>0</v>
      </c>
      <c r="C20" t="str">
        <f t="shared" si="1"/>
        <v>#</v>
      </c>
      <c r="D20" t="str">
        <f t="shared" si="2"/>
        <v>-</v>
      </c>
      <c r="E20" s="3" t="s">
        <v>1</v>
      </c>
      <c r="F20" t="str">
        <f t="shared" si="2"/>
        <v>-</v>
      </c>
      <c r="G20" t="str">
        <f t="shared" si="2"/>
        <v>#</v>
      </c>
      <c r="H20" t="str">
        <f t="shared" si="2"/>
        <v>-</v>
      </c>
      <c r="I20" t="str">
        <f t="shared" si="2"/>
        <v>-</v>
      </c>
      <c r="J20" t="str">
        <f t="shared" si="2"/>
        <v>-</v>
      </c>
      <c r="K20" t="str">
        <f t="shared" si="2"/>
        <v>#</v>
      </c>
      <c r="L20" t="str">
        <f t="shared" si="2"/>
        <v>-</v>
      </c>
      <c r="M20" t="str">
        <f t="shared" si="2"/>
        <v>-</v>
      </c>
      <c r="N20" t="str">
        <f t="shared" si="2"/>
        <v>-</v>
      </c>
      <c r="O20" t="str">
        <f t="shared" si="2"/>
        <v>#</v>
      </c>
      <c r="P20" t="str">
        <f t="shared" si="2"/>
        <v>-</v>
      </c>
      <c r="Q20" t="str">
        <f t="shared" si="2"/>
        <v>-</v>
      </c>
    </row>
    <row r="21" spans="1:46" x14ac:dyDescent="0.3">
      <c r="B21" t="s">
        <v>0</v>
      </c>
      <c r="C21" s="3" t="s">
        <v>1</v>
      </c>
      <c r="D21" t="str">
        <f t="shared" si="2"/>
        <v>#</v>
      </c>
      <c r="E21" t="str">
        <f t="shared" si="2"/>
        <v>-</v>
      </c>
      <c r="F21" t="str">
        <f t="shared" si="2"/>
        <v>-</v>
      </c>
      <c r="G21" t="str">
        <f t="shared" si="2"/>
        <v>-</v>
      </c>
      <c r="H21" t="str">
        <f t="shared" si="2"/>
        <v>#</v>
      </c>
      <c r="I21" t="str">
        <f t="shared" si="2"/>
        <v>-</v>
      </c>
      <c r="J21" t="str">
        <f t="shared" si="2"/>
        <v>-</v>
      </c>
      <c r="K21" t="str">
        <f t="shared" si="2"/>
        <v>-</v>
      </c>
      <c r="L21" t="str">
        <f t="shared" si="2"/>
        <v>#</v>
      </c>
      <c r="M21" t="str">
        <f t="shared" si="2"/>
        <v>-</v>
      </c>
      <c r="N21" t="str">
        <f t="shared" si="2"/>
        <v>-</v>
      </c>
      <c r="O21" t="str">
        <f t="shared" si="2"/>
        <v>-</v>
      </c>
      <c r="P21" t="str">
        <f t="shared" si="2"/>
        <v>#</v>
      </c>
      <c r="Q21" t="str">
        <f t="shared" si="2"/>
        <v>-</v>
      </c>
    </row>
    <row r="22" spans="1:46" x14ac:dyDescent="0.3">
      <c r="B22" t="s">
        <v>0</v>
      </c>
      <c r="C22" t="str">
        <f t="shared" si="1"/>
        <v>#</v>
      </c>
      <c r="D22" t="str">
        <f t="shared" si="2"/>
        <v>-</v>
      </c>
      <c r="E22" t="str">
        <f t="shared" si="2"/>
        <v>#</v>
      </c>
      <c r="F22" t="str">
        <f t="shared" si="2"/>
        <v>-</v>
      </c>
      <c r="G22" t="str">
        <f t="shared" si="2"/>
        <v>-</v>
      </c>
      <c r="H22" t="str">
        <f t="shared" si="2"/>
        <v>-</v>
      </c>
      <c r="I22" t="str">
        <f t="shared" si="2"/>
        <v>#</v>
      </c>
      <c r="J22" t="str">
        <f t="shared" si="2"/>
        <v>-</v>
      </c>
      <c r="K22" t="str">
        <f t="shared" si="2"/>
        <v>-</v>
      </c>
      <c r="L22" t="str">
        <f t="shared" si="2"/>
        <v>-</v>
      </c>
      <c r="M22" t="str">
        <f t="shared" si="2"/>
        <v>#</v>
      </c>
      <c r="N22" t="str">
        <f t="shared" si="2"/>
        <v>-</v>
      </c>
      <c r="O22" t="str">
        <f t="shared" si="2"/>
        <v>-</v>
      </c>
      <c r="P22" t="str">
        <f t="shared" si="2"/>
        <v>-</v>
      </c>
      <c r="Q22" t="str">
        <f t="shared" si="2"/>
        <v>#</v>
      </c>
    </row>
    <row r="23" spans="1:46" x14ac:dyDescent="0.3">
      <c r="B23" t="s">
        <v>0</v>
      </c>
      <c r="C23" s="3" t="s">
        <v>1</v>
      </c>
      <c r="D23" t="str">
        <f t="shared" si="2"/>
        <v>#</v>
      </c>
      <c r="E23" t="str">
        <f t="shared" si="2"/>
        <v>-</v>
      </c>
      <c r="F23" t="str">
        <f t="shared" si="2"/>
        <v>#</v>
      </c>
      <c r="G23" t="str">
        <f t="shared" si="2"/>
        <v>-</v>
      </c>
      <c r="H23" t="str">
        <f t="shared" si="2"/>
        <v>-</v>
      </c>
      <c r="I23" t="str">
        <f t="shared" si="2"/>
        <v>-</v>
      </c>
      <c r="J23" t="str">
        <f t="shared" si="2"/>
        <v>#</v>
      </c>
      <c r="K23" t="str">
        <f t="shared" si="2"/>
        <v>-</v>
      </c>
      <c r="L23" t="str">
        <f t="shared" si="2"/>
        <v>-</v>
      </c>
      <c r="M23" t="str">
        <f t="shared" si="2"/>
        <v>-</v>
      </c>
      <c r="N23" t="str">
        <f t="shared" si="2"/>
        <v>#</v>
      </c>
      <c r="O23" t="str">
        <f t="shared" si="2"/>
        <v>-</v>
      </c>
      <c r="P23" t="str">
        <f t="shared" si="2"/>
        <v>-</v>
      </c>
      <c r="Q23" t="str">
        <f t="shared" si="2"/>
        <v>-</v>
      </c>
    </row>
    <row r="24" spans="1:46" x14ac:dyDescent="0.3">
      <c r="B24" t="s">
        <v>0</v>
      </c>
      <c r="C24" t="str">
        <f t="shared" si="1"/>
        <v>#</v>
      </c>
      <c r="D24" t="str">
        <f t="shared" si="2"/>
        <v>-</v>
      </c>
      <c r="E24" t="str">
        <f t="shared" si="2"/>
        <v>#</v>
      </c>
      <c r="F24" t="str">
        <f t="shared" si="2"/>
        <v>-</v>
      </c>
      <c r="G24" t="str">
        <f t="shared" si="2"/>
        <v>#</v>
      </c>
      <c r="H24" t="str">
        <f t="shared" si="2"/>
        <v>-</v>
      </c>
      <c r="I24" t="str">
        <f t="shared" si="2"/>
        <v>-</v>
      </c>
      <c r="J24" t="str">
        <f t="shared" si="2"/>
        <v>-</v>
      </c>
      <c r="K24" t="str">
        <f t="shared" si="2"/>
        <v>#</v>
      </c>
      <c r="L24" t="str">
        <f t="shared" si="2"/>
        <v>-</v>
      </c>
      <c r="M24" t="str">
        <f t="shared" si="2"/>
        <v>-</v>
      </c>
      <c r="N24" t="str">
        <f t="shared" si="2"/>
        <v>-</v>
      </c>
      <c r="O24" t="str">
        <f t="shared" si="2"/>
        <v>#</v>
      </c>
      <c r="P24" t="str">
        <f t="shared" si="2"/>
        <v>-</v>
      </c>
      <c r="Q24" t="str">
        <f t="shared" si="2"/>
        <v>-</v>
      </c>
    </row>
    <row r="26" spans="1:46" x14ac:dyDescent="0.3">
      <c r="B26">
        <v>1</v>
      </c>
      <c r="C26">
        <v>2</v>
      </c>
      <c r="D26">
        <v>4</v>
      </c>
      <c r="E26">
        <v>8</v>
      </c>
    </row>
    <row r="29" spans="1:46" x14ac:dyDescent="0.3">
      <c r="B29" t="s">
        <v>2</v>
      </c>
      <c r="C29">
        <v>2</v>
      </c>
      <c r="D29">
        <v>4</v>
      </c>
      <c r="E29">
        <v>8</v>
      </c>
      <c r="F29">
        <v>1</v>
      </c>
    </row>
    <row r="30" spans="1:46" x14ac:dyDescent="0.3">
      <c r="B30" t="s">
        <v>4</v>
      </c>
      <c r="G30" t="s">
        <v>0</v>
      </c>
      <c r="I30" t="s">
        <v>0</v>
      </c>
      <c r="M30" t="s">
        <v>0</v>
      </c>
      <c r="U30" t="s">
        <v>0</v>
      </c>
    </row>
    <row r="31" spans="1:46" x14ac:dyDescent="0.3">
      <c r="A31" t="s">
        <v>3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G31" s="2">
        <v>1</v>
      </c>
      <c r="H31" s="2">
        <v>2</v>
      </c>
      <c r="I31" s="2">
        <v>3</v>
      </c>
      <c r="J31" s="2">
        <v>4</v>
      </c>
      <c r="K31" s="2">
        <v>5</v>
      </c>
      <c r="L31" s="2">
        <v>6</v>
      </c>
      <c r="M31" s="2">
        <v>7</v>
      </c>
      <c r="N31" s="2">
        <v>8</v>
      </c>
      <c r="O31" s="2">
        <v>9</v>
      </c>
      <c r="P31" s="2">
        <v>10</v>
      </c>
      <c r="Q31" s="2">
        <v>11</v>
      </c>
      <c r="R31" s="2">
        <v>12</v>
      </c>
      <c r="S31" s="2">
        <v>13</v>
      </c>
      <c r="T31" s="2">
        <v>14</v>
      </c>
      <c r="U31" s="2">
        <v>15</v>
      </c>
      <c r="V31" s="2">
        <v>16</v>
      </c>
      <c r="X31">
        <f>G31</f>
        <v>1</v>
      </c>
      <c r="Y31">
        <f t="shared" ref="Y31:AN31" si="6">H31</f>
        <v>2</v>
      </c>
      <c r="Z31">
        <f t="shared" si="6"/>
        <v>3</v>
      </c>
      <c r="AA31">
        <f t="shared" si="6"/>
        <v>4</v>
      </c>
      <c r="AB31">
        <f t="shared" si="6"/>
        <v>5</v>
      </c>
      <c r="AC31">
        <f t="shared" si="6"/>
        <v>6</v>
      </c>
      <c r="AD31">
        <f t="shared" si="6"/>
        <v>7</v>
      </c>
      <c r="AE31">
        <f t="shared" si="6"/>
        <v>8</v>
      </c>
      <c r="AF31">
        <f t="shared" si="6"/>
        <v>9</v>
      </c>
      <c r="AG31">
        <f t="shared" si="6"/>
        <v>10</v>
      </c>
      <c r="AH31">
        <f t="shared" si="6"/>
        <v>11</v>
      </c>
      <c r="AI31">
        <f t="shared" si="6"/>
        <v>12</v>
      </c>
      <c r="AJ31">
        <f t="shared" si="6"/>
        <v>13</v>
      </c>
      <c r="AK31">
        <f t="shared" si="6"/>
        <v>14</v>
      </c>
      <c r="AL31">
        <f t="shared" si="6"/>
        <v>15</v>
      </c>
      <c r="AM31">
        <f t="shared" si="6"/>
        <v>16</v>
      </c>
      <c r="AN31">
        <f t="shared" si="6"/>
        <v>0</v>
      </c>
      <c r="AP31">
        <v>1</v>
      </c>
      <c r="AQ31">
        <v>2</v>
      </c>
      <c r="AR31">
        <v>3</v>
      </c>
      <c r="AS31">
        <v>4</v>
      </c>
      <c r="AT31">
        <v>5</v>
      </c>
    </row>
    <row r="32" spans="1:46" x14ac:dyDescent="0.3">
      <c r="B32">
        <f>AP32</f>
        <v>1</v>
      </c>
      <c r="C32" t="e">
        <f>AQ32-AP32</f>
        <v>#N/A</v>
      </c>
      <c r="D32" t="e">
        <f t="shared" ref="D32:F32" si="7">AR32-AQ32</f>
        <v>#N/A</v>
      </c>
      <c r="E32" t="e">
        <f t="shared" si="7"/>
        <v>#N/A</v>
      </c>
      <c r="F32" t="e">
        <f t="shared" si="7"/>
        <v>#N/A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>SUM($G32:G32)</f>
        <v>1</v>
      </c>
      <c r="Y32">
        <f>SUM($G32:H32)</f>
        <v>1</v>
      </c>
      <c r="Z32">
        <f>SUM($G32:I32)</f>
        <v>1</v>
      </c>
      <c r="AA32">
        <f>SUM($G32:J32)</f>
        <v>1</v>
      </c>
      <c r="AB32">
        <f>SUM($G32:K32)</f>
        <v>1</v>
      </c>
      <c r="AC32">
        <f>SUM($G32:L32)</f>
        <v>1</v>
      </c>
      <c r="AD32">
        <f>SUM($G32:M32)</f>
        <v>1</v>
      </c>
      <c r="AE32">
        <f>SUM($G32:N32)</f>
        <v>1</v>
      </c>
      <c r="AF32">
        <f>SUM($G32:O32)</f>
        <v>1</v>
      </c>
      <c r="AG32">
        <f>SUM($G32:P32)</f>
        <v>1</v>
      </c>
      <c r="AH32">
        <f>SUM($G32:Q32)</f>
        <v>1</v>
      </c>
      <c r="AI32">
        <f>SUM($G32:R32)</f>
        <v>1</v>
      </c>
      <c r="AJ32">
        <f>SUM($G32:S32)</f>
        <v>1</v>
      </c>
      <c r="AK32">
        <f>SUM($G32:T32)</f>
        <v>1</v>
      </c>
      <c r="AL32">
        <f>SUM($G32:U32)</f>
        <v>1</v>
      </c>
      <c r="AM32">
        <f>SUM($G32:V32)</f>
        <v>1</v>
      </c>
      <c r="AP32">
        <f t="shared" ref="AP32:AT41" si="8">INDEX($X$31:$AM$31,MATCH(AP$31,$X32:$AM32,0))</f>
        <v>1</v>
      </c>
      <c r="AQ32" t="e">
        <f t="shared" si="8"/>
        <v>#N/A</v>
      </c>
      <c r="AR32" t="e">
        <f t="shared" si="8"/>
        <v>#N/A</v>
      </c>
      <c r="AS32" t="e">
        <f t="shared" si="8"/>
        <v>#N/A</v>
      </c>
      <c r="AT32" t="e">
        <f t="shared" si="8"/>
        <v>#N/A</v>
      </c>
    </row>
    <row r="33" spans="1:46" x14ac:dyDescent="0.3">
      <c r="B33">
        <f t="shared" ref="B33:B57" si="9">AP33</f>
        <v>1</v>
      </c>
      <c r="C33">
        <f t="shared" ref="C33:C57" si="10">AQ33-AP33</f>
        <v>1</v>
      </c>
      <c r="D33" t="e">
        <f t="shared" ref="D33:D57" si="11">AR33-AQ33</f>
        <v>#N/A</v>
      </c>
      <c r="E33" t="e">
        <f t="shared" ref="E33:E57" si="12">AS33-AR33</f>
        <v>#N/A</v>
      </c>
      <c r="F33" t="e">
        <f t="shared" ref="F33:F57" si="13">AT33-AS33</f>
        <v>#N/A</v>
      </c>
      <c r="G33">
        <v>1</v>
      </c>
      <c r="H33">
        <f t="shared" ref="H33:V42" si="14">IF($A33=H$31,0,G32)</f>
        <v>1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0</v>
      </c>
      <c r="M33">
        <f t="shared" si="14"/>
        <v>0</v>
      </c>
      <c r="N33">
        <f t="shared" si="14"/>
        <v>0</v>
      </c>
      <c r="O33">
        <f t="shared" si="14"/>
        <v>0</v>
      </c>
      <c r="P33">
        <f t="shared" si="14"/>
        <v>0</v>
      </c>
      <c r="Q33">
        <f t="shared" si="14"/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0</v>
      </c>
      <c r="V33">
        <f t="shared" si="14"/>
        <v>0</v>
      </c>
      <c r="X33">
        <f>SUM($G33:G33)</f>
        <v>1</v>
      </c>
      <c r="Y33">
        <f>SUM($G33:H33)</f>
        <v>2</v>
      </c>
      <c r="Z33">
        <f>SUM($G33:I33)</f>
        <v>2</v>
      </c>
      <c r="AA33">
        <f>SUM($G33:J33)</f>
        <v>2</v>
      </c>
      <c r="AB33">
        <f>SUM($G33:K33)</f>
        <v>2</v>
      </c>
      <c r="AC33">
        <f>SUM($G33:L33)</f>
        <v>2</v>
      </c>
      <c r="AD33">
        <f>SUM($G33:M33)</f>
        <v>2</v>
      </c>
      <c r="AE33">
        <f>SUM($G33:N33)</f>
        <v>2</v>
      </c>
      <c r="AF33">
        <f>SUM($G33:O33)</f>
        <v>2</v>
      </c>
      <c r="AG33">
        <f>SUM($G33:P33)</f>
        <v>2</v>
      </c>
      <c r="AH33">
        <f>SUM($G33:Q33)</f>
        <v>2</v>
      </c>
      <c r="AI33">
        <f>SUM($G33:R33)</f>
        <v>2</v>
      </c>
      <c r="AJ33">
        <f>SUM($G33:S33)</f>
        <v>2</v>
      </c>
      <c r="AK33">
        <f>SUM($G33:T33)</f>
        <v>2</v>
      </c>
      <c r="AL33">
        <f>SUM($G33:U33)</f>
        <v>2</v>
      </c>
      <c r="AM33">
        <f>SUM($G33:V33)</f>
        <v>2</v>
      </c>
      <c r="AP33">
        <f t="shared" si="8"/>
        <v>1</v>
      </c>
      <c r="AQ33">
        <f t="shared" si="8"/>
        <v>2</v>
      </c>
      <c r="AR33" t="e">
        <f t="shared" si="8"/>
        <v>#N/A</v>
      </c>
      <c r="AS33" t="e">
        <f t="shared" si="8"/>
        <v>#N/A</v>
      </c>
      <c r="AT33" t="e">
        <f t="shared" si="8"/>
        <v>#N/A</v>
      </c>
    </row>
    <row r="34" spans="1:46" x14ac:dyDescent="0.3">
      <c r="A34">
        <v>2</v>
      </c>
      <c r="B34">
        <f t="shared" si="9"/>
        <v>1</v>
      </c>
      <c r="C34">
        <f t="shared" si="10"/>
        <v>2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  <c r="G34">
        <v>1</v>
      </c>
      <c r="H34">
        <f t="shared" si="14"/>
        <v>0</v>
      </c>
      <c r="I34">
        <f t="shared" si="14"/>
        <v>1</v>
      </c>
      <c r="J34">
        <f t="shared" si="14"/>
        <v>0</v>
      </c>
      <c r="K34">
        <f t="shared" si="14"/>
        <v>0</v>
      </c>
      <c r="L34">
        <f t="shared" si="14"/>
        <v>0</v>
      </c>
      <c r="M34">
        <f t="shared" si="14"/>
        <v>0</v>
      </c>
      <c r="N34">
        <f t="shared" si="14"/>
        <v>0</v>
      </c>
      <c r="O34">
        <f t="shared" si="14"/>
        <v>0</v>
      </c>
      <c r="P34">
        <f t="shared" si="14"/>
        <v>0</v>
      </c>
      <c r="Q34">
        <f t="shared" si="14"/>
        <v>0</v>
      </c>
      <c r="R34">
        <f t="shared" si="14"/>
        <v>0</v>
      </c>
      <c r="S34">
        <f t="shared" si="14"/>
        <v>0</v>
      </c>
      <c r="T34">
        <f t="shared" si="14"/>
        <v>0</v>
      </c>
      <c r="U34">
        <f t="shared" si="14"/>
        <v>0</v>
      </c>
      <c r="V34">
        <f t="shared" si="14"/>
        <v>0</v>
      </c>
      <c r="X34">
        <f>SUM($G34:G34)</f>
        <v>1</v>
      </c>
      <c r="Y34">
        <f>SUM($G34:H34)</f>
        <v>1</v>
      </c>
      <c r="Z34">
        <f>SUM($G34:I34)</f>
        <v>2</v>
      </c>
      <c r="AA34">
        <f>SUM($G34:J34)</f>
        <v>2</v>
      </c>
      <c r="AB34">
        <f>SUM($G34:K34)</f>
        <v>2</v>
      </c>
      <c r="AC34">
        <f>SUM($G34:L34)</f>
        <v>2</v>
      </c>
      <c r="AD34">
        <f>SUM($G34:M34)</f>
        <v>2</v>
      </c>
      <c r="AE34">
        <f>SUM($G34:N34)</f>
        <v>2</v>
      </c>
      <c r="AF34">
        <f>SUM($G34:O34)</f>
        <v>2</v>
      </c>
      <c r="AG34">
        <f>SUM($G34:P34)</f>
        <v>2</v>
      </c>
      <c r="AH34">
        <f>SUM($G34:Q34)</f>
        <v>2</v>
      </c>
      <c r="AI34">
        <f>SUM($G34:R34)</f>
        <v>2</v>
      </c>
      <c r="AJ34">
        <f>SUM($G34:S34)</f>
        <v>2</v>
      </c>
      <c r="AK34">
        <f>SUM($G34:T34)</f>
        <v>2</v>
      </c>
      <c r="AL34">
        <f>SUM($G34:U34)</f>
        <v>2</v>
      </c>
      <c r="AM34">
        <f>SUM($G34:V34)</f>
        <v>2</v>
      </c>
      <c r="AP34">
        <f t="shared" si="8"/>
        <v>1</v>
      </c>
      <c r="AQ34">
        <f t="shared" si="8"/>
        <v>3</v>
      </c>
      <c r="AR34" t="e">
        <f t="shared" si="8"/>
        <v>#N/A</v>
      </c>
      <c r="AS34" t="e">
        <f t="shared" si="8"/>
        <v>#N/A</v>
      </c>
      <c r="AT34" t="e">
        <f t="shared" si="8"/>
        <v>#N/A</v>
      </c>
    </row>
    <row r="35" spans="1:46" x14ac:dyDescent="0.3">
      <c r="B35">
        <f t="shared" si="9"/>
        <v>1</v>
      </c>
      <c r="C35">
        <f t="shared" si="10"/>
        <v>1</v>
      </c>
      <c r="D35">
        <f t="shared" si="11"/>
        <v>2</v>
      </c>
      <c r="E35" t="e">
        <f t="shared" si="12"/>
        <v>#N/A</v>
      </c>
      <c r="F35" t="e">
        <f t="shared" si="13"/>
        <v>#N/A</v>
      </c>
      <c r="G35">
        <v>1</v>
      </c>
      <c r="H35">
        <f t="shared" si="14"/>
        <v>1</v>
      </c>
      <c r="I35">
        <f t="shared" si="14"/>
        <v>0</v>
      </c>
      <c r="J35">
        <f t="shared" si="14"/>
        <v>1</v>
      </c>
      <c r="K35">
        <f t="shared" si="14"/>
        <v>0</v>
      </c>
      <c r="L35">
        <f t="shared" si="14"/>
        <v>0</v>
      </c>
      <c r="M35">
        <f t="shared" si="14"/>
        <v>0</v>
      </c>
      <c r="N35">
        <f t="shared" si="14"/>
        <v>0</v>
      </c>
      <c r="O35">
        <f t="shared" si="14"/>
        <v>0</v>
      </c>
      <c r="P35">
        <f t="shared" si="14"/>
        <v>0</v>
      </c>
      <c r="Q35">
        <f t="shared" si="14"/>
        <v>0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0</v>
      </c>
      <c r="V35">
        <f t="shared" si="14"/>
        <v>0</v>
      </c>
      <c r="X35">
        <f>SUM($G35:G35)</f>
        <v>1</v>
      </c>
      <c r="Y35">
        <f>SUM($G35:H35)</f>
        <v>2</v>
      </c>
      <c r="Z35">
        <f>SUM($G35:I35)</f>
        <v>2</v>
      </c>
      <c r="AA35">
        <f>SUM($G35:J35)</f>
        <v>3</v>
      </c>
      <c r="AB35">
        <f>SUM($G35:K35)</f>
        <v>3</v>
      </c>
      <c r="AC35">
        <f>SUM($G35:L35)</f>
        <v>3</v>
      </c>
      <c r="AD35">
        <f>SUM($G35:M35)</f>
        <v>3</v>
      </c>
      <c r="AE35">
        <f>SUM($G35:N35)</f>
        <v>3</v>
      </c>
      <c r="AF35">
        <f>SUM($G35:O35)</f>
        <v>3</v>
      </c>
      <c r="AG35">
        <f>SUM($G35:P35)</f>
        <v>3</v>
      </c>
      <c r="AH35">
        <f>SUM($G35:Q35)</f>
        <v>3</v>
      </c>
      <c r="AI35">
        <f>SUM($G35:R35)</f>
        <v>3</v>
      </c>
      <c r="AJ35">
        <f>SUM($G35:S35)</f>
        <v>3</v>
      </c>
      <c r="AK35">
        <f>SUM($G35:T35)</f>
        <v>3</v>
      </c>
      <c r="AL35">
        <f>SUM($G35:U35)</f>
        <v>3</v>
      </c>
      <c r="AM35">
        <f>SUM($G35:V35)</f>
        <v>3</v>
      </c>
      <c r="AP35">
        <f t="shared" si="8"/>
        <v>1</v>
      </c>
      <c r="AQ35">
        <f t="shared" si="8"/>
        <v>2</v>
      </c>
      <c r="AR35">
        <f t="shared" si="8"/>
        <v>4</v>
      </c>
      <c r="AS35" t="e">
        <f t="shared" si="8"/>
        <v>#N/A</v>
      </c>
      <c r="AT35" t="e">
        <f t="shared" si="8"/>
        <v>#N/A</v>
      </c>
    </row>
    <row r="36" spans="1:46" x14ac:dyDescent="0.3">
      <c r="A36">
        <v>2</v>
      </c>
      <c r="B36">
        <f t="shared" si="9"/>
        <v>1</v>
      </c>
      <c r="C36">
        <f t="shared" si="10"/>
        <v>2</v>
      </c>
      <c r="D36">
        <f t="shared" si="11"/>
        <v>2</v>
      </c>
      <c r="E36" t="e">
        <f t="shared" si="12"/>
        <v>#N/A</v>
      </c>
      <c r="F36" t="e">
        <f t="shared" si="13"/>
        <v>#N/A</v>
      </c>
      <c r="G36">
        <v>1</v>
      </c>
      <c r="H36">
        <f t="shared" si="14"/>
        <v>0</v>
      </c>
      <c r="I36">
        <f t="shared" si="14"/>
        <v>1</v>
      </c>
      <c r="J36">
        <f t="shared" si="14"/>
        <v>0</v>
      </c>
      <c r="K36">
        <f t="shared" si="14"/>
        <v>1</v>
      </c>
      <c r="L36">
        <f t="shared" si="14"/>
        <v>0</v>
      </c>
      <c r="M36">
        <f t="shared" si="14"/>
        <v>0</v>
      </c>
      <c r="N36">
        <f t="shared" si="14"/>
        <v>0</v>
      </c>
      <c r="O36">
        <f t="shared" si="14"/>
        <v>0</v>
      </c>
      <c r="P36">
        <f t="shared" si="14"/>
        <v>0</v>
      </c>
      <c r="Q36">
        <f t="shared" si="14"/>
        <v>0</v>
      </c>
      <c r="R36">
        <f t="shared" si="14"/>
        <v>0</v>
      </c>
      <c r="S36">
        <f t="shared" si="14"/>
        <v>0</v>
      </c>
      <c r="T36">
        <f t="shared" si="14"/>
        <v>0</v>
      </c>
      <c r="U36">
        <f t="shared" si="14"/>
        <v>0</v>
      </c>
      <c r="V36">
        <f t="shared" si="14"/>
        <v>0</v>
      </c>
      <c r="X36">
        <f>SUM($G36:G36)</f>
        <v>1</v>
      </c>
      <c r="Y36">
        <f>SUM($G36:H36)</f>
        <v>1</v>
      </c>
      <c r="Z36">
        <f>SUM($G36:I36)</f>
        <v>2</v>
      </c>
      <c r="AA36">
        <f>SUM($G36:J36)</f>
        <v>2</v>
      </c>
      <c r="AB36">
        <f>SUM($G36:K36)</f>
        <v>3</v>
      </c>
      <c r="AC36">
        <f>SUM($G36:L36)</f>
        <v>3</v>
      </c>
      <c r="AD36">
        <f>SUM($G36:M36)</f>
        <v>3</v>
      </c>
      <c r="AE36">
        <f>SUM($G36:N36)</f>
        <v>3</v>
      </c>
      <c r="AF36">
        <f>SUM($G36:O36)</f>
        <v>3</v>
      </c>
      <c r="AG36">
        <f>SUM($G36:P36)</f>
        <v>3</v>
      </c>
      <c r="AH36">
        <f>SUM($G36:Q36)</f>
        <v>3</v>
      </c>
      <c r="AI36">
        <f>SUM($G36:R36)</f>
        <v>3</v>
      </c>
      <c r="AJ36">
        <f>SUM($G36:S36)</f>
        <v>3</v>
      </c>
      <c r="AK36">
        <f>SUM($G36:T36)</f>
        <v>3</v>
      </c>
      <c r="AL36">
        <f>SUM($G36:U36)</f>
        <v>3</v>
      </c>
      <c r="AM36">
        <f>SUM($G36:V36)</f>
        <v>3</v>
      </c>
      <c r="AP36">
        <f t="shared" si="8"/>
        <v>1</v>
      </c>
      <c r="AQ36">
        <f t="shared" si="8"/>
        <v>3</v>
      </c>
      <c r="AR36">
        <f t="shared" si="8"/>
        <v>5</v>
      </c>
      <c r="AS36" t="e">
        <f t="shared" si="8"/>
        <v>#N/A</v>
      </c>
      <c r="AT36" t="e">
        <f t="shared" si="8"/>
        <v>#N/A</v>
      </c>
    </row>
    <row r="37" spans="1:46" x14ac:dyDescent="0.3">
      <c r="A37">
        <v>4</v>
      </c>
      <c r="B37">
        <f t="shared" si="9"/>
        <v>1</v>
      </c>
      <c r="C37">
        <f t="shared" si="10"/>
        <v>1</v>
      </c>
      <c r="D37">
        <f t="shared" si="11"/>
        <v>4</v>
      </c>
      <c r="E37" t="e">
        <f t="shared" si="12"/>
        <v>#N/A</v>
      </c>
      <c r="F37" t="e">
        <f t="shared" si="13"/>
        <v>#N/A</v>
      </c>
      <c r="G37">
        <v>1</v>
      </c>
      <c r="H37">
        <f t="shared" si="14"/>
        <v>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</v>
      </c>
      <c r="M37">
        <f t="shared" si="14"/>
        <v>0</v>
      </c>
      <c r="N37">
        <f t="shared" si="14"/>
        <v>0</v>
      </c>
      <c r="O37">
        <f t="shared" si="14"/>
        <v>0</v>
      </c>
      <c r="P37">
        <f t="shared" si="14"/>
        <v>0</v>
      </c>
      <c r="Q37">
        <f t="shared" si="14"/>
        <v>0</v>
      </c>
      <c r="R37">
        <f t="shared" si="14"/>
        <v>0</v>
      </c>
      <c r="S37">
        <f t="shared" si="14"/>
        <v>0</v>
      </c>
      <c r="T37">
        <f t="shared" si="14"/>
        <v>0</v>
      </c>
      <c r="U37">
        <f t="shared" si="14"/>
        <v>0</v>
      </c>
      <c r="V37">
        <f t="shared" si="14"/>
        <v>0</v>
      </c>
      <c r="X37">
        <f>SUM($G37:G37)</f>
        <v>1</v>
      </c>
      <c r="Y37">
        <f>SUM($G37:H37)</f>
        <v>2</v>
      </c>
      <c r="Z37">
        <f>SUM($G37:I37)</f>
        <v>2</v>
      </c>
      <c r="AA37">
        <f>SUM($G37:J37)</f>
        <v>2</v>
      </c>
      <c r="AB37">
        <f>SUM($G37:K37)</f>
        <v>2</v>
      </c>
      <c r="AC37">
        <f>SUM($G37:L37)</f>
        <v>3</v>
      </c>
      <c r="AD37">
        <f>SUM($G37:M37)</f>
        <v>3</v>
      </c>
      <c r="AE37">
        <f>SUM($G37:N37)</f>
        <v>3</v>
      </c>
      <c r="AF37">
        <f>SUM($G37:O37)</f>
        <v>3</v>
      </c>
      <c r="AG37">
        <f>SUM($G37:P37)</f>
        <v>3</v>
      </c>
      <c r="AH37">
        <f>SUM($G37:Q37)</f>
        <v>3</v>
      </c>
      <c r="AI37">
        <f>SUM($G37:R37)</f>
        <v>3</v>
      </c>
      <c r="AJ37">
        <f>SUM($G37:S37)</f>
        <v>3</v>
      </c>
      <c r="AK37">
        <f>SUM($G37:T37)</f>
        <v>3</v>
      </c>
      <c r="AL37">
        <f>SUM($G37:U37)</f>
        <v>3</v>
      </c>
      <c r="AM37">
        <f>SUM($G37:V37)</f>
        <v>3</v>
      </c>
      <c r="AP37">
        <f t="shared" si="8"/>
        <v>1</v>
      </c>
      <c r="AQ37">
        <f t="shared" si="8"/>
        <v>2</v>
      </c>
      <c r="AR37">
        <f t="shared" si="8"/>
        <v>6</v>
      </c>
      <c r="AS37" t="e">
        <f t="shared" si="8"/>
        <v>#N/A</v>
      </c>
      <c r="AT37" t="e">
        <f t="shared" si="8"/>
        <v>#N/A</v>
      </c>
    </row>
    <row r="38" spans="1:46" x14ac:dyDescent="0.3">
      <c r="A38">
        <v>2</v>
      </c>
      <c r="B38">
        <f t="shared" si="9"/>
        <v>1</v>
      </c>
      <c r="C38">
        <f t="shared" si="10"/>
        <v>2</v>
      </c>
      <c r="D38">
        <f t="shared" si="11"/>
        <v>4</v>
      </c>
      <c r="E38" t="e">
        <f t="shared" si="12"/>
        <v>#N/A</v>
      </c>
      <c r="F38" t="e">
        <f t="shared" si="13"/>
        <v>#N/A</v>
      </c>
      <c r="G38">
        <v>1</v>
      </c>
      <c r="H38">
        <f t="shared" si="14"/>
        <v>0</v>
      </c>
      <c r="I38">
        <f t="shared" si="14"/>
        <v>1</v>
      </c>
      <c r="J38">
        <f t="shared" si="14"/>
        <v>0</v>
      </c>
      <c r="K38">
        <f t="shared" si="14"/>
        <v>0</v>
      </c>
      <c r="L38">
        <f t="shared" si="14"/>
        <v>0</v>
      </c>
      <c r="M38">
        <f t="shared" si="14"/>
        <v>1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X38">
        <f>SUM($G38:G38)</f>
        <v>1</v>
      </c>
      <c r="Y38">
        <f>SUM($G38:H38)</f>
        <v>1</v>
      </c>
      <c r="Z38">
        <f>SUM($G38:I38)</f>
        <v>2</v>
      </c>
      <c r="AA38">
        <f>SUM($G38:J38)</f>
        <v>2</v>
      </c>
      <c r="AB38">
        <f>SUM($G38:K38)</f>
        <v>2</v>
      </c>
      <c r="AC38">
        <f>SUM($G38:L38)</f>
        <v>2</v>
      </c>
      <c r="AD38">
        <f>SUM($G38:M38)</f>
        <v>3</v>
      </c>
      <c r="AE38">
        <f>SUM($G38:N38)</f>
        <v>3</v>
      </c>
      <c r="AF38">
        <f>SUM($G38:O38)</f>
        <v>3</v>
      </c>
      <c r="AG38">
        <f>SUM($G38:P38)</f>
        <v>3</v>
      </c>
      <c r="AH38">
        <f>SUM($G38:Q38)</f>
        <v>3</v>
      </c>
      <c r="AI38">
        <f>SUM($G38:R38)</f>
        <v>3</v>
      </c>
      <c r="AJ38">
        <f>SUM($G38:S38)</f>
        <v>3</v>
      </c>
      <c r="AK38">
        <f>SUM($G38:T38)</f>
        <v>3</v>
      </c>
      <c r="AL38">
        <f>SUM($G38:U38)</f>
        <v>3</v>
      </c>
      <c r="AM38">
        <f>SUM($G38:V38)</f>
        <v>3</v>
      </c>
      <c r="AP38">
        <f t="shared" si="8"/>
        <v>1</v>
      </c>
      <c r="AQ38">
        <f t="shared" si="8"/>
        <v>3</v>
      </c>
      <c r="AR38">
        <f t="shared" si="8"/>
        <v>7</v>
      </c>
      <c r="AS38" t="e">
        <f t="shared" si="8"/>
        <v>#N/A</v>
      </c>
      <c r="AT38" t="e">
        <f t="shared" si="8"/>
        <v>#N/A</v>
      </c>
    </row>
    <row r="39" spans="1:46" x14ac:dyDescent="0.3">
      <c r="B39">
        <f t="shared" si="9"/>
        <v>1</v>
      </c>
      <c r="C39">
        <f t="shared" si="10"/>
        <v>1</v>
      </c>
      <c r="D39">
        <f t="shared" si="11"/>
        <v>2</v>
      </c>
      <c r="E39">
        <f t="shared" si="12"/>
        <v>4</v>
      </c>
      <c r="F39" t="e">
        <f t="shared" si="13"/>
        <v>#N/A</v>
      </c>
      <c r="G39">
        <v>1</v>
      </c>
      <c r="H39">
        <f t="shared" si="14"/>
        <v>1</v>
      </c>
      <c r="I39">
        <f t="shared" si="14"/>
        <v>0</v>
      </c>
      <c r="J39">
        <f t="shared" si="14"/>
        <v>1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1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X39">
        <f>SUM($G39:G39)</f>
        <v>1</v>
      </c>
      <c r="Y39">
        <f>SUM($G39:H39)</f>
        <v>2</v>
      </c>
      <c r="Z39">
        <f>SUM($G39:I39)</f>
        <v>2</v>
      </c>
      <c r="AA39">
        <f>SUM($G39:J39)</f>
        <v>3</v>
      </c>
      <c r="AB39">
        <f>SUM($G39:K39)</f>
        <v>3</v>
      </c>
      <c r="AC39">
        <f>SUM($G39:L39)</f>
        <v>3</v>
      </c>
      <c r="AD39">
        <f>SUM($G39:M39)</f>
        <v>3</v>
      </c>
      <c r="AE39">
        <f>SUM($G39:N39)</f>
        <v>4</v>
      </c>
      <c r="AF39">
        <f>SUM($G39:O39)</f>
        <v>4</v>
      </c>
      <c r="AG39">
        <f>SUM($G39:P39)</f>
        <v>4</v>
      </c>
      <c r="AH39">
        <f>SUM($G39:Q39)</f>
        <v>4</v>
      </c>
      <c r="AI39">
        <f>SUM($G39:R39)</f>
        <v>4</v>
      </c>
      <c r="AJ39">
        <f>SUM($G39:S39)</f>
        <v>4</v>
      </c>
      <c r="AK39">
        <f>SUM($G39:T39)</f>
        <v>4</v>
      </c>
      <c r="AL39">
        <f>SUM($G39:U39)</f>
        <v>4</v>
      </c>
      <c r="AM39">
        <f>SUM($G39:V39)</f>
        <v>4</v>
      </c>
      <c r="AP39">
        <f t="shared" si="8"/>
        <v>1</v>
      </c>
      <c r="AQ39">
        <f t="shared" si="8"/>
        <v>2</v>
      </c>
      <c r="AR39">
        <f t="shared" si="8"/>
        <v>4</v>
      </c>
      <c r="AS39">
        <f t="shared" si="8"/>
        <v>8</v>
      </c>
      <c r="AT39" t="e">
        <f t="shared" si="8"/>
        <v>#N/A</v>
      </c>
    </row>
    <row r="40" spans="1:46" x14ac:dyDescent="0.3">
      <c r="A40">
        <v>2</v>
      </c>
      <c r="B40">
        <f t="shared" si="9"/>
        <v>1</v>
      </c>
      <c r="C40">
        <f t="shared" si="10"/>
        <v>2</v>
      </c>
      <c r="D40">
        <f t="shared" si="11"/>
        <v>2</v>
      </c>
      <c r="E40">
        <f t="shared" si="12"/>
        <v>4</v>
      </c>
      <c r="F40" t="e">
        <f t="shared" si="13"/>
        <v>#N/A</v>
      </c>
      <c r="G40">
        <v>1</v>
      </c>
      <c r="H40">
        <f t="shared" si="14"/>
        <v>0</v>
      </c>
      <c r="I40">
        <f t="shared" si="14"/>
        <v>1</v>
      </c>
      <c r="J40">
        <f t="shared" si="14"/>
        <v>0</v>
      </c>
      <c r="K40">
        <f t="shared" si="14"/>
        <v>1</v>
      </c>
      <c r="L40">
        <f t="shared" si="14"/>
        <v>0</v>
      </c>
      <c r="M40">
        <f t="shared" si="14"/>
        <v>0</v>
      </c>
      <c r="N40">
        <f t="shared" si="14"/>
        <v>0</v>
      </c>
      <c r="O40">
        <f t="shared" si="14"/>
        <v>1</v>
      </c>
      <c r="P40">
        <f t="shared" si="14"/>
        <v>0</v>
      </c>
      <c r="Q40">
        <f t="shared" si="14"/>
        <v>0</v>
      </c>
      <c r="R40">
        <f t="shared" si="14"/>
        <v>0</v>
      </c>
      <c r="S40">
        <f t="shared" si="14"/>
        <v>0</v>
      </c>
      <c r="T40">
        <f t="shared" si="14"/>
        <v>0</v>
      </c>
      <c r="U40">
        <f t="shared" si="14"/>
        <v>0</v>
      </c>
      <c r="V40">
        <f t="shared" si="14"/>
        <v>0</v>
      </c>
      <c r="X40">
        <f>SUM($G40:G40)</f>
        <v>1</v>
      </c>
      <c r="Y40">
        <f>SUM($G40:H40)</f>
        <v>1</v>
      </c>
      <c r="Z40">
        <f>SUM($G40:I40)</f>
        <v>2</v>
      </c>
      <c r="AA40">
        <f>SUM($G40:J40)</f>
        <v>2</v>
      </c>
      <c r="AB40">
        <f>SUM($G40:K40)</f>
        <v>3</v>
      </c>
      <c r="AC40">
        <f>SUM($G40:L40)</f>
        <v>3</v>
      </c>
      <c r="AD40">
        <f>SUM($G40:M40)</f>
        <v>3</v>
      </c>
      <c r="AE40">
        <f>SUM($G40:N40)</f>
        <v>3</v>
      </c>
      <c r="AF40">
        <f>SUM($G40:O40)</f>
        <v>4</v>
      </c>
      <c r="AG40">
        <f>SUM($G40:P40)</f>
        <v>4</v>
      </c>
      <c r="AH40">
        <f>SUM($G40:Q40)</f>
        <v>4</v>
      </c>
      <c r="AI40">
        <f>SUM($G40:R40)</f>
        <v>4</v>
      </c>
      <c r="AJ40">
        <f>SUM($G40:S40)</f>
        <v>4</v>
      </c>
      <c r="AK40">
        <f>SUM($G40:T40)</f>
        <v>4</v>
      </c>
      <c r="AL40">
        <f>SUM($G40:U40)</f>
        <v>4</v>
      </c>
      <c r="AM40">
        <f>SUM($G40:V40)</f>
        <v>4</v>
      </c>
      <c r="AP40">
        <f t="shared" si="8"/>
        <v>1</v>
      </c>
      <c r="AQ40">
        <f t="shared" si="8"/>
        <v>3</v>
      </c>
      <c r="AR40">
        <f t="shared" si="8"/>
        <v>5</v>
      </c>
      <c r="AS40">
        <f t="shared" si="8"/>
        <v>9</v>
      </c>
      <c r="AT40" t="e">
        <f t="shared" si="8"/>
        <v>#N/A</v>
      </c>
    </row>
    <row r="41" spans="1:46" x14ac:dyDescent="0.3">
      <c r="A41">
        <v>4</v>
      </c>
      <c r="B41">
        <f t="shared" si="9"/>
        <v>1</v>
      </c>
      <c r="C41">
        <f t="shared" si="10"/>
        <v>1</v>
      </c>
      <c r="D41">
        <f t="shared" si="11"/>
        <v>4</v>
      </c>
      <c r="E41">
        <f t="shared" si="12"/>
        <v>4</v>
      </c>
      <c r="F41" t="e">
        <f t="shared" si="13"/>
        <v>#N/A</v>
      </c>
      <c r="G41">
        <v>1</v>
      </c>
      <c r="H41">
        <f t="shared" si="14"/>
        <v>1</v>
      </c>
      <c r="I41">
        <f t="shared" si="14"/>
        <v>0</v>
      </c>
      <c r="J41">
        <f t="shared" si="14"/>
        <v>0</v>
      </c>
      <c r="K41">
        <f t="shared" si="14"/>
        <v>0</v>
      </c>
      <c r="L41">
        <f t="shared" si="14"/>
        <v>1</v>
      </c>
      <c r="M41">
        <f t="shared" si="14"/>
        <v>0</v>
      </c>
      <c r="N41">
        <f t="shared" si="14"/>
        <v>0</v>
      </c>
      <c r="O41">
        <f t="shared" si="14"/>
        <v>0</v>
      </c>
      <c r="P41">
        <f t="shared" si="14"/>
        <v>1</v>
      </c>
      <c r="Q41">
        <f t="shared" si="14"/>
        <v>0</v>
      </c>
      <c r="R41">
        <f t="shared" si="14"/>
        <v>0</v>
      </c>
      <c r="S41">
        <f t="shared" si="14"/>
        <v>0</v>
      </c>
      <c r="T41">
        <f t="shared" si="14"/>
        <v>0</v>
      </c>
      <c r="U41">
        <f t="shared" si="14"/>
        <v>0</v>
      </c>
      <c r="V41">
        <f t="shared" si="14"/>
        <v>0</v>
      </c>
      <c r="X41">
        <f>SUM($G41:G41)</f>
        <v>1</v>
      </c>
      <c r="Y41">
        <f>SUM($G41:H41)</f>
        <v>2</v>
      </c>
      <c r="Z41">
        <f>SUM($G41:I41)</f>
        <v>2</v>
      </c>
      <c r="AA41">
        <f>SUM($G41:J41)</f>
        <v>2</v>
      </c>
      <c r="AB41">
        <f>SUM($G41:K41)</f>
        <v>2</v>
      </c>
      <c r="AC41">
        <f>SUM($G41:L41)</f>
        <v>3</v>
      </c>
      <c r="AD41">
        <f>SUM($G41:M41)</f>
        <v>3</v>
      </c>
      <c r="AE41">
        <f>SUM($G41:N41)</f>
        <v>3</v>
      </c>
      <c r="AF41">
        <f>SUM($G41:O41)</f>
        <v>3</v>
      </c>
      <c r="AG41">
        <f>SUM($G41:P41)</f>
        <v>4</v>
      </c>
      <c r="AH41">
        <f>SUM($G41:Q41)</f>
        <v>4</v>
      </c>
      <c r="AI41">
        <f>SUM($G41:R41)</f>
        <v>4</v>
      </c>
      <c r="AJ41">
        <f>SUM($G41:S41)</f>
        <v>4</v>
      </c>
      <c r="AK41">
        <f>SUM($G41:T41)</f>
        <v>4</v>
      </c>
      <c r="AL41">
        <f>SUM($G41:U41)</f>
        <v>4</v>
      </c>
      <c r="AM41">
        <f>SUM($G41:V41)</f>
        <v>4</v>
      </c>
      <c r="AP41">
        <f t="shared" si="8"/>
        <v>1</v>
      </c>
      <c r="AQ41">
        <f t="shared" si="8"/>
        <v>2</v>
      </c>
      <c r="AR41">
        <f t="shared" si="8"/>
        <v>6</v>
      </c>
      <c r="AS41">
        <f t="shared" si="8"/>
        <v>10</v>
      </c>
      <c r="AT41" t="e">
        <f t="shared" si="8"/>
        <v>#N/A</v>
      </c>
    </row>
    <row r="42" spans="1:46" x14ac:dyDescent="0.3">
      <c r="A42">
        <v>2</v>
      </c>
      <c r="B42">
        <f t="shared" si="9"/>
        <v>1</v>
      </c>
      <c r="C42">
        <f t="shared" si="10"/>
        <v>2</v>
      </c>
      <c r="D42">
        <f t="shared" si="11"/>
        <v>4</v>
      </c>
      <c r="E42">
        <f t="shared" si="12"/>
        <v>4</v>
      </c>
      <c r="F42" t="e">
        <f t="shared" si="13"/>
        <v>#N/A</v>
      </c>
      <c r="G42">
        <v>1</v>
      </c>
      <c r="H42">
        <f t="shared" si="14"/>
        <v>0</v>
      </c>
      <c r="I42">
        <f t="shared" si="14"/>
        <v>1</v>
      </c>
      <c r="J42">
        <f t="shared" si="14"/>
        <v>0</v>
      </c>
      <c r="K42">
        <f t="shared" si="14"/>
        <v>0</v>
      </c>
      <c r="L42">
        <f t="shared" si="14"/>
        <v>0</v>
      </c>
      <c r="M42">
        <f t="shared" si="14"/>
        <v>1</v>
      </c>
      <c r="N42">
        <f t="shared" si="14"/>
        <v>0</v>
      </c>
      <c r="O42">
        <f t="shared" si="14"/>
        <v>0</v>
      </c>
      <c r="P42">
        <f t="shared" si="14"/>
        <v>0</v>
      </c>
      <c r="Q42">
        <f t="shared" si="14"/>
        <v>1</v>
      </c>
      <c r="R42">
        <f t="shared" si="14"/>
        <v>0</v>
      </c>
      <c r="S42">
        <f t="shared" si="14"/>
        <v>0</v>
      </c>
      <c r="T42">
        <f t="shared" si="14"/>
        <v>0</v>
      </c>
      <c r="U42">
        <f t="shared" si="14"/>
        <v>0</v>
      </c>
      <c r="V42">
        <f t="shared" si="14"/>
        <v>0</v>
      </c>
      <c r="X42">
        <f>SUM($G42:G42)</f>
        <v>1</v>
      </c>
      <c r="Y42">
        <f>SUM($G42:H42)</f>
        <v>1</v>
      </c>
      <c r="Z42">
        <f>SUM($G42:I42)</f>
        <v>2</v>
      </c>
      <c r="AA42">
        <f>SUM($G42:J42)</f>
        <v>2</v>
      </c>
      <c r="AB42">
        <f>SUM($G42:K42)</f>
        <v>2</v>
      </c>
      <c r="AC42">
        <f>SUM($G42:L42)</f>
        <v>2</v>
      </c>
      <c r="AD42">
        <f>SUM($G42:M42)</f>
        <v>3</v>
      </c>
      <c r="AE42">
        <f>SUM($G42:N42)</f>
        <v>3</v>
      </c>
      <c r="AF42">
        <f>SUM($G42:O42)</f>
        <v>3</v>
      </c>
      <c r="AG42">
        <f>SUM($G42:P42)</f>
        <v>3</v>
      </c>
      <c r="AH42">
        <f>SUM($G42:Q42)</f>
        <v>4</v>
      </c>
      <c r="AI42">
        <f>SUM($G42:R42)</f>
        <v>4</v>
      </c>
      <c r="AJ42">
        <f>SUM($G42:S42)</f>
        <v>4</v>
      </c>
      <c r="AK42">
        <f>SUM($G42:T42)</f>
        <v>4</v>
      </c>
      <c r="AL42">
        <f>SUM($G42:U42)</f>
        <v>4</v>
      </c>
      <c r="AM42">
        <f>SUM($G42:V42)</f>
        <v>4</v>
      </c>
      <c r="AP42">
        <f t="shared" ref="AP42:AT51" si="15">INDEX($X$31:$AM$31,MATCH(AP$31,$X42:$AM42,0))</f>
        <v>1</v>
      </c>
      <c r="AQ42">
        <f t="shared" si="15"/>
        <v>3</v>
      </c>
      <c r="AR42">
        <f t="shared" si="15"/>
        <v>7</v>
      </c>
      <c r="AS42">
        <f t="shared" si="15"/>
        <v>11</v>
      </c>
      <c r="AT42" t="e">
        <f t="shared" si="15"/>
        <v>#N/A</v>
      </c>
    </row>
    <row r="43" spans="1:46" x14ac:dyDescent="0.3">
      <c r="A43">
        <v>8</v>
      </c>
      <c r="B43">
        <f t="shared" si="9"/>
        <v>1</v>
      </c>
      <c r="C43">
        <f t="shared" si="10"/>
        <v>1</v>
      </c>
      <c r="D43">
        <f t="shared" si="11"/>
        <v>2</v>
      </c>
      <c r="E43">
        <f t="shared" si="12"/>
        <v>8</v>
      </c>
      <c r="F43" t="e">
        <f t="shared" si="13"/>
        <v>#N/A</v>
      </c>
      <c r="G43">
        <v>1</v>
      </c>
      <c r="H43">
        <f t="shared" ref="H43:V57" si="16">IF($A43=H$31,0,G42)</f>
        <v>1</v>
      </c>
      <c r="I43">
        <f t="shared" si="16"/>
        <v>0</v>
      </c>
      <c r="J43">
        <f t="shared" si="16"/>
        <v>1</v>
      </c>
      <c r="K43">
        <f t="shared" si="16"/>
        <v>0</v>
      </c>
      <c r="L43">
        <f t="shared" si="16"/>
        <v>0</v>
      </c>
      <c r="M43">
        <f t="shared" si="16"/>
        <v>0</v>
      </c>
      <c r="N43">
        <f t="shared" si="16"/>
        <v>0</v>
      </c>
      <c r="O43">
        <f t="shared" si="16"/>
        <v>0</v>
      </c>
      <c r="P43">
        <f t="shared" si="16"/>
        <v>0</v>
      </c>
      <c r="Q43">
        <f t="shared" si="16"/>
        <v>0</v>
      </c>
      <c r="R43">
        <f t="shared" si="16"/>
        <v>1</v>
      </c>
      <c r="S43">
        <f t="shared" si="16"/>
        <v>0</v>
      </c>
      <c r="T43">
        <f t="shared" si="16"/>
        <v>0</v>
      </c>
      <c r="U43">
        <f t="shared" si="16"/>
        <v>0</v>
      </c>
      <c r="V43">
        <f t="shared" si="16"/>
        <v>0</v>
      </c>
      <c r="X43">
        <f>SUM($G43:G43)</f>
        <v>1</v>
      </c>
      <c r="Y43">
        <f>SUM($G43:H43)</f>
        <v>2</v>
      </c>
      <c r="Z43">
        <f>SUM($G43:I43)</f>
        <v>2</v>
      </c>
      <c r="AA43">
        <f>SUM($G43:J43)</f>
        <v>3</v>
      </c>
      <c r="AB43">
        <f>SUM($G43:K43)</f>
        <v>3</v>
      </c>
      <c r="AC43">
        <f>SUM($G43:L43)</f>
        <v>3</v>
      </c>
      <c r="AD43">
        <f>SUM($G43:M43)</f>
        <v>3</v>
      </c>
      <c r="AE43">
        <f>SUM($G43:N43)</f>
        <v>3</v>
      </c>
      <c r="AF43">
        <f>SUM($G43:O43)</f>
        <v>3</v>
      </c>
      <c r="AG43">
        <f>SUM($G43:P43)</f>
        <v>3</v>
      </c>
      <c r="AH43">
        <f>SUM($G43:Q43)</f>
        <v>3</v>
      </c>
      <c r="AI43">
        <f>SUM($G43:R43)</f>
        <v>4</v>
      </c>
      <c r="AJ43">
        <f>SUM($G43:S43)</f>
        <v>4</v>
      </c>
      <c r="AK43">
        <f>SUM($G43:T43)</f>
        <v>4</v>
      </c>
      <c r="AL43">
        <f>SUM($G43:U43)</f>
        <v>4</v>
      </c>
      <c r="AM43">
        <f>SUM($G43:V43)</f>
        <v>4</v>
      </c>
      <c r="AP43">
        <f t="shared" si="15"/>
        <v>1</v>
      </c>
      <c r="AQ43">
        <f t="shared" si="15"/>
        <v>2</v>
      </c>
      <c r="AR43">
        <f t="shared" si="15"/>
        <v>4</v>
      </c>
      <c r="AS43">
        <f t="shared" si="15"/>
        <v>12</v>
      </c>
      <c r="AT43" t="e">
        <f t="shared" si="15"/>
        <v>#N/A</v>
      </c>
    </row>
    <row r="44" spans="1:46" x14ac:dyDescent="0.3">
      <c r="A44">
        <v>2</v>
      </c>
      <c r="B44">
        <f t="shared" si="9"/>
        <v>1</v>
      </c>
      <c r="C44">
        <f t="shared" si="10"/>
        <v>2</v>
      </c>
      <c r="D44">
        <f t="shared" si="11"/>
        <v>2</v>
      </c>
      <c r="E44">
        <f t="shared" si="12"/>
        <v>8</v>
      </c>
      <c r="F44" t="e">
        <f t="shared" si="13"/>
        <v>#N/A</v>
      </c>
      <c r="G44">
        <v>1</v>
      </c>
      <c r="H44">
        <f t="shared" si="16"/>
        <v>0</v>
      </c>
      <c r="I44">
        <f t="shared" si="16"/>
        <v>1</v>
      </c>
      <c r="J44">
        <f t="shared" si="16"/>
        <v>0</v>
      </c>
      <c r="K44">
        <f t="shared" si="16"/>
        <v>1</v>
      </c>
      <c r="L44">
        <f t="shared" si="16"/>
        <v>0</v>
      </c>
      <c r="M44">
        <f t="shared" si="16"/>
        <v>0</v>
      </c>
      <c r="N44">
        <f t="shared" si="16"/>
        <v>0</v>
      </c>
      <c r="O44">
        <f t="shared" si="16"/>
        <v>0</v>
      </c>
      <c r="P44">
        <f t="shared" si="16"/>
        <v>0</v>
      </c>
      <c r="Q44">
        <f t="shared" si="16"/>
        <v>0</v>
      </c>
      <c r="R44">
        <f t="shared" si="16"/>
        <v>0</v>
      </c>
      <c r="S44">
        <f t="shared" si="16"/>
        <v>1</v>
      </c>
      <c r="T44">
        <f t="shared" si="16"/>
        <v>0</v>
      </c>
      <c r="U44">
        <f t="shared" si="16"/>
        <v>0</v>
      </c>
      <c r="V44">
        <f t="shared" si="16"/>
        <v>0</v>
      </c>
      <c r="X44">
        <f>SUM($G44:G44)</f>
        <v>1</v>
      </c>
      <c r="Y44">
        <f>SUM($G44:H44)</f>
        <v>1</v>
      </c>
      <c r="Z44">
        <f>SUM($G44:I44)</f>
        <v>2</v>
      </c>
      <c r="AA44">
        <f>SUM($G44:J44)</f>
        <v>2</v>
      </c>
      <c r="AB44">
        <f>SUM($G44:K44)</f>
        <v>3</v>
      </c>
      <c r="AC44">
        <f>SUM($G44:L44)</f>
        <v>3</v>
      </c>
      <c r="AD44">
        <f>SUM($G44:M44)</f>
        <v>3</v>
      </c>
      <c r="AE44">
        <f>SUM($G44:N44)</f>
        <v>3</v>
      </c>
      <c r="AF44">
        <f>SUM($G44:O44)</f>
        <v>3</v>
      </c>
      <c r="AG44">
        <f>SUM($G44:P44)</f>
        <v>3</v>
      </c>
      <c r="AH44">
        <f>SUM($G44:Q44)</f>
        <v>3</v>
      </c>
      <c r="AI44">
        <f>SUM($G44:R44)</f>
        <v>3</v>
      </c>
      <c r="AJ44">
        <f>SUM($G44:S44)</f>
        <v>4</v>
      </c>
      <c r="AK44">
        <f>SUM($G44:T44)</f>
        <v>4</v>
      </c>
      <c r="AL44">
        <f>SUM($G44:U44)</f>
        <v>4</v>
      </c>
      <c r="AM44">
        <f>SUM($G44:V44)</f>
        <v>4</v>
      </c>
      <c r="AP44">
        <f t="shared" si="15"/>
        <v>1</v>
      </c>
      <c r="AQ44">
        <f t="shared" si="15"/>
        <v>3</v>
      </c>
      <c r="AR44">
        <f t="shared" si="15"/>
        <v>5</v>
      </c>
      <c r="AS44">
        <f t="shared" si="15"/>
        <v>13</v>
      </c>
      <c r="AT44" t="e">
        <f t="shared" si="15"/>
        <v>#N/A</v>
      </c>
    </row>
    <row r="45" spans="1:46" x14ac:dyDescent="0.3">
      <c r="A45">
        <v>4</v>
      </c>
      <c r="B45">
        <f t="shared" si="9"/>
        <v>1</v>
      </c>
      <c r="C45">
        <f t="shared" si="10"/>
        <v>1</v>
      </c>
      <c r="D45">
        <f t="shared" si="11"/>
        <v>4</v>
      </c>
      <c r="E45">
        <f t="shared" si="12"/>
        <v>8</v>
      </c>
      <c r="F45" t="e">
        <f t="shared" si="13"/>
        <v>#N/A</v>
      </c>
      <c r="G45">
        <v>1</v>
      </c>
      <c r="H45">
        <f t="shared" si="16"/>
        <v>1</v>
      </c>
      <c r="I45">
        <f t="shared" si="16"/>
        <v>0</v>
      </c>
      <c r="J45">
        <f t="shared" si="16"/>
        <v>0</v>
      </c>
      <c r="K45">
        <f t="shared" si="16"/>
        <v>0</v>
      </c>
      <c r="L45">
        <f t="shared" si="16"/>
        <v>1</v>
      </c>
      <c r="M45">
        <f t="shared" si="16"/>
        <v>0</v>
      </c>
      <c r="N45">
        <f t="shared" si="16"/>
        <v>0</v>
      </c>
      <c r="O45">
        <f t="shared" si="16"/>
        <v>0</v>
      </c>
      <c r="P45">
        <f t="shared" si="16"/>
        <v>0</v>
      </c>
      <c r="Q45">
        <f t="shared" si="16"/>
        <v>0</v>
      </c>
      <c r="R45">
        <f t="shared" si="16"/>
        <v>0</v>
      </c>
      <c r="S45">
        <f t="shared" si="16"/>
        <v>0</v>
      </c>
      <c r="T45">
        <f t="shared" si="16"/>
        <v>1</v>
      </c>
      <c r="U45">
        <f t="shared" si="16"/>
        <v>0</v>
      </c>
      <c r="V45">
        <f t="shared" si="16"/>
        <v>0</v>
      </c>
      <c r="X45">
        <f>SUM($G45:G45)</f>
        <v>1</v>
      </c>
      <c r="Y45">
        <f>SUM($G45:H45)</f>
        <v>2</v>
      </c>
      <c r="Z45">
        <f>SUM($G45:I45)</f>
        <v>2</v>
      </c>
      <c r="AA45">
        <f>SUM($G45:J45)</f>
        <v>2</v>
      </c>
      <c r="AB45">
        <f>SUM($G45:K45)</f>
        <v>2</v>
      </c>
      <c r="AC45">
        <f>SUM($G45:L45)</f>
        <v>3</v>
      </c>
      <c r="AD45">
        <f>SUM($G45:M45)</f>
        <v>3</v>
      </c>
      <c r="AE45">
        <f>SUM($G45:N45)</f>
        <v>3</v>
      </c>
      <c r="AF45">
        <f>SUM($G45:O45)</f>
        <v>3</v>
      </c>
      <c r="AG45">
        <f>SUM($G45:P45)</f>
        <v>3</v>
      </c>
      <c r="AH45">
        <f>SUM($G45:Q45)</f>
        <v>3</v>
      </c>
      <c r="AI45">
        <f>SUM($G45:R45)</f>
        <v>3</v>
      </c>
      <c r="AJ45">
        <f>SUM($G45:S45)</f>
        <v>3</v>
      </c>
      <c r="AK45">
        <f>SUM($G45:T45)</f>
        <v>4</v>
      </c>
      <c r="AL45">
        <f>SUM($G45:U45)</f>
        <v>4</v>
      </c>
      <c r="AM45">
        <f>SUM($G45:V45)</f>
        <v>4</v>
      </c>
      <c r="AP45">
        <f t="shared" si="15"/>
        <v>1</v>
      </c>
      <c r="AQ45">
        <f t="shared" si="15"/>
        <v>2</v>
      </c>
      <c r="AR45">
        <f t="shared" si="15"/>
        <v>6</v>
      </c>
      <c r="AS45">
        <f t="shared" si="15"/>
        <v>14</v>
      </c>
      <c r="AT45" t="e">
        <f t="shared" si="15"/>
        <v>#N/A</v>
      </c>
    </row>
    <row r="46" spans="1:46" x14ac:dyDescent="0.3">
      <c r="A46">
        <v>2</v>
      </c>
      <c r="B46">
        <f t="shared" si="9"/>
        <v>1</v>
      </c>
      <c r="C46">
        <f t="shared" si="10"/>
        <v>2</v>
      </c>
      <c r="D46">
        <f t="shared" si="11"/>
        <v>4</v>
      </c>
      <c r="E46">
        <f t="shared" si="12"/>
        <v>8</v>
      </c>
      <c r="F46" t="e">
        <f t="shared" si="13"/>
        <v>#N/A</v>
      </c>
      <c r="G46">
        <v>1</v>
      </c>
      <c r="H46">
        <f t="shared" si="16"/>
        <v>0</v>
      </c>
      <c r="I46">
        <f t="shared" si="16"/>
        <v>1</v>
      </c>
      <c r="J46">
        <f t="shared" si="16"/>
        <v>0</v>
      </c>
      <c r="K46">
        <f t="shared" si="16"/>
        <v>0</v>
      </c>
      <c r="L46">
        <f t="shared" si="16"/>
        <v>0</v>
      </c>
      <c r="M46">
        <f t="shared" si="16"/>
        <v>1</v>
      </c>
      <c r="N46">
        <f t="shared" si="16"/>
        <v>0</v>
      </c>
      <c r="O46">
        <f t="shared" si="16"/>
        <v>0</v>
      </c>
      <c r="P46">
        <f t="shared" si="16"/>
        <v>0</v>
      </c>
      <c r="Q46">
        <f t="shared" si="16"/>
        <v>0</v>
      </c>
      <c r="R46">
        <f t="shared" si="16"/>
        <v>0</v>
      </c>
      <c r="S46">
        <f t="shared" si="16"/>
        <v>0</v>
      </c>
      <c r="T46">
        <f t="shared" si="16"/>
        <v>0</v>
      </c>
      <c r="U46">
        <f t="shared" si="16"/>
        <v>1</v>
      </c>
      <c r="V46">
        <f t="shared" si="16"/>
        <v>0</v>
      </c>
      <c r="X46">
        <f>SUM($G46:G46)</f>
        <v>1</v>
      </c>
      <c r="Y46">
        <f>SUM($G46:H46)</f>
        <v>1</v>
      </c>
      <c r="Z46">
        <f>SUM($G46:I46)</f>
        <v>2</v>
      </c>
      <c r="AA46">
        <f>SUM($G46:J46)</f>
        <v>2</v>
      </c>
      <c r="AB46">
        <f>SUM($G46:K46)</f>
        <v>2</v>
      </c>
      <c r="AC46">
        <f>SUM($G46:L46)</f>
        <v>2</v>
      </c>
      <c r="AD46">
        <f>SUM($G46:M46)</f>
        <v>3</v>
      </c>
      <c r="AE46">
        <f>SUM($G46:N46)</f>
        <v>3</v>
      </c>
      <c r="AF46">
        <f>SUM($G46:O46)</f>
        <v>3</v>
      </c>
      <c r="AG46">
        <f>SUM($G46:P46)</f>
        <v>3</v>
      </c>
      <c r="AH46">
        <f>SUM($G46:Q46)</f>
        <v>3</v>
      </c>
      <c r="AI46">
        <f>SUM($G46:R46)</f>
        <v>3</v>
      </c>
      <c r="AJ46">
        <f>SUM($G46:S46)</f>
        <v>3</v>
      </c>
      <c r="AK46">
        <f>SUM($G46:T46)</f>
        <v>3</v>
      </c>
      <c r="AL46">
        <f>SUM($G46:U46)</f>
        <v>4</v>
      </c>
      <c r="AM46">
        <f>SUM($G46:V46)</f>
        <v>4</v>
      </c>
      <c r="AP46">
        <f t="shared" si="15"/>
        <v>1</v>
      </c>
      <c r="AQ46">
        <f t="shared" si="15"/>
        <v>3</v>
      </c>
      <c r="AR46">
        <f t="shared" si="15"/>
        <v>7</v>
      </c>
      <c r="AS46">
        <f t="shared" si="15"/>
        <v>15</v>
      </c>
      <c r="AT46" t="e">
        <f t="shared" si="15"/>
        <v>#N/A</v>
      </c>
    </row>
    <row r="47" spans="1:46" x14ac:dyDescent="0.3">
      <c r="A47">
        <v>16</v>
      </c>
      <c r="B47">
        <f t="shared" si="9"/>
        <v>1</v>
      </c>
      <c r="C47">
        <f t="shared" si="10"/>
        <v>1</v>
      </c>
      <c r="D47">
        <f t="shared" si="11"/>
        <v>2</v>
      </c>
      <c r="E47">
        <f t="shared" si="12"/>
        <v>4</v>
      </c>
      <c r="F47" t="e">
        <f t="shared" si="13"/>
        <v>#N/A</v>
      </c>
      <c r="G47">
        <v>1</v>
      </c>
      <c r="H47">
        <f t="shared" si="16"/>
        <v>1</v>
      </c>
      <c r="I47">
        <f t="shared" si="16"/>
        <v>0</v>
      </c>
      <c r="J47">
        <f t="shared" si="16"/>
        <v>1</v>
      </c>
      <c r="K47">
        <f t="shared" si="16"/>
        <v>0</v>
      </c>
      <c r="L47">
        <f t="shared" si="16"/>
        <v>0</v>
      </c>
      <c r="M47">
        <f t="shared" si="16"/>
        <v>0</v>
      </c>
      <c r="N47">
        <f t="shared" si="16"/>
        <v>1</v>
      </c>
      <c r="O47">
        <f t="shared" si="16"/>
        <v>0</v>
      </c>
      <c r="P47">
        <f t="shared" si="16"/>
        <v>0</v>
      </c>
      <c r="Q47">
        <f t="shared" si="16"/>
        <v>0</v>
      </c>
      <c r="R47">
        <f t="shared" si="16"/>
        <v>0</v>
      </c>
      <c r="S47">
        <f t="shared" si="16"/>
        <v>0</v>
      </c>
      <c r="T47">
        <f t="shared" si="16"/>
        <v>0</v>
      </c>
      <c r="U47">
        <f t="shared" si="16"/>
        <v>0</v>
      </c>
      <c r="V47">
        <f t="shared" si="16"/>
        <v>0</v>
      </c>
      <c r="X47">
        <f>SUM($G47:G47)</f>
        <v>1</v>
      </c>
      <c r="Y47">
        <f>SUM($G47:H47)</f>
        <v>2</v>
      </c>
      <c r="Z47">
        <f>SUM($G47:I47)</f>
        <v>2</v>
      </c>
      <c r="AA47">
        <f>SUM($G47:J47)</f>
        <v>3</v>
      </c>
      <c r="AB47">
        <f>SUM($G47:K47)</f>
        <v>3</v>
      </c>
      <c r="AC47">
        <f>SUM($G47:L47)</f>
        <v>3</v>
      </c>
      <c r="AD47">
        <f>SUM($G47:M47)</f>
        <v>3</v>
      </c>
      <c r="AE47">
        <f>SUM($G47:N47)</f>
        <v>4</v>
      </c>
      <c r="AF47">
        <f>SUM($G47:O47)</f>
        <v>4</v>
      </c>
      <c r="AG47">
        <f>SUM($G47:P47)</f>
        <v>4</v>
      </c>
      <c r="AH47">
        <f>SUM($G47:Q47)</f>
        <v>4</v>
      </c>
      <c r="AI47">
        <f>SUM($G47:R47)</f>
        <v>4</v>
      </c>
      <c r="AJ47">
        <f>SUM($G47:S47)</f>
        <v>4</v>
      </c>
      <c r="AK47">
        <f>SUM($G47:T47)</f>
        <v>4</v>
      </c>
      <c r="AL47">
        <f>SUM($G47:U47)</f>
        <v>4</v>
      </c>
      <c r="AM47">
        <f>SUM($G47:V47)</f>
        <v>4</v>
      </c>
      <c r="AP47">
        <f t="shared" si="15"/>
        <v>1</v>
      </c>
      <c r="AQ47">
        <f t="shared" si="15"/>
        <v>2</v>
      </c>
      <c r="AR47">
        <f t="shared" si="15"/>
        <v>4</v>
      </c>
      <c r="AS47">
        <f t="shared" si="15"/>
        <v>8</v>
      </c>
      <c r="AT47" t="e">
        <f t="shared" si="15"/>
        <v>#N/A</v>
      </c>
    </row>
    <row r="48" spans="1:46" x14ac:dyDescent="0.3">
      <c r="A48">
        <v>2</v>
      </c>
      <c r="B48">
        <f t="shared" si="9"/>
        <v>1</v>
      </c>
      <c r="C48">
        <f t="shared" si="10"/>
        <v>2</v>
      </c>
      <c r="D48">
        <f t="shared" si="11"/>
        <v>2</v>
      </c>
      <c r="E48">
        <f t="shared" si="12"/>
        <v>4</v>
      </c>
      <c r="F48" t="e">
        <f t="shared" si="13"/>
        <v>#N/A</v>
      </c>
      <c r="G48">
        <v>1</v>
      </c>
      <c r="H48">
        <f t="shared" si="16"/>
        <v>0</v>
      </c>
      <c r="I48">
        <f t="shared" si="16"/>
        <v>1</v>
      </c>
      <c r="J48">
        <f t="shared" si="16"/>
        <v>0</v>
      </c>
      <c r="K48">
        <f t="shared" si="16"/>
        <v>1</v>
      </c>
      <c r="L48">
        <f t="shared" si="16"/>
        <v>0</v>
      </c>
      <c r="M48">
        <f t="shared" si="16"/>
        <v>0</v>
      </c>
      <c r="N48">
        <f t="shared" si="16"/>
        <v>0</v>
      </c>
      <c r="O48">
        <f t="shared" si="16"/>
        <v>1</v>
      </c>
      <c r="P48">
        <f t="shared" si="16"/>
        <v>0</v>
      </c>
      <c r="Q48">
        <f t="shared" si="16"/>
        <v>0</v>
      </c>
      <c r="R48">
        <f t="shared" si="16"/>
        <v>0</v>
      </c>
      <c r="S48">
        <f t="shared" si="16"/>
        <v>0</v>
      </c>
      <c r="T48">
        <f t="shared" si="16"/>
        <v>0</v>
      </c>
      <c r="U48">
        <f t="shared" si="16"/>
        <v>0</v>
      </c>
      <c r="V48">
        <f t="shared" si="16"/>
        <v>0</v>
      </c>
      <c r="X48">
        <f>SUM($G48:G48)</f>
        <v>1</v>
      </c>
      <c r="Y48">
        <f>SUM($G48:H48)</f>
        <v>1</v>
      </c>
      <c r="Z48">
        <f>SUM($G48:I48)</f>
        <v>2</v>
      </c>
      <c r="AA48">
        <f>SUM($G48:J48)</f>
        <v>2</v>
      </c>
      <c r="AB48">
        <f>SUM($G48:K48)</f>
        <v>3</v>
      </c>
      <c r="AC48">
        <f>SUM($G48:L48)</f>
        <v>3</v>
      </c>
      <c r="AD48">
        <f>SUM($G48:M48)</f>
        <v>3</v>
      </c>
      <c r="AE48">
        <f>SUM($G48:N48)</f>
        <v>3</v>
      </c>
      <c r="AF48">
        <f>SUM($G48:O48)</f>
        <v>4</v>
      </c>
      <c r="AG48">
        <f>SUM($G48:P48)</f>
        <v>4</v>
      </c>
      <c r="AH48">
        <f>SUM($G48:Q48)</f>
        <v>4</v>
      </c>
      <c r="AI48">
        <f>SUM($G48:R48)</f>
        <v>4</v>
      </c>
      <c r="AJ48">
        <f>SUM($G48:S48)</f>
        <v>4</v>
      </c>
      <c r="AK48">
        <f>SUM($G48:T48)</f>
        <v>4</v>
      </c>
      <c r="AL48">
        <f>SUM($G48:U48)</f>
        <v>4</v>
      </c>
      <c r="AM48">
        <f>SUM($G48:V48)</f>
        <v>4</v>
      </c>
      <c r="AP48">
        <f t="shared" si="15"/>
        <v>1</v>
      </c>
      <c r="AQ48">
        <f t="shared" si="15"/>
        <v>3</v>
      </c>
      <c r="AR48">
        <f t="shared" si="15"/>
        <v>5</v>
      </c>
      <c r="AS48">
        <f t="shared" si="15"/>
        <v>9</v>
      </c>
      <c r="AT48" t="e">
        <f t="shared" si="15"/>
        <v>#N/A</v>
      </c>
    </row>
    <row r="49" spans="1:46" x14ac:dyDescent="0.3">
      <c r="A49">
        <v>4</v>
      </c>
      <c r="B49">
        <f t="shared" si="9"/>
        <v>1</v>
      </c>
      <c r="C49">
        <f t="shared" si="10"/>
        <v>1</v>
      </c>
      <c r="D49">
        <f t="shared" si="11"/>
        <v>4</v>
      </c>
      <c r="E49">
        <f t="shared" si="12"/>
        <v>4</v>
      </c>
      <c r="F49" t="e">
        <f t="shared" si="13"/>
        <v>#N/A</v>
      </c>
      <c r="G49">
        <v>1</v>
      </c>
      <c r="H49">
        <f t="shared" si="16"/>
        <v>1</v>
      </c>
      <c r="I49">
        <f t="shared" si="16"/>
        <v>0</v>
      </c>
      <c r="J49">
        <f t="shared" si="16"/>
        <v>0</v>
      </c>
      <c r="K49">
        <f t="shared" si="16"/>
        <v>0</v>
      </c>
      <c r="L49">
        <f t="shared" si="16"/>
        <v>1</v>
      </c>
      <c r="M49">
        <f t="shared" si="16"/>
        <v>0</v>
      </c>
      <c r="N49">
        <f t="shared" si="16"/>
        <v>0</v>
      </c>
      <c r="O49">
        <f t="shared" si="16"/>
        <v>0</v>
      </c>
      <c r="P49">
        <f t="shared" si="16"/>
        <v>1</v>
      </c>
      <c r="Q49">
        <f t="shared" si="16"/>
        <v>0</v>
      </c>
      <c r="R49">
        <f t="shared" si="16"/>
        <v>0</v>
      </c>
      <c r="S49">
        <f t="shared" si="16"/>
        <v>0</v>
      </c>
      <c r="T49">
        <f t="shared" si="16"/>
        <v>0</v>
      </c>
      <c r="U49">
        <f t="shared" si="16"/>
        <v>0</v>
      </c>
      <c r="V49">
        <f t="shared" si="16"/>
        <v>0</v>
      </c>
      <c r="X49">
        <f>SUM($G49:G49)</f>
        <v>1</v>
      </c>
      <c r="Y49">
        <f>SUM($G49:H49)</f>
        <v>2</v>
      </c>
      <c r="Z49">
        <f>SUM($G49:I49)</f>
        <v>2</v>
      </c>
      <c r="AA49">
        <f>SUM($G49:J49)</f>
        <v>2</v>
      </c>
      <c r="AB49">
        <f>SUM($G49:K49)</f>
        <v>2</v>
      </c>
      <c r="AC49">
        <f>SUM($G49:L49)</f>
        <v>3</v>
      </c>
      <c r="AD49">
        <f>SUM($G49:M49)</f>
        <v>3</v>
      </c>
      <c r="AE49">
        <f>SUM($G49:N49)</f>
        <v>3</v>
      </c>
      <c r="AF49">
        <f>SUM($G49:O49)</f>
        <v>3</v>
      </c>
      <c r="AG49">
        <f>SUM($G49:P49)</f>
        <v>4</v>
      </c>
      <c r="AH49">
        <f>SUM($G49:Q49)</f>
        <v>4</v>
      </c>
      <c r="AI49">
        <f>SUM($G49:R49)</f>
        <v>4</v>
      </c>
      <c r="AJ49">
        <f>SUM($G49:S49)</f>
        <v>4</v>
      </c>
      <c r="AK49">
        <f>SUM($G49:T49)</f>
        <v>4</v>
      </c>
      <c r="AL49">
        <f>SUM($G49:U49)</f>
        <v>4</v>
      </c>
      <c r="AM49">
        <f>SUM($G49:V49)</f>
        <v>4</v>
      </c>
      <c r="AP49">
        <f t="shared" si="15"/>
        <v>1</v>
      </c>
      <c r="AQ49">
        <f t="shared" si="15"/>
        <v>2</v>
      </c>
      <c r="AR49">
        <f t="shared" si="15"/>
        <v>6</v>
      </c>
      <c r="AS49">
        <f t="shared" si="15"/>
        <v>10</v>
      </c>
      <c r="AT49" t="e">
        <f t="shared" si="15"/>
        <v>#N/A</v>
      </c>
    </row>
    <row r="50" spans="1:46" x14ac:dyDescent="0.3">
      <c r="A50">
        <v>2</v>
      </c>
      <c r="B50">
        <f t="shared" si="9"/>
        <v>1</v>
      </c>
      <c r="C50">
        <f t="shared" si="10"/>
        <v>2</v>
      </c>
      <c r="D50">
        <f t="shared" si="11"/>
        <v>4</v>
      </c>
      <c r="E50">
        <f t="shared" si="12"/>
        <v>4</v>
      </c>
      <c r="F50" t="e">
        <f t="shared" si="13"/>
        <v>#N/A</v>
      </c>
      <c r="G50">
        <v>1</v>
      </c>
      <c r="H50">
        <f t="shared" si="16"/>
        <v>0</v>
      </c>
      <c r="I50">
        <f t="shared" si="16"/>
        <v>1</v>
      </c>
      <c r="J50">
        <f t="shared" si="16"/>
        <v>0</v>
      </c>
      <c r="K50">
        <f t="shared" si="16"/>
        <v>0</v>
      </c>
      <c r="L50">
        <f t="shared" si="16"/>
        <v>0</v>
      </c>
      <c r="M50">
        <f t="shared" si="16"/>
        <v>1</v>
      </c>
      <c r="N50">
        <f t="shared" si="16"/>
        <v>0</v>
      </c>
      <c r="O50">
        <f t="shared" si="16"/>
        <v>0</v>
      </c>
      <c r="P50">
        <f t="shared" si="16"/>
        <v>0</v>
      </c>
      <c r="Q50">
        <f t="shared" si="16"/>
        <v>1</v>
      </c>
      <c r="R50">
        <f t="shared" si="16"/>
        <v>0</v>
      </c>
      <c r="S50">
        <f t="shared" si="16"/>
        <v>0</v>
      </c>
      <c r="T50">
        <f t="shared" si="16"/>
        <v>0</v>
      </c>
      <c r="U50">
        <f t="shared" si="16"/>
        <v>0</v>
      </c>
      <c r="V50">
        <f t="shared" si="16"/>
        <v>0</v>
      </c>
      <c r="X50">
        <f>SUM($G50:G50)</f>
        <v>1</v>
      </c>
      <c r="Y50">
        <f>SUM($G50:H50)</f>
        <v>1</v>
      </c>
      <c r="Z50">
        <f>SUM($G50:I50)</f>
        <v>2</v>
      </c>
      <c r="AA50">
        <f>SUM($G50:J50)</f>
        <v>2</v>
      </c>
      <c r="AB50">
        <f>SUM($G50:K50)</f>
        <v>2</v>
      </c>
      <c r="AC50">
        <f>SUM($G50:L50)</f>
        <v>2</v>
      </c>
      <c r="AD50">
        <f>SUM($G50:M50)</f>
        <v>3</v>
      </c>
      <c r="AE50">
        <f>SUM($G50:N50)</f>
        <v>3</v>
      </c>
      <c r="AF50">
        <f>SUM($G50:O50)</f>
        <v>3</v>
      </c>
      <c r="AG50">
        <f>SUM($G50:P50)</f>
        <v>3</v>
      </c>
      <c r="AH50">
        <f>SUM($G50:Q50)</f>
        <v>4</v>
      </c>
      <c r="AI50">
        <f>SUM($G50:R50)</f>
        <v>4</v>
      </c>
      <c r="AJ50">
        <f>SUM($G50:S50)</f>
        <v>4</v>
      </c>
      <c r="AK50">
        <f>SUM($G50:T50)</f>
        <v>4</v>
      </c>
      <c r="AL50">
        <f>SUM($G50:U50)</f>
        <v>4</v>
      </c>
      <c r="AM50">
        <f>SUM($G50:V50)</f>
        <v>4</v>
      </c>
      <c r="AP50">
        <f t="shared" si="15"/>
        <v>1</v>
      </c>
      <c r="AQ50">
        <f t="shared" si="15"/>
        <v>3</v>
      </c>
      <c r="AR50">
        <f t="shared" si="15"/>
        <v>7</v>
      </c>
      <c r="AS50">
        <f t="shared" si="15"/>
        <v>11</v>
      </c>
      <c r="AT50" t="e">
        <f t="shared" si="15"/>
        <v>#N/A</v>
      </c>
    </row>
    <row r="51" spans="1:46" x14ac:dyDescent="0.3">
      <c r="A51">
        <v>8</v>
      </c>
      <c r="B51">
        <f t="shared" si="9"/>
        <v>1</v>
      </c>
      <c r="C51">
        <f t="shared" si="10"/>
        <v>1</v>
      </c>
      <c r="D51">
        <f t="shared" si="11"/>
        <v>2</v>
      </c>
      <c r="E51">
        <f t="shared" si="12"/>
        <v>8</v>
      </c>
      <c r="F51" t="e">
        <f t="shared" si="13"/>
        <v>#N/A</v>
      </c>
      <c r="G51">
        <v>1</v>
      </c>
      <c r="H51">
        <f t="shared" si="16"/>
        <v>1</v>
      </c>
      <c r="I51">
        <f t="shared" si="16"/>
        <v>0</v>
      </c>
      <c r="J51">
        <f t="shared" si="16"/>
        <v>1</v>
      </c>
      <c r="K51">
        <f t="shared" si="16"/>
        <v>0</v>
      </c>
      <c r="L51">
        <f t="shared" si="16"/>
        <v>0</v>
      </c>
      <c r="M51">
        <f t="shared" si="16"/>
        <v>0</v>
      </c>
      <c r="N51">
        <f t="shared" si="16"/>
        <v>0</v>
      </c>
      <c r="O51">
        <f t="shared" si="16"/>
        <v>0</v>
      </c>
      <c r="P51">
        <f t="shared" si="16"/>
        <v>0</v>
      </c>
      <c r="Q51">
        <f t="shared" si="16"/>
        <v>0</v>
      </c>
      <c r="R51">
        <f t="shared" si="16"/>
        <v>1</v>
      </c>
      <c r="S51">
        <f t="shared" si="16"/>
        <v>0</v>
      </c>
      <c r="T51">
        <f t="shared" si="16"/>
        <v>0</v>
      </c>
      <c r="U51">
        <f t="shared" si="16"/>
        <v>0</v>
      </c>
      <c r="V51">
        <f t="shared" si="16"/>
        <v>0</v>
      </c>
      <c r="X51">
        <f>SUM($G51:G51)</f>
        <v>1</v>
      </c>
      <c r="Y51">
        <f>SUM($G51:H51)</f>
        <v>2</v>
      </c>
      <c r="Z51">
        <f>SUM($G51:I51)</f>
        <v>2</v>
      </c>
      <c r="AA51">
        <f>SUM($G51:J51)</f>
        <v>3</v>
      </c>
      <c r="AB51">
        <f>SUM($G51:K51)</f>
        <v>3</v>
      </c>
      <c r="AC51">
        <f>SUM($G51:L51)</f>
        <v>3</v>
      </c>
      <c r="AD51">
        <f>SUM($G51:M51)</f>
        <v>3</v>
      </c>
      <c r="AE51">
        <f>SUM($G51:N51)</f>
        <v>3</v>
      </c>
      <c r="AF51">
        <f>SUM($G51:O51)</f>
        <v>3</v>
      </c>
      <c r="AG51">
        <f>SUM($G51:P51)</f>
        <v>3</v>
      </c>
      <c r="AH51">
        <f>SUM($G51:Q51)</f>
        <v>3</v>
      </c>
      <c r="AI51">
        <f>SUM($G51:R51)</f>
        <v>4</v>
      </c>
      <c r="AJ51">
        <f>SUM($G51:S51)</f>
        <v>4</v>
      </c>
      <c r="AK51">
        <f>SUM($G51:T51)</f>
        <v>4</v>
      </c>
      <c r="AL51">
        <f>SUM($G51:U51)</f>
        <v>4</v>
      </c>
      <c r="AM51">
        <f>SUM($G51:V51)</f>
        <v>4</v>
      </c>
      <c r="AP51">
        <f t="shared" si="15"/>
        <v>1</v>
      </c>
      <c r="AQ51">
        <f t="shared" si="15"/>
        <v>2</v>
      </c>
      <c r="AR51">
        <f t="shared" si="15"/>
        <v>4</v>
      </c>
      <c r="AS51">
        <f t="shared" si="15"/>
        <v>12</v>
      </c>
      <c r="AT51" t="e">
        <f t="shared" si="15"/>
        <v>#N/A</v>
      </c>
    </row>
    <row r="52" spans="1:46" x14ac:dyDescent="0.3">
      <c r="A52">
        <v>2</v>
      </c>
      <c r="B52">
        <f t="shared" si="9"/>
        <v>1</v>
      </c>
      <c r="C52">
        <f t="shared" si="10"/>
        <v>2</v>
      </c>
      <c r="D52">
        <f t="shared" si="11"/>
        <v>2</v>
      </c>
      <c r="E52">
        <f t="shared" si="12"/>
        <v>8</v>
      </c>
      <c r="F52" t="e">
        <f t="shared" si="13"/>
        <v>#N/A</v>
      </c>
      <c r="G52">
        <v>1</v>
      </c>
      <c r="H52">
        <f t="shared" si="16"/>
        <v>0</v>
      </c>
      <c r="I52">
        <f t="shared" si="16"/>
        <v>1</v>
      </c>
      <c r="J52">
        <f t="shared" si="16"/>
        <v>0</v>
      </c>
      <c r="K52">
        <f t="shared" si="16"/>
        <v>1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1</v>
      </c>
      <c r="T52">
        <f t="shared" si="16"/>
        <v>0</v>
      </c>
      <c r="U52">
        <f t="shared" si="16"/>
        <v>0</v>
      </c>
      <c r="V52">
        <f t="shared" si="16"/>
        <v>0</v>
      </c>
      <c r="X52">
        <f>SUM($G52:G52)</f>
        <v>1</v>
      </c>
      <c r="Y52">
        <f>SUM($G52:H52)</f>
        <v>1</v>
      </c>
      <c r="Z52">
        <f>SUM($G52:I52)</f>
        <v>2</v>
      </c>
      <c r="AA52">
        <f>SUM($G52:J52)</f>
        <v>2</v>
      </c>
      <c r="AB52">
        <f>SUM($G52:K52)</f>
        <v>3</v>
      </c>
      <c r="AC52">
        <f>SUM($G52:L52)</f>
        <v>3</v>
      </c>
      <c r="AD52">
        <f>SUM($G52:M52)</f>
        <v>3</v>
      </c>
      <c r="AE52">
        <f>SUM($G52:N52)</f>
        <v>3</v>
      </c>
      <c r="AF52">
        <f>SUM($G52:O52)</f>
        <v>3</v>
      </c>
      <c r="AG52">
        <f>SUM($G52:P52)</f>
        <v>3</v>
      </c>
      <c r="AH52">
        <f>SUM($G52:Q52)</f>
        <v>3</v>
      </c>
      <c r="AI52">
        <f>SUM($G52:R52)</f>
        <v>3</v>
      </c>
      <c r="AJ52">
        <f>SUM($G52:S52)</f>
        <v>4</v>
      </c>
      <c r="AK52">
        <f>SUM($G52:T52)</f>
        <v>4</v>
      </c>
      <c r="AL52">
        <f>SUM($G52:U52)</f>
        <v>4</v>
      </c>
      <c r="AM52">
        <f>SUM($G52:V52)</f>
        <v>4</v>
      </c>
      <c r="AP52">
        <f t="shared" ref="AP52:AT57" si="17">INDEX($X$31:$AM$31,MATCH(AP$31,$X52:$AM52,0))</f>
        <v>1</v>
      </c>
      <c r="AQ52">
        <f t="shared" si="17"/>
        <v>3</v>
      </c>
      <c r="AR52">
        <f t="shared" si="17"/>
        <v>5</v>
      </c>
      <c r="AS52">
        <f t="shared" si="17"/>
        <v>13</v>
      </c>
      <c r="AT52" t="e">
        <f t="shared" si="17"/>
        <v>#N/A</v>
      </c>
    </row>
    <row r="53" spans="1:46" x14ac:dyDescent="0.3">
      <c r="A53">
        <v>4</v>
      </c>
      <c r="B53">
        <f t="shared" si="9"/>
        <v>1</v>
      </c>
      <c r="C53">
        <f t="shared" si="10"/>
        <v>1</v>
      </c>
      <c r="D53">
        <f t="shared" si="11"/>
        <v>4</v>
      </c>
      <c r="E53">
        <f t="shared" si="12"/>
        <v>8</v>
      </c>
      <c r="F53" t="e">
        <f t="shared" si="13"/>
        <v>#N/A</v>
      </c>
      <c r="G53">
        <v>1</v>
      </c>
      <c r="H53">
        <f t="shared" si="16"/>
        <v>1</v>
      </c>
      <c r="I53">
        <f t="shared" si="16"/>
        <v>0</v>
      </c>
      <c r="J53">
        <f t="shared" si="16"/>
        <v>0</v>
      </c>
      <c r="K53">
        <f t="shared" si="16"/>
        <v>0</v>
      </c>
      <c r="L53">
        <f t="shared" si="16"/>
        <v>1</v>
      </c>
      <c r="M53">
        <f t="shared" si="16"/>
        <v>0</v>
      </c>
      <c r="N53">
        <f t="shared" si="16"/>
        <v>0</v>
      </c>
      <c r="O53">
        <f t="shared" si="16"/>
        <v>0</v>
      </c>
      <c r="P53">
        <f t="shared" si="16"/>
        <v>0</v>
      </c>
      <c r="Q53">
        <f t="shared" si="16"/>
        <v>0</v>
      </c>
      <c r="R53">
        <f t="shared" si="16"/>
        <v>0</v>
      </c>
      <c r="S53">
        <f t="shared" si="16"/>
        <v>0</v>
      </c>
      <c r="T53">
        <f t="shared" si="16"/>
        <v>1</v>
      </c>
      <c r="U53">
        <f t="shared" si="16"/>
        <v>0</v>
      </c>
      <c r="V53">
        <f t="shared" si="16"/>
        <v>0</v>
      </c>
      <c r="X53">
        <f>SUM($G53:G53)</f>
        <v>1</v>
      </c>
      <c r="Y53">
        <f>SUM($G53:H53)</f>
        <v>2</v>
      </c>
      <c r="Z53">
        <f>SUM($G53:I53)</f>
        <v>2</v>
      </c>
      <c r="AA53">
        <f>SUM($G53:J53)</f>
        <v>2</v>
      </c>
      <c r="AB53">
        <f>SUM($G53:K53)</f>
        <v>2</v>
      </c>
      <c r="AC53">
        <f>SUM($G53:L53)</f>
        <v>3</v>
      </c>
      <c r="AD53">
        <f>SUM($G53:M53)</f>
        <v>3</v>
      </c>
      <c r="AE53">
        <f>SUM($G53:N53)</f>
        <v>3</v>
      </c>
      <c r="AF53">
        <f>SUM($G53:O53)</f>
        <v>3</v>
      </c>
      <c r="AG53">
        <f>SUM($G53:P53)</f>
        <v>3</v>
      </c>
      <c r="AH53">
        <f>SUM($G53:Q53)</f>
        <v>3</v>
      </c>
      <c r="AI53">
        <f>SUM($G53:R53)</f>
        <v>3</v>
      </c>
      <c r="AJ53">
        <f>SUM($G53:S53)</f>
        <v>3</v>
      </c>
      <c r="AK53">
        <f>SUM($G53:T53)</f>
        <v>4</v>
      </c>
      <c r="AL53">
        <f>SUM($G53:U53)</f>
        <v>4</v>
      </c>
      <c r="AM53">
        <f>SUM($G53:V53)</f>
        <v>4</v>
      </c>
      <c r="AP53">
        <f t="shared" si="17"/>
        <v>1</v>
      </c>
      <c r="AQ53">
        <f t="shared" si="17"/>
        <v>2</v>
      </c>
      <c r="AR53">
        <f t="shared" si="17"/>
        <v>6</v>
      </c>
      <c r="AS53">
        <f t="shared" si="17"/>
        <v>14</v>
      </c>
      <c r="AT53" t="e">
        <f t="shared" si="17"/>
        <v>#N/A</v>
      </c>
    </row>
    <row r="54" spans="1:46" x14ac:dyDescent="0.3">
      <c r="A54">
        <v>2</v>
      </c>
      <c r="B54">
        <f t="shared" si="9"/>
        <v>1</v>
      </c>
      <c r="C54">
        <f t="shared" si="10"/>
        <v>2</v>
      </c>
      <c r="D54">
        <f t="shared" si="11"/>
        <v>4</v>
      </c>
      <c r="E54">
        <f t="shared" si="12"/>
        <v>8</v>
      </c>
      <c r="F54" t="e">
        <f t="shared" si="13"/>
        <v>#N/A</v>
      </c>
      <c r="G54">
        <v>1</v>
      </c>
      <c r="H54">
        <f t="shared" si="16"/>
        <v>0</v>
      </c>
      <c r="I54">
        <f t="shared" si="16"/>
        <v>1</v>
      </c>
      <c r="J54">
        <f t="shared" si="16"/>
        <v>0</v>
      </c>
      <c r="K54">
        <f t="shared" si="16"/>
        <v>0</v>
      </c>
      <c r="L54">
        <f t="shared" si="16"/>
        <v>0</v>
      </c>
      <c r="M54">
        <f t="shared" si="16"/>
        <v>1</v>
      </c>
      <c r="N54">
        <f t="shared" si="16"/>
        <v>0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0</v>
      </c>
      <c r="S54">
        <f t="shared" si="16"/>
        <v>0</v>
      </c>
      <c r="T54">
        <f t="shared" si="16"/>
        <v>0</v>
      </c>
      <c r="U54">
        <f t="shared" si="16"/>
        <v>1</v>
      </c>
      <c r="V54">
        <f t="shared" si="16"/>
        <v>0</v>
      </c>
      <c r="X54">
        <f>SUM($G54:G54)</f>
        <v>1</v>
      </c>
      <c r="Y54">
        <f>SUM($G54:H54)</f>
        <v>1</v>
      </c>
      <c r="Z54">
        <f>SUM($G54:I54)</f>
        <v>2</v>
      </c>
      <c r="AA54">
        <f>SUM($G54:J54)</f>
        <v>2</v>
      </c>
      <c r="AB54">
        <f>SUM($G54:K54)</f>
        <v>2</v>
      </c>
      <c r="AC54">
        <f>SUM($G54:L54)</f>
        <v>2</v>
      </c>
      <c r="AD54">
        <f>SUM($G54:M54)</f>
        <v>3</v>
      </c>
      <c r="AE54">
        <f>SUM($G54:N54)</f>
        <v>3</v>
      </c>
      <c r="AF54">
        <f>SUM($G54:O54)</f>
        <v>3</v>
      </c>
      <c r="AG54">
        <f>SUM($G54:P54)</f>
        <v>3</v>
      </c>
      <c r="AH54">
        <f>SUM($G54:Q54)</f>
        <v>3</v>
      </c>
      <c r="AI54">
        <f>SUM($G54:R54)</f>
        <v>3</v>
      </c>
      <c r="AJ54">
        <f>SUM($G54:S54)</f>
        <v>3</v>
      </c>
      <c r="AK54">
        <f>SUM($G54:T54)</f>
        <v>3</v>
      </c>
      <c r="AL54">
        <f>SUM($G54:U54)</f>
        <v>4</v>
      </c>
      <c r="AM54">
        <f>SUM($G54:V54)</f>
        <v>4</v>
      </c>
      <c r="AP54">
        <f t="shared" si="17"/>
        <v>1</v>
      </c>
      <c r="AQ54">
        <f t="shared" si="17"/>
        <v>3</v>
      </c>
      <c r="AR54">
        <f t="shared" si="17"/>
        <v>7</v>
      </c>
      <c r="AS54">
        <f t="shared" si="17"/>
        <v>15</v>
      </c>
      <c r="AT54" t="e">
        <f t="shared" si="17"/>
        <v>#N/A</v>
      </c>
    </row>
    <row r="55" spans="1:46" x14ac:dyDescent="0.3">
      <c r="A55">
        <v>16</v>
      </c>
      <c r="B55">
        <f t="shared" si="9"/>
        <v>1</v>
      </c>
      <c r="C55">
        <f t="shared" si="10"/>
        <v>1</v>
      </c>
      <c r="D55">
        <f t="shared" si="11"/>
        <v>2</v>
      </c>
      <c r="E55">
        <f t="shared" si="12"/>
        <v>4</v>
      </c>
      <c r="F55" t="e">
        <f t="shared" si="13"/>
        <v>#N/A</v>
      </c>
      <c r="G55">
        <v>1</v>
      </c>
      <c r="H55">
        <f t="shared" si="16"/>
        <v>1</v>
      </c>
      <c r="I55">
        <f t="shared" si="16"/>
        <v>0</v>
      </c>
      <c r="J55">
        <f t="shared" si="16"/>
        <v>1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1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0</v>
      </c>
      <c r="X55">
        <f>SUM($G55:G55)</f>
        <v>1</v>
      </c>
      <c r="Y55">
        <f>SUM($G55:H55)</f>
        <v>2</v>
      </c>
      <c r="Z55">
        <f>SUM($G55:I55)</f>
        <v>2</v>
      </c>
      <c r="AA55">
        <f>SUM($G55:J55)</f>
        <v>3</v>
      </c>
      <c r="AB55">
        <f>SUM($G55:K55)</f>
        <v>3</v>
      </c>
      <c r="AC55">
        <f>SUM($G55:L55)</f>
        <v>3</v>
      </c>
      <c r="AD55">
        <f>SUM($G55:M55)</f>
        <v>3</v>
      </c>
      <c r="AE55">
        <f>SUM($G55:N55)</f>
        <v>4</v>
      </c>
      <c r="AF55">
        <f>SUM($G55:O55)</f>
        <v>4</v>
      </c>
      <c r="AG55">
        <f>SUM($G55:P55)</f>
        <v>4</v>
      </c>
      <c r="AH55">
        <f>SUM($G55:Q55)</f>
        <v>4</v>
      </c>
      <c r="AI55">
        <f>SUM($G55:R55)</f>
        <v>4</v>
      </c>
      <c r="AJ55">
        <f>SUM($G55:S55)</f>
        <v>4</v>
      </c>
      <c r="AK55">
        <f>SUM($G55:T55)</f>
        <v>4</v>
      </c>
      <c r="AL55">
        <f>SUM($G55:U55)</f>
        <v>4</v>
      </c>
      <c r="AM55">
        <f>SUM($G55:V55)</f>
        <v>4</v>
      </c>
      <c r="AP55">
        <f t="shared" si="17"/>
        <v>1</v>
      </c>
      <c r="AQ55">
        <f t="shared" si="17"/>
        <v>2</v>
      </c>
      <c r="AR55">
        <f t="shared" si="17"/>
        <v>4</v>
      </c>
      <c r="AS55">
        <f t="shared" si="17"/>
        <v>8</v>
      </c>
      <c r="AT55" t="e">
        <f t="shared" si="17"/>
        <v>#N/A</v>
      </c>
    </row>
    <row r="56" spans="1:46" x14ac:dyDescent="0.3">
      <c r="A56">
        <v>2</v>
      </c>
      <c r="B56">
        <f t="shared" si="9"/>
        <v>1</v>
      </c>
      <c r="C56">
        <f t="shared" si="10"/>
        <v>2</v>
      </c>
      <c r="D56">
        <f t="shared" si="11"/>
        <v>2</v>
      </c>
      <c r="E56">
        <f t="shared" si="12"/>
        <v>4</v>
      </c>
      <c r="F56" t="e">
        <f t="shared" si="13"/>
        <v>#N/A</v>
      </c>
      <c r="G56">
        <v>1</v>
      </c>
      <c r="H56">
        <f t="shared" si="16"/>
        <v>0</v>
      </c>
      <c r="I56">
        <f t="shared" si="16"/>
        <v>1</v>
      </c>
      <c r="J56">
        <f t="shared" si="16"/>
        <v>0</v>
      </c>
      <c r="K56">
        <f t="shared" si="16"/>
        <v>1</v>
      </c>
      <c r="L56">
        <f t="shared" si="16"/>
        <v>0</v>
      </c>
      <c r="M56">
        <f t="shared" si="16"/>
        <v>0</v>
      </c>
      <c r="N56">
        <f t="shared" si="16"/>
        <v>0</v>
      </c>
      <c r="O56">
        <f t="shared" si="16"/>
        <v>1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6"/>
        <v>0</v>
      </c>
      <c r="T56">
        <f t="shared" si="16"/>
        <v>0</v>
      </c>
      <c r="U56">
        <f t="shared" si="16"/>
        <v>0</v>
      </c>
      <c r="V56">
        <f t="shared" si="16"/>
        <v>0</v>
      </c>
      <c r="X56">
        <f>SUM($G56:G56)</f>
        <v>1</v>
      </c>
      <c r="Y56">
        <f>SUM($G56:H56)</f>
        <v>1</v>
      </c>
      <c r="Z56">
        <f>SUM($G56:I56)</f>
        <v>2</v>
      </c>
      <c r="AA56">
        <f>SUM($G56:J56)</f>
        <v>2</v>
      </c>
      <c r="AB56">
        <f>SUM($G56:K56)</f>
        <v>3</v>
      </c>
      <c r="AC56">
        <f>SUM($G56:L56)</f>
        <v>3</v>
      </c>
      <c r="AD56">
        <f>SUM($G56:M56)</f>
        <v>3</v>
      </c>
      <c r="AE56">
        <f>SUM($G56:N56)</f>
        <v>3</v>
      </c>
      <c r="AF56">
        <f>SUM($G56:O56)</f>
        <v>4</v>
      </c>
      <c r="AG56">
        <f>SUM($G56:P56)</f>
        <v>4</v>
      </c>
      <c r="AH56">
        <f>SUM($G56:Q56)</f>
        <v>4</v>
      </c>
      <c r="AI56">
        <f>SUM($G56:R56)</f>
        <v>4</v>
      </c>
      <c r="AJ56">
        <f>SUM($G56:S56)</f>
        <v>4</v>
      </c>
      <c r="AK56">
        <f>SUM($G56:T56)</f>
        <v>4</v>
      </c>
      <c r="AL56">
        <f>SUM($G56:U56)</f>
        <v>4</v>
      </c>
      <c r="AM56">
        <f>SUM($G56:V56)</f>
        <v>4</v>
      </c>
      <c r="AP56">
        <f t="shared" si="17"/>
        <v>1</v>
      </c>
      <c r="AQ56">
        <f t="shared" si="17"/>
        <v>3</v>
      </c>
      <c r="AR56">
        <f t="shared" si="17"/>
        <v>5</v>
      </c>
      <c r="AS56">
        <f t="shared" si="17"/>
        <v>9</v>
      </c>
      <c r="AT56" t="e">
        <f t="shared" si="17"/>
        <v>#N/A</v>
      </c>
    </row>
    <row r="57" spans="1:46" x14ac:dyDescent="0.3">
      <c r="A57">
        <v>4</v>
      </c>
      <c r="B57">
        <f t="shared" si="9"/>
        <v>1</v>
      </c>
      <c r="C57">
        <f t="shared" si="10"/>
        <v>1</v>
      </c>
      <c r="D57">
        <f t="shared" si="11"/>
        <v>4</v>
      </c>
      <c r="E57">
        <f t="shared" si="12"/>
        <v>4</v>
      </c>
      <c r="F57" t="e">
        <f t="shared" si="13"/>
        <v>#N/A</v>
      </c>
      <c r="G57">
        <v>1</v>
      </c>
      <c r="H57">
        <f t="shared" si="16"/>
        <v>1</v>
      </c>
      <c r="I57">
        <f t="shared" si="16"/>
        <v>0</v>
      </c>
      <c r="J57">
        <f t="shared" si="16"/>
        <v>0</v>
      </c>
      <c r="K57">
        <f t="shared" si="16"/>
        <v>0</v>
      </c>
      <c r="L57">
        <f t="shared" si="16"/>
        <v>1</v>
      </c>
      <c r="M57">
        <f t="shared" si="16"/>
        <v>0</v>
      </c>
      <c r="N57">
        <f t="shared" si="16"/>
        <v>0</v>
      </c>
      <c r="O57">
        <f t="shared" si="16"/>
        <v>0</v>
      </c>
      <c r="P57">
        <f t="shared" si="16"/>
        <v>1</v>
      </c>
      <c r="Q57">
        <f t="shared" si="16"/>
        <v>0</v>
      </c>
      <c r="R57">
        <f t="shared" si="16"/>
        <v>0</v>
      </c>
      <c r="S57">
        <f t="shared" si="16"/>
        <v>0</v>
      </c>
      <c r="T57">
        <f t="shared" si="16"/>
        <v>0</v>
      </c>
      <c r="U57">
        <f t="shared" si="16"/>
        <v>0</v>
      </c>
      <c r="V57">
        <f t="shared" si="16"/>
        <v>0</v>
      </c>
      <c r="X57">
        <f>SUM($G57:G57)</f>
        <v>1</v>
      </c>
      <c r="Y57">
        <f>SUM($G57:H57)</f>
        <v>2</v>
      </c>
      <c r="Z57">
        <f>SUM($G57:I57)</f>
        <v>2</v>
      </c>
      <c r="AA57">
        <f>SUM($G57:J57)</f>
        <v>2</v>
      </c>
      <c r="AB57">
        <f>SUM($G57:K57)</f>
        <v>2</v>
      </c>
      <c r="AC57">
        <f>SUM($G57:L57)</f>
        <v>3</v>
      </c>
      <c r="AD57">
        <f>SUM($G57:M57)</f>
        <v>3</v>
      </c>
      <c r="AE57">
        <f>SUM($G57:N57)</f>
        <v>3</v>
      </c>
      <c r="AF57">
        <f>SUM($G57:O57)</f>
        <v>3</v>
      </c>
      <c r="AG57">
        <f>SUM($G57:P57)</f>
        <v>4</v>
      </c>
      <c r="AH57">
        <f>SUM($G57:Q57)</f>
        <v>4</v>
      </c>
      <c r="AI57">
        <f>SUM($G57:R57)</f>
        <v>4</v>
      </c>
      <c r="AJ57">
        <f>SUM($G57:S57)</f>
        <v>4</v>
      </c>
      <c r="AK57">
        <f>SUM($G57:T57)</f>
        <v>4</v>
      </c>
      <c r="AL57">
        <f>SUM($G57:U57)</f>
        <v>4</v>
      </c>
      <c r="AM57">
        <f>SUM($G57:V57)</f>
        <v>4</v>
      </c>
      <c r="AP57">
        <f t="shared" si="17"/>
        <v>1</v>
      </c>
      <c r="AQ57">
        <f t="shared" si="17"/>
        <v>2</v>
      </c>
      <c r="AR57">
        <f t="shared" si="17"/>
        <v>6</v>
      </c>
      <c r="AS57">
        <f t="shared" si="17"/>
        <v>10</v>
      </c>
      <c r="AT57" t="e">
        <f t="shared" si="17"/>
        <v>#N/A</v>
      </c>
    </row>
    <row r="58" spans="1:46" x14ac:dyDescent="0.3">
      <c r="A58">
        <v>2</v>
      </c>
      <c r="B58">
        <f t="shared" ref="B58:B81" si="18">AP58</f>
        <v>1</v>
      </c>
      <c r="C58">
        <f t="shared" ref="C58:C81" si="19">AQ58-AP58</f>
        <v>2</v>
      </c>
      <c r="D58">
        <f t="shared" ref="D58:D81" si="20">AR58-AQ58</f>
        <v>4</v>
      </c>
      <c r="E58">
        <f t="shared" ref="E58:E81" si="21">AS58-AR58</f>
        <v>4</v>
      </c>
      <c r="F58" t="e">
        <f t="shared" ref="F58:F81" si="22">AT58-AS58</f>
        <v>#N/A</v>
      </c>
      <c r="G58">
        <v>1</v>
      </c>
      <c r="H58">
        <f t="shared" ref="H58:V74" si="23">IF($A58=H$31,0,G57)</f>
        <v>0</v>
      </c>
      <c r="I58">
        <f t="shared" si="23"/>
        <v>1</v>
      </c>
      <c r="J58">
        <f t="shared" si="23"/>
        <v>0</v>
      </c>
      <c r="K58">
        <f t="shared" si="23"/>
        <v>0</v>
      </c>
      <c r="L58">
        <f t="shared" si="23"/>
        <v>0</v>
      </c>
      <c r="M58">
        <f t="shared" si="23"/>
        <v>1</v>
      </c>
      <c r="N58">
        <f t="shared" si="23"/>
        <v>0</v>
      </c>
      <c r="O58">
        <f t="shared" si="23"/>
        <v>0</v>
      </c>
      <c r="P58">
        <f t="shared" si="23"/>
        <v>0</v>
      </c>
      <c r="Q58">
        <f t="shared" si="23"/>
        <v>1</v>
      </c>
      <c r="R58">
        <f t="shared" si="23"/>
        <v>0</v>
      </c>
      <c r="S58">
        <f t="shared" si="23"/>
        <v>0</v>
      </c>
      <c r="T58">
        <f t="shared" si="23"/>
        <v>0</v>
      </c>
      <c r="U58">
        <f t="shared" si="23"/>
        <v>0</v>
      </c>
      <c r="V58">
        <f t="shared" si="23"/>
        <v>0</v>
      </c>
      <c r="X58">
        <f>SUM($G58:G58)</f>
        <v>1</v>
      </c>
      <c r="Y58">
        <f>SUM($G58:H58)</f>
        <v>1</v>
      </c>
      <c r="Z58">
        <f>SUM($G58:I58)</f>
        <v>2</v>
      </c>
      <c r="AA58">
        <f>SUM($G58:J58)</f>
        <v>2</v>
      </c>
      <c r="AB58">
        <f>SUM($G58:K58)</f>
        <v>2</v>
      </c>
      <c r="AC58">
        <f>SUM($G58:L58)</f>
        <v>2</v>
      </c>
      <c r="AD58">
        <f>SUM($G58:M58)</f>
        <v>3</v>
      </c>
      <c r="AE58">
        <f>SUM($G58:N58)</f>
        <v>3</v>
      </c>
      <c r="AF58">
        <f>SUM($G58:O58)</f>
        <v>3</v>
      </c>
      <c r="AG58">
        <f>SUM($G58:P58)</f>
        <v>3</v>
      </c>
      <c r="AH58">
        <f>SUM($G58:Q58)</f>
        <v>4</v>
      </c>
      <c r="AI58">
        <f>SUM($G58:R58)</f>
        <v>4</v>
      </c>
      <c r="AJ58">
        <f>SUM($G58:S58)</f>
        <v>4</v>
      </c>
      <c r="AK58">
        <f>SUM($G58:T58)</f>
        <v>4</v>
      </c>
      <c r="AL58">
        <f>SUM($G58:U58)</f>
        <v>4</v>
      </c>
      <c r="AM58">
        <f>SUM($G58:V58)</f>
        <v>4</v>
      </c>
      <c r="AP58">
        <f t="shared" ref="AP58:AT81" si="24">INDEX($X$31:$AM$31,MATCH(AP$31,$X58:$AM58,0))</f>
        <v>1</v>
      </c>
      <c r="AQ58">
        <f t="shared" si="24"/>
        <v>3</v>
      </c>
      <c r="AR58">
        <f t="shared" si="24"/>
        <v>7</v>
      </c>
      <c r="AS58">
        <f t="shared" si="24"/>
        <v>11</v>
      </c>
      <c r="AT58" t="e">
        <f t="shared" si="24"/>
        <v>#N/A</v>
      </c>
    </row>
    <row r="59" spans="1:46" x14ac:dyDescent="0.3">
      <c r="A59">
        <v>8</v>
      </c>
      <c r="B59">
        <f t="shared" si="18"/>
        <v>1</v>
      </c>
      <c r="C59">
        <f t="shared" si="19"/>
        <v>1</v>
      </c>
      <c r="D59">
        <f t="shared" si="20"/>
        <v>2</v>
      </c>
      <c r="E59">
        <f t="shared" si="21"/>
        <v>8</v>
      </c>
      <c r="F59" t="e">
        <f t="shared" si="22"/>
        <v>#N/A</v>
      </c>
      <c r="G59">
        <v>1</v>
      </c>
      <c r="H59">
        <f t="shared" si="23"/>
        <v>1</v>
      </c>
      <c r="I59">
        <f t="shared" si="23"/>
        <v>0</v>
      </c>
      <c r="J59">
        <f t="shared" si="23"/>
        <v>1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1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X59">
        <f>SUM($G59:G59)</f>
        <v>1</v>
      </c>
      <c r="Y59">
        <f>SUM($G59:H59)</f>
        <v>2</v>
      </c>
      <c r="Z59">
        <f>SUM($G59:I59)</f>
        <v>2</v>
      </c>
      <c r="AA59">
        <f>SUM($G59:J59)</f>
        <v>3</v>
      </c>
      <c r="AB59">
        <f>SUM($G59:K59)</f>
        <v>3</v>
      </c>
      <c r="AC59">
        <f>SUM($G59:L59)</f>
        <v>3</v>
      </c>
      <c r="AD59">
        <f>SUM($G59:M59)</f>
        <v>3</v>
      </c>
      <c r="AE59">
        <f>SUM($G59:N59)</f>
        <v>3</v>
      </c>
      <c r="AF59">
        <f>SUM($G59:O59)</f>
        <v>3</v>
      </c>
      <c r="AG59">
        <f>SUM($G59:P59)</f>
        <v>3</v>
      </c>
      <c r="AH59">
        <f>SUM($G59:Q59)</f>
        <v>3</v>
      </c>
      <c r="AI59">
        <f>SUM($G59:R59)</f>
        <v>4</v>
      </c>
      <c r="AJ59">
        <f>SUM($G59:S59)</f>
        <v>4</v>
      </c>
      <c r="AK59">
        <f>SUM($G59:T59)</f>
        <v>4</v>
      </c>
      <c r="AL59">
        <f>SUM($G59:U59)</f>
        <v>4</v>
      </c>
      <c r="AM59">
        <f>SUM($G59:V59)</f>
        <v>4</v>
      </c>
      <c r="AP59">
        <f t="shared" si="24"/>
        <v>1</v>
      </c>
      <c r="AQ59">
        <f t="shared" si="24"/>
        <v>2</v>
      </c>
      <c r="AR59">
        <f t="shared" si="24"/>
        <v>4</v>
      </c>
      <c r="AS59">
        <f t="shared" si="24"/>
        <v>12</v>
      </c>
      <c r="AT59" t="e">
        <f t="shared" si="24"/>
        <v>#N/A</v>
      </c>
    </row>
    <row r="60" spans="1:46" x14ac:dyDescent="0.3">
      <c r="A60">
        <v>2</v>
      </c>
      <c r="B60">
        <f t="shared" si="18"/>
        <v>1</v>
      </c>
      <c r="C60">
        <f t="shared" si="19"/>
        <v>2</v>
      </c>
      <c r="D60">
        <f t="shared" si="20"/>
        <v>2</v>
      </c>
      <c r="E60">
        <f t="shared" si="21"/>
        <v>8</v>
      </c>
      <c r="F60" t="e">
        <f t="shared" si="22"/>
        <v>#N/A</v>
      </c>
      <c r="G60">
        <v>1</v>
      </c>
      <c r="H60">
        <f t="shared" si="23"/>
        <v>0</v>
      </c>
      <c r="I60">
        <f t="shared" si="23"/>
        <v>1</v>
      </c>
      <c r="J60">
        <f t="shared" si="23"/>
        <v>0</v>
      </c>
      <c r="K60">
        <f t="shared" si="23"/>
        <v>1</v>
      </c>
      <c r="L60">
        <f t="shared" si="23"/>
        <v>0</v>
      </c>
      <c r="M60">
        <f t="shared" si="23"/>
        <v>0</v>
      </c>
      <c r="N60">
        <f t="shared" si="23"/>
        <v>0</v>
      </c>
      <c r="O60">
        <f t="shared" si="23"/>
        <v>0</v>
      </c>
      <c r="P60">
        <f t="shared" si="23"/>
        <v>0</v>
      </c>
      <c r="Q60">
        <f t="shared" si="23"/>
        <v>0</v>
      </c>
      <c r="R60">
        <f t="shared" si="23"/>
        <v>0</v>
      </c>
      <c r="S60">
        <f t="shared" si="23"/>
        <v>1</v>
      </c>
      <c r="T60">
        <f t="shared" si="23"/>
        <v>0</v>
      </c>
      <c r="U60">
        <f t="shared" si="23"/>
        <v>0</v>
      </c>
      <c r="V60">
        <f t="shared" si="23"/>
        <v>0</v>
      </c>
      <c r="X60">
        <f>SUM($G60:G60)</f>
        <v>1</v>
      </c>
      <c r="Y60">
        <f>SUM($G60:H60)</f>
        <v>1</v>
      </c>
      <c r="Z60">
        <f>SUM($G60:I60)</f>
        <v>2</v>
      </c>
      <c r="AA60">
        <f>SUM($G60:J60)</f>
        <v>2</v>
      </c>
      <c r="AB60">
        <f>SUM($G60:K60)</f>
        <v>3</v>
      </c>
      <c r="AC60">
        <f>SUM($G60:L60)</f>
        <v>3</v>
      </c>
      <c r="AD60">
        <f>SUM($G60:M60)</f>
        <v>3</v>
      </c>
      <c r="AE60">
        <f>SUM($G60:N60)</f>
        <v>3</v>
      </c>
      <c r="AF60">
        <f>SUM($G60:O60)</f>
        <v>3</v>
      </c>
      <c r="AG60">
        <f>SUM($G60:P60)</f>
        <v>3</v>
      </c>
      <c r="AH60">
        <f>SUM($G60:Q60)</f>
        <v>3</v>
      </c>
      <c r="AI60">
        <f>SUM($G60:R60)</f>
        <v>3</v>
      </c>
      <c r="AJ60">
        <f>SUM($G60:S60)</f>
        <v>4</v>
      </c>
      <c r="AK60">
        <f>SUM($G60:T60)</f>
        <v>4</v>
      </c>
      <c r="AL60">
        <f>SUM($G60:U60)</f>
        <v>4</v>
      </c>
      <c r="AM60">
        <f>SUM($G60:V60)</f>
        <v>4</v>
      </c>
      <c r="AP60">
        <f t="shared" si="24"/>
        <v>1</v>
      </c>
      <c r="AQ60">
        <f t="shared" si="24"/>
        <v>3</v>
      </c>
      <c r="AR60">
        <f t="shared" si="24"/>
        <v>5</v>
      </c>
      <c r="AS60">
        <f t="shared" si="24"/>
        <v>13</v>
      </c>
      <c r="AT60" t="e">
        <f t="shared" si="24"/>
        <v>#N/A</v>
      </c>
    </row>
    <row r="61" spans="1:46" x14ac:dyDescent="0.3">
      <c r="A61">
        <v>4</v>
      </c>
      <c r="B61">
        <f t="shared" si="18"/>
        <v>1</v>
      </c>
      <c r="C61">
        <f t="shared" si="19"/>
        <v>1</v>
      </c>
      <c r="D61">
        <f t="shared" si="20"/>
        <v>4</v>
      </c>
      <c r="E61">
        <f t="shared" si="21"/>
        <v>8</v>
      </c>
      <c r="F61" t="e">
        <f t="shared" si="22"/>
        <v>#N/A</v>
      </c>
      <c r="G61">
        <v>1</v>
      </c>
      <c r="H61">
        <f t="shared" si="23"/>
        <v>1</v>
      </c>
      <c r="I61">
        <f t="shared" si="23"/>
        <v>0</v>
      </c>
      <c r="J61">
        <f t="shared" si="23"/>
        <v>0</v>
      </c>
      <c r="K61">
        <f t="shared" si="23"/>
        <v>0</v>
      </c>
      <c r="L61">
        <f t="shared" si="23"/>
        <v>1</v>
      </c>
      <c r="M61">
        <f t="shared" si="23"/>
        <v>0</v>
      </c>
      <c r="N61">
        <f t="shared" si="23"/>
        <v>0</v>
      </c>
      <c r="O61">
        <f t="shared" si="23"/>
        <v>0</v>
      </c>
      <c r="P61">
        <f t="shared" si="23"/>
        <v>0</v>
      </c>
      <c r="Q61">
        <f t="shared" si="23"/>
        <v>0</v>
      </c>
      <c r="R61">
        <f t="shared" si="23"/>
        <v>0</v>
      </c>
      <c r="S61">
        <f t="shared" si="23"/>
        <v>0</v>
      </c>
      <c r="T61">
        <f t="shared" si="23"/>
        <v>1</v>
      </c>
      <c r="U61">
        <f t="shared" si="23"/>
        <v>0</v>
      </c>
      <c r="V61">
        <f t="shared" si="23"/>
        <v>0</v>
      </c>
      <c r="X61">
        <f>SUM($G61:G61)</f>
        <v>1</v>
      </c>
      <c r="Y61">
        <f>SUM($G61:H61)</f>
        <v>2</v>
      </c>
      <c r="Z61">
        <f>SUM($G61:I61)</f>
        <v>2</v>
      </c>
      <c r="AA61">
        <f>SUM($G61:J61)</f>
        <v>2</v>
      </c>
      <c r="AB61">
        <f>SUM($G61:K61)</f>
        <v>2</v>
      </c>
      <c r="AC61">
        <f>SUM($G61:L61)</f>
        <v>3</v>
      </c>
      <c r="AD61">
        <f>SUM($G61:M61)</f>
        <v>3</v>
      </c>
      <c r="AE61">
        <f>SUM($G61:N61)</f>
        <v>3</v>
      </c>
      <c r="AF61">
        <f>SUM($G61:O61)</f>
        <v>3</v>
      </c>
      <c r="AG61">
        <f>SUM($G61:P61)</f>
        <v>3</v>
      </c>
      <c r="AH61">
        <f>SUM($G61:Q61)</f>
        <v>3</v>
      </c>
      <c r="AI61">
        <f>SUM($G61:R61)</f>
        <v>3</v>
      </c>
      <c r="AJ61">
        <f>SUM($G61:S61)</f>
        <v>3</v>
      </c>
      <c r="AK61">
        <f>SUM($G61:T61)</f>
        <v>4</v>
      </c>
      <c r="AL61">
        <f>SUM($G61:U61)</f>
        <v>4</v>
      </c>
      <c r="AM61">
        <f>SUM($G61:V61)</f>
        <v>4</v>
      </c>
      <c r="AP61">
        <f t="shared" si="24"/>
        <v>1</v>
      </c>
      <c r="AQ61">
        <f t="shared" si="24"/>
        <v>2</v>
      </c>
      <c r="AR61">
        <f t="shared" si="24"/>
        <v>6</v>
      </c>
      <c r="AS61">
        <f t="shared" si="24"/>
        <v>14</v>
      </c>
      <c r="AT61" t="e">
        <f t="shared" si="24"/>
        <v>#N/A</v>
      </c>
    </row>
    <row r="62" spans="1:46" x14ac:dyDescent="0.3">
      <c r="A62">
        <v>2</v>
      </c>
      <c r="B62">
        <f t="shared" si="18"/>
        <v>1</v>
      </c>
      <c r="C62">
        <f t="shared" si="19"/>
        <v>2</v>
      </c>
      <c r="D62">
        <f t="shared" si="20"/>
        <v>4</v>
      </c>
      <c r="E62">
        <f t="shared" si="21"/>
        <v>8</v>
      </c>
      <c r="F62" t="e">
        <f t="shared" si="22"/>
        <v>#N/A</v>
      </c>
      <c r="G62">
        <v>1</v>
      </c>
      <c r="H62">
        <f t="shared" si="23"/>
        <v>0</v>
      </c>
      <c r="I62">
        <f t="shared" si="23"/>
        <v>1</v>
      </c>
      <c r="J62">
        <f t="shared" si="23"/>
        <v>0</v>
      </c>
      <c r="K62">
        <f t="shared" si="23"/>
        <v>0</v>
      </c>
      <c r="L62">
        <f t="shared" si="23"/>
        <v>0</v>
      </c>
      <c r="M62">
        <f t="shared" si="23"/>
        <v>1</v>
      </c>
      <c r="N62">
        <f t="shared" si="23"/>
        <v>0</v>
      </c>
      <c r="O62">
        <f t="shared" si="23"/>
        <v>0</v>
      </c>
      <c r="P62">
        <f t="shared" si="23"/>
        <v>0</v>
      </c>
      <c r="Q62">
        <f t="shared" si="23"/>
        <v>0</v>
      </c>
      <c r="R62">
        <f t="shared" si="23"/>
        <v>0</v>
      </c>
      <c r="S62">
        <f t="shared" si="23"/>
        <v>0</v>
      </c>
      <c r="T62">
        <f t="shared" si="23"/>
        <v>0</v>
      </c>
      <c r="U62">
        <f t="shared" si="23"/>
        <v>1</v>
      </c>
      <c r="V62">
        <f t="shared" si="23"/>
        <v>0</v>
      </c>
      <c r="X62">
        <f>SUM($G62:G62)</f>
        <v>1</v>
      </c>
      <c r="Y62">
        <f>SUM($G62:H62)</f>
        <v>1</v>
      </c>
      <c r="Z62">
        <f>SUM($G62:I62)</f>
        <v>2</v>
      </c>
      <c r="AA62">
        <f>SUM($G62:J62)</f>
        <v>2</v>
      </c>
      <c r="AB62">
        <f>SUM($G62:K62)</f>
        <v>2</v>
      </c>
      <c r="AC62">
        <f>SUM($G62:L62)</f>
        <v>2</v>
      </c>
      <c r="AD62">
        <f>SUM($G62:M62)</f>
        <v>3</v>
      </c>
      <c r="AE62">
        <f>SUM($G62:N62)</f>
        <v>3</v>
      </c>
      <c r="AF62">
        <f>SUM($G62:O62)</f>
        <v>3</v>
      </c>
      <c r="AG62">
        <f>SUM($G62:P62)</f>
        <v>3</v>
      </c>
      <c r="AH62">
        <f>SUM($G62:Q62)</f>
        <v>3</v>
      </c>
      <c r="AI62">
        <f>SUM($G62:R62)</f>
        <v>3</v>
      </c>
      <c r="AJ62">
        <f>SUM($G62:S62)</f>
        <v>3</v>
      </c>
      <c r="AK62">
        <f>SUM($G62:T62)</f>
        <v>3</v>
      </c>
      <c r="AL62">
        <f>SUM($G62:U62)</f>
        <v>4</v>
      </c>
      <c r="AM62">
        <f>SUM($G62:V62)</f>
        <v>4</v>
      </c>
      <c r="AP62">
        <f t="shared" si="24"/>
        <v>1</v>
      </c>
      <c r="AQ62">
        <f t="shared" si="24"/>
        <v>3</v>
      </c>
      <c r="AR62">
        <f t="shared" si="24"/>
        <v>7</v>
      </c>
      <c r="AS62">
        <f t="shared" si="24"/>
        <v>15</v>
      </c>
      <c r="AT62" t="e">
        <f t="shared" si="24"/>
        <v>#N/A</v>
      </c>
    </row>
    <row r="63" spans="1:46" x14ac:dyDescent="0.3">
      <c r="A63">
        <v>16</v>
      </c>
      <c r="B63">
        <f t="shared" si="18"/>
        <v>1</v>
      </c>
      <c r="C63">
        <f t="shared" si="19"/>
        <v>1</v>
      </c>
      <c r="D63">
        <f t="shared" si="20"/>
        <v>2</v>
      </c>
      <c r="E63">
        <f t="shared" si="21"/>
        <v>4</v>
      </c>
      <c r="F63" t="e">
        <f t="shared" si="22"/>
        <v>#N/A</v>
      </c>
      <c r="G63">
        <v>1</v>
      </c>
      <c r="H63">
        <f t="shared" si="23"/>
        <v>1</v>
      </c>
      <c r="I63">
        <f t="shared" si="23"/>
        <v>0</v>
      </c>
      <c r="J63">
        <f t="shared" si="23"/>
        <v>1</v>
      </c>
      <c r="K63">
        <f t="shared" si="23"/>
        <v>0</v>
      </c>
      <c r="L63">
        <f t="shared" si="23"/>
        <v>0</v>
      </c>
      <c r="M63">
        <f t="shared" si="23"/>
        <v>0</v>
      </c>
      <c r="N63">
        <f t="shared" si="23"/>
        <v>1</v>
      </c>
      <c r="O63">
        <f t="shared" si="23"/>
        <v>0</v>
      </c>
      <c r="P63">
        <f t="shared" si="23"/>
        <v>0</v>
      </c>
      <c r="Q63">
        <f t="shared" si="23"/>
        <v>0</v>
      </c>
      <c r="R63">
        <f t="shared" si="23"/>
        <v>0</v>
      </c>
      <c r="S63">
        <f t="shared" si="23"/>
        <v>0</v>
      </c>
      <c r="T63">
        <f t="shared" si="23"/>
        <v>0</v>
      </c>
      <c r="U63">
        <f t="shared" si="23"/>
        <v>0</v>
      </c>
      <c r="V63">
        <f t="shared" si="23"/>
        <v>0</v>
      </c>
      <c r="X63">
        <f>SUM($G63:G63)</f>
        <v>1</v>
      </c>
      <c r="Y63">
        <f>SUM($G63:H63)</f>
        <v>2</v>
      </c>
      <c r="Z63">
        <f>SUM($G63:I63)</f>
        <v>2</v>
      </c>
      <c r="AA63">
        <f>SUM($G63:J63)</f>
        <v>3</v>
      </c>
      <c r="AB63">
        <f>SUM($G63:K63)</f>
        <v>3</v>
      </c>
      <c r="AC63">
        <f>SUM($G63:L63)</f>
        <v>3</v>
      </c>
      <c r="AD63">
        <f>SUM($G63:M63)</f>
        <v>3</v>
      </c>
      <c r="AE63">
        <f>SUM($G63:N63)</f>
        <v>4</v>
      </c>
      <c r="AF63">
        <f>SUM($G63:O63)</f>
        <v>4</v>
      </c>
      <c r="AG63">
        <f>SUM($G63:P63)</f>
        <v>4</v>
      </c>
      <c r="AH63">
        <f>SUM($G63:Q63)</f>
        <v>4</v>
      </c>
      <c r="AI63">
        <f>SUM($G63:R63)</f>
        <v>4</v>
      </c>
      <c r="AJ63">
        <f>SUM($G63:S63)</f>
        <v>4</v>
      </c>
      <c r="AK63">
        <f>SUM($G63:T63)</f>
        <v>4</v>
      </c>
      <c r="AL63">
        <f>SUM($G63:U63)</f>
        <v>4</v>
      </c>
      <c r="AM63">
        <f>SUM($G63:V63)</f>
        <v>4</v>
      </c>
      <c r="AP63">
        <f t="shared" si="24"/>
        <v>1</v>
      </c>
      <c r="AQ63">
        <f t="shared" si="24"/>
        <v>2</v>
      </c>
      <c r="AR63">
        <f t="shared" si="24"/>
        <v>4</v>
      </c>
      <c r="AS63">
        <f t="shared" si="24"/>
        <v>8</v>
      </c>
      <c r="AT63" t="e">
        <f t="shared" si="24"/>
        <v>#N/A</v>
      </c>
    </row>
    <row r="64" spans="1:46" x14ac:dyDescent="0.3">
      <c r="A64">
        <v>2</v>
      </c>
      <c r="B64">
        <f t="shared" si="18"/>
        <v>1</v>
      </c>
      <c r="C64">
        <f t="shared" si="19"/>
        <v>2</v>
      </c>
      <c r="D64">
        <f t="shared" si="20"/>
        <v>2</v>
      </c>
      <c r="E64">
        <f t="shared" si="21"/>
        <v>4</v>
      </c>
      <c r="F64" t="e">
        <f t="shared" si="22"/>
        <v>#N/A</v>
      </c>
      <c r="G64">
        <v>1</v>
      </c>
      <c r="H64">
        <f t="shared" si="23"/>
        <v>0</v>
      </c>
      <c r="I64">
        <f t="shared" si="23"/>
        <v>1</v>
      </c>
      <c r="J64">
        <f t="shared" si="23"/>
        <v>0</v>
      </c>
      <c r="K64">
        <f t="shared" si="23"/>
        <v>1</v>
      </c>
      <c r="L64">
        <f t="shared" si="23"/>
        <v>0</v>
      </c>
      <c r="M64">
        <f t="shared" si="23"/>
        <v>0</v>
      </c>
      <c r="N64">
        <f t="shared" si="23"/>
        <v>0</v>
      </c>
      <c r="O64">
        <f t="shared" si="23"/>
        <v>1</v>
      </c>
      <c r="P64">
        <f t="shared" si="23"/>
        <v>0</v>
      </c>
      <c r="Q64">
        <f t="shared" si="23"/>
        <v>0</v>
      </c>
      <c r="R64">
        <f t="shared" si="23"/>
        <v>0</v>
      </c>
      <c r="S64">
        <f t="shared" si="23"/>
        <v>0</v>
      </c>
      <c r="T64">
        <f t="shared" si="23"/>
        <v>0</v>
      </c>
      <c r="U64">
        <f t="shared" si="23"/>
        <v>0</v>
      </c>
      <c r="V64">
        <f t="shared" si="23"/>
        <v>0</v>
      </c>
      <c r="X64">
        <f>SUM($G64:G64)</f>
        <v>1</v>
      </c>
      <c r="Y64">
        <f>SUM($G64:H64)</f>
        <v>1</v>
      </c>
      <c r="Z64">
        <f>SUM($G64:I64)</f>
        <v>2</v>
      </c>
      <c r="AA64">
        <f>SUM($G64:J64)</f>
        <v>2</v>
      </c>
      <c r="AB64">
        <f>SUM($G64:K64)</f>
        <v>3</v>
      </c>
      <c r="AC64">
        <f>SUM($G64:L64)</f>
        <v>3</v>
      </c>
      <c r="AD64">
        <f>SUM($G64:M64)</f>
        <v>3</v>
      </c>
      <c r="AE64">
        <f>SUM($G64:N64)</f>
        <v>3</v>
      </c>
      <c r="AF64">
        <f>SUM($G64:O64)</f>
        <v>4</v>
      </c>
      <c r="AG64">
        <f>SUM($G64:P64)</f>
        <v>4</v>
      </c>
      <c r="AH64">
        <f>SUM($G64:Q64)</f>
        <v>4</v>
      </c>
      <c r="AI64">
        <f>SUM($G64:R64)</f>
        <v>4</v>
      </c>
      <c r="AJ64">
        <f>SUM($G64:S64)</f>
        <v>4</v>
      </c>
      <c r="AK64">
        <f>SUM($G64:T64)</f>
        <v>4</v>
      </c>
      <c r="AL64">
        <f>SUM($G64:U64)</f>
        <v>4</v>
      </c>
      <c r="AM64">
        <f>SUM($G64:V64)</f>
        <v>4</v>
      </c>
      <c r="AP64">
        <f t="shared" si="24"/>
        <v>1</v>
      </c>
      <c r="AQ64">
        <f t="shared" si="24"/>
        <v>3</v>
      </c>
      <c r="AR64">
        <f t="shared" si="24"/>
        <v>5</v>
      </c>
      <c r="AS64">
        <f t="shared" si="24"/>
        <v>9</v>
      </c>
      <c r="AT64" t="e">
        <f t="shared" si="24"/>
        <v>#N/A</v>
      </c>
    </row>
    <row r="65" spans="1:46" x14ac:dyDescent="0.3">
      <c r="A65">
        <v>4</v>
      </c>
      <c r="B65">
        <f t="shared" si="18"/>
        <v>1</v>
      </c>
      <c r="C65">
        <f t="shared" si="19"/>
        <v>1</v>
      </c>
      <c r="D65">
        <f t="shared" si="20"/>
        <v>4</v>
      </c>
      <c r="E65">
        <f t="shared" si="21"/>
        <v>4</v>
      </c>
      <c r="F65" t="e">
        <f t="shared" si="22"/>
        <v>#N/A</v>
      </c>
      <c r="G65">
        <v>1</v>
      </c>
      <c r="H65">
        <f t="shared" si="23"/>
        <v>1</v>
      </c>
      <c r="I65">
        <f t="shared" si="23"/>
        <v>0</v>
      </c>
      <c r="J65">
        <f t="shared" si="23"/>
        <v>0</v>
      </c>
      <c r="K65">
        <f t="shared" si="23"/>
        <v>0</v>
      </c>
      <c r="L65">
        <f t="shared" si="23"/>
        <v>1</v>
      </c>
      <c r="M65">
        <f t="shared" si="23"/>
        <v>0</v>
      </c>
      <c r="N65">
        <f t="shared" si="23"/>
        <v>0</v>
      </c>
      <c r="O65">
        <f t="shared" si="23"/>
        <v>0</v>
      </c>
      <c r="P65">
        <f t="shared" si="23"/>
        <v>1</v>
      </c>
      <c r="Q65">
        <f t="shared" si="23"/>
        <v>0</v>
      </c>
      <c r="R65">
        <f t="shared" si="23"/>
        <v>0</v>
      </c>
      <c r="S65">
        <f t="shared" si="23"/>
        <v>0</v>
      </c>
      <c r="T65">
        <f t="shared" si="23"/>
        <v>0</v>
      </c>
      <c r="U65">
        <f t="shared" si="23"/>
        <v>0</v>
      </c>
      <c r="V65">
        <f t="shared" si="23"/>
        <v>0</v>
      </c>
      <c r="X65">
        <f>SUM($G65:G65)</f>
        <v>1</v>
      </c>
      <c r="Y65">
        <f>SUM($G65:H65)</f>
        <v>2</v>
      </c>
      <c r="Z65">
        <f>SUM($G65:I65)</f>
        <v>2</v>
      </c>
      <c r="AA65">
        <f>SUM($G65:J65)</f>
        <v>2</v>
      </c>
      <c r="AB65">
        <f>SUM($G65:K65)</f>
        <v>2</v>
      </c>
      <c r="AC65">
        <f>SUM($G65:L65)</f>
        <v>3</v>
      </c>
      <c r="AD65">
        <f>SUM($G65:M65)</f>
        <v>3</v>
      </c>
      <c r="AE65">
        <f>SUM($G65:N65)</f>
        <v>3</v>
      </c>
      <c r="AF65">
        <f>SUM($G65:O65)</f>
        <v>3</v>
      </c>
      <c r="AG65">
        <f>SUM($G65:P65)</f>
        <v>4</v>
      </c>
      <c r="AH65">
        <f>SUM($G65:Q65)</f>
        <v>4</v>
      </c>
      <c r="AI65">
        <f>SUM($G65:R65)</f>
        <v>4</v>
      </c>
      <c r="AJ65">
        <f>SUM($G65:S65)</f>
        <v>4</v>
      </c>
      <c r="AK65">
        <f>SUM($G65:T65)</f>
        <v>4</v>
      </c>
      <c r="AL65">
        <f>SUM($G65:U65)</f>
        <v>4</v>
      </c>
      <c r="AM65">
        <f>SUM($G65:V65)</f>
        <v>4</v>
      </c>
      <c r="AP65">
        <f t="shared" si="24"/>
        <v>1</v>
      </c>
      <c r="AQ65">
        <f t="shared" si="24"/>
        <v>2</v>
      </c>
      <c r="AR65">
        <f t="shared" si="24"/>
        <v>6</v>
      </c>
      <c r="AS65">
        <f t="shared" si="24"/>
        <v>10</v>
      </c>
      <c r="AT65" t="e">
        <f t="shared" si="24"/>
        <v>#N/A</v>
      </c>
    </row>
    <row r="66" spans="1:46" x14ac:dyDescent="0.3">
      <c r="A66">
        <v>2</v>
      </c>
      <c r="B66">
        <f t="shared" si="18"/>
        <v>1</v>
      </c>
      <c r="C66">
        <f t="shared" si="19"/>
        <v>2</v>
      </c>
      <c r="D66">
        <f t="shared" si="20"/>
        <v>4</v>
      </c>
      <c r="E66">
        <f t="shared" si="21"/>
        <v>4</v>
      </c>
      <c r="F66" t="e">
        <f t="shared" si="22"/>
        <v>#N/A</v>
      </c>
      <c r="G66">
        <v>1</v>
      </c>
      <c r="H66">
        <f t="shared" si="23"/>
        <v>0</v>
      </c>
      <c r="I66">
        <f t="shared" si="23"/>
        <v>1</v>
      </c>
      <c r="J66">
        <f t="shared" si="23"/>
        <v>0</v>
      </c>
      <c r="K66">
        <f t="shared" si="23"/>
        <v>0</v>
      </c>
      <c r="L66">
        <f t="shared" si="23"/>
        <v>0</v>
      </c>
      <c r="M66">
        <f t="shared" si="23"/>
        <v>1</v>
      </c>
      <c r="N66">
        <f t="shared" si="23"/>
        <v>0</v>
      </c>
      <c r="O66">
        <f t="shared" si="23"/>
        <v>0</v>
      </c>
      <c r="P66">
        <f t="shared" si="23"/>
        <v>0</v>
      </c>
      <c r="Q66">
        <f t="shared" si="23"/>
        <v>1</v>
      </c>
      <c r="R66">
        <f t="shared" si="23"/>
        <v>0</v>
      </c>
      <c r="S66">
        <f t="shared" si="23"/>
        <v>0</v>
      </c>
      <c r="T66">
        <f t="shared" si="23"/>
        <v>0</v>
      </c>
      <c r="U66">
        <f t="shared" si="23"/>
        <v>0</v>
      </c>
      <c r="V66">
        <f t="shared" si="23"/>
        <v>0</v>
      </c>
      <c r="X66">
        <f>SUM($G66:G66)</f>
        <v>1</v>
      </c>
      <c r="Y66">
        <f>SUM($G66:H66)</f>
        <v>1</v>
      </c>
      <c r="Z66">
        <f>SUM($G66:I66)</f>
        <v>2</v>
      </c>
      <c r="AA66">
        <f>SUM($G66:J66)</f>
        <v>2</v>
      </c>
      <c r="AB66">
        <f>SUM($G66:K66)</f>
        <v>2</v>
      </c>
      <c r="AC66">
        <f>SUM($G66:L66)</f>
        <v>2</v>
      </c>
      <c r="AD66">
        <f>SUM($G66:M66)</f>
        <v>3</v>
      </c>
      <c r="AE66">
        <f>SUM($G66:N66)</f>
        <v>3</v>
      </c>
      <c r="AF66">
        <f>SUM($G66:O66)</f>
        <v>3</v>
      </c>
      <c r="AG66">
        <f>SUM($G66:P66)</f>
        <v>3</v>
      </c>
      <c r="AH66">
        <f>SUM($G66:Q66)</f>
        <v>4</v>
      </c>
      <c r="AI66">
        <f>SUM($G66:R66)</f>
        <v>4</v>
      </c>
      <c r="AJ66">
        <f>SUM($G66:S66)</f>
        <v>4</v>
      </c>
      <c r="AK66">
        <f>SUM($G66:T66)</f>
        <v>4</v>
      </c>
      <c r="AL66">
        <f>SUM($G66:U66)</f>
        <v>4</v>
      </c>
      <c r="AM66">
        <f>SUM($G66:V66)</f>
        <v>4</v>
      </c>
      <c r="AP66">
        <f t="shared" si="24"/>
        <v>1</v>
      </c>
      <c r="AQ66">
        <f t="shared" si="24"/>
        <v>3</v>
      </c>
      <c r="AR66">
        <f t="shared" si="24"/>
        <v>7</v>
      </c>
      <c r="AS66">
        <f t="shared" si="24"/>
        <v>11</v>
      </c>
      <c r="AT66" t="e">
        <f t="shared" si="24"/>
        <v>#N/A</v>
      </c>
    </row>
    <row r="67" spans="1:46" x14ac:dyDescent="0.3">
      <c r="A67">
        <v>8</v>
      </c>
      <c r="B67">
        <f t="shared" si="18"/>
        <v>1</v>
      </c>
      <c r="C67">
        <f t="shared" si="19"/>
        <v>1</v>
      </c>
      <c r="D67">
        <f t="shared" si="20"/>
        <v>2</v>
      </c>
      <c r="E67">
        <f t="shared" si="21"/>
        <v>8</v>
      </c>
      <c r="F67" t="e">
        <f t="shared" si="22"/>
        <v>#N/A</v>
      </c>
      <c r="G67">
        <v>1</v>
      </c>
      <c r="H67">
        <f t="shared" si="23"/>
        <v>1</v>
      </c>
      <c r="I67">
        <f t="shared" si="23"/>
        <v>0</v>
      </c>
      <c r="J67">
        <f t="shared" si="23"/>
        <v>1</v>
      </c>
      <c r="K67">
        <f t="shared" si="23"/>
        <v>0</v>
      </c>
      <c r="L67">
        <f t="shared" si="23"/>
        <v>0</v>
      </c>
      <c r="M67">
        <f t="shared" si="23"/>
        <v>0</v>
      </c>
      <c r="N67">
        <f t="shared" si="23"/>
        <v>0</v>
      </c>
      <c r="O67">
        <f t="shared" si="23"/>
        <v>0</v>
      </c>
      <c r="P67">
        <f t="shared" si="23"/>
        <v>0</v>
      </c>
      <c r="Q67">
        <f t="shared" si="23"/>
        <v>0</v>
      </c>
      <c r="R67">
        <f t="shared" si="23"/>
        <v>1</v>
      </c>
      <c r="S67">
        <f t="shared" si="23"/>
        <v>0</v>
      </c>
      <c r="T67">
        <f t="shared" si="23"/>
        <v>0</v>
      </c>
      <c r="U67">
        <f t="shared" si="23"/>
        <v>0</v>
      </c>
      <c r="V67">
        <f t="shared" si="23"/>
        <v>0</v>
      </c>
      <c r="X67">
        <f>SUM($G67:G67)</f>
        <v>1</v>
      </c>
      <c r="Y67">
        <f>SUM($G67:H67)</f>
        <v>2</v>
      </c>
      <c r="Z67">
        <f>SUM($G67:I67)</f>
        <v>2</v>
      </c>
      <c r="AA67">
        <f>SUM($G67:J67)</f>
        <v>3</v>
      </c>
      <c r="AB67">
        <f>SUM($G67:K67)</f>
        <v>3</v>
      </c>
      <c r="AC67">
        <f>SUM($G67:L67)</f>
        <v>3</v>
      </c>
      <c r="AD67">
        <f>SUM($G67:M67)</f>
        <v>3</v>
      </c>
      <c r="AE67">
        <f>SUM($G67:N67)</f>
        <v>3</v>
      </c>
      <c r="AF67">
        <f>SUM($G67:O67)</f>
        <v>3</v>
      </c>
      <c r="AG67">
        <f>SUM($G67:P67)</f>
        <v>3</v>
      </c>
      <c r="AH67">
        <f>SUM($G67:Q67)</f>
        <v>3</v>
      </c>
      <c r="AI67">
        <f>SUM($G67:R67)</f>
        <v>4</v>
      </c>
      <c r="AJ67">
        <f>SUM($G67:S67)</f>
        <v>4</v>
      </c>
      <c r="AK67">
        <f>SUM($G67:T67)</f>
        <v>4</v>
      </c>
      <c r="AL67">
        <f>SUM($G67:U67)</f>
        <v>4</v>
      </c>
      <c r="AM67">
        <f>SUM($G67:V67)</f>
        <v>4</v>
      </c>
      <c r="AP67">
        <f t="shared" si="24"/>
        <v>1</v>
      </c>
      <c r="AQ67">
        <f t="shared" si="24"/>
        <v>2</v>
      </c>
      <c r="AR67">
        <f t="shared" si="24"/>
        <v>4</v>
      </c>
      <c r="AS67">
        <f t="shared" si="24"/>
        <v>12</v>
      </c>
      <c r="AT67" t="e">
        <f t="shared" si="24"/>
        <v>#N/A</v>
      </c>
    </row>
    <row r="68" spans="1:46" x14ac:dyDescent="0.3">
      <c r="A68">
        <v>2</v>
      </c>
      <c r="B68">
        <f t="shared" si="18"/>
        <v>1</v>
      </c>
      <c r="C68">
        <f t="shared" si="19"/>
        <v>2</v>
      </c>
      <c r="D68">
        <f t="shared" si="20"/>
        <v>2</v>
      </c>
      <c r="E68">
        <f t="shared" si="21"/>
        <v>8</v>
      </c>
      <c r="F68" t="e">
        <f t="shared" si="22"/>
        <v>#N/A</v>
      </c>
      <c r="G68">
        <v>1</v>
      </c>
      <c r="H68">
        <f t="shared" si="23"/>
        <v>0</v>
      </c>
      <c r="I68">
        <f t="shared" si="23"/>
        <v>1</v>
      </c>
      <c r="J68">
        <f t="shared" si="23"/>
        <v>0</v>
      </c>
      <c r="K68">
        <f t="shared" si="23"/>
        <v>1</v>
      </c>
      <c r="L68">
        <f t="shared" si="23"/>
        <v>0</v>
      </c>
      <c r="M68">
        <f t="shared" si="23"/>
        <v>0</v>
      </c>
      <c r="N68">
        <f t="shared" si="23"/>
        <v>0</v>
      </c>
      <c r="O68">
        <f t="shared" si="23"/>
        <v>0</v>
      </c>
      <c r="P68">
        <f t="shared" si="23"/>
        <v>0</v>
      </c>
      <c r="Q68">
        <f t="shared" si="23"/>
        <v>0</v>
      </c>
      <c r="R68">
        <f t="shared" si="23"/>
        <v>0</v>
      </c>
      <c r="S68">
        <f t="shared" si="23"/>
        <v>1</v>
      </c>
      <c r="T68">
        <f t="shared" si="23"/>
        <v>0</v>
      </c>
      <c r="U68">
        <f t="shared" si="23"/>
        <v>0</v>
      </c>
      <c r="V68">
        <f t="shared" si="23"/>
        <v>0</v>
      </c>
      <c r="X68">
        <f>SUM($G68:G68)</f>
        <v>1</v>
      </c>
      <c r="Y68">
        <f>SUM($G68:H68)</f>
        <v>1</v>
      </c>
      <c r="Z68">
        <f>SUM($G68:I68)</f>
        <v>2</v>
      </c>
      <c r="AA68">
        <f>SUM($G68:J68)</f>
        <v>2</v>
      </c>
      <c r="AB68">
        <f>SUM($G68:K68)</f>
        <v>3</v>
      </c>
      <c r="AC68">
        <f>SUM($G68:L68)</f>
        <v>3</v>
      </c>
      <c r="AD68">
        <f>SUM($G68:M68)</f>
        <v>3</v>
      </c>
      <c r="AE68">
        <f>SUM($G68:N68)</f>
        <v>3</v>
      </c>
      <c r="AF68">
        <f>SUM($G68:O68)</f>
        <v>3</v>
      </c>
      <c r="AG68">
        <f>SUM($G68:P68)</f>
        <v>3</v>
      </c>
      <c r="AH68">
        <f>SUM($G68:Q68)</f>
        <v>3</v>
      </c>
      <c r="AI68">
        <f>SUM($G68:R68)</f>
        <v>3</v>
      </c>
      <c r="AJ68">
        <f>SUM($G68:S68)</f>
        <v>4</v>
      </c>
      <c r="AK68">
        <f>SUM($G68:T68)</f>
        <v>4</v>
      </c>
      <c r="AL68">
        <f>SUM($G68:U68)</f>
        <v>4</v>
      </c>
      <c r="AM68">
        <f>SUM($G68:V68)</f>
        <v>4</v>
      </c>
      <c r="AP68">
        <f t="shared" si="24"/>
        <v>1</v>
      </c>
      <c r="AQ68">
        <f t="shared" si="24"/>
        <v>3</v>
      </c>
      <c r="AR68">
        <f t="shared" si="24"/>
        <v>5</v>
      </c>
      <c r="AS68">
        <f t="shared" si="24"/>
        <v>13</v>
      </c>
      <c r="AT68" t="e">
        <f t="shared" si="24"/>
        <v>#N/A</v>
      </c>
    </row>
    <row r="69" spans="1:46" x14ac:dyDescent="0.3">
      <c r="A69">
        <v>4</v>
      </c>
      <c r="B69">
        <f t="shared" si="18"/>
        <v>1</v>
      </c>
      <c r="C69">
        <f t="shared" si="19"/>
        <v>1</v>
      </c>
      <c r="D69">
        <f t="shared" si="20"/>
        <v>4</v>
      </c>
      <c r="E69">
        <f t="shared" si="21"/>
        <v>8</v>
      </c>
      <c r="F69" t="e">
        <f t="shared" si="22"/>
        <v>#N/A</v>
      </c>
      <c r="G69">
        <v>1</v>
      </c>
      <c r="H69">
        <f t="shared" si="23"/>
        <v>1</v>
      </c>
      <c r="I69">
        <f t="shared" si="23"/>
        <v>0</v>
      </c>
      <c r="J69">
        <f t="shared" si="23"/>
        <v>0</v>
      </c>
      <c r="K69">
        <f t="shared" si="23"/>
        <v>0</v>
      </c>
      <c r="L69">
        <f t="shared" si="23"/>
        <v>1</v>
      </c>
      <c r="M69">
        <f t="shared" si="23"/>
        <v>0</v>
      </c>
      <c r="N69">
        <f t="shared" si="23"/>
        <v>0</v>
      </c>
      <c r="O69">
        <f t="shared" si="23"/>
        <v>0</v>
      </c>
      <c r="P69">
        <f t="shared" si="23"/>
        <v>0</v>
      </c>
      <c r="Q69">
        <f t="shared" si="23"/>
        <v>0</v>
      </c>
      <c r="R69">
        <f t="shared" si="23"/>
        <v>0</v>
      </c>
      <c r="S69">
        <f t="shared" si="23"/>
        <v>0</v>
      </c>
      <c r="T69">
        <f t="shared" si="23"/>
        <v>1</v>
      </c>
      <c r="U69">
        <f t="shared" si="23"/>
        <v>0</v>
      </c>
      <c r="V69">
        <f t="shared" si="23"/>
        <v>0</v>
      </c>
      <c r="X69">
        <f>SUM($G69:G69)</f>
        <v>1</v>
      </c>
      <c r="Y69">
        <f>SUM($G69:H69)</f>
        <v>2</v>
      </c>
      <c r="Z69">
        <f>SUM($G69:I69)</f>
        <v>2</v>
      </c>
      <c r="AA69">
        <f>SUM($G69:J69)</f>
        <v>2</v>
      </c>
      <c r="AB69">
        <f>SUM($G69:K69)</f>
        <v>2</v>
      </c>
      <c r="AC69">
        <f>SUM($G69:L69)</f>
        <v>3</v>
      </c>
      <c r="AD69">
        <f>SUM($G69:M69)</f>
        <v>3</v>
      </c>
      <c r="AE69">
        <f>SUM($G69:N69)</f>
        <v>3</v>
      </c>
      <c r="AF69">
        <f>SUM($G69:O69)</f>
        <v>3</v>
      </c>
      <c r="AG69">
        <f>SUM($G69:P69)</f>
        <v>3</v>
      </c>
      <c r="AH69">
        <f>SUM($G69:Q69)</f>
        <v>3</v>
      </c>
      <c r="AI69">
        <f>SUM($G69:R69)</f>
        <v>3</v>
      </c>
      <c r="AJ69">
        <f>SUM($G69:S69)</f>
        <v>3</v>
      </c>
      <c r="AK69">
        <f>SUM($G69:T69)</f>
        <v>4</v>
      </c>
      <c r="AL69">
        <f>SUM($G69:U69)</f>
        <v>4</v>
      </c>
      <c r="AM69">
        <f>SUM($G69:V69)</f>
        <v>4</v>
      </c>
      <c r="AP69">
        <f t="shared" si="24"/>
        <v>1</v>
      </c>
      <c r="AQ69">
        <f t="shared" si="24"/>
        <v>2</v>
      </c>
      <c r="AR69">
        <f t="shared" si="24"/>
        <v>6</v>
      </c>
      <c r="AS69">
        <f t="shared" si="24"/>
        <v>14</v>
      </c>
      <c r="AT69" t="e">
        <f t="shared" si="24"/>
        <v>#N/A</v>
      </c>
    </row>
    <row r="70" spans="1:46" x14ac:dyDescent="0.3">
      <c r="A70">
        <v>2</v>
      </c>
      <c r="B70">
        <f t="shared" si="18"/>
        <v>1</v>
      </c>
      <c r="C70">
        <f t="shared" si="19"/>
        <v>2</v>
      </c>
      <c r="D70">
        <f t="shared" si="20"/>
        <v>4</v>
      </c>
      <c r="E70">
        <f t="shared" si="21"/>
        <v>8</v>
      </c>
      <c r="F70" t="e">
        <f t="shared" si="22"/>
        <v>#N/A</v>
      </c>
      <c r="G70">
        <v>1</v>
      </c>
      <c r="H70">
        <f t="shared" si="23"/>
        <v>0</v>
      </c>
      <c r="I70">
        <f t="shared" si="23"/>
        <v>1</v>
      </c>
      <c r="J70">
        <f t="shared" si="23"/>
        <v>0</v>
      </c>
      <c r="K70">
        <f t="shared" si="23"/>
        <v>0</v>
      </c>
      <c r="L70">
        <f t="shared" si="23"/>
        <v>0</v>
      </c>
      <c r="M70">
        <f t="shared" si="23"/>
        <v>1</v>
      </c>
      <c r="N70">
        <f t="shared" si="23"/>
        <v>0</v>
      </c>
      <c r="O70">
        <f t="shared" si="23"/>
        <v>0</v>
      </c>
      <c r="P70">
        <f t="shared" si="23"/>
        <v>0</v>
      </c>
      <c r="Q70">
        <f t="shared" si="23"/>
        <v>0</v>
      </c>
      <c r="R70">
        <f t="shared" si="23"/>
        <v>0</v>
      </c>
      <c r="S70">
        <f t="shared" si="23"/>
        <v>0</v>
      </c>
      <c r="T70">
        <f t="shared" si="23"/>
        <v>0</v>
      </c>
      <c r="U70">
        <f t="shared" si="23"/>
        <v>1</v>
      </c>
      <c r="V70">
        <f t="shared" si="23"/>
        <v>0</v>
      </c>
      <c r="X70">
        <f>SUM($G70:G70)</f>
        <v>1</v>
      </c>
      <c r="Y70">
        <f>SUM($G70:H70)</f>
        <v>1</v>
      </c>
      <c r="Z70">
        <f>SUM($G70:I70)</f>
        <v>2</v>
      </c>
      <c r="AA70">
        <f>SUM($G70:J70)</f>
        <v>2</v>
      </c>
      <c r="AB70">
        <f>SUM($G70:K70)</f>
        <v>2</v>
      </c>
      <c r="AC70">
        <f>SUM($G70:L70)</f>
        <v>2</v>
      </c>
      <c r="AD70">
        <f>SUM($G70:M70)</f>
        <v>3</v>
      </c>
      <c r="AE70">
        <f>SUM($G70:N70)</f>
        <v>3</v>
      </c>
      <c r="AF70">
        <f>SUM($G70:O70)</f>
        <v>3</v>
      </c>
      <c r="AG70">
        <f>SUM($G70:P70)</f>
        <v>3</v>
      </c>
      <c r="AH70">
        <f>SUM($G70:Q70)</f>
        <v>3</v>
      </c>
      <c r="AI70">
        <f>SUM($G70:R70)</f>
        <v>3</v>
      </c>
      <c r="AJ70">
        <f>SUM($G70:S70)</f>
        <v>3</v>
      </c>
      <c r="AK70">
        <f>SUM($G70:T70)</f>
        <v>3</v>
      </c>
      <c r="AL70">
        <f>SUM($G70:U70)</f>
        <v>4</v>
      </c>
      <c r="AM70">
        <f>SUM($G70:V70)</f>
        <v>4</v>
      </c>
      <c r="AP70">
        <f t="shared" si="24"/>
        <v>1</v>
      </c>
      <c r="AQ70">
        <f t="shared" si="24"/>
        <v>3</v>
      </c>
      <c r="AR70">
        <f t="shared" si="24"/>
        <v>7</v>
      </c>
      <c r="AS70">
        <f t="shared" si="24"/>
        <v>15</v>
      </c>
      <c r="AT70" t="e">
        <f t="shared" si="24"/>
        <v>#N/A</v>
      </c>
    </row>
    <row r="71" spans="1:46" x14ac:dyDescent="0.3">
      <c r="A71">
        <v>16</v>
      </c>
      <c r="B71">
        <f t="shared" si="18"/>
        <v>1</v>
      </c>
      <c r="C71">
        <f t="shared" si="19"/>
        <v>1</v>
      </c>
      <c r="D71">
        <f t="shared" si="20"/>
        <v>2</v>
      </c>
      <c r="E71">
        <f t="shared" si="21"/>
        <v>4</v>
      </c>
      <c r="F71" t="e">
        <f t="shared" si="22"/>
        <v>#N/A</v>
      </c>
      <c r="G71">
        <v>1</v>
      </c>
      <c r="H71">
        <f t="shared" si="23"/>
        <v>1</v>
      </c>
      <c r="I71">
        <f t="shared" si="23"/>
        <v>0</v>
      </c>
      <c r="J71">
        <f t="shared" si="23"/>
        <v>1</v>
      </c>
      <c r="K71">
        <f t="shared" si="23"/>
        <v>0</v>
      </c>
      <c r="L71">
        <f t="shared" si="23"/>
        <v>0</v>
      </c>
      <c r="M71">
        <f t="shared" si="23"/>
        <v>0</v>
      </c>
      <c r="N71">
        <f t="shared" si="23"/>
        <v>1</v>
      </c>
      <c r="O71">
        <f t="shared" si="23"/>
        <v>0</v>
      </c>
      <c r="P71">
        <f t="shared" si="23"/>
        <v>0</v>
      </c>
      <c r="Q71">
        <f t="shared" si="23"/>
        <v>0</v>
      </c>
      <c r="R71">
        <f t="shared" si="23"/>
        <v>0</v>
      </c>
      <c r="S71">
        <f t="shared" si="23"/>
        <v>0</v>
      </c>
      <c r="T71">
        <f t="shared" si="23"/>
        <v>0</v>
      </c>
      <c r="U71">
        <f t="shared" si="23"/>
        <v>0</v>
      </c>
      <c r="V71">
        <f t="shared" si="23"/>
        <v>0</v>
      </c>
      <c r="X71">
        <f>SUM($G71:G71)</f>
        <v>1</v>
      </c>
      <c r="Y71">
        <f>SUM($G71:H71)</f>
        <v>2</v>
      </c>
      <c r="Z71">
        <f>SUM($G71:I71)</f>
        <v>2</v>
      </c>
      <c r="AA71">
        <f>SUM($G71:J71)</f>
        <v>3</v>
      </c>
      <c r="AB71">
        <f>SUM($G71:K71)</f>
        <v>3</v>
      </c>
      <c r="AC71">
        <f>SUM($G71:L71)</f>
        <v>3</v>
      </c>
      <c r="AD71">
        <f>SUM($G71:M71)</f>
        <v>3</v>
      </c>
      <c r="AE71">
        <f>SUM($G71:N71)</f>
        <v>4</v>
      </c>
      <c r="AF71">
        <f>SUM($G71:O71)</f>
        <v>4</v>
      </c>
      <c r="AG71">
        <f>SUM($G71:P71)</f>
        <v>4</v>
      </c>
      <c r="AH71">
        <f>SUM($G71:Q71)</f>
        <v>4</v>
      </c>
      <c r="AI71">
        <f>SUM($G71:R71)</f>
        <v>4</v>
      </c>
      <c r="AJ71">
        <f>SUM($G71:S71)</f>
        <v>4</v>
      </c>
      <c r="AK71">
        <f>SUM($G71:T71)</f>
        <v>4</v>
      </c>
      <c r="AL71">
        <f>SUM($G71:U71)</f>
        <v>4</v>
      </c>
      <c r="AM71">
        <f>SUM($G71:V71)</f>
        <v>4</v>
      </c>
      <c r="AP71">
        <f t="shared" si="24"/>
        <v>1</v>
      </c>
      <c r="AQ71">
        <f t="shared" si="24"/>
        <v>2</v>
      </c>
      <c r="AR71">
        <f t="shared" si="24"/>
        <v>4</v>
      </c>
      <c r="AS71">
        <f t="shared" si="24"/>
        <v>8</v>
      </c>
      <c r="AT71" t="e">
        <f t="shared" si="24"/>
        <v>#N/A</v>
      </c>
    </row>
    <row r="72" spans="1:46" x14ac:dyDescent="0.3">
      <c r="A72">
        <v>2</v>
      </c>
      <c r="B72">
        <f t="shared" si="18"/>
        <v>1</v>
      </c>
      <c r="C72">
        <f t="shared" si="19"/>
        <v>2</v>
      </c>
      <c r="D72">
        <f t="shared" si="20"/>
        <v>2</v>
      </c>
      <c r="E72">
        <f t="shared" si="21"/>
        <v>4</v>
      </c>
      <c r="F72" t="e">
        <f t="shared" si="22"/>
        <v>#N/A</v>
      </c>
      <c r="G72">
        <v>1</v>
      </c>
      <c r="H72">
        <f t="shared" si="23"/>
        <v>0</v>
      </c>
      <c r="I72">
        <f t="shared" si="23"/>
        <v>1</v>
      </c>
      <c r="J72">
        <f t="shared" si="23"/>
        <v>0</v>
      </c>
      <c r="K72">
        <f t="shared" si="23"/>
        <v>1</v>
      </c>
      <c r="L72">
        <f t="shared" si="23"/>
        <v>0</v>
      </c>
      <c r="M72">
        <f t="shared" si="23"/>
        <v>0</v>
      </c>
      <c r="N72">
        <f t="shared" si="23"/>
        <v>0</v>
      </c>
      <c r="O72">
        <f t="shared" si="23"/>
        <v>1</v>
      </c>
      <c r="P72">
        <f t="shared" si="23"/>
        <v>0</v>
      </c>
      <c r="Q72">
        <f t="shared" si="23"/>
        <v>0</v>
      </c>
      <c r="R72">
        <f t="shared" si="23"/>
        <v>0</v>
      </c>
      <c r="S72">
        <f t="shared" si="23"/>
        <v>0</v>
      </c>
      <c r="T72">
        <f t="shared" si="23"/>
        <v>0</v>
      </c>
      <c r="U72">
        <f t="shared" si="23"/>
        <v>0</v>
      </c>
      <c r="V72">
        <f t="shared" si="23"/>
        <v>0</v>
      </c>
      <c r="X72">
        <f>SUM($G72:G72)</f>
        <v>1</v>
      </c>
      <c r="Y72">
        <f>SUM($G72:H72)</f>
        <v>1</v>
      </c>
      <c r="Z72">
        <f>SUM($G72:I72)</f>
        <v>2</v>
      </c>
      <c r="AA72">
        <f>SUM($G72:J72)</f>
        <v>2</v>
      </c>
      <c r="AB72">
        <f>SUM($G72:K72)</f>
        <v>3</v>
      </c>
      <c r="AC72">
        <f>SUM($G72:L72)</f>
        <v>3</v>
      </c>
      <c r="AD72">
        <f>SUM($G72:M72)</f>
        <v>3</v>
      </c>
      <c r="AE72">
        <f>SUM($G72:N72)</f>
        <v>3</v>
      </c>
      <c r="AF72">
        <f>SUM($G72:O72)</f>
        <v>4</v>
      </c>
      <c r="AG72">
        <f>SUM($G72:P72)</f>
        <v>4</v>
      </c>
      <c r="AH72">
        <f>SUM($G72:Q72)</f>
        <v>4</v>
      </c>
      <c r="AI72">
        <f>SUM($G72:R72)</f>
        <v>4</v>
      </c>
      <c r="AJ72">
        <f>SUM($G72:S72)</f>
        <v>4</v>
      </c>
      <c r="AK72">
        <f>SUM($G72:T72)</f>
        <v>4</v>
      </c>
      <c r="AL72">
        <f>SUM($G72:U72)</f>
        <v>4</v>
      </c>
      <c r="AM72">
        <f>SUM($G72:V72)</f>
        <v>4</v>
      </c>
      <c r="AP72">
        <f t="shared" si="24"/>
        <v>1</v>
      </c>
      <c r="AQ72">
        <f t="shared" si="24"/>
        <v>3</v>
      </c>
      <c r="AR72">
        <f t="shared" si="24"/>
        <v>5</v>
      </c>
      <c r="AS72">
        <f t="shared" si="24"/>
        <v>9</v>
      </c>
      <c r="AT72" t="e">
        <f t="shared" si="24"/>
        <v>#N/A</v>
      </c>
    </row>
    <row r="73" spans="1:46" x14ac:dyDescent="0.3">
      <c r="A73">
        <v>4</v>
      </c>
      <c r="B73">
        <f t="shared" si="18"/>
        <v>1</v>
      </c>
      <c r="C73">
        <f t="shared" si="19"/>
        <v>1</v>
      </c>
      <c r="D73">
        <f t="shared" si="20"/>
        <v>4</v>
      </c>
      <c r="E73">
        <f t="shared" si="21"/>
        <v>4</v>
      </c>
      <c r="F73" t="e">
        <f t="shared" si="22"/>
        <v>#N/A</v>
      </c>
      <c r="G73">
        <v>1</v>
      </c>
      <c r="H73">
        <f t="shared" si="23"/>
        <v>1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1</v>
      </c>
      <c r="M73">
        <f t="shared" si="23"/>
        <v>0</v>
      </c>
      <c r="N73">
        <f t="shared" si="23"/>
        <v>0</v>
      </c>
      <c r="O73">
        <f t="shared" si="23"/>
        <v>0</v>
      </c>
      <c r="P73">
        <f t="shared" si="23"/>
        <v>1</v>
      </c>
      <c r="Q73">
        <f t="shared" si="23"/>
        <v>0</v>
      </c>
      <c r="R73">
        <f t="shared" si="23"/>
        <v>0</v>
      </c>
      <c r="S73">
        <f t="shared" si="23"/>
        <v>0</v>
      </c>
      <c r="T73">
        <f t="shared" si="23"/>
        <v>0</v>
      </c>
      <c r="U73">
        <f t="shared" si="23"/>
        <v>0</v>
      </c>
      <c r="V73">
        <f t="shared" si="23"/>
        <v>0</v>
      </c>
      <c r="X73">
        <f>SUM($G73:G73)</f>
        <v>1</v>
      </c>
      <c r="Y73">
        <f>SUM($G73:H73)</f>
        <v>2</v>
      </c>
      <c r="Z73">
        <f>SUM($G73:I73)</f>
        <v>2</v>
      </c>
      <c r="AA73">
        <f>SUM($G73:J73)</f>
        <v>2</v>
      </c>
      <c r="AB73">
        <f>SUM($G73:K73)</f>
        <v>2</v>
      </c>
      <c r="AC73">
        <f>SUM($G73:L73)</f>
        <v>3</v>
      </c>
      <c r="AD73">
        <f>SUM($G73:M73)</f>
        <v>3</v>
      </c>
      <c r="AE73">
        <f>SUM($G73:N73)</f>
        <v>3</v>
      </c>
      <c r="AF73">
        <f>SUM($G73:O73)</f>
        <v>3</v>
      </c>
      <c r="AG73">
        <f>SUM($G73:P73)</f>
        <v>4</v>
      </c>
      <c r="AH73">
        <f>SUM($G73:Q73)</f>
        <v>4</v>
      </c>
      <c r="AI73">
        <f>SUM($G73:R73)</f>
        <v>4</v>
      </c>
      <c r="AJ73">
        <f>SUM($G73:S73)</f>
        <v>4</v>
      </c>
      <c r="AK73">
        <f>SUM($G73:T73)</f>
        <v>4</v>
      </c>
      <c r="AL73">
        <f>SUM($G73:U73)</f>
        <v>4</v>
      </c>
      <c r="AM73">
        <f>SUM($G73:V73)</f>
        <v>4</v>
      </c>
      <c r="AP73">
        <f t="shared" si="24"/>
        <v>1</v>
      </c>
      <c r="AQ73">
        <f t="shared" si="24"/>
        <v>2</v>
      </c>
      <c r="AR73">
        <f t="shared" si="24"/>
        <v>6</v>
      </c>
      <c r="AS73">
        <f t="shared" si="24"/>
        <v>10</v>
      </c>
      <c r="AT73" t="e">
        <f t="shared" si="24"/>
        <v>#N/A</v>
      </c>
    </row>
    <row r="74" spans="1:46" x14ac:dyDescent="0.3">
      <c r="A74">
        <v>2</v>
      </c>
      <c r="B74">
        <f t="shared" si="18"/>
        <v>1</v>
      </c>
      <c r="C74">
        <f t="shared" si="19"/>
        <v>2</v>
      </c>
      <c r="D74">
        <f t="shared" si="20"/>
        <v>4</v>
      </c>
      <c r="E74">
        <f t="shared" si="21"/>
        <v>4</v>
      </c>
      <c r="F74" t="e">
        <f t="shared" si="22"/>
        <v>#N/A</v>
      </c>
      <c r="G74">
        <v>1</v>
      </c>
      <c r="H74">
        <f t="shared" si="23"/>
        <v>0</v>
      </c>
      <c r="I74">
        <f t="shared" si="23"/>
        <v>1</v>
      </c>
      <c r="J74">
        <f t="shared" si="23"/>
        <v>0</v>
      </c>
      <c r="K74">
        <f t="shared" si="23"/>
        <v>0</v>
      </c>
      <c r="L74">
        <f t="shared" si="23"/>
        <v>0</v>
      </c>
      <c r="M74">
        <f t="shared" si="23"/>
        <v>1</v>
      </c>
      <c r="N74">
        <f t="shared" si="23"/>
        <v>0</v>
      </c>
      <c r="O74">
        <f t="shared" si="23"/>
        <v>0</v>
      </c>
      <c r="P74">
        <f t="shared" si="23"/>
        <v>0</v>
      </c>
      <c r="Q74">
        <f t="shared" si="23"/>
        <v>1</v>
      </c>
      <c r="R74">
        <f t="shared" si="23"/>
        <v>0</v>
      </c>
      <c r="S74">
        <f t="shared" si="23"/>
        <v>0</v>
      </c>
      <c r="T74">
        <f t="shared" si="23"/>
        <v>0</v>
      </c>
      <c r="U74">
        <f t="shared" si="23"/>
        <v>0</v>
      </c>
      <c r="V74">
        <f t="shared" si="23"/>
        <v>0</v>
      </c>
      <c r="X74">
        <f>SUM($G74:G74)</f>
        <v>1</v>
      </c>
      <c r="Y74">
        <f>SUM($G74:H74)</f>
        <v>1</v>
      </c>
      <c r="Z74">
        <f>SUM($G74:I74)</f>
        <v>2</v>
      </c>
      <c r="AA74">
        <f>SUM($G74:J74)</f>
        <v>2</v>
      </c>
      <c r="AB74">
        <f>SUM($G74:K74)</f>
        <v>2</v>
      </c>
      <c r="AC74">
        <f>SUM($G74:L74)</f>
        <v>2</v>
      </c>
      <c r="AD74">
        <f>SUM($G74:M74)</f>
        <v>3</v>
      </c>
      <c r="AE74">
        <f>SUM($G74:N74)</f>
        <v>3</v>
      </c>
      <c r="AF74">
        <f>SUM($G74:O74)</f>
        <v>3</v>
      </c>
      <c r="AG74">
        <f>SUM($G74:P74)</f>
        <v>3</v>
      </c>
      <c r="AH74">
        <f>SUM($G74:Q74)</f>
        <v>4</v>
      </c>
      <c r="AI74">
        <f>SUM($G74:R74)</f>
        <v>4</v>
      </c>
      <c r="AJ74">
        <f>SUM($G74:S74)</f>
        <v>4</v>
      </c>
      <c r="AK74">
        <f>SUM($G74:T74)</f>
        <v>4</v>
      </c>
      <c r="AL74">
        <f>SUM($G74:U74)</f>
        <v>4</v>
      </c>
      <c r="AM74">
        <f>SUM($G74:V74)</f>
        <v>4</v>
      </c>
      <c r="AP74">
        <f t="shared" si="24"/>
        <v>1</v>
      </c>
      <c r="AQ74">
        <f t="shared" si="24"/>
        <v>3</v>
      </c>
      <c r="AR74">
        <f t="shared" si="24"/>
        <v>7</v>
      </c>
      <c r="AS74">
        <f t="shared" si="24"/>
        <v>11</v>
      </c>
      <c r="AT74" t="e">
        <f t="shared" si="24"/>
        <v>#N/A</v>
      </c>
    </row>
    <row r="75" spans="1:46" x14ac:dyDescent="0.3">
      <c r="A75">
        <v>8</v>
      </c>
      <c r="B75">
        <f t="shared" si="18"/>
        <v>1</v>
      </c>
      <c r="C75">
        <f t="shared" si="19"/>
        <v>1</v>
      </c>
      <c r="D75">
        <f t="shared" si="20"/>
        <v>2</v>
      </c>
      <c r="E75">
        <f t="shared" si="21"/>
        <v>8</v>
      </c>
      <c r="F75" t="e">
        <f t="shared" si="22"/>
        <v>#N/A</v>
      </c>
      <c r="G75">
        <v>1</v>
      </c>
      <c r="H75">
        <f t="shared" ref="H75:V81" si="25">IF($A75=H$31,0,G74)</f>
        <v>1</v>
      </c>
      <c r="I75">
        <f t="shared" si="25"/>
        <v>0</v>
      </c>
      <c r="J75">
        <f t="shared" si="25"/>
        <v>1</v>
      </c>
      <c r="K75">
        <f t="shared" si="25"/>
        <v>0</v>
      </c>
      <c r="L75">
        <f t="shared" si="25"/>
        <v>0</v>
      </c>
      <c r="M75">
        <f t="shared" si="25"/>
        <v>0</v>
      </c>
      <c r="N75">
        <f t="shared" si="25"/>
        <v>0</v>
      </c>
      <c r="O75">
        <f t="shared" si="25"/>
        <v>0</v>
      </c>
      <c r="P75">
        <f t="shared" si="25"/>
        <v>0</v>
      </c>
      <c r="Q75">
        <f t="shared" si="25"/>
        <v>0</v>
      </c>
      <c r="R75">
        <f t="shared" si="25"/>
        <v>1</v>
      </c>
      <c r="S75">
        <f t="shared" si="25"/>
        <v>0</v>
      </c>
      <c r="T75">
        <f t="shared" si="25"/>
        <v>0</v>
      </c>
      <c r="U75">
        <f t="shared" si="25"/>
        <v>0</v>
      </c>
      <c r="V75">
        <f t="shared" si="25"/>
        <v>0</v>
      </c>
      <c r="X75">
        <f>SUM($G75:G75)</f>
        <v>1</v>
      </c>
      <c r="Y75">
        <f>SUM($G75:H75)</f>
        <v>2</v>
      </c>
      <c r="Z75">
        <f>SUM($G75:I75)</f>
        <v>2</v>
      </c>
      <c r="AA75">
        <f>SUM($G75:J75)</f>
        <v>3</v>
      </c>
      <c r="AB75">
        <f>SUM($G75:K75)</f>
        <v>3</v>
      </c>
      <c r="AC75">
        <f>SUM($G75:L75)</f>
        <v>3</v>
      </c>
      <c r="AD75">
        <f>SUM($G75:M75)</f>
        <v>3</v>
      </c>
      <c r="AE75">
        <f>SUM($G75:N75)</f>
        <v>3</v>
      </c>
      <c r="AF75">
        <f>SUM($G75:O75)</f>
        <v>3</v>
      </c>
      <c r="AG75">
        <f>SUM($G75:P75)</f>
        <v>3</v>
      </c>
      <c r="AH75">
        <f>SUM($G75:Q75)</f>
        <v>3</v>
      </c>
      <c r="AI75">
        <f>SUM($G75:R75)</f>
        <v>4</v>
      </c>
      <c r="AJ75">
        <f>SUM($G75:S75)</f>
        <v>4</v>
      </c>
      <c r="AK75">
        <f>SUM($G75:T75)</f>
        <v>4</v>
      </c>
      <c r="AL75">
        <f>SUM($G75:U75)</f>
        <v>4</v>
      </c>
      <c r="AM75">
        <f>SUM($G75:V75)</f>
        <v>4</v>
      </c>
      <c r="AP75">
        <f t="shared" si="24"/>
        <v>1</v>
      </c>
      <c r="AQ75">
        <f t="shared" si="24"/>
        <v>2</v>
      </c>
      <c r="AR75">
        <f t="shared" si="24"/>
        <v>4</v>
      </c>
      <c r="AS75">
        <f t="shared" si="24"/>
        <v>12</v>
      </c>
      <c r="AT75" t="e">
        <f t="shared" si="24"/>
        <v>#N/A</v>
      </c>
    </row>
    <row r="76" spans="1:46" x14ac:dyDescent="0.3">
      <c r="A76">
        <v>2</v>
      </c>
      <c r="B76">
        <f t="shared" si="18"/>
        <v>1</v>
      </c>
      <c r="C76">
        <f t="shared" si="19"/>
        <v>2</v>
      </c>
      <c r="D76">
        <f t="shared" si="20"/>
        <v>2</v>
      </c>
      <c r="E76">
        <f t="shared" si="21"/>
        <v>8</v>
      </c>
      <c r="F76" t="e">
        <f t="shared" si="22"/>
        <v>#N/A</v>
      </c>
      <c r="G76">
        <v>1</v>
      </c>
      <c r="H76">
        <f t="shared" si="25"/>
        <v>0</v>
      </c>
      <c r="I76">
        <f t="shared" si="25"/>
        <v>1</v>
      </c>
      <c r="J76">
        <f t="shared" si="25"/>
        <v>0</v>
      </c>
      <c r="K76">
        <f t="shared" si="25"/>
        <v>1</v>
      </c>
      <c r="L76">
        <f t="shared" si="25"/>
        <v>0</v>
      </c>
      <c r="M76">
        <f t="shared" si="25"/>
        <v>0</v>
      </c>
      <c r="N76">
        <f t="shared" si="25"/>
        <v>0</v>
      </c>
      <c r="O76">
        <f t="shared" si="25"/>
        <v>0</v>
      </c>
      <c r="P76">
        <f t="shared" si="25"/>
        <v>0</v>
      </c>
      <c r="Q76">
        <f t="shared" si="25"/>
        <v>0</v>
      </c>
      <c r="R76">
        <f t="shared" si="25"/>
        <v>0</v>
      </c>
      <c r="S76">
        <f t="shared" si="25"/>
        <v>1</v>
      </c>
      <c r="T76">
        <f t="shared" si="25"/>
        <v>0</v>
      </c>
      <c r="U76">
        <f t="shared" si="25"/>
        <v>0</v>
      </c>
      <c r="V76">
        <f t="shared" si="25"/>
        <v>0</v>
      </c>
      <c r="X76">
        <f>SUM($G76:G76)</f>
        <v>1</v>
      </c>
      <c r="Y76">
        <f>SUM($G76:H76)</f>
        <v>1</v>
      </c>
      <c r="Z76">
        <f>SUM($G76:I76)</f>
        <v>2</v>
      </c>
      <c r="AA76">
        <f>SUM($G76:J76)</f>
        <v>2</v>
      </c>
      <c r="AB76">
        <f>SUM($G76:K76)</f>
        <v>3</v>
      </c>
      <c r="AC76">
        <f>SUM($G76:L76)</f>
        <v>3</v>
      </c>
      <c r="AD76">
        <f>SUM($G76:M76)</f>
        <v>3</v>
      </c>
      <c r="AE76">
        <f>SUM($G76:N76)</f>
        <v>3</v>
      </c>
      <c r="AF76">
        <f>SUM($G76:O76)</f>
        <v>3</v>
      </c>
      <c r="AG76">
        <f>SUM($G76:P76)</f>
        <v>3</v>
      </c>
      <c r="AH76">
        <f>SUM($G76:Q76)</f>
        <v>3</v>
      </c>
      <c r="AI76">
        <f>SUM($G76:R76)</f>
        <v>3</v>
      </c>
      <c r="AJ76">
        <f>SUM($G76:S76)</f>
        <v>4</v>
      </c>
      <c r="AK76">
        <f>SUM($G76:T76)</f>
        <v>4</v>
      </c>
      <c r="AL76">
        <f>SUM($G76:U76)</f>
        <v>4</v>
      </c>
      <c r="AM76">
        <f>SUM($G76:V76)</f>
        <v>4</v>
      </c>
      <c r="AP76">
        <f t="shared" si="24"/>
        <v>1</v>
      </c>
      <c r="AQ76">
        <f t="shared" si="24"/>
        <v>3</v>
      </c>
      <c r="AR76">
        <f t="shared" si="24"/>
        <v>5</v>
      </c>
      <c r="AS76">
        <f t="shared" si="24"/>
        <v>13</v>
      </c>
      <c r="AT76" t="e">
        <f t="shared" si="24"/>
        <v>#N/A</v>
      </c>
    </row>
    <row r="77" spans="1:46" x14ac:dyDescent="0.3">
      <c r="A77">
        <v>4</v>
      </c>
      <c r="B77">
        <f t="shared" si="18"/>
        <v>1</v>
      </c>
      <c r="C77">
        <f t="shared" si="19"/>
        <v>1</v>
      </c>
      <c r="D77">
        <f t="shared" si="20"/>
        <v>4</v>
      </c>
      <c r="E77">
        <f t="shared" si="21"/>
        <v>8</v>
      </c>
      <c r="F77" t="e">
        <f t="shared" si="22"/>
        <v>#N/A</v>
      </c>
      <c r="G77">
        <v>1</v>
      </c>
      <c r="H77">
        <f t="shared" si="25"/>
        <v>1</v>
      </c>
      <c r="I77">
        <f t="shared" si="25"/>
        <v>0</v>
      </c>
      <c r="J77">
        <f t="shared" si="25"/>
        <v>0</v>
      </c>
      <c r="K77">
        <f t="shared" si="25"/>
        <v>0</v>
      </c>
      <c r="L77">
        <f t="shared" si="25"/>
        <v>1</v>
      </c>
      <c r="M77">
        <f t="shared" si="25"/>
        <v>0</v>
      </c>
      <c r="N77">
        <f t="shared" si="25"/>
        <v>0</v>
      </c>
      <c r="O77">
        <f t="shared" si="25"/>
        <v>0</v>
      </c>
      <c r="P77">
        <f t="shared" si="25"/>
        <v>0</v>
      </c>
      <c r="Q77">
        <f t="shared" si="25"/>
        <v>0</v>
      </c>
      <c r="R77">
        <f t="shared" si="25"/>
        <v>0</v>
      </c>
      <c r="S77">
        <f t="shared" si="25"/>
        <v>0</v>
      </c>
      <c r="T77">
        <f t="shared" si="25"/>
        <v>1</v>
      </c>
      <c r="U77">
        <f t="shared" si="25"/>
        <v>0</v>
      </c>
      <c r="V77">
        <f t="shared" si="25"/>
        <v>0</v>
      </c>
      <c r="X77">
        <f>SUM($G77:G77)</f>
        <v>1</v>
      </c>
      <c r="Y77">
        <f>SUM($G77:H77)</f>
        <v>2</v>
      </c>
      <c r="Z77">
        <f>SUM($G77:I77)</f>
        <v>2</v>
      </c>
      <c r="AA77">
        <f>SUM($G77:J77)</f>
        <v>2</v>
      </c>
      <c r="AB77">
        <f>SUM($G77:K77)</f>
        <v>2</v>
      </c>
      <c r="AC77">
        <f>SUM($G77:L77)</f>
        <v>3</v>
      </c>
      <c r="AD77">
        <f>SUM($G77:M77)</f>
        <v>3</v>
      </c>
      <c r="AE77">
        <f>SUM($G77:N77)</f>
        <v>3</v>
      </c>
      <c r="AF77">
        <f>SUM($G77:O77)</f>
        <v>3</v>
      </c>
      <c r="AG77">
        <f>SUM($G77:P77)</f>
        <v>3</v>
      </c>
      <c r="AH77">
        <f>SUM($G77:Q77)</f>
        <v>3</v>
      </c>
      <c r="AI77">
        <f>SUM($G77:R77)</f>
        <v>3</v>
      </c>
      <c r="AJ77">
        <f>SUM($G77:S77)</f>
        <v>3</v>
      </c>
      <c r="AK77">
        <f>SUM($G77:T77)</f>
        <v>4</v>
      </c>
      <c r="AL77">
        <f>SUM($G77:U77)</f>
        <v>4</v>
      </c>
      <c r="AM77">
        <f>SUM($G77:V77)</f>
        <v>4</v>
      </c>
      <c r="AP77">
        <f t="shared" si="24"/>
        <v>1</v>
      </c>
      <c r="AQ77">
        <f t="shared" si="24"/>
        <v>2</v>
      </c>
      <c r="AR77">
        <f t="shared" si="24"/>
        <v>6</v>
      </c>
      <c r="AS77">
        <f t="shared" si="24"/>
        <v>14</v>
      </c>
      <c r="AT77" t="e">
        <f t="shared" si="24"/>
        <v>#N/A</v>
      </c>
    </row>
    <row r="78" spans="1:46" x14ac:dyDescent="0.3">
      <c r="A78">
        <v>2</v>
      </c>
      <c r="B78">
        <f t="shared" si="18"/>
        <v>1</v>
      </c>
      <c r="C78">
        <f t="shared" si="19"/>
        <v>2</v>
      </c>
      <c r="D78">
        <f t="shared" si="20"/>
        <v>4</v>
      </c>
      <c r="E78">
        <f t="shared" si="21"/>
        <v>8</v>
      </c>
      <c r="F78" t="e">
        <f t="shared" si="22"/>
        <v>#N/A</v>
      </c>
      <c r="G78">
        <v>1</v>
      </c>
      <c r="H78">
        <f t="shared" si="25"/>
        <v>0</v>
      </c>
      <c r="I78">
        <f t="shared" si="25"/>
        <v>1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1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0</v>
      </c>
      <c r="T78">
        <f t="shared" si="25"/>
        <v>0</v>
      </c>
      <c r="U78">
        <f t="shared" si="25"/>
        <v>1</v>
      </c>
      <c r="V78">
        <f t="shared" si="25"/>
        <v>0</v>
      </c>
      <c r="X78">
        <f>SUM($G78:G78)</f>
        <v>1</v>
      </c>
      <c r="Y78">
        <f>SUM($G78:H78)</f>
        <v>1</v>
      </c>
      <c r="Z78">
        <f>SUM($G78:I78)</f>
        <v>2</v>
      </c>
      <c r="AA78">
        <f>SUM($G78:J78)</f>
        <v>2</v>
      </c>
      <c r="AB78">
        <f>SUM($G78:K78)</f>
        <v>2</v>
      </c>
      <c r="AC78">
        <f>SUM($G78:L78)</f>
        <v>2</v>
      </c>
      <c r="AD78">
        <f>SUM($G78:M78)</f>
        <v>3</v>
      </c>
      <c r="AE78">
        <f>SUM($G78:N78)</f>
        <v>3</v>
      </c>
      <c r="AF78">
        <f>SUM($G78:O78)</f>
        <v>3</v>
      </c>
      <c r="AG78">
        <f>SUM($G78:P78)</f>
        <v>3</v>
      </c>
      <c r="AH78">
        <f>SUM($G78:Q78)</f>
        <v>3</v>
      </c>
      <c r="AI78">
        <f>SUM($G78:R78)</f>
        <v>3</v>
      </c>
      <c r="AJ78">
        <f>SUM($G78:S78)</f>
        <v>3</v>
      </c>
      <c r="AK78">
        <f>SUM($G78:T78)</f>
        <v>3</v>
      </c>
      <c r="AL78">
        <f>SUM($G78:U78)</f>
        <v>4</v>
      </c>
      <c r="AM78">
        <f>SUM($G78:V78)</f>
        <v>4</v>
      </c>
      <c r="AP78">
        <f t="shared" si="24"/>
        <v>1</v>
      </c>
      <c r="AQ78">
        <f t="shared" si="24"/>
        <v>3</v>
      </c>
      <c r="AR78">
        <f t="shared" si="24"/>
        <v>7</v>
      </c>
      <c r="AS78">
        <f t="shared" si="24"/>
        <v>15</v>
      </c>
      <c r="AT78" t="e">
        <f t="shared" si="24"/>
        <v>#N/A</v>
      </c>
    </row>
    <row r="79" spans="1:46" x14ac:dyDescent="0.3">
      <c r="A79">
        <v>16</v>
      </c>
      <c r="B79">
        <f t="shared" si="18"/>
        <v>1</v>
      </c>
      <c r="C79">
        <f t="shared" si="19"/>
        <v>1</v>
      </c>
      <c r="D79">
        <f t="shared" si="20"/>
        <v>2</v>
      </c>
      <c r="E79">
        <f t="shared" si="21"/>
        <v>4</v>
      </c>
      <c r="F79" t="e">
        <f t="shared" si="22"/>
        <v>#N/A</v>
      </c>
      <c r="G79">
        <v>1</v>
      </c>
      <c r="H79">
        <f t="shared" si="25"/>
        <v>1</v>
      </c>
      <c r="I79">
        <f t="shared" si="25"/>
        <v>0</v>
      </c>
      <c r="J79">
        <f t="shared" si="25"/>
        <v>1</v>
      </c>
      <c r="K79">
        <f t="shared" si="25"/>
        <v>0</v>
      </c>
      <c r="L79">
        <f t="shared" si="25"/>
        <v>0</v>
      </c>
      <c r="M79">
        <f t="shared" si="25"/>
        <v>0</v>
      </c>
      <c r="N79">
        <f t="shared" si="25"/>
        <v>1</v>
      </c>
      <c r="O79">
        <f t="shared" si="25"/>
        <v>0</v>
      </c>
      <c r="P79">
        <f t="shared" si="25"/>
        <v>0</v>
      </c>
      <c r="Q79">
        <f t="shared" si="25"/>
        <v>0</v>
      </c>
      <c r="R79">
        <f t="shared" si="25"/>
        <v>0</v>
      </c>
      <c r="S79">
        <f t="shared" si="25"/>
        <v>0</v>
      </c>
      <c r="T79">
        <f t="shared" si="25"/>
        <v>0</v>
      </c>
      <c r="U79">
        <f t="shared" si="25"/>
        <v>0</v>
      </c>
      <c r="V79">
        <f t="shared" si="25"/>
        <v>0</v>
      </c>
      <c r="X79">
        <f>SUM($G79:G79)</f>
        <v>1</v>
      </c>
      <c r="Y79">
        <f>SUM($G79:H79)</f>
        <v>2</v>
      </c>
      <c r="Z79">
        <f>SUM($G79:I79)</f>
        <v>2</v>
      </c>
      <c r="AA79">
        <f>SUM($G79:J79)</f>
        <v>3</v>
      </c>
      <c r="AB79">
        <f>SUM($G79:K79)</f>
        <v>3</v>
      </c>
      <c r="AC79">
        <f>SUM($G79:L79)</f>
        <v>3</v>
      </c>
      <c r="AD79">
        <f>SUM($G79:M79)</f>
        <v>3</v>
      </c>
      <c r="AE79">
        <f>SUM($G79:N79)</f>
        <v>4</v>
      </c>
      <c r="AF79">
        <f>SUM($G79:O79)</f>
        <v>4</v>
      </c>
      <c r="AG79">
        <f>SUM($G79:P79)</f>
        <v>4</v>
      </c>
      <c r="AH79">
        <f>SUM($G79:Q79)</f>
        <v>4</v>
      </c>
      <c r="AI79">
        <f>SUM($G79:R79)</f>
        <v>4</v>
      </c>
      <c r="AJ79">
        <f>SUM($G79:S79)</f>
        <v>4</v>
      </c>
      <c r="AK79">
        <f>SUM($G79:T79)</f>
        <v>4</v>
      </c>
      <c r="AL79">
        <f>SUM($G79:U79)</f>
        <v>4</v>
      </c>
      <c r="AM79">
        <f>SUM($G79:V79)</f>
        <v>4</v>
      </c>
      <c r="AP79">
        <f t="shared" si="24"/>
        <v>1</v>
      </c>
      <c r="AQ79">
        <f t="shared" si="24"/>
        <v>2</v>
      </c>
      <c r="AR79">
        <f t="shared" si="24"/>
        <v>4</v>
      </c>
      <c r="AS79">
        <f t="shared" si="24"/>
        <v>8</v>
      </c>
      <c r="AT79" t="e">
        <f t="shared" si="24"/>
        <v>#N/A</v>
      </c>
    </row>
    <row r="80" spans="1:46" x14ac:dyDescent="0.3">
      <c r="A80">
        <v>2</v>
      </c>
      <c r="B80">
        <f t="shared" si="18"/>
        <v>1</v>
      </c>
      <c r="C80">
        <f t="shared" si="19"/>
        <v>2</v>
      </c>
      <c r="D80">
        <f t="shared" si="20"/>
        <v>2</v>
      </c>
      <c r="E80">
        <f t="shared" si="21"/>
        <v>4</v>
      </c>
      <c r="F80" t="e">
        <f t="shared" si="22"/>
        <v>#N/A</v>
      </c>
      <c r="G80">
        <v>1</v>
      </c>
      <c r="H80">
        <f t="shared" si="25"/>
        <v>0</v>
      </c>
      <c r="I80">
        <f t="shared" si="25"/>
        <v>1</v>
      </c>
      <c r="J80">
        <f t="shared" si="25"/>
        <v>0</v>
      </c>
      <c r="K80">
        <f t="shared" si="25"/>
        <v>1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1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5"/>
        <v>0</v>
      </c>
      <c r="T80">
        <f t="shared" si="25"/>
        <v>0</v>
      </c>
      <c r="U80">
        <f t="shared" si="25"/>
        <v>0</v>
      </c>
      <c r="V80">
        <f t="shared" si="25"/>
        <v>0</v>
      </c>
      <c r="X80">
        <f>SUM($G80:G80)</f>
        <v>1</v>
      </c>
      <c r="Y80">
        <f>SUM($G80:H80)</f>
        <v>1</v>
      </c>
      <c r="Z80">
        <f>SUM($G80:I80)</f>
        <v>2</v>
      </c>
      <c r="AA80">
        <f>SUM($G80:J80)</f>
        <v>2</v>
      </c>
      <c r="AB80">
        <f>SUM($G80:K80)</f>
        <v>3</v>
      </c>
      <c r="AC80">
        <f>SUM($G80:L80)</f>
        <v>3</v>
      </c>
      <c r="AD80">
        <f>SUM($G80:M80)</f>
        <v>3</v>
      </c>
      <c r="AE80">
        <f>SUM($G80:N80)</f>
        <v>3</v>
      </c>
      <c r="AF80">
        <f>SUM($G80:O80)</f>
        <v>4</v>
      </c>
      <c r="AG80">
        <f>SUM($G80:P80)</f>
        <v>4</v>
      </c>
      <c r="AH80">
        <f>SUM($G80:Q80)</f>
        <v>4</v>
      </c>
      <c r="AI80">
        <f>SUM($G80:R80)</f>
        <v>4</v>
      </c>
      <c r="AJ80">
        <f>SUM($G80:S80)</f>
        <v>4</v>
      </c>
      <c r="AK80">
        <f>SUM($G80:T80)</f>
        <v>4</v>
      </c>
      <c r="AL80">
        <f>SUM($G80:U80)</f>
        <v>4</v>
      </c>
      <c r="AM80">
        <f>SUM($G80:V80)</f>
        <v>4</v>
      </c>
      <c r="AP80">
        <f t="shared" si="24"/>
        <v>1</v>
      </c>
      <c r="AQ80">
        <f t="shared" si="24"/>
        <v>3</v>
      </c>
      <c r="AR80">
        <f t="shared" si="24"/>
        <v>5</v>
      </c>
      <c r="AS80">
        <f t="shared" si="24"/>
        <v>9</v>
      </c>
      <c r="AT80" t="e">
        <f t="shared" si="24"/>
        <v>#N/A</v>
      </c>
    </row>
    <row r="81" spans="1:46" x14ac:dyDescent="0.3">
      <c r="A81">
        <v>4</v>
      </c>
      <c r="B81">
        <f t="shared" si="18"/>
        <v>1</v>
      </c>
      <c r="C81">
        <f t="shared" si="19"/>
        <v>1</v>
      </c>
      <c r="D81">
        <f t="shared" si="20"/>
        <v>4</v>
      </c>
      <c r="E81">
        <f t="shared" si="21"/>
        <v>4</v>
      </c>
      <c r="F81" t="e">
        <f t="shared" si="22"/>
        <v>#N/A</v>
      </c>
      <c r="G81">
        <v>1</v>
      </c>
      <c r="H81">
        <f t="shared" si="25"/>
        <v>1</v>
      </c>
      <c r="I81">
        <f t="shared" si="25"/>
        <v>0</v>
      </c>
      <c r="J81">
        <f t="shared" si="25"/>
        <v>0</v>
      </c>
      <c r="K81">
        <f t="shared" si="25"/>
        <v>0</v>
      </c>
      <c r="L81">
        <f t="shared" si="25"/>
        <v>1</v>
      </c>
      <c r="M81">
        <f t="shared" si="25"/>
        <v>0</v>
      </c>
      <c r="N81">
        <f t="shared" si="25"/>
        <v>0</v>
      </c>
      <c r="O81">
        <f t="shared" si="25"/>
        <v>0</v>
      </c>
      <c r="P81">
        <f t="shared" si="25"/>
        <v>1</v>
      </c>
      <c r="Q81">
        <f t="shared" si="25"/>
        <v>0</v>
      </c>
      <c r="R81">
        <f t="shared" si="25"/>
        <v>0</v>
      </c>
      <c r="S81">
        <f t="shared" si="25"/>
        <v>0</v>
      </c>
      <c r="T81">
        <f t="shared" si="25"/>
        <v>0</v>
      </c>
      <c r="U81">
        <f t="shared" si="25"/>
        <v>0</v>
      </c>
      <c r="V81">
        <f t="shared" si="25"/>
        <v>0</v>
      </c>
      <c r="X81">
        <f>SUM($G81:G81)</f>
        <v>1</v>
      </c>
      <c r="Y81">
        <f>SUM($G81:H81)</f>
        <v>2</v>
      </c>
      <c r="Z81">
        <f>SUM($G81:I81)</f>
        <v>2</v>
      </c>
      <c r="AA81">
        <f>SUM($G81:J81)</f>
        <v>2</v>
      </c>
      <c r="AB81">
        <f>SUM($G81:K81)</f>
        <v>2</v>
      </c>
      <c r="AC81">
        <f>SUM($G81:L81)</f>
        <v>3</v>
      </c>
      <c r="AD81">
        <f>SUM($G81:M81)</f>
        <v>3</v>
      </c>
      <c r="AE81">
        <f>SUM($G81:N81)</f>
        <v>3</v>
      </c>
      <c r="AF81">
        <f>SUM($G81:O81)</f>
        <v>3</v>
      </c>
      <c r="AG81">
        <f>SUM($G81:P81)</f>
        <v>4</v>
      </c>
      <c r="AH81">
        <f>SUM($G81:Q81)</f>
        <v>4</v>
      </c>
      <c r="AI81">
        <f>SUM($G81:R81)</f>
        <v>4</v>
      </c>
      <c r="AJ81">
        <f>SUM($G81:S81)</f>
        <v>4</v>
      </c>
      <c r="AK81">
        <f>SUM($G81:T81)</f>
        <v>4</v>
      </c>
      <c r="AL81">
        <f>SUM($G81:U81)</f>
        <v>4</v>
      </c>
      <c r="AM81">
        <f>SUM($G81:V81)</f>
        <v>4</v>
      </c>
      <c r="AP81">
        <f t="shared" si="24"/>
        <v>1</v>
      </c>
      <c r="AQ81">
        <f t="shared" si="24"/>
        <v>2</v>
      </c>
      <c r="AR81">
        <f t="shared" si="24"/>
        <v>6</v>
      </c>
      <c r="AS81">
        <f t="shared" si="24"/>
        <v>10</v>
      </c>
      <c r="AT81" t="e">
        <f t="shared" si="24"/>
        <v>#N/A</v>
      </c>
    </row>
  </sheetData>
  <conditionalFormatting sqref="G32:V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V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57"/>
  <sheetViews>
    <sheetView topLeftCell="A30" workbookViewId="0">
      <selection activeCell="A44" sqref="A44"/>
    </sheetView>
  </sheetViews>
  <sheetFormatPr defaultRowHeight="14.4" x14ac:dyDescent="0.3"/>
  <cols>
    <col min="1" max="1" width="11.21875" customWidth="1"/>
  </cols>
  <sheetData>
    <row r="2" spans="2:17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2:17" x14ac:dyDescent="0.3">
      <c r="B3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</row>
    <row r="4" spans="2:17" x14ac:dyDescent="0.3">
      <c r="B4" t="s">
        <v>0</v>
      </c>
      <c r="C4" t="str">
        <f>B3</f>
        <v>#</v>
      </c>
      <c r="D4" t="str">
        <f t="shared" ref="D4:Q19" si="0">C3</f>
        <v>-</v>
      </c>
      <c r="E4" t="str">
        <f t="shared" si="0"/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  <c r="I4" t="str">
        <f t="shared" si="0"/>
        <v>-</v>
      </c>
      <c r="J4" t="str">
        <f t="shared" si="0"/>
        <v>-</v>
      </c>
      <c r="K4" t="str">
        <f t="shared" si="0"/>
        <v>-</v>
      </c>
      <c r="L4" t="str">
        <f t="shared" si="0"/>
        <v>-</v>
      </c>
      <c r="M4" t="str">
        <f t="shared" si="0"/>
        <v>-</v>
      </c>
      <c r="N4" t="str">
        <f t="shared" si="0"/>
        <v>-</v>
      </c>
      <c r="O4" t="str">
        <f t="shared" si="0"/>
        <v>-</v>
      </c>
      <c r="P4" t="str">
        <f t="shared" si="0"/>
        <v>-</v>
      </c>
      <c r="Q4" t="str">
        <f t="shared" si="0"/>
        <v>-</v>
      </c>
    </row>
    <row r="5" spans="2:17" x14ac:dyDescent="0.3">
      <c r="B5" t="s">
        <v>0</v>
      </c>
      <c r="C5" s="3" t="s">
        <v>1</v>
      </c>
      <c r="D5" t="str">
        <f t="shared" si="0"/>
        <v>#</v>
      </c>
      <c r="E5" t="str">
        <f t="shared" si="0"/>
        <v>-</v>
      </c>
      <c r="F5" t="str">
        <f t="shared" si="0"/>
        <v>-</v>
      </c>
      <c r="G5" t="str">
        <f t="shared" si="0"/>
        <v>-</v>
      </c>
      <c r="H5" t="str">
        <f t="shared" si="0"/>
        <v>-</v>
      </c>
      <c r="I5" t="str">
        <f t="shared" si="0"/>
        <v>-</v>
      </c>
      <c r="J5" t="str">
        <f t="shared" si="0"/>
        <v>-</v>
      </c>
      <c r="K5" t="str">
        <f t="shared" si="0"/>
        <v>-</v>
      </c>
      <c r="L5" t="str">
        <f t="shared" si="0"/>
        <v>-</v>
      </c>
      <c r="M5" t="str">
        <f t="shared" si="0"/>
        <v>-</v>
      </c>
      <c r="N5" t="str">
        <f t="shared" si="0"/>
        <v>-</v>
      </c>
      <c r="O5" t="str">
        <f t="shared" si="0"/>
        <v>-</v>
      </c>
      <c r="P5" t="str">
        <f t="shared" si="0"/>
        <v>-</v>
      </c>
      <c r="Q5" t="str">
        <f t="shared" si="0"/>
        <v>-</v>
      </c>
    </row>
    <row r="6" spans="2:17" x14ac:dyDescent="0.3">
      <c r="B6" t="s">
        <v>0</v>
      </c>
      <c r="C6" t="str">
        <f t="shared" ref="C6:Q24" si="1">B5</f>
        <v>#</v>
      </c>
      <c r="D6" t="str">
        <f t="shared" si="0"/>
        <v>-</v>
      </c>
      <c r="E6" t="str">
        <f t="shared" si="0"/>
        <v>#</v>
      </c>
      <c r="F6" t="str">
        <f t="shared" si="0"/>
        <v>-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 t="str">
        <f t="shared" si="0"/>
        <v>-</v>
      </c>
      <c r="K6" t="str">
        <f t="shared" si="0"/>
        <v>-</v>
      </c>
      <c r="L6" t="str">
        <f t="shared" si="0"/>
        <v>-</v>
      </c>
      <c r="M6" t="str">
        <f t="shared" si="0"/>
        <v>-</v>
      </c>
      <c r="N6" t="str">
        <f t="shared" si="0"/>
        <v>-</v>
      </c>
      <c r="O6" t="str">
        <f t="shared" si="0"/>
        <v>-</v>
      </c>
      <c r="P6" t="str">
        <f t="shared" si="0"/>
        <v>-</v>
      </c>
      <c r="Q6" t="str">
        <f t="shared" si="0"/>
        <v>-</v>
      </c>
    </row>
    <row r="7" spans="2:17" x14ac:dyDescent="0.3">
      <c r="B7" t="s">
        <v>0</v>
      </c>
      <c r="C7" s="3" t="s">
        <v>1</v>
      </c>
      <c r="D7" t="str">
        <f t="shared" si="0"/>
        <v>#</v>
      </c>
      <c r="E7" t="str">
        <f t="shared" si="0"/>
        <v>-</v>
      </c>
      <c r="F7" t="str">
        <f t="shared" si="0"/>
        <v>#</v>
      </c>
      <c r="G7" t="str">
        <f t="shared" si="0"/>
        <v>-</v>
      </c>
      <c r="H7" t="str">
        <f t="shared" si="0"/>
        <v>-</v>
      </c>
      <c r="I7" t="str">
        <f t="shared" si="0"/>
        <v>-</v>
      </c>
      <c r="J7" t="str">
        <f t="shared" si="0"/>
        <v>-</v>
      </c>
      <c r="K7" t="str">
        <f t="shared" si="0"/>
        <v>-</v>
      </c>
      <c r="L7" t="str">
        <f t="shared" si="0"/>
        <v>-</v>
      </c>
      <c r="M7" t="str">
        <f t="shared" si="0"/>
        <v>-</v>
      </c>
      <c r="N7" t="str">
        <f t="shared" si="0"/>
        <v>-</v>
      </c>
      <c r="O7" t="str">
        <f t="shared" si="0"/>
        <v>-</v>
      </c>
      <c r="P7" t="str">
        <f t="shared" si="0"/>
        <v>-</v>
      </c>
      <c r="Q7" t="str">
        <f t="shared" si="0"/>
        <v>-</v>
      </c>
    </row>
    <row r="8" spans="2:17" x14ac:dyDescent="0.3">
      <c r="B8" t="s">
        <v>0</v>
      </c>
      <c r="C8" t="str">
        <f t="shared" si="1"/>
        <v>#</v>
      </c>
      <c r="D8" t="str">
        <f t="shared" si="0"/>
        <v>-</v>
      </c>
      <c r="E8" t="str">
        <f t="shared" si="0"/>
        <v>#</v>
      </c>
      <c r="F8" t="str">
        <f t="shared" si="0"/>
        <v>-</v>
      </c>
      <c r="G8" t="str">
        <f t="shared" si="0"/>
        <v>#</v>
      </c>
      <c r="H8" t="str">
        <f t="shared" si="0"/>
        <v>-</v>
      </c>
      <c r="I8" t="str">
        <f t="shared" si="0"/>
        <v>-</v>
      </c>
      <c r="J8" t="str">
        <f t="shared" si="0"/>
        <v>-</v>
      </c>
      <c r="K8" t="str">
        <f t="shared" si="0"/>
        <v>-</v>
      </c>
      <c r="L8" t="str">
        <f t="shared" si="0"/>
        <v>-</v>
      </c>
      <c r="M8" t="str">
        <f t="shared" si="0"/>
        <v>-</v>
      </c>
      <c r="N8" t="str">
        <f t="shared" si="0"/>
        <v>-</v>
      </c>
      <c r="O8" t="str">
        <f t="shared" si="0"/>
        <v>-</v>
      </c>
      <c r="P8" t="str">
        <f t="shared" si="0"/>
        <v>-</v>
      </c>
      <c r="Q8" t="str">
        <f t="shared" si="0"/>
        <v>-</v>
      </c>
    </row>
    <row r="9" spans="2:17" x14ac:dyDescent="0.3">
      <c r="B9" t="s">
        <v>0</v>
      </c>
      <c r="C9" s="3" t="s">
        <v>1</v>
      </c>
      <c r="D9" t="str">
        <f t="shared" si="0"/>
        <v>#</v>
      </c>
      <c r="E9" t="str">
        <f t="shared" si="0"/>
        <v>-</v>
      </c>
      <c r="F9" t="str">
        <f t="shared" si="0"/>
        <v>#</v>
      </c>
      <c r="G9" t="str">
        <f t="shared" si="0"/>
        <v>-</v>
      </c>
      <c r="H9" t="str">
        <f t="shared" si="0"/>
        <v>#</v>
      </c>
      <c r="I9" t="str">
        <f t="shared" si="0"/>
        <v>-</v>
      </c>
      <c r="J9" t="str">
        <f t="shared" si="0"/>
        <v>-</v>
      </c>
      <c r="K9" t="str">
        <f t="shared" si="0"/>
        <v>-</v>
      </c>
      <c r="L9" t="str">
        <f t="shared" si="0"/>
        <v>-</v>
      </c>
      <c r="M9" t="str">
        <f t="shared" si="0"/>
        <v>-</v>
      </c>
      <c r="N9" t="str">
        <f t="shared" si="0"/>
        <v>-</v>
      </c>
      <c r="O9" t="str">
        <f t="shared" si="0"/>
        <v>-</v>
      </c>
      <c r="P9" t="str">
        <f t="shared" si="0"/>
        <v>-</v>
      </c>
      <c r="Q9" t="str">
        <f t="shared" si="0"/>
        <v>-</v>
      </c>
    </row>
    <row r="10" spans="2:17" x14ac:dyDescent="0.3">
      <c r="B10" t="s">
        <v>0</v>
      </c>
      <c r="C10" t="str">
        <f t="shared" si="1"/>
        <v>#</v>
      </c>
      <c r="D10" t="str">
        <f t="shared" si="0"/>
        <v>-</v>
      </c>
      <c r="E10" t="str">
        <f t="shared" si="0"/>
        <v>#</v>
      </c>
      <c r="F10" t="str">
        <f t="shared" si="0"/>
        <v>-</v>
      </c>
      <c r="G10" s="3" t="s">
        <v>1</v>
      </c>
      <c r="H10" t="str">
        <f t="shared" si="0"/>
        <v>-</v>
      </c>
      <c r="I10" t="str">
        <f t="shared" si="0"/>
        <v>#</v>
      </c>
      <c r="J10" t="str">
        <f t="shared" si="0"/>
        <v>-</v>
      </c>
      <c r="K10" t="str">
        <f t="shared" si="0"/>
        <v>-</v>
      </c>
      <c r="L10" t="str">
        <f t="shared" si="0"/>
        <v>-</v>
      </c>
      <c r="M10" t="str">
        <f t="shared" si="0"/>
        <v>-</v>
      </c>
      <c r="N10" t="str">
        <f t="shared" si="0"/>
        <v>-</v>
      </c>
      <c r="O10" t="str">
        <f t="shared" si="0"/>
        <v>-</v>
      </c>
      <c r="P10" t="str">
        <f t="shared" si="0"/>
        <v>-</v>
      </c>
      <c r="Q10" t="str">
        <f t="shared" si="0"/>
        <v>-</v>
      </c>
    </row>
    <row r="11" spans="2:17" x14ac:dyDescent="0.3">
      <c r="B11" t="s">
        <v>0</v>
      </c>
      <c r="C11" s="3" t="s">
        <v>1</v>
      </c>
      <c r="D11" t="str">
        <f t="shared" si="0"/>
        <v>#</v>
      </c>
      <c r="E11" t="str">
        <f t="shared" si="0"/>
        <v>-</v>
      </c>
      <c r="F11" t="str">
        <f t="shared" si="0"/>
        <v>#</v>
      </c>
      <c r="G11" t="str">
        <f t="shared" si="0"/>
        <v>-</v>
      </c>
      <c r="H11" t="str">
        <f t="shared" si="0"/>
        <v>-</v>
      </c>
      <c r="I11" t="str">
        <f t="shared" si="0"/>
        <v>-</v>
      </c>
      <c r="J11" t="str">
        <f t="shared" si="0"/>
        <v>#</v>
      </c>
      <c r="K11" t="str">
        <f t="shared" si="0"/>
        <v>-</v>
      </c>
      <c r="L11" t="str">
        <f t="shared" si="0"/>
        <v>-</v>
      </c>
      <c r="M11" t="str">
        <f t="shared" si="0"/>
        <v>-</v>
      </c>
      <c r="N11" t="str">
        <f t="shared" si="0"/>
        <v>-</v>
      </c>
      <c r="O11" t="str">
        <f t="shared" si="0"/>
        <v>-</v>
      </c>
      <c r="P11" t="str">
        <f t="shared" si="0"/>
        <v>-</v>
      </c>
      <c r="Q11" t="str">
        <f t="shared" si="0"/>
        <v>-</v>
      </c>
    </row>
    <row r="12" spans="2:17" x14ac:dyDescent="0.3">
      <c r="B12" t="s">
        <v>0</v>
      </c>
      <c r="C12" t="str">
        <f t="shared" si="1"/>
        <v>#</v>
      </c>
      <c r="D12" t="str">
        <f t="shared" si="0"/>
        <v>-</v>
      </c>
      <c r="E12" s="3" t="s">
        <v>1</v>
      </c>
      <c r="F12" t="str">
        <f t="shared" si="0"/>
        <v>-</v>
      </c>
      <c r="G12" t="str">
        <f t="shared" si="0"/>
        <v>#</v>
      </c>
      <c r="H12" t="str">
        <f t="shared" si="0"/>
        <v>-</v>
      </c>
      <c r="I12" t="str">
        <f t="shared" si="0"/>
        <v>-</v>
      </c>
      <c r="J12" t="str">
        <f t="shared" si="0"/>
        <v>-</v>
      </c>
      <c r="K12" t="str">
        <f t="shared" si="0"/>
        <v>#</v>
      </c>
      <c r="L12" t="str">
        <f t="shared" si="0"/>
        <v>-</v>
      </c>
      <c r="M12" t="str">
        <f t="shared" si="0"/>
        <v>-</v>
      </c>
      <c r="N12" t="str">
        <f t="shared" si="0"/>
        <v>-</v>
      </c>
      <c r="O12" t="str">
        <f t="shared" si="0"/>
        <v>-</v>
      </c>
      <c r="P12" t="str">
        <f t="shared" si="0"/>
        <v>-</v>
      </c>
      <c r="Q12" t="str">
        <f t="shared" si="0"/>
        <v>-</v>
      </c>
    </row>
    <row r="13" spans="2:17" x14ac:dyDescent="0.3">
      <c r="B13" t="s">
        <v>0</v>
      </c>
      <c r="C13" s="3" t="s">
        <v>1</v>
      </c>
      <c r="D13" t="str">
        <f t="shared" si="0"/>
        <v>#</v>
      </c>
      <c r="E13" t="str">
        <f t="shared" si="0"/>
        <v>-</v>
      </c>
      <c r="F13" t="str">
        <f t="shared" si="0"/>
        <v>-</v>
      </c>
      <c r="G13" t="str">
        <f t="shared" si="0"/>
        <v>-</v>
      </c>
      <c r="H13" t="str">
        <f t="shared" si="0"/>
        <v>#</v>
      </c>
      <c r="I13" t="str">
        <f t="shared" si="0"/>
        <v>-</v>
      </c>
      <c r="J13" t="str">
        <f t="shared" si="0"/>
        <v>-</v>
      </c>
      <c r="K13" t="str">
        <f t="shared" si="0"/>
        <v>-</v>
      </c>
      <c r="L13" t="str">
        <f t="shared" si="0"/>
        <v>#</v>
      </c>
      <c r="M13" t="str">
        <f t="shared" si="0"/>
        <v>-</v>
      </c>
      <c r="N13" t="str">
        <f t="shared" si="0"/>
        <v>-</v>
      </c>
      <c r="O13" t="str">
        <f t="shared" si="0"/>
        <v>-</v>
      </c>
      <c r="P13" t="str">
        <f t="shared" si="0"/>
        <v>-</v>
      </c>
      <c r="Q13" t="str">
        <f t="shared" si="0"/>
        <v>-</v>
      </c>
    </row>
    <row r="14" spans="2:17" x14ac:dyDescent="0.3">
      <c r="B14" t="s">
        <v>0</v>
      </c>
      <c r="C14" t="str">
        <f t="shared" si="1"/>
        <v>#</v>
      </c>
      <c r="D14" t="str">
        <f t="shared" si="0"/>
        <v>-</v>
      </c>
      <c r="E14" t="str">
        <f t="shared" si="0"/>
        <v>#</v>
      </c>
      <c r="F14" t="str">
        <f t="shared" si="0"/>
        <v>-</v>
      </c>
      <c r="G14" t="str">
        <f t="shared" si="0"/>
        <v>-</v>
      </c>
      <c r="H14" t="str">
        <f t="shared" si="0"/>
        <v>-</v>
      </c>
      <c r="I14" t="str">
        <f t="shared" si="0"/>
        <v>#</v>
      </c>
      <c r="J14" t="str">
        <f t="shared" si="0"/>
        <v>-</v>
      </c>
      <c r="K14" t="str">
        <f t="shared" si="0"/>
        <v>-</v>
      </c>
      <c r="L14" t="str">
        <f t="shared" si="0"/>
        <v>-</v>
      </c>
      <c r="M14" t="str">
        <f t="shared" si="0"/>
        <v>#</v>
      </c>
      <c r="N14" t="str">
        <f t="shared" si="0"/>
        <v>-</v>
      </c>
      <c r="O14" t="str">
        <f t="shared" si="0"/>
        <v>-</v>
      </c>
      <c r="P14" t="str">
        <f t="shared" si="0"/>
        <v>-</v>
      </c>
      <c r="Q14" t="str">
        <f t="shared" si="0"/>
        <v>-</v>
      </c>
    </row>
    <row r="15" spans="2:17" x14ac:dyDescent="0.3">
      <c r="B15" t="s">
        <v>0</v>
      </c>
      <c r="C15" s="3" t="s">
        <v>1</v>
      </c>
      <c r="D15" t="str">
        <f t="shared" si="0"/>
        <v>#</v>
      </c>
      <c r="E15" t="str">
        <f t="shared" si="0"/>
        <v>-</v>
      </c>
      <c r="F15" t="str">
        <f t="shared" si="0"/>
        <v>#</v>
      </c>
      <c r="G15" t="str">
        <f t="shared" si="0"/>
        <v>-</v>
      </c>
      <c r="H15" t="str">
        <f t="shared" si="0"/>
        <v>-</v>
      </c>
      <c r="I15" t="str">
        <f t="shared" si="0"/>
        <v>-</v>
      </c>
      <c r="J15" t="str">
        <f t="shared" si="0"/>
        <v>#</v>
      </c>
      <c r="K15" t="str">
        <f t="shared" si="0"/>
        <v>-</v>
      </c>
      <c r="L15" t="str">
        <f t="shared" si="0"/>
        <v>-</v>
      </c>
      <c r="M15" t="str">
        <f t="shared" si="0"/>
        <v>-</v>
      </c>
      <c r="N15" t="str">
        <f t="shared" si="0"/>
        <v>#</v>
      </c>
      <c r="O15" t="str">
        <f t="shared" si="0"/>
        <v>-</v>
      </c>
      <c r="P15" t="str">
        <f t="shared" si="0"/>
        <v>-</v>
      </c>
      <c r="Q15" t="str">
        <f t="shared" si="0"/>
        <v>-</v>
      </c>
    </row>
    <row r="16" spans="2:17" x14ac:dyDescent="0.3">
      <c r="B16" t="s">
        <v>0</v>
      </c>
      <c r="C16" t="str">
        <f t="shared" si="1"/>
        <v>#</v>
      </c>
      <c r="D16" t="str">
        <f t="shared" si="0"/>
        <v>-</v>
      </c>
      <c r="E16" s="3" t="s">
        <v>1</v>
      </c>
      <c r="F16" t="str">
        <f t="shared" si="0"/>
        <v>-</v>
      </c>
      <c r="G16" t="str">
        <f t="shared" si="0"/>
        <v>#</v>
      </c>
      <c r="H16" t="str">
        <f t="shared" si="0"/>
        <v>-</v>
      </c>
      <c r="I16" t="str">
        <f t="shared" si="0"/>
        <v>-</v>
      </c>
      <c r="J16" t="str">
        <f t="shared" si="0"/>
        <v>-</v>
      </c>
      <c r="K16" t="str">
        <f t="shared" si="0"/>
        <v>#</v>
      </c>
      <c r="L16" t="str">
        <f t="shared" si="0"/>
        <v>-</v>
      </c>
      <c r="M16" t="str">
        <f t="shared" si="0"/>
        <v>-</v>
      </c>
      <c r="N16" t="str">
        <f t="shared" si="0"/>
        <v>-</v>
      </c>
      <c r="O16" t="str">
        <f t="shared" si="0"/>
        <v>#</v>
      </c>
      <c r="P16" t="str">
        <f t="shared" si="0"/>
        <v>-</v>
      </c>
      <c r="Q16" t="str">
        <f t="shared" si="0"/>
        <v>-</v>
      </c>
    </row>
    <row r="17" spans="1:46" x14ac:dyDescent="0.3">
      <c r="B17" t="s">
        <v>0</v>
      </c>
      <c r="C17" s="3" t="s">
        <v>1</v>
      </c>
      <c r="D17" t="str">
        <f t="shared" si="0"/>
        <v>#</v>
      </c>
      <c r="E17" t="str">
        <f t="shared" si="0"/>
        <v>-</v>
      </c>
      <c r="F17" t="str">
        <f t="shared" si="0"/>
        <v>-</v>
      </c>
      <c r="G17" t="str">
        <f t="shared" si="0"/>
        <v>-</v>
      </c>
      <c r="H17" t="str">
        <f t="shared" si="0"/>
        <v>#</v>
      </c>
      <c r="I17" t="str">
        <f t="shared" si="0"/>
        <v>-</v>
      </c>
      <c r="J17" t="str">
        <f t="shared" si="0"/>
        <v>-</v>
      </c>
      <c r="K17" t="str">
        <f t="shared" si="0"/>
        <v>-</v>
      </c>
      <c r="L17" t="str">
        <f t="shared" si="0"/>
        <v>#</v>
      </c>
      <c r="M17" t="str">
        <f t="shared" si="0"/>
        <v>-</v>
      </c>
      <c r="N17" t="str">
        <f t="shared" si="0"/>
        <v>-</v>
      </c>
      <c r="O17" t="str">
        <f t="shared" si="0"/>
        <v>-</v>
      </c>
      <c r="P17" t="str">
        <f t="shared" si="0"/>
        <v>#</v>
      </c>
      <c r="Q17" t="str">
        <f t="shared" si="0"/>
        <v>-</v>
      </c>
    </row>
    <row r="18" spans="1:46" x14ac:dyDescent="0.3">
      <c r="B18" t="s">
        <v>0</v>
      </c>
      <c r="C18" t="str">
        <f t="shared" si="1"/>
        <v>#</v>
      </c>
      <c r="D18" t="str">
        <f t="shared" si="0"/>
        <v>-</v>
      </c>
      <c r="E18" t="str">
        <f t="shared" si="0"/>
        <v>#</v>
      </c>
      <c r="F18" t="str">
        <f t="shared" si="0"/>
        <v>-</v>
      </c>
      <c r="G18" t="str">
        <f t="shared" si="0"/>
        <v>-</v>
      </c>
      <c r="H18" t="str">
        <f t="shared" si="0"/>
        <v>-</v>
      </c>
      <c r="I18" t="str">
        <f t="shared" si="0"/>
        <v>#</v>
      </c>
      <c r="J18" t="str">
        <f t="shared" si="0"/>
        <v>-</v>
      </c>
      <c r="K18" t="str">
        <f t="shared" si="0"/>
        <v>-</v>
      </c>
      <c r="L18" t="str">
        <f t="shared" si="0"/>
        <v>-</v>
      </c>
      <c r="M18" t="str">
        <f t="shared" si="0"/>
        <v>#</v>
      </c>
      <c r="N18" t="str">
        <f t="shared" si="0"/>
        <v>-</v>
      </c>
      <c r="O18" t="str">
        <f t="shared" si="0"/>
        <v>-</v>
      </c>
      <c r="P18" t="str">
        <f t="shared" si="0"/>
        <v>-</v>
      </c>
      <c r="Q18" t="str">
        <f t="shared" si="0"/>
        <v>#</v>
      </c>
    </row>
    <row r="19" spans="1:46" x14ac:dyDescent="0.3">
      <c r="B19" t="s">
        <v>0</v>
      </c>
      <c r="C19" s="3" t="s">
        <v>1</v>
      </c>
      <c r="D19" t="str">
        <f t="shared" si="0"/>
        <v>#</v>
      </c>
      <c r="E19" t="str">
        <f t="shared" si="0"/>
        <v>-</v>
      </c>
      <c r="F19" t="str">
        <f t="shared" si="0"/>
        <v>#</v>
      </c>
      <c r="G19" t="str">
        <f t="shared" si="0"/>
        <v>-</v>
      </c>
      <c r="H19" t="str">
        <f t="shared" si="0"/>
        <v>-</v>
      </c>
      <c r="I19" t="str">
        <f t="shared" si="0"/>
        <v>-</v>
      </c>
      <c r="J19" t="str">
        <f t="shared" si="0"/>
        <v>#</v>
      </c>
      <c r="K19" t="str">
        <f t="shared" si="0"/>
        <v>-</v>
      </c>
      <c r="L19" t="str">
        <f t="shared" si="0"/>
        <v>-</v>
      </c>
      <c r="M19" t="str">
        <f t="shared" si="0"/>
        <v>-</v>
      </c>
      <c r="N19" t="str">
        <f t="shared" si="0"/>
        <v>#</v>
      </c>
      <c r="O19" t="str">
        <f t="shared" si="0"/>
        <v>-</v>
      </c>
      <c r="P19" t="str">
        <f t="shared" si="0"/>
        <v>-</v>
      </c>
      <c r="Q19" t="str">
        <f t="shared" si="0"/>
        <v>-</v>
      </c>
    </row>
    <row r="20" spans="1:46" x14ac:dyDescent="0.3">
      <c r="B20" t="s">
        <v>0</v>
      </c>
      <c r="C20" t="str">
        <f t="shared" si="1"/>
        <v>#</v>
      </c>
      <c r="D20" t="str">
        <f t="shared" si="1"/>
        <v>-</v>
      </c>
      <c r="E20" s="3" t="s">
        <v>1</v>
      </c>
      <c r="F20" t="str">
        <f t="shared" si="1"/>
        <v>-</v>
      </c>
      <c r="G20" t="str">
        <f t="shared" si="1"/>
        <v>#</v>
      </c>
      <c r="H20" t="str">
        <f t="shared" si="1"/>
        <v>-</v>
      </c>
      <c r="I20" t="str">
        <f t="shared" si="1"/>
        <v>-</v>
      </c>
      <c r="J20" t="str">
        <f t="shared" si="1"/>
        <v>-</v>
      </c>
      <c r="K20" t="str">
        <f t="shared" si="1"/>
        <v>#</v>
      </c>
      <c r="L20" t="str">
        <f t="shared" si="1"/>
        <v>-</v>
      </c>
      <c r="M20" t="str">
        <f t="shared" si="1"/>
        <v>-</v>
      </c>
      <c r="N20" t="str">
        <f t="shared" si="1"/>
        <v>-</v>
      </c>
      <c r="O20" t="str">
        <f t="shared" si="1"/>
        <v>#</v>
      </c>
      <c r="P20" t="str">
        <f t="shared" si="1"/>
        <v>-</v>
      </c>
      <c r="Q20" t="str">
        <f t="shared" si="1"/>
        <v>-</v>
      </c>
    </row>
    <row r="21" spans="1:46" x14ac:dyDescent="0.3">
      <c r="B21" t="s">
        <v>0</v>
      </c>
      <c r="C21" s="3" t="s">
        <v>1</v>
      </c>
      <c r="D21" t="str">
        <f t="shared" si="1"/>
        <v>#</v>
      </c>
      <c r="E21" t="str">
        <f t="shared" si="1"/>
        <v>-</v>
      </c>
      <c r="F21" t="str">
        <f t="shared" si="1"/>
        <v>-</v>
      </c>
      <c r="G21" t="str">
        <f t="shared" si="1"/>
        <v>-</v>
      </c>
      <c r="H21" t="str">
        <f t="shared" si="1"/>
        <v>#</v>
      </c>
      <c r="I21" t="str">
        <f t="shared" si="1"/>
        <v>-</v>
      </c>
      <c r="J21" t="str">
        <f t="shared" si="1"/>
        <v>-</v>
      </c>
      <c r="K21" t="str">
        <f t="shared" si="1"/>
        <v>-</v>
      </c>
      <c r="L21" t="str">
        <f t="shared" si="1"/>
        <v>#</v>
      </c>
      <c r="M21" t="str">
        <f t="shared" si="1"/>
        <v>-</v>
      </c>
      <c r="N21" t="str">
        <f t="shared" si="1"/>
        <v>-</v>
      </c>
      <c r="O21" t="str">
        <f t="shared" si="1"/>
        <v>-</v>
      </c>
      <c r="P21" t="str">
        <f t="shared" si="1"/>
        <v>#</v>
      </c>
      <c r="Q21" t="str">
        <f t="shared" si="1"/>
        <v>-</v>
      </c>
    </row>
    <row r="22" spans="1:46" x14ac:dyDescent="0.3">
      <c r="B22" t="s">
        <v>0</v>
      </c>
      <c r="C22" t="str">
        <f t="shared" si="1"/>
        <v>#</v>
      </c>
      <c r="D22" t="str">
        <f t="shared" si="1"/>
        <v>-</v>
      </c>
      <c r="E22" t="str">
        <f t="shared" si="1"/>
        <v>#</v>
      </c>
      <c r="F22" t="str">
        <f t="shared" si="1"/>
        <v>-</v>
      </c>
      <c r="G22" t="str">
        <f t="shared" si="1"/>
        <v>-</v>
      </c>
      <c r="H22" t="str">
        <f t="shared" si="1"/>
        <v>-</v>
      </c>
      <c r="I22" t="str">
        <f t="shared" si="1"/>
        <v>#</v>
      </c>
      <c r="J22" t="str">
        <f t="shared" si="1"/>
        <v>-</v>
      </c>
      <c r="K22" t="str">
        <f t="shared" si="1"/>
        <v>-</v>
      </c>
      <c r="L22" t="str">
        <f t="shared" si="1"/>
        <v>-</v>
      </c>
      <c r="M22" t="str">
        <f t="shared" si="1"/>
        <v>#</v>
      </c>
      <c r="N22" t="str">
        <f t="shared" si="1"/>
        <v>-</v>
      </c>
      <c r="O22" t="str">
        <f t="shared" si="1"/>
        <v>-</v>
      </c>
      <c r="P22" t="str">
        <f t="shared" si="1"/>
        <v>-</v>
      </c>
      <c r="Q22" t="str">
        <f t="shared" si="1"/>
        <v>#</v>
      </c>
    </row>
    <row r="23" spans="1:46" x14ac:dyDescent="0.3">
      <c r="B23" t="s">
        <v>0</v>
      </c>
      <c r="C23" s="3" t="s">
        <v>1</v>
      </c>
      <c r="D23" t="str">
        <f t="shared" si="1"/>
        <v>#</v>
      </c>
      <c r="E23" t="str">
        <f t="shared" si="1"/>
        <v>-</v>
      </c>
      <c r="F23" t="str">
        <f t="shared" si="1"/>
        <v>#</v>
      </c>
      <c r="G23" t="str">
        <f t="shared" si="1"/>
        <v>-</v>
      </c>
      <c r="H23" t="str">
        <f t="shared" si="1"/>
        <v>-</v>
      </c>
      <c r="I23" t="str">
        <f t="shared" si="1"/>
        <v>-</v>
      </c>
      <c r="J23" t="str">
        <f t="shared" si="1"/>
        <v>#</v>
      </c>
      <c r="K23" t="str">
        <f t="shared" si="1"/>
        <v>-</v>
      </c>
      <c r="L23" t="str">
        <f t="shared" si="1"/>
        <v>-</v>
      </c>
      <c r="M23" t="str">
        <f t="shared" si="1"/>
        <v>-</v>
      </c>
      <c r="N23" t="str">
        <f t="shared" si="1"/>
        <v>#</v>
      </c>
      <c r="O23" t="str">
        <f t="shared" si="1"/>
        <v>-</v>
      </c>
      <c r="P23" t="str">
        <f t="shared" si="1"/>
        <v>-</v>
      </c>
      <c r="Q23" t="str">
        <f t="shared" si="1"/>
        <v>-</v>
      </c>
    </row>
    <row r="24" spans="1:46" x14ac:dyDescent="0.3">
      <c r="B24" t="s">
        <v>0</v>
      </c>
      <c r="C24" t="str">
        <f t="shared" si="1"/>
        <v>#</v>
      </c>
      <c r="D24" t="str">
        <f t="shared" si="1"/>
        <v>-</v>
      </c>
      <c r="E24" t="str">
        <f t="shared" si="1"/>
        <v>#</v>
      </c>
      <c r="F24" t="str">
        <f t="shared" si="1"/>
        <v>-</v>
      </c>
      <c r="G24" t="str">
        <f t="shared" si="1"/>
        <v>#</v>
      </c>
      <c r="H24" t="str">
        <f t="shared" si="1"/>
        <v>-</v>
      </c>
      <c r="I24" t="str">
        <f t="shared" si="1"/>
        <v>-</v>
      </c>
      <c r="J24" t="str">
        <f t="shared" si="1"/>
        <v>-</v>
      </c>
      <c r="K24" t="str">
        <f t="shared" si="1"/>
        <v>#</v>
      </c>
      <c r="L24" t="str">
        <f t="shared" si="1"/>
        <v>-</v>
      </c>
      <c r="M24" t="str">
        <f t="shared" si="1"/>
        <v>-</v>
      </c>
      <c r="N24" t="str">
        <f t="shared" si="1"/>
        <v>-</v>
      </c>
      <c r="O24" t="str">
        <f t="shared" si="1"/>
        <v>#</v>
      </c>
      <c r="P24" t="str">
        <f t="shared" si="1"/>
        <v>-</v>
      </c>
      <c r="Q24" t="str">
        <f t="shared" si="1"/>
        <v>-</v>
      </c>
    </row>
    <row r="26" spans="1:46" x14ac:dyDescent="0.3">
      <c r="B26">
        <v>1</v>
      </c>
      <c r="C26">
        <v>2</v>
      </c>
      <c r="D26">
        <v>4</v>
      </c>
      <c r="E26">
        <v>8</v>
      </c>
    </row>
    <row r="29" spans="1:46" x14ac:dyDescent="0.3">
      <c r="B29" t="s">
        <v>2</v>
      </c>
      <c r="C29">
        <v>2</v>
      </c>
      <c r="D29">
        <v>4</v>
      </c>
      <c r="E29">
        <v>8</v>
      </c>
      <c r="F29">
        <v>1</v>
      </c>
    </row>
    <row r="30" spans="1:46" x14ac:dyDescent="0.3">
      <c r="B30" t="s">
        <v>4</v>
      </c>
      <c r="G30" t="s">
        <v>0</v>
      </c>
      <c r="I30" t="s">
        <v>0</v>
      </c>
      <c r="M30" t="s">
        <v>0</v>
      </c>
      <c r="U30" t="s">
        <v>0</v>
      </c>
    </row>
    <row r="31" spans="1:46" x14ac:dyDescent="0.3">
      <c r="A31" t="s">
        <v>3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G31" s="2">
        <v>1</v>
      </c>
      <c r="H31" s="2">
        <v>2</v>
      </c>
      <c r="I31" s="2">
        <v>3</v>
      </c>
      <c r="J31" s="2">
        <v>4</v>
      </c>
      <c r="K31" s="2">
        <v>5</v>
      </c>
      <c r="L31" s="2">
        <v>6</v>
      </c>
      <c r="M31" s="2">
        <v>7</v>
      </c>
      <c r="N31" s="2">
        <v>8</v>
      </c>
      <c r="O31" s="2">
        <v>9</v>
      </c>
      <c r="P31" s="2">
        <v>10</v>
      </c>
      <c r="Q31" s="2">
        <v>11</v>
      </c>
      <c r="R31" s="2">
        <v>12</v>
      </c>
      <c r="S31" s="2">
        <v>13</v>
      </c>
      <c r="T31" s="2">
        <v>14</v>
      </c>
      <c r="U31" s="2">
        <v>15</v>
      </c>
      <c r="V31" s="2">
        <v>16</v>
      </c>
      <c r="X31">
        <f>G31</f>
        <v>1</v>
      </c>
      <c r="Y31">
        <f t="shared" ref="Y31:AN31" si="2">H31</f>
        <v>2</v>
      </c>
      <c r="Z31">
        <f t="shared" si="2"/>
        <v>3</v>
      </c>
      <c r="AA31">
        <f t="shared" si="2"/>
        <v>4</v>
      </c>
      <c r="AB31">
        <f t="shared" si="2"/>
        <v>5</v>
      </c>
      <c r="AC31">
        <f t="shared" si="2"/>
        <v>6</v>
      </c>
      <c r="AD31">
        <f t="shared" si="2"/>
        <v>7</v>
      </c>
      <c r="AE31">
        <f t="shared" si="2"/>
        <v>8</v>
      </c>
      <c r="AF31">
        <f t="shared" si="2"/>
        <v>9</v>
      </c>
      <c r="AG31">
        <f t="shared" si="2"/>
        <v>10</v>
      </c>
      <c r="AH31">
        <f t="shared" si="2"/>
        <v>11</v>
      </c>
      <c r="AI31">
        <f t="shared" si="2"/>
        <v>12</v>
      </c>
      <c r="AJ31">
        <f t="shared" si="2"/>
        <v>13</v>
      </c>
      <c r="AK31">
        <f t="shared" si="2"/>
        <v>14</v>
      </c>
      <c r="AL31">
        <f t="shared" si="2"/>
        <v>15</v>
      </c>
      <c r="AM31">
        <f t="shared" si="2"/>
        <v>16</v>
      </c>
      <c r="AN31">
        <f t="shared" si="2"/>
        <v>0</v>
      </c>
      <c r="AP31">
        <v>1</v>
      </c>
      <c r="AQ31">
        <v>2</v>
      </c>
      <c r="AR31">
        <v>3</v>
      </c>
      <c r="AS31">
        <v>4</v>
      </c>
      <c r="AT31">
        <v>5</v>
      </c>
    </row>
    <row r="32" spans="1:46" x14ac:dyDescent="0.3">
      <c r="B32">
        <f>AP32</f>
        <v>2</v>
      </c>
      <c r="C32" t="e">
        <f>AQ32-AP32</f>
        <v>#N/A</v>
      </c>
      <c r="D32" t="e">
        <f t="shared" ref="D32:F47" si="3">AR32-AQ32</f>
        <v>#N/A</v>
      </c>
      <c r="E32" t="e">
        <f t="shared" si="3"/>
        <v>#N/A</v>
      </c>
      <c r="F32" t="e">
        <f t="shared" si="3"/>
        <v>#N/A</v>
      </c>
      <c r="G32">
        <f t="shared" ref="G32:V47" si="4">IF($A32=G$31,1,H33)</f>
        <v>0</v>
      </c>
      <c r="H32">
        <f t="shared" si="4"/>
        <v>1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X32">
        <f>SUM($G32:G32)</f>
        <v>0</v>
      </c>
      <c r="Y32">
        <f>SUM($G32:H32)</f>
        <v>1</v>
      </c>
      <c r="Z32">
        <f>SUM($G32:I32)</f>
        <v>1</v>
      </c>
      <c r="AA32">
        <f>SUM($G32:J32)</f>
        <v>1</v>
      </c>
      <c r="AB32">
        <f>SUM($G32:K32)</f>
        <v>1</v>
      </c>
      <c r="AC32">
        <f>SUM($G32:L32)</f>
        <v>1</v>
      </c>
      <c r="AD32">
        <f>SUM($G32:M32)</f>
        <v>1</v>
      </c>
      <c r="AE32">
        <f>SUM($G32:N32)</f>
        <v>1</v>
      </c>
      <c r="AF32">
        <f>SUM($G32:O32)</f>
        <v>1</v>
      </c>
      <c r="AG32">
        <f>SUM($G32:P32)</f>
        <v>1</v>
      </c>
      <c r="AH32">
        <f>SUM($G32:Q32)</f>
        <v>1</v>
      </c>
      <c r="AI32">
        <f>SUM($G32:R32)</f>
        <v>1</v>
      </c>
      <c r="AJ32">
        <f>SUM($G32:S32)</f>
        <v>1</v>
      </c>
      <c r="AK32">
        <f>SUM($G32:T32)</f>
        <v>1</v>
      </c>
      <c r="AL32">
        <f>SUM($G32:U32)</f>
        <v>1</v>
      </c>
      <c r="AM32">
        <f>SUM($G32:V32)</f>
        <v>1</v>
      </c>
      <c r="AP32">
        <f t="shared" ref="AP32:AT41" si="5">INDEX($X$31:$AM$31,MATCH(AP$31,$X32:$AM32,0))</f>
        <v>2</v>
      </c>
      <c r="AQ32" t="e">
        <f t="shared" si="5"/>
        <v>#N/A</v>
      </c>
      <c r="AR32" t="e">
        <f t="shared" si="5"/>
        <v>#N/A</v>
      </c>
      <c r="AS32" t="e">
        <f t="shared" si="5"/>
        <v>#N/A</v>
      </c>
      <c r="AT32" t="e">
        <f t="shared" si="5"/>
        <v>#N/A</v>
      </c>
    </row>
    <row r="33" spans="1:46" x14ac:dyDescent="0.3">
      <c r="B33">
        <f t="shared" ref="B33:B57" si="6">AP33</f>
        <v>3</v>
      </c>
      <c r="C33" t="e">
        <f t="shared" ref="C33:F57" si="7">AQ33-AP33</f>
        <v>#N/A</v>
      </c>
      <c r="D33" t="e">
        <f t="shared" si="3"/>
        <v>#N/A</v>
      </c>
      <c r="E33" t="e">
        <f t="shared" si="3"/>
        <v>#N/A</v>
      </c>
      <c r="F33" t="e">
        <f t="shared" si="3"/>
        <v>#N/A</v>
      </c>
      <c r="G33">
        <f t="shared" si="4"/>
        <v>0</v>
      </c>
      <c r="H33">
        <f>IF($A33=H$31,1,I34)</f>
        <v>0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ref="V33:V47" si="8">IF($A33=V$31,1,W34)</f>
        <v>0</v>
      </c>
      <c r="X33">
        <f>SUM($G33:G33)</f>
        <v>0</v>
      </c>
      <c r="Y33">
        <f>SUM($G33:H33)</f>
        <v>0</v>
      </c>
      <c r="Z33">
        <f>SUM($G33:I33)</f>
        <v>1</v>
      </c>
      <c r="AA33">
        <f>SUM($G33:J33)</f>
        <v>1</v>
      </c>
      <c r="AB33">
        <f>SUM($G33:K33)</f>
        <v>1</v>
      </c>
      <c r="AC33">
        <f>SUM($G33:L33)</f>
        <v>1</v>
      </c>
      <c r="AD33">
        <f>SUM($G33:M33)</f>
        <v>1</v>
      </c>
      <c r="AE33">
        <f>SUM($G33:N33)</f>
        <v>1</v>
      </c>
      <c r="AF33">
        <f>SUM($G33:O33)</f>
        <v>1</v>
      </c>
      <c r="AG33">
        <f>SUM($G33:P33)</f>
        <v>1</v>
      </c>
      <c r="AH33">
        <f>SUM($G33:Q33)</f>
        <v>1</v>
      </c>
      <c r="AI33">
        <f>SUM($G33:R33)</f>
        <v>1</v>
      </c>
      <c r="AJ33">
        <f>SUM($G33:S33)</f>
        <v>1</v>
      </c>
      <c r="AK33">
        <f>SUM($G33:T33)</f>
        <v>1</v>
      </c>
      <c r="AL33">
        <f>SUM($G33:U33)</f>
        <v>1</v>
      </c>
      <c r="AM33">
        <f>SUM($G33:V33)</f>
        <v>1</v>
      </c>
      <c r="AP33">
        <f t="shared" si="5"/>
        <v>3</v>
      </c>
      <c r="AQ33" t="e">
        <f t="shared" si="5"/>
        <v>#N/A</v>
      </c>
      <c r="AR33" t="e">
        <f t="shared" si="5"/>
        <v>#N/A</v>
      </c>
      <c r="AS33" t="e">
        <f t="shared" si="5"/>
        <v>#N/A</v>
      </c>
      <c r="AT33" t="e">
        <f t="shared" si="5"/>
        <v>#N/A</v>
      </c>
    </row>
    <row r="34" spans="1:46" x14ac:dyDescent="0.3">
      <c r="B34">
        <f t="shared" si="6"/>
        <v>4</v>
      </c>
      <c r="C34" t="e">
        <f t="shared" si="7"/>
        <v>#N/A</v>
      </c>
      <c r="D34" t="e">
        <f t="shared" si="3"/>
        <v>#N/A</v>
      </c>
      <c r="E34" t="e">
        <f t="shared" si="3"/>
        <v>#N/A</v>
      </c>
      <c r="F34" t="e">
        <f t="shared" si="3"/>
        <v>#N/A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1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8"/>
        <v>0</v>
      </c>
      <c r="X34">
        <f>SUM($G34:G34)</f>
        <v>0</v>
      </c>
      <c r="Y34">
        <f>SUM($G34:H34)</f>
        <v>0</v>
      </c>
      <c r="Z34">
        <f>SUM($G34:I34)</f>
        <v>0</v>
      </c>
      <c r="AA34">
        <f>SUM($G34:J34)</f>
        <v>1</v>
      </c>
      <c r="AB34">
        <f>SUM($G34:K34)</f>
        <v>1</v>
      </c>
      <c r="AC34">
        <f>SUM($G34:L34)</f>
        <v>1</v>
      </c>
      <c r="AD34">
        <f>SUM($G34:M34)</f>
        <v>1</v>
      </c>
      <c r="AE34">
        <f>SUM($G34:N34)</f>
        <v>1</v>
      </c>
      <c r="AF34">
        <f>SUM($G34:O34)</f>
        <v>1</v>
      </c>
      <c r="AG34">
        <f>SUM($G34:P34)</f>
        <v>1</v>
      </c>
      <c r="AH34">
        <f>SUM($G34:Q34)</f>
        <v>1</v>
      </c>
      <c r="AI34">
        <f>SUM($G34:R34)</f>
        <v>1</v>
      </c>
      <c r="AJ34">
        <f>SUM($G34:S34)</f>
        <v>1</v>
      </c>
      <c r="AK34">
        <f>SUM($G34:T34)</f>
        <v>1</v>
      </c>
      <c r="AL34">
        <f>SUM($G34:U34)</f>
        <v>1</v>
      </c>
      <c r="AM34">
        <f>SUM($G34:V34)</f>
        <v>1</v>
      </c>
      <c r="AP34">
        <f t="shared" si="5"/>
        <v>4</v>
      </c>
      <c r="AQ34" t="e">
        <f t="shared" si="5"/>
        <v>#N/A</v>
      </c>
      <c r="AR34" t="e">
        <f t="shared" si="5"/>
        <v>#N/A</v>
      </c>
      <c r="AS34" t="e">
        <f t="shared" si="5"/>
        <v>#N/A</v>
      </c>
      <c r="AT34" t="e">
        <f t="shared" si="5"/>
        <v>#N/A</v>
      </c>
    </row>
    <row r="35" spans="1:46" x14ac:dyDescent="0.3">
      <c r="B35">
        <f t="shared" si="6"/>
        <v>1</v>
      </c>
      <c r="C35">
        <f t="shared" si="7"/>
        <v>4</v>
      </c>
      <c r="D35" t="e">
        <f t="shared" si="3"/>
        <v>#N/A</v>
      </c>
      <c r="E35" t="e">
        <f t="shared" si="3"/>
        <v>#N/A</v>
      </c>
      <c r="F35" t="e">
        <f t="shared" si="3"/>
        <v>#N/A</v>
      </c>
      <c r="G35">
        <f t="shared" si="4"/>
        <v>1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0</v>
      </c>
      <c r="U35">
        <f t="shared" si="4"/>
        <v>0</v>
      </c>
      <c r="V35">
        <f t="shared" si="8"/>
        <v>0</v>
      </c>
      <c r="X35">
        <f>SUM($G35:G35)</f>
        <v>1</v>
      </c>
      <c r="Y35">
        <f>SUM($G35:H35)</f>
        <v>1</v>
      </c>
      <c r="Z35">
        <f>SUM($G35:I35)</f>
        <v>1</v>
      </c>
      <c r="AA35">
        <f>SUM($G35:J35)</f>
        <v>1</v>
      </c>
      <c r="AB35">
        <f>SUM($G35:K35)</f>
        <v>2</v>
      </c>
      <c r="AC35">
        <f>SUM($G35:L35)</f>
        <v>2</v>
      </c>
      <c r="AD35">
        <f>SUM($G35:M35)</f>
        <v>2</v>
      </c>
      <c r="AE35">
        <f>SUM($G35:N35)</f>
        <v>2</v>
      </c>
      <c r="AF35">
        <f>SUM($G35:O35)</f>
        <v>2</v>
      </c>
      <c r="AG35">
        <f>SUM($G35:P35)</f>
        <v>2</v>
      </c>
      <c r="AH35">
        <f>SUM($G35:Q35)</f>
        <v>2</v>
      </c>
      <c r="AI35">
        <f>SUM($G35:R35)</f>
        <v>2</v>
      </c>
      <c r="AJ35">
        <f>SUM($G35:S35)</f>
        <v>2</v>
      </c>
      <c r="AK35">
        <f>SUM($G35:T35)</f>
        <v>2</v>
      </c>
      <c r="AL35">
        <f>SUM($G35:U35)</f>
        <v>2</v>
      </c>
      <c r="AM35">
        <f>SUM($G35:V35)</f>
        <v>2</v>
      </c>
      <c r="AP35">
        <f t="shared" si="5"/>
        <v>1</v>
      </c>
      <c r="AQ35">
        <f t="shared" si="5"/>
        <v>5</v>
      </c>
      <c r="AR35" t="e">
        <f t="shared" si="5"/>
        <v>#N/A</v>
      </c>
      <c r="AS35" t="e">
        <f t="shared" si="5"/>
        <v>#N/A</v>
      </c>
      <c r="AT35" t="e">
        <f t="shared" si="5"/>
        <v>#N/A</v>
      </c>
    </row>
    <row r="36" spans="1:46" x14ac:dyDescent="0.3">
      <c r="B36">
        <f t="shared" si="6"/>
        <v>2</v>
      </c>
      <c r="C36">
        <f t="shared" si="7"/>
        <v>4</v>
      </c>
      <c r="D36" t="e">
        <f t="shared" si="3"/>
        <v>#N/A</v>
      </c>
      <c r="E36" t="e">
        <f t="shared" si="3"/>
        <v>#N/A</v>
      </c>
      <c r="F36" t="e">
        <f t="shared" si="3"/>
        <v>#N/A</v>
      </c>
      <c r="G36">
        <f t="shared" si="4"/>
        <v>0</v>
      </c>
      <c r="H36">
        <f t="shared" si="4"/>
        <v>1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1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0</v>
      </c>
      <c r="V36">
        <f t="shared" si="8"/>
        <v>0</v>
      </c>
      <c r="X36">
        <f>SUM($G36:G36)</f>
        <v>0</v>
      </c>
      <c r="Y36">
        <f>SUM($G36:H36)</f>
        <v>1</v>
      </c>
      <c r="Z36">
        <f>SUM($G36:I36)</f>
        <v>1</v>
      </c>
      <c r="AA36">
        <f>SUM($G36:J36)</f>
        <v>1</v>
      </c>
      <c r="AB36">
        <f>SUM($G36:K36)</f>
        <v>1</v>
      </c>
      <c r="AC36">
        <f>SUM($G36:L36)</f>
        <v>2</v>
      </c>
      <c r="AD36">
        <f>SUM($G36:M36)</f>
        <v>2</v>
      </c>
      <c r="AE36">
        <f>SUM($G36:N36)</f>
        <v>2</v>
      </c>
      <c r="AF36">
        <f>SUM($G36:O36)</f>
        <v>2</v>
      </c>
      <c r="AG36">
        <f>SUM($G36:P36)</f>
        <v>2</v>
      </c>
      <c r="AH36">
        <f>SUM($G36:Q36)</f>
        <v>2</v>
      </c>
      <c r="AI36">
        <f>SUM($G36:R36)</f>
        <v>2</v>
      </c>
      <c r="AJ36">
        <f>SUM($G36:S36)</f>
        <v>2</v>
      </c>
      <c r="AK36">
        <f>SUM($G36:T36)</f>
        <v>2</v>
      </c>
      <c r="AL36">
        <f>SUM($G36:U36)</f>
        <v>2</v>
      </c>
      <c r="AM36">
        <f>SUM($G36:V36)</f>
        <v>2</v>
      </c>
      <c r="AP36">
        <f t="shared" si="5"/>
        <v>2</v>
      </c>
      <c r="AQ36">
        <f t="shared" si="5"/>
        <v>6</v>
      </c>
      <c r="AR36" t="e">
        <f t="shared" si="5"/>
        <v>#N/A</v>
      </c>
      <c r="AS36" t="e">
        <f t="shared" si="5"/>
        <v>#N/A</v>
      </c>
      <c r="AT36" t="e">
        <f t="shared" si="5"/>
        <v>#N/A</v>
      </c>
    </row>
    <row r="37" spans="1:46" x14ac:dyDescent="0.3">
      <c r="B37">
        <f t="shared" si="6"/>
        <v>3</v>
      </c>
      <c r="C37">
        <f t="shared" si="7"/>
        <v>4</v>
      </c>
      <c r="D37" t="e">
        <f t="shared" si="3"/>
        <v>#N/A</v>
      </c>
      <c r="E37" t="e">
        <f t="shared" si="3"/>
        <v>#N/A</v>
      </c>
      <c r="F37" t="e">
        <f t="shared" si="3"/>
        <v>#N/A</v>
      </c>
      <c r="G37">
        <f t="shared" si="4"/>
        <v>0</v>
      </c>
      <c r="H37">
        <f t="shared" si="4"/>
        <v>0</v>
      </c>
      <c r="I37">
        <f t="shared" si="4"/>
        <v>1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1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8"/>
        <v>0</v>
      </c>
      <c r="X37">
        <f>SUM($G37:G37)</f>
        <v>0</v>
      </c>
      <c r="Y37">
        <f>SUM($G37:H37)</f>
        <v>0</v>
      </c>
      <c r="Z37">
        <f>SUM($G37:I37)</f>
        <v>1</v>
      </c>
      <c r="AA37">
        <f>SUM($G37:J37)</f>
        <v>1</v>
      </c>
      <c r="AB37">
        <f>SUM($G37:K37)</f>
        <v>1</v>
      </c>
      <c r="AC37">
        <f>SUM($G37:L37)</f>
        <v>1</v>
      </c>
      <c r="AD37">
        <f>SUM($G37:M37)</f>
        <v>2</v>
      </c>
      <c r="AE37">
        <f>SUM($G37:N37)</f>
        <v>2</v>
      </c>
      <c r="AF37">
        <f>SUM($G37:O37)</f>
        <v>2</v>
      </c>
      <c r="AG37">
        <f>SUM($G37:P37)</f>
        <v>2</v>
      </c>
      <c r="AH37">
        <f>SUM($G37:Q37)</f>
        <v>2</v>
      </c>
      <c r="AI37">
        <f>SUM($G37:R37)</f>
        <v>2</v>
      </c>
      <c r="AJ37">
        <f>SUM($G37:S37)</f>
        <v>2</v>
      </c>
      <c r="AK37">
        <f>SUM($G37:T37)</f>
        <v>2</v>
      </c>
      <c r="AL37">
        <f>SUM($G37:U37)</f>
        <v>2</v>
      </c>
      <c r="AM37">
        <f>SUM($G37:V37)</f>
        <v>2</v>
      </c>
      <c r="AP37">
        <f t="shared" si="5"/>
        <v>3</v>
      </c>
      <c r="AQ37">
        <f t="shared" si="5"/>
        <v>7</v>
      </c>
      <c r="AR37" t="e">
        <f t="shared" si="5"/>
        <v>#N/A</v>
      </c>
      <c r="AS37" t="e">
        <f t="shared" si="5"/>
        <v>#N/A</v>
      </c>
      <c r="AT37" t="e">
        <f t="shared" si="5"/>
        <v>#N/A</v>
      </c>
    </row>
    <row r="38" spans="1:46" x14ac:dyDescent="0.3">
      <c r="B38">
        <f t="shared" si="6"/>
        <v>4</v>
      </c>
      <c r="C38">
        <f t="shared" si="7"/>
        <v>4</v>
      </c>
      <c r="D38" t="e">
        <f t="shared" si="3"/>
        <v>#N/A</v>
      </c>
      <c r="E38" t="e">
        <f t="shared" si="3"/>
        <v>#N/A</v>
      </c>
      <c r="F38" t="e">
        <f t="shared" si="3"/>
        <v>#N/A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1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f t="shared" si="8"/>
        <v>0</v>
      </c>
      <c r="X38">
        <f>SUM($G38:G38)</f>
        <v>0</v>
      </c>
      <c r="Y38">
        <f>SUM($G38:H38)</f>
        <v>0</v>
      </c>
      <c r="Z38">
        <f>SUM($G38:I38)</f>
        <v>0</v>
      </c>
      <c r="AA38">
        <f>SUM($G38:J38)</f>
        <v>1</v>
      </c>
      <c r="AB38">
        <f>SUM($G38:K38)</f>
        <v>1</v>
      </c>
      <c r="AC38">
        <f>SUM($G38:L38)</f>
        <v>1</v>
      </c>
      <c r="AD38">
        <f>SUM($G38:M38)</f>
        <v>1</v>
      </c>
      <c r="AE38">
        <f>SUM($G38:N38)</f>
        <v>2</v>
      </c>
      <c r="AF38">
        <f>SUM($G38:O38)</f>
        <v>2</v>
      </c>
      <c r="AG38">
        <f>SUM($G38:P38)</f>
        <v>2</v>
      </c>
      <c r="AH38">
        <f>SUM($G38:Q38)</f>
        <v>2</v>
      </c>
      <c r="AI38">
        <f>SUM($G38:R38)</f>
        <v>2</v>
      </c>
      <c r="AJ38">
        <f>SUM($G38:S38)</f>
        <v>2</v>
      </c>
      <c r="AK38">
        <f>SUM($G38:T38)</f>
        <v>2</v>
      </c>
      <c r="AL38">
        <f>SUM($G38:U38)</f>
        <v>2</v>
      </c>
      <c r="AM38">
        <f>SUM($G38:V38)</f>
        <v>2</v>
      </c>
      <c r="AP38">
        <f t="shared" si="5"/>
        <v>4</v>
      </c>
      <c r="AQ38">
        <f t="shared" si="5"/>
        <v>8</v>
      </c>
      <c r="AR38" t="e">
        <f t="shared" si="5"/>
        <v>#N/A</v>
      </c>
      <c r="AS38" t="e">
        <f t="shared" si="5"/>
        <v>#N/A</v>
      </c>
      <c r="AT38" t="e">
        <f t="shared" si="5"/>
        <v>#N/A</v>
      </c>
    </row>
    <row r="39" spans="1:46" x14ac:dyDescent="0.3">
      <c r="B39">
        <f t="shared" si="6"/>
        <v>1</v>
      </c>
      <c r="C39">
        <f t="shared" si="7"/>
        <v>4</v>
      </c>
      <c r="D39">
        <f t="shared" si="3"/>
        <v>4</v>
      </c>
      <c r="E39" t="e">
        <f t="shared" si="3"/>
        <v>#N/A</v>
      </c>
      <c r="F39" t="e">
        <f t="shared" si="3"/>
        <v>#N/A</v>
      </c>
      <c r="G39">
        <f t="shared" si="4"/>
        <v>1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1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8"/>
        <v>0</v>
      </c>
      <c r="X39">
        <f>SUM($G39:G39)</f>
        <v>1</v>
      </c>
      <c r="Y39">
        <f>SUM($G39:H39)</f>
        <v>1</v>
      </c>
      <c r="Z39">
        <f>SUM($G39:I39)</f>
        <v>1</v>
      </c>
      <c r="AA39">
        <f>SUM($G39:J39)</f>
        <v>1</v>
      </c>
      <c r="AB39">
        <f>SUM($G39:K39)</f>
        <v>2</v>
      </c>
      <c r="AC39">
        <f>SUM($G39:L39)</f>
        <v>2</v>
      </c>
      <c r="AD39">
        <f>SUM($G39:M39)</f>
        <v>2</v>
      </c>
      <c r="AE39">
        <f>SUM($G39:N39)</f>
        <v>2</v>
      </c>
      <c r="AF39">
        <f>SUM($G39:O39)</f>
        <v>3</v>
      </c>
      <c r="AG39">
        <f>SUM($G39:P39)</f>
        <v>3</v>
      </c>
      <c r="AH39">
        <f>SUM($G39:Q39)</f>
        <v>3</v>
      </c>
      <c r="AI39">
        <f>SUM($G39:R39)</f>
        <v>3</v>
      </c>
      <c r="AJ39">
        <f>SUM($G39:S39)</f>
        <v>3</v>
      </c>
      <c r="AK39">
        <f>SUM($G39:T39)</f>
        <v>3</v>
      </c>
      <c r="AL39">
        <f>SUM($G39:U39)</f>
        <v>3</v>
      </c>
      <c r="AM39">
        <f>SUM($G39:V39)</f>
        <v>3</v>
      </c>
      <c r="AP39">
        <f t="shared" si="5"/>
        <v>1</v>
      </c>
      <c r="AQ39">
        <f t="shared" si="5"/>
        <v>5</v>
      </c>
      <c r="AR39">
        <f t="shared" si="5"/>
        <v>9</v>
      </c>
      <c r="AS39" t="e">
        <f t="shared" si="5"/>
        <v>#N/A</v>
      </c>
      <c r="AT39" t="e">
        <f t="shared" si="5"/>
        <v>#N/A</v>
      </c>
    </row>
    <row r="40" spans="1:46" x14ac:dyDescent="0.3">
      <c r="B40">
        <f t="shared" si="6"/>
        <v>2</v>
      </c>
      <c r="C40">
        <f t="shared" si="7"/>
        <v>4</v>
      </c>
      <c r="D40">
        <f t="shared" si="3"/>
        <v>4</v>
      </c>
      <c r="E40" t="e">
        <f t="shared" si="3"/>
        <v>#N/A</v>
      </c>
      <c r="F40" t="e">
        <f t="shared" si="3"/>
        <v>#N/A</v>
      </c>
      <c r="G40">
        <f t="shared" si="4"/>
        <v>0</v>
      </c>
      <c r="H40">
        <f t="shared" si="4"/>
        <v>1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1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8"/>
        <v>0</v>
      </c>
      <c r="X40">
        <f>SUM($G40:G40)</f>
        <v>0</v>
      </c>
      <c r="Y40">
        <f>SUM($G40:H40)</f>
        <v>1</v>
      </c>
      <c r="Z40">
        <f>SUM($G40:I40)</f>
        <v>1</v>
      </c>
      <c r="AA40">
        <f>SUM($G40:J40)</f>
        <v>1</v>
      </c>
      <c r="AB40">
        <f>SUM($G40:K40)</f>
        <v>1</v>
      </c>
      <c r="AC40">
        <f>SUM($G40:L40)</f>
        <v>2</v>
      </c>
      <c r="AD40">
        <f>SUM($G40:M40)</f>
        <v>2</v>
      </c>
      <c r="AE40">
        <f>SUM($G40:N40)</f>
        <v>2</v>
      </c>
      <c r="AF40">
        <f>SUM($G40:O40)</f>
        <v>2</v>
      </c>
      <c r="AG40">
        <f>SUM($G40:P40)</f>
        <v>3</v>
      </c>
      <c r="AH40">
        <f>SUM($G40:Q40)</f>
        <v>3</v>
      </c>
      <c r="AI40">
        <f>SUM($G40:R40)</f>
        <v>3</v>
      </c>
      <c r="AJ40">
        <f>SUM($G40:S40)</f>
        <v>3</v>
      </c>
      <c r="AK40">
        <f>SUM($G40:T40)</f>
        <v>3</v>
      </c>
      <c r="AL40">
        <f>SUM($G40:U40)</f>
        <v>3</v>
      </c>
      <c r="AM40">
        <f>SUM($G40:V40)</f>
        <v>3</v>
      </c>
      <c r="AP40">
        <f t="shared" si="5"/>
        <v>2</v>
      </c>
      <c r="AQ40">
        <f t="shared" si="5"/>
        <v>6</v>
      </c>
      <c r="AR40">
        <f t="shared" si="5"/>
        <v>10</v>
      </c>
      <c r="AS40" t="e">
        <f t="shared" si="5"/>
        <v>#N/A</v>
      </c>
      <c r="AT40" t="e">
        <f t="shared" si="5"/>
        <v>#N/A</v>
      </c>
    </row>
    <row r="41" spans="1:46" x14ac:dyDescent="0.3">
      <c r="B41">
        <f t="shared" si="6"/>
        <v>3</v>
      </c>
      <c r="C41">
        <f t="shared" si="7"/>
        <v>4</v>
      </c>
      <c r="D41">
        <f t="shared" si="3"/>
        <v>4</v>
      </c>
      <c r="E41" t="e">
        <f t="shared" si="3"/>
        <v>#N/A</v>
      </c>
      <c r="F41" t="e">
        <f t="shared" si="3"/>
        <v>#N/A</v>
      </c>
      <c r="G41">
        <f t="shared" si="4"/>
        <v>0</v>
      </c>
      <c r="H41">
        <f t="shared" si="4"/>
        <v>0</v>
      </c>
      <c r="I41">
        <f t="shared" si="4"/>
        <v>1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1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V41">
        <f t="shared" si="8"/>
        <v>0</v>
      </c>
      <c r="X41">
        <f>SUM($G41:G41)</f>
        <v>0</v>
      </c>
      <c r="Y41">
        <f>SUM($G41:H41)</f>
        <v>0</v>
      </c>
      <c r="Z41">
        <f>SUM($G41:I41)</f>
        <v>1</v>
      </c>
      <c r="AA41">
        <f>SUM($G41:J41)</f>
        <v>1</v>
      </c>
      <c r="AB41">
        <f>SUM($G41:K41)</f>
        <v>1</v>
      </c>
      <c r="AC41">
        <f>SUM($G41:L41)</f>
        <v>1</v>
      </c>
      <c r="AD41">
        <f>SUM($G41:M41)</f>
        <v>2</v>
      </c>
      <c r="AE41">
        <f>SUM($G41:N41)</f>
        <v>2</v>
      </c>
      <c r="AF41">
        <f>SUM($G41:O41)</f>
        <v>2</v>
      </c>
      <c r="AG41">
        <f>SUM($G41:P41)</f>
        <v>2</v>
      </c>
      <c r="AH41">
        <f>SUM($G41:Q41)</f>
        <v>3</v>
      </c>
      <c r="AI41">
        <f>SUM($G41:R41)</f>
        <v>3</v>
      </c>
      <c r="AJ41">
        <f>SUM($G41:S41)</f>
        <v>3</v>
      </c>
      <c r="AK41">
        <f>SUM($G41:T41)</f>
        <v>3</v>
      </c>
      <c r="AL41">
        <f>SUM($G41:U41)</f>
        <v>3</v>
      </c>
      <c r="AM41">
        <f>SUM($G41:V41)</f>
        <v>3</v>
      </c>
      <c r="AP41">
        <f t="shared" si="5"/>
        <v>3</v>
      </c>
      <c r="AQ41">
        <f t="shared" si="5"/>
        <v>7</v>
      </c>
      <c r="AR41">
        <f t="shared" si="5"/>
        <v>11</v>
      </c>
      <c r="AS41" t="e">
        <f t="shared" si="5"/>
        <v>#N/A</v>
      </c>
      <c r="AT41" t="e">
        <f t="shared" si="5"/>
        <v>#N/A</v>
      </c>
    </row>
    <row r="42" spans="1:46" x14ac:dyDescent="0.3">
      <c r="B42">
        <f t="shared" si="6"/>
        <v>4</v>
      </c>
      <c r="C42">
        <f t="shared" si="7"/>
        <v>4</v>
      </c>
      <c r="D42">
        <f t="shared" si="3"/>
        <v>4</v>
      </c>
      <c r="E42" t="e">
        <f t="shared" si="3"/>
        <v>#N/A</v>
      </c>
      <c r="F42" t="e">
        <f t="shared" si="3"/>
        <v>#N/A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1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1</v>
      </c>
      <c r="S42">
        <f t="shared" si="4"/>
        <v>0</v>
      </c>
      <c r="T42">
        <f t="shared" si="4"/>
        <v>0</v>
      </c>
      <c r="U42">
        <f t="shared" si="4"/>
        <v>0</v>
      </c>
      <c r="V42">
        <f t="shared" si="8"/>
        <v>0</v>
      </c>
      <c r="X42">
        <f>SUM($G42:G42)</f>
        <v>0</v>
      </c>
      <c r="Y42">
        <f>SUM($G42:H42)</f>
        <v>0</v>
      </c>
      <c r="Z42">
        <f>SUM($G42:I42)</f>
        <v>0</v>
      </c>
      <c r="AA42">
        <f>SUM($G42:J42)</f>
        <v>1</v>
      </c>
      <c r="AB42">
        <f>SUM($G42:K42)</f>
        <v>1</v>
      </c>
      <c r="AC42">
        <f>SUM($G42:L42)</f>
        <v>1</v>
      </c>
      <c r="AD42">
        <f>SUM($G42:M42)</f>
        <v>1</v>
      </c>
      <c r="AE42">
        <f>SUM($G42:N42)</f>
        <v>2</v>
      </c>
      <c r="AF42">
        <f>SUM($G42:O42)</f>
        <v>2</v>
      </c>
      <c r="AG42">
        <f>SUM($G42:P42)</f>
        <v>2</v>
      </c>
      <c r="AH42">
        <f>SUM($G42:Q42)</f>
        <v>2</v>
      </c>
      <c r="AI42">
        <f>SUM($G42:R42)</f>
        <v>3</v>
      </c>
      <c r="AJ42">
        <f>SUM($G42:S42)</f>
        <v>3</v>
      </c>
      <c r="AK42">
        <f>SUM($G42:T42)</f>
        <v>3</v>
      </c>
      <c r="AL42">
        <f>SUM($G42:U42)</f>
        <v>3</v>
      </c>
      <c r="AM42">
        <f>SUM($G42:V42)</f>
        <v>3</v>
      </c>
      <c r="AP42">
        <f t="shared" ref="AP42:AT51" si="9">INDEX($X$31:$AM$31,MATCH(AP$31,$X42:$AM42,0))</f>
        <v>4</v>
      </c>
      <c r="AQ42">
        <f t="shared" si="9"/>
        <v>8</v>
      </c>
      <c r="AR42">
        <f t="shared" si="9"/>
        <v>12</v>
      </c>
      <c r="AS42" t="e">
        <f t="shared" si="9"/>
        <v>#N/A</v>
      </c>
      <c r="AT42" t="e">
        <f t="shared" si="9"/>
        <v>#N/A</v>
      </c>
    </row>
    <row r="43" spans="1:46" x14ac:dyDescent="0.3">
      <c r="B43">
        <f t="shared" si="6"/>
        <v>1</v>
      </c>
      <c r="C43">
        <f t="shared" si="7"/>
        <v>4</v>
      </c>
      <c r="D43">
        <f t="shared" si="3"/>
        <v>4</v>
      </c>
      <c r="E43">
        <f t="shared" si="3"/>
        <v>4</v>
      </c>
      <c r="F43" t="e">
        <f t="shared" si="3"/>
        <v>#N/A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1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1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1</v>
      </c>
      <c r="T43">
        <f t="shared" si="4"/>
        <v>0</v>
      </c>
      <c r="U43">
        <f t="shared" si="4"/>
        <v>0</v>
      </c>
      <c r="V43">
        <f t="shared" si="8"/>
        <v>0</v>
      </c>
      <c r="X43">
        <f>SUM($G43:G43)</f>
        <v>1</v>
      </c>
      <c r="Y43">
        <f>SUM($G43:H43)</f>
        <v>1</v>
      </c>
      <c r="Z43">
        <f>SUM($G43:I43)</f>
        <v>1</v>
      </c>
      <c r="AA43">
        <f>SUM($G43:J43)</f>
        <v>1</v>
      </c>
      <c r="AB43">
        <f>SUM($G43:K43)</f>
        <v>2</v>
      </c>
      <c r="AC43">
        <f>SUM($G43:L43)</f>
        <v>2</v>
      </c>
      <c r="AD43">
        <f>SUM($G43:M43)</f>
        <v>2</v>
      </c>
      <c r="AE43">
        <f>SUM($G43:N43)</f>
        <v>2</v>
      </c>
      <c r="AF43">
        <f>SUM($G43:O43)</f>
        <v>3</v>
      </c>
      <c r="AG43">
        <f>SUM($G43:P43)</f>
        <v>3</v>
      </c>
      <c r="AH43">
        <f>SUM($G43:Q43)</f>
        <v>3</v>
      </c>
      <c r="AI43">
        <f>SUM($G43:R43)</f>
        <v>3</v>
      </c>
      <c r="AJ43">
        <f>SUM($G43:S43)</f>
        <v>4</v>
      </c>
      <c r="AK43">
        <f>SUM($G43:T43)</f>
        <v>4</v>
      </c>
      <c r="AL43">
        <f>SUM($G43:U43)</f>
        <v>4</v>
      </c>
      <c r="AM43">
        <f>SUM($G43:V43)</f>
        <v>4</v>
      </c>
      <c r="AP43">
        <f t="shared" si="9"/>
        <v>1</v>
      </c>
      <c r="AQ43">
        <f t="shared" si="9"/>
        <v>5</v>
      </c>
      <c r="AR43">
        <f t="shared" si="9"/>
        <v>9</v>
      </c>
      <c r="AS43">
        <f t="shared" si="9"/>
        <v>13</v>
      </c>
      <c r="AT43" t="e">
        <f t="shared" si="9"/>
        <v>#N/A</v>
      </c>
    </row>
    <row r="44" spans="1:46" x14ac:dyDescent="0.3">
      <c r="A44">
        <v>10</v>
      </c>
      <c r="B44">
        <f t="shared" si="6"/>
        <v>2</v>
      </c>
      <c r="C44">
        <f t="shared" si="7"/>
        <v>4</v>
      </c>
      <c r="D44">
        <f t="shared" si="3"/>
        <v>4</v>
      </c>
      <c r="E44">
        <f t="shared" si="3"/>
        <v>4</v>
      </c>
      <c r="F44" t="e">
        <f t="shared" si="3"/>
        <v>#N/A</v>
      </c>
      <c r="G44">
        <f t="shared" si="4"/>
        <v>0</v>
      </c>
      <c r="H44">
        <f t="shared" si="4"/>
        <v>1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1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1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4"/>
        <v>1</v>
      </c>
      <c r="U44">
        <f t="shared" si="4"/>
        <v>0</v>
      </c>
      <c r="V44">
        <f t="shared" si="8"/>
        <v>0</v>
      </c>
      <c r="X44">
        <f>SUM($G44:G44)</f>
        <v>0</v>
      </c>
      <c r="Y44">
        <f>SUM($G44:H44)</f>
        <v>1</v>
      </c>
      <c r="Z44">
        <f>SUM($G44:I44)</f>
        <v>1</v>
      </c>
      <c r="AA44">
        <f>SUM($G44:J44)</f>
        <v>1</v>
      </c>
      <c r="AB44">
        <f>SUM($G44:K44)</f>
        <v>1</v>
      </c>
      <c r="AC44">
        <f>SUM($G44:L44)</f>
        <v>2</v>
      </c>
      <c r="AD44">
        <f>SUM($G44:M44)</f>
        <v>2</v>
      </c>
      <c r="AE44">
        <f>SUM($G44:N44)</f>
        <v>2</v>
      </c>
      <c r="AF44">
        <f>SUM($G44:O44)</f>
        <v>2</v>
      </c>
      <c r="AG44">
        <f>SUM($G44:P44)</f>
        <v>3</v>
      </c>
      <c r="AH44">
        <f>SUM($G44:Q44)</f>
        <v>3</v>
      </c>
      <c r="AI44">
        <f>SUM($G44:R44)</f>
        <v>3</v>
      </c>
      <c r="AJ44">
        <f>SUM($G44:S44)</f>
        <v>3</v>
      </c>
      <c r="AK44">
        <f>SUM($G44:T44)</f>
        <v>4</v>
      </c>
      <c r="AL44">
        <f>SUM($G44:U44)</f>
        <v>4</v>
      </c>
      <c r="AM44">
        <f>SUM($G44:V44)</f>
        <v>4</v>
      </c>
      <c r="AP44">
        <f t="shared" si="9"/>
        <v>2</v>
      </c>
      <c r="AQ44">
        <f t="shared" si="9"/>
        <v>6</v>
      </c>
      <c r="AR44">
        <f t="shared" si="9"/>
        <v>10</v>
      </c>
      <c r="AS44">
        <f t="shared" si="9"/>
        <v>14</v>
      </c>
      <c r="AT44" t="e">
        <f t="shared" si="9"/>
        <v>#N/A</v>
      </c>
    </row>
    <row r="45" spans="1:46" x14ac:dyDescent="0.3">
      <c r="B45">
        <f t="shared" si="6"/>
        <v>1</v>
      </c>
      <c r="C45">
        <f t="shared" si="7"/>
        <v>2</v>
      </c>
      <c r="D45">
        <f t="shared" si="3"/>
        <v>4</v>
      </c>
      <c r="E45">
        <f t="shared" si="3"/>
        <v>8</v>
      </c>
      <c r="F45" t="e">
        <f t="shared" si="3"/>
        <v>#N/A</v>
      </c>
      <c r="G45">
        <v>1</v>
      </c>
      <c r="H45">
        <f t="shared" si="4"/>
        <v>0</v>
      </c>
      <c r="I45">
        <v>1</v>
      </c>
      <c r="J45">
        <f t="shared" si="4"/>
        <v>0</v>
      </c>
      <c r="K45">
        <f t="shared" si="4"/>
        <v>0</v>
      </c>
      <c r="L45">
        <f t="shared" si="4"/>
        <v>0</v>
      </c>
      <c r="M45">
        <v>1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si="4"/>
        <v>0</v>
      </c>
      <c r="U45">
        <v>1</v>
      </c>
      <c r="V45">
        <f t="shared" si="8"/>
        <v>0</v>
      </c>
      <c r="X45">
        <f>SUM($G45:G45)</f>
        <v>1</v>
      </c>
      <c r="Y45">
        <f>SUM($G45:H45)</f>
        <v>1</v>
      </c>
      <c r="Z45">
        <f>SUM($G45:I45)</f>
        <v>2</v>
      </c>
      <c r="AA45">
        <f>SUM($G45:J45)</f>
        <v>2</v>
      </c>
      <c r="AB45">
        <f>SUM($G45:K45)</f>
        <v>2</v>
      </c>
      <c r="AC45">
        <f>SUM($G45:L45)</f>
        <v>2</v>
      </c>
      <c r="AD45">
        <f>SUM($G45:M45)</f>
        <v>3</v>
      </c>
      <c r="AE45">
        <f>SUM($G45:N45)</f>
        <v>3</v>
      </c>
      <c r="AF45">
        <f>SUM($G45:O45)</f>
        <v>3</v>
      </c>
      <c r="AG45">
        <f>SUM($G45:P45)</f>
        <v>3</v>
      </c>
      <c r="AH45">
        <f>SUM($G45:Q45)</f>
        <v>3</v>
      </c>
      <c r="AI45">
        <f>SUM($G45:R45)</f>
        <v>3</v>
      </c>
      <c r="AJ45">
        <f>SUM($G45:S45)</f>
        <v>3</v>
      </c>
      <c r="AK45">
        <f>SUM($G45:T45)</f>
        <v>3</v>
      </c>
      <c r="AL45">
        <f>SUM($G45:U45)</f>
        <v>4</v>
      </c>
      <c r="AM45">
        <f>SUM($G45:V45)</f>
        <v>4</v>
      </c>
      <c r="AP45">
        <f t="shared" si="9"/>
        <v>1</v>
      </c>
      <c r="AQ45">
        <f t="shared" si="9"/>
        <v>3</v>
      </c>
      <c r="AR45">
        <f t="shared" si="9"/>
        <v>7</v>
      </c>
      <c r="AS45">
        <f t="shared" si="9"/>
        <v>15</v>
      </c>
      <c r="AT45" t="e">
        <f t="shared" si="9"/>
        <v>#N/A</v>
      </c>
    </row>
    <row r="46" spans="1:46" x14ac:dyDescent="0.3">
      <c r="B46" t="e">
        <f t="shared" si="6"/>
        <v>#N/A</v>
      </c>
      <c r="C46" t="e">
        <f t="shared" si="7"/>
        <v>#N/A</v>
      </c>
      <c r="D46" t="e">
        <f t="shared" si="3"/>
        <v>#N/A</v>
      </c>
      <c r="E46" t="e">
        <f t="shared" si="3"/>
        <v>#N/A</v>
      </c>
      <c r="F46" t="e">
        <f t="shared" si="3"/>
        <v>#N/A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0</v>
      </c>
      <c r="T46">
        <f t="shared" si="4"/>
        <v>0</v>
      </c>
      <c r="U46">
        <f t="shared" si="4"/>
        <v>0</v>
      </c>
      <c r="V46">
        <f t="shared" si="8"/>
        <v>0</v>
      </c>
      <c r="X46">
        <f>SUM($G46:G46)</f>
        <v>0</v>
      </c>
      <c r="Y46">
        <f>SUM($G46:H46)</f>
        <v>0</v>
      </c>
      <c r="Z46">
        <f>SUM($G46:I46)</f>
        <v>0</v>
      </c>
      <c r="AA46">
        <f>SUM($G46:J46)</f>
        <v>0</v>
      </c>
      <c r="AB46">
        <f>SUM($G46:K46)</f>
        <v>0</v>
      </c>
      <c r="AC46">
        <f>SUM($G46:L46)</f>
        <v>0</v>
      </c>
      <c r="AD46">
        <f>SUM($G46:M46)</f>
        <v>0</v>
      </c>
      <c r="AE46">
        <f>SUM($G46:N46)</f>
        <v>0</v>
      </c>
      <c r="AF46">
        <f>SUM($G46:O46)</f>
        <v>0</v>
      </c>
      <c r="AG46">
        <f>SUM($G46:P46)</f>
        <v>0</v>
      </c>
      <c r="AH46">
        <f>SUM($G46:Q46)</f>
        <v>0</v>
      </c>
      <c r="AI46">
        <f>SUM($G46:R46)</f>
        <v>0</v>
      </c>
      <c r="AJ46">
        <f>SUM($G46:S46)</f>
        <v>0</v>
      </c>
      <c r="AK46">
        <f>SUM($G46:T46)</f>
        <v>0</v>
      </c>
      <c r="AL46">
        <f>SUM($G46:U46)</f>
        <v>0</v>
      </c>
      <c r="AM46">
        <f>SUM($G46:V46)</f>
        <v>0</v>
      </c>
      <c r="AP46" t="e">
        <f t="shared" si="9"/>
        <v>#N/A</v>
      </c>
      <c r="AQ46" t="e">
        <f t="shared" si="9"/>
        <v>#N/A</v>
      </c>
      <c r="AR46" t="e">
        <f t="shared" si="9"/>
        <v>#N/A</v>
      </c>
      <c r="AS46" t="e">
        <f t="shared" si="9"/>
        <v>#N/A</v>
      </c>
      <c r="AT46" t="e">
        <f t="shared" si="9"/>
        <v>#N/A</v>
      </c>
    </row>
    <row r="47" spans="1:46" x14ac:dyDescent="0.3">
      <c r="B47" t="e">
        <f t="shared" si="6"/>
        <v>#N/A</v>
      </c>
      <c r="C47" t="e">
        <f t="shared" si="7"/>
        <v>#N/A</v>
      </c>
      <c r="D47" t="e">
        <f t="shared" si="3"/>
        <v>#N/A</v>
      </c>
      <c r="E47" t="e">
        <f t="shared" si="3"/>
        <v>#N/A</v>
      </c>
      <c r="F47" t="e">
        <f t="shared" si="3"/>
        <v>#N/A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0</v>
      </c>
      <c r="S47">
        <f t="shared" si="4"/>
        <v>0</v>
      </c>
      <c r="T47">
        <f t="shared" si="4"/>
        <v>0</v>
      </c>
      <c r="U47">
        <f t="shared" si="4"/>
        <v>0</v>
      </c>
      <c r="V47">
        <f t="shared" si="8"/>
        <v>0</v>
      </c>
      <c r="X47">
        <f>SUM($G47:G47)</f>
        <v>0</v>
      </c>
      <c r="Y47">
        <f>SUM($G47:H47)</f>
        <v>0</v>
      </c>
      <c r="Z47">
        <f>SUM($G47:I47)</f>
        <v>0</v>
      </c>
      <c r="AA47">
        <f>SUM($G47:J47)</f>
        <v>0</v>
      </c>
      <c r="AB47">
        <f>SUM($G47:K47)</f>
        <v>0</v>
      </c>
      <c r="AC47">
        <f>SUM($G47:L47)</f>
        <v>0</v>
      </c>
      <c r="AD47">
        <f>SUM($G47:M47)</f>
        <v>0</v>
      </c>
      <c r="AE47">
        <f>SUM($G47:N47)</f>
        <v>0</v>
      </c>
      <c r="AF47">
        <f>SUM($G47:O47)</f>
        <v>0</v>
      </c>
      <c r="AG47">
        <f>SUM($G47:P47)</f>
        <v>0</v>
      </c>
      <c r="AH47">
        <f>SUM($G47:Q47)</f>
        <v>0</v>
      </c>
      <c r="AI47">
        <f>SUM($G47:R47)</f>
        <v>0</v>
      </c>
      <c r="AJ47">
        <f>SUM($G47:S47)</f>
        <v>0</v>
      </c>
      <c r="AK47">
        <f>SUM($G47:T47)</f>
        <v>0</v>
      </c>
      <c r="AL47">
        <f>SUM($G47:U47)</f>
        <v>0</v>
      </c>
      <c r="AM47">
        <f>SUM($G47:V47)</f>
        <v>0</v>
      </c>
      <c r="AP47" t="e">
        <f t="shared" si="9"/>
        <v>#N/A</v>
      </c>
      <c r="AQ47" t="e">
        <f t="shared" si="9"/>
        <v>#N/A</v>
      </c>
      <c r="AR47" t="e">
        <f t="shared" si="9"/>
        <v>#N/A</v>
      </c>
      <c r="AS47" t="e">
        <f t="shared" si="9"/>
        <v>#N/A</v>
      </c>
      <c r="AT47" t="e">
        <f t="shared" si="9"/>
        <v>#N/A</v>
      </c>
    </row>
    <row r="48" spans="1:46" x14ac:dyDescent="0.3">
      <c r="B48" t="e">
        <f t="shared" si="6"/>
        <v>#N/A</v>
      </c>
      <c r="C48" t="e">
        <f t="shared" si="7"/>
        <v>#N/A</v>
      </c>
      <c r="D48" t="e">
        <f t="shared" si="7"/>
        <v>#N/A</v>
      </c>
      <c r="E48" t="e">
        <f t="shared" si="7"/>
        <v>#N/A</v>
      </c>
      <c r="F48" t="e">
        <f t="shared" si="7"/>
        <v>#N/A</v>
      </c>
      <c r="G48">
        <f t="shared" ref="G48:V57" si="10">IF($A48=G$31,1,H49)</f>
        <v>0</v>
      </c>
      <c r="H48">
        <f t="shared" si="10"/>
        <v>0</v>
      </c>
      <c r="I48">
        <f t="shared" si="10"/>
        <v>0</v>
      </c>
      <c r="J48">
        <f t="shared" si="10"/>
        <v>0</v>
      </c>
      <c r="K48">
        <f t="shared" si="10"/>
        <v>0</v>
      </c>
      <c r="L48">
        <f t="shared" si="10"/>
        <v>0</v>
      </c>
      <c r="M48">
        <f t="shared" si="10"/>
        <v>0</v>
      </c>
      <c r="N48">
        <f t="shared" si="10"/>
        <v>0</v>
      </c>
      <c r="O48">
        <f t="shared" si="10"/>
        <v>0</v>
      </c>
      <c r="P48">
        <f t="shared" si="10"/>
        <v>0</v>
      </c>
      <c r="Q48">
        <f t="shared" si="10"/>
        <v>0</v>
      </c>
      <c r="R48">
        <f t="shared" si="10"/>
        <v>0</v>
      </c>
      <c r="S48">
        <f t="shared" si="10"/>
        <v>0</v>
      </c>
      <c r="T48">
        <f t="shared" si="10"/>
        <v>0</v>
      </c>
      <c r="U48">
        <f t="shared" si="10"/>
        <v>0</v>
      </c>
      <c r="V48">
        <f t="shared" si="10"/>
        <v>0</v>
      </c>
      <c r="X48">
        <f>SUM($G48:G48)</f>
        <v>0</v>
      </c>
      <c r="Y48">
        <f>SUM($G48:H48)</f>
        <v>0</v>
      </c>
      <c r="Z48">
        <f>SUM($G48:I48)</f>
        <v>0</v>
      </c>
      <c r="AA48">
        <f>SUM($G48:J48)</f>
        <v>0</v>
      </c>
      <c r="AB48">
        <f>SUM($G48:K48)</f>
        <v>0</v>
      </c>
      <c r="AC48">
        <f>SUM($G48:L48)</f>
        <v>0</v>
      </c>
      <c r="AD48">
        <f>SUM($G48:M48)</f>
        <v>0</v>
      </c>
      <c r="AE48">
        <f>SUM($G48:N48)</f>
        <v>0</v>
      </c>
      <c r="AF48">
        <f>SUM($G48:O48)</f>
        <v>0</v>
      </c>
      <c r="AG48">
        <f>SUM($G48:P48)</f>
        <v>0</v>
      </c>
      <c r="AH48">
        <f>SUM($G48:Q48)</f>
        <v>0</v>
      </c>
      <c r="AI48">
        <f>SUM($G48:R48)</f>
        <v>0</v>
      </c>
      <c r="AJ48">
        <f>SUM($G48:S48)</f>
        <v>0</v>
      </c>
      <c r="AK48">
        <f>SUM($G48:T48)</f>
        <v>0</v>
      </c>
      <c r="AL48">
        <f>SUM($G48:U48)</f>
        <v>0</v>
      </c>
      <c r="AM48">
        <f>SUM($G48:V48)</f>
        <v>0</v>
      </c>
      <c r="AP48" t="e">
        <f t="shared" si="9"/>
        <v>#N/A</v>
      </c>
      <c r="AQ48" t="e">
        <f t="shared" si="9"/>
        <v>#N/A</v>
      </c>
      <c r="AR48" t="e">
        <f t="shared" si="9"/>
        <v>#N/A</v>
      </c>
      <c r="AS48" t="e">
        <f t="shared" si="9"/>
        <v>#N/A</v>
      </c>
      <c r="AT48" t="e">
        <f t="shared" si="9"/>
        <v>#N/A</v>
      </c>
    </row>
    <row r="49" spans="2:46" x14ac:dyDescent="0.3">
      <c r="B49" t="e">
        <f t="shared" si="6"/>
        <v>#N/A</v>
      </c>
      <c r="C49" t="e">
        <f t="shared" si="7"/>
        <v>#N/A</v>
      </c>
      <c r="D49" t="e">
        <f t="shared" si="7"/>
        <v>#N/A</v>
      </c>
      <c r="E49" t="e">
        <f t="shared" si="7"/>
        <v>#N/A</v>
      </c>
      <c r="F49" t="e">
        <f t="shared" si="7"/>
        <v>#N/A</v>
      </c>
      <c r="G49">
        <f t="shared" si="10"/>
        <v>0</v>
      </c>
      <c r="H49">
        <f t="shared" si="10"/>
        <v>0</v>
      </c>
      <c r="I49">
        <f t="shared" si="10"/>
        <v>0</v>
      </c>
      <c r="J49">
        <f t="shared" si="10"/>
        <v>0</v>
      </c>
      <c r="K49">
        <f t="shared" si="10"/>
        <v>0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0</v>
      </c>
      <c r="P49">
        <f t="shared" si="10"/>
        <v>0</v>
      </c>
      <c r="Q49">
        <f t="shared" si="10"/>
        <v>0</v>
      </c>
      <c r="R49">
        <f t="shared" si="10"/>
        <v>0</v>
      </c>
      <c r="S49">
        <f t="shared" si="10"/>
        <v>0</v>
      </c>
      <c r="T49">
        <f t="shared" si="10"/>
        <v>0</v>
      </c>
      <c r="U49">
        <f t="shared" si="10"/>
        <v>0</v>
      </c>
      <c r="V49">
        <f t="shared" si="10"/>
        <v>0</v>
      </c>
      <c r="X49">
        <f>SUM($G49:G49)</f>
        <v>0</v>
      </c>
      <c r="Y49">
        <f>SUM($G49:H49)</f>
        <v>0</v>
      </c>
      <c r="Z49">
        <f>SUM($G49:I49)</f>
        <v>0</v>
      </c>
      <c r="AA49">
        <f>SUM($G49:J49)</f>
        <v>0</v>
      </c>
      <c r="AB49">
        <f>SUM($G49:K49)</f>
        <v>0</v>
      </c>
      <c r="AC49">
        <f>SUM($G49:L49)</f>
        <v>0</v>
      </c>
      <c r="AD49">
        <f>SUM($G49:M49)</f>
        <v>0</v>
      </c>
      <c r="AE49">
        <f>SUM($G49:N49)</f>
        <v>0</v>
      </c>
      <c r="AF49">
        <f>SUM($G49:O49)</f>
        <v>0</v>
      </c>
      <c r="AG49">
        <f>SUM($G49:P49)</f>
        <v>0</v>
      </c>
      <c r="AH49">
        <f>SUM($G49:Q49)</f>
        <v>0</v>
      </c>
      <c r="AI49">
        <f>SUM($G49:R49)</f>
        <v>0</v>
      </c>
      <c r="AJ49">
        <f>SUM($G49:S49)</f>
        <v>0</v>
      </c>
      <c r="AK49">
        <f>SUM($G49:T49)</f>
        <v>0</v>
      </c>
      <c r="AL49">
        <f>SUM($G49:U49)</f>
        <v>0</v>
      </c>
      <c r="AM49">
        <f>SUM($G49:V49)</f>
        <v>0</v>
      </c>
      <c r="AP49" t="e">
        <f t="shared" si="9"/>
        <v>#N/A</v>
      </c>
      <c r="AQ49" t="e">
        <f t="shared" si="9"/>
        <v>#N/A</v>
      </c>
      <c r="AR49" t="e">
        <f t="shared" si="9"/>
        <v>#N/A</v>
      </c>
      <c r="AS49" t="e">
        <f t="shared" si="9"/>
        <v>#N/A</v>
      </c>
      <c r="AT49" t="e">
        <f t="shared" si="9"/>
        <v>#N/A</v>
      </c>
    </row>
    <row r="50" spans="2:46" x14ac:dyDescent="0.3">
      <c r="B50" t="e">
        <f t="shared" si="6"/>
        <v>#N/A</v>
      </c>
      <c r="C50" t="e">
        <f t="shared" si="7"/>
        <v>#N/A</v>
      </c>
      <c r="D50" t="e">
        <f t="shared" si="7"/>
        <v>#N/A</v>
      </c>
      <c r="E50" t="e">
        <f t="shared" si="7"/>
        <v>#N/A</v>
      </c>
      <c r="F50" t="e">
        <f t="shared" si="7"/>
        <v>#N/A</v>
      </c>
      <c r="G50">
        <f t="shared" si="10"/>
        <v>0</v>
      </c>
      <c r="H50">
        <f t="shared" si="10"/>
        <v>0</v>
      </c>
      <c r="I50">
        <f t="shared" si="10"/>
        <v>0</v>
      </c>
      <c r="J50">
        <f t="shared" si="10"/>
        <v>0</v>
      </c>
      <c r="K50">
        <f t="shared" si="10"/>
        <v>0</v>
      </c>
      <c r="L50">
        <f t="shared" si="10"/>
        <v>0</v>
      </c>
      <c r="M50">
        <f t="shared" si="10"/>
        <v>0</v>
      </c>
      <c r="N50">
        <f t="shared" si="10"/>
        <v>0</v>
      </c>
      <c r="O50">
        <f t="shared" si="10"/>
        <v>0</v>
      </c>
      <c r="P50">
        <f t="shared" si="10"/>
        <v>0</v>
      </c>
      <c r="Q50">
        <f t="shared" si="10"/>
        <v>0</v>
      </c>
      <c r="R50">
        <f t="shared" si="10"/>
        <v>0</v>
      </c>
      <c r="S50">
        <f t="shared" si="10"/>
        <v>0</v>
      </c>
      <c r="T50">
        <f t="shared" si="10"/>
        <v>0</v>
      </c>
      <c r="U50">
        <f t="shared" si="10"/>
        <v>0</v>
      </c>
      <c r="V50">
        <f t="shared" si="10"/>
        <v>0</v>
      </c>
      <c r="X50">
        <f>SUM($G50:G50)</f>
        <v>0</v>
      </c>
      <c r="Y50">
        <f>SUM($G50:H50)</f>
        <v>0</v>
      </c>
      <c r="Z50">
        <f>SUM($G50:I50)</f>
        <v>0</v>
      </c>
      <c r="AA50">
        <f>SUM($G50:J50)</f>
        <v>0</v>
      </c>
      <c r="AB50">
        <f>SUM($G50:K50)</f>
        <v>0</v>
      </c>
      <c r="AC50">
        <f>SUM($G50:L50)</f>
        <v>0</v>
      </c>
      <c r="AD50">
        <f>SUM($G50:M50)</f>
        <v>0</v>
      </c>
      <c r="AE50">
        <f>SUM($G50:N50)</f>
        <v>0</v>
      </c>
      <c r="AF50">
        <f>SUM($G50:O50)</f>
        <v>0</v>
      </c>
      <c r="AG50">
        <f>SUM($G50:P50)</f>
        <v>0</v>
      </c>
      <c r="AH50">
        <f>SUM($G50:Q50)</f>
        <v>0</v>
      </c>
      <c r="AI50">
        <f>SUM($G50:R50)</f>
        <v>0</v>
      </c>
      <c r="AJ50">
        <f>SUM($G50:S50)</f>
        <v>0</v>
      </c>
      <c r="AK50">
        <f>SUM($G50:T50)</f>
        <v>0</v>
      </c>
      <c r="AL50">
        <f>SUM($G50:U50)</f>
        <v>0</v>
      </c>
      <c r="AM50">
        <f>SUM($G50:V50)</f>
        <v>0</v>
      </c>
      <c r="AP50" t="e">
        <f t="shared" si="9"/>
        <v>#N/A</v>
      </c>
      <c r="AQ50" t="e">
        <f t="shared" si="9"/>
        <v>#N/A</v>
      </c>
      <c r="AR50" t="e">
        <f t="shared" si="9"/>
        <v>#N/A</v>
      </c>
      <c r="AS50" t="e">
        <f t="shared" si="9"/>
        <v>#N/A</v>
      </c>
      <c r="AT50" t="e">
        <f t="shared" si="9"/>
        <v>#N/A</v>
      </c>
    </row>
    <row r="51" spans="2:46" x14ac:dyDescent="0.3">
      <c r="B51" t="e">
        <f t="shared" si="6"/>
        <v>#N/A</v>
      </c>
      <c r="C51" t="e">
        <f t="shared" si="7"/>
        <v>#N/A</v>
      </c>
      <c r="D51" t="e">
        <f t="shared" si="7"/>
        <v>#N/A</v>
      </c>
      <c r="E51" t="e">
        <f t="shared" si="7"/>
        <v>#N/A</v>
      </c>
      <c r="F51" t="e">
        <f t="shared" si="7"/>
        <v>#N/A</v>
      </c>
      <c r="G51">
        <f t="shared" si="10"/>
        <v>0</v>
      </c>
      <c r="H51">
        <f t="shared" si="10"/>
        <v>0</v>
      </c>
      <c r="I51">
        <f t="shared" si="10"/>
        <v>0</v>
      </c>
      <c r="J51">
        <f t="shared" si="10"/>
        <v>0</v>
      </c>
      <c r="K51">
        <f t="shared" si="10"/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X51">
        <f>SUM($G51:G51)</f>
        <v>0</v>
      </c>
      <c r="Y51">
        <f>SUM($G51:H51)</f>
        <v>0</v>
      </c>
      <c r="Z51">
        <f>SUM($G51:I51)</f>
        <v>0</v>
      </c>
      <c r="AA51">
        <f>SUM($G51:J51)</f>
        <v>0</v>
      </c>
      <c r="AB51">
        <f>SUM($G51:K51)</f>
        <v>0</v>
      </c>
      <c r="AC51">
        <f>SUM($G51:L51)</f>
        <v>0</v>
      </c>
      <c r="AD51">
        <f>SUM($G51:M51)</f>
        <v>0</v>
      </c>
      <c r="AE51">
        <f>SUM($G51:N51)</f>
        <v>0</v>
      </c>
      <c r="AF51">
        <f>SUM($G51:O51)</f>
        <v>0</v>
      </c>
      <c r="AG51">
        <f>SUM($G51:P51)</f>
        <v>0</v>
      </c>
      <c r="AH51">
        <f>SUM($G51:Q51)</f>
        <v>0</v>
      </c>
      <c r="AI51">
        <f>SUM($G51:R51)</f>
        <v>0</v>
      </c>
      <c r="AJ51">
        <f>SUM($G51:S51)</f>
        <v>0</v>
      </c>
      <c r="AK51">
        <f>SUM($G51:T51)</f>
        <v>0</v>
      </c>
      <c r="AL51">
        <f>SUM($G51:U51)</f>
        <v>0</v>
      </c>
      <c r="AM51">
        <f>SUM($G51:V51)</f>
        <v>0</v>
      </c>
      <c r="AP51" t="e">
        <f t="shared" si="9"/>
        <v>#N/A</v>
      </c>
      <c r="AQ51" t="e">
        <f t="shared" si="9"/>
        <v>#N/A</v>
      </c>
      <c r="AR51" t="e">
        <f t="shared" si="9"/>
        <v>#N/A</v>
      </c>
      <c r="AS51" t="e">
        <f t="shared" si="9"/>
        <v>#N/A</v>
      </c>
      <c r="AT51" t="e">
        <f t="shared" si="9"/>
        <v>#N/A</v>
      </c>
    </row>
    <row r="52" spans="2:46" x14ac:dyDescent="0.3">
      <c r="B52" t="e">
        <f t="shared" si="6"/>
        <v>#N/A</v>
      </c>
      <c r="C52" t="e">
        <f t="shared" si="7"/>
        <v>#N/A</v>
      </c>
      <c r="D52" t="e">
        <f t="shared" si="7"/>
        <v>#N/A</v>
      </c>
      <c r="E52" t="e">
        <f t="shared" si="7"/>
        <v>#N/A</v>
      </c>
      <c r="F52" t="e">
        <f t="shared" si="7"/>
        <v>#N/A</v>
      </c>
      <c r="G52">
        <f t="shared" si="10"/>
        <v>0</v>
      </c>
      <c r="H52">
        <f t="shared" si="10"/>
        <v>0</v>
      </c>
      <c r="I52">
        <f t="shared" si="10"/>
        <v>0</v>
      </c>
      <c r="J52">
        <f t="shared" si="10"/>
        <v>0</v>
      </c>
      <c r="K52">
        <f t="shared" si="10"/>
        <v>0</v>
      </c>
      <c r="L52">
        <f t="shared" si="10"/>
        <v>0</v>
      </c>
      <c r="M52">
        <f t="shared" si="10"/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10"/>
        <v>0</v>
      </c>
      <c r="S52">
        <f t="shared" si="10"/>
        <v>0</v>
      </c>
      <c r="T52">
        <f t="shared" si="10"/>
        <v>0</v>
      </c>
      <c r="U52">
        <f t="shared" si="10"/>
        <v>0</v>
      </c>
      <c r="V52">
        <f t="shared" si="10"/>
        <v>0</v>
      </c>
      <c r="X52">
        <f>SUM($G52:G52)</f>
        <v>0</v>
      </c>
      <c r="Y52">
        <f>SUM($G52:H52)</f>
        <v>0</v>
      </c>
      <c r="Z52">
        <f>SUM($G52:I52)</f>
        <v>0</v>
      </c>
      <c r="AA52">
        <f>SUM($G52:J52)</f>
        <v>0</v>
      </c>
      <c r="AB52">
        <f>SUM($G52:K52)</f>
        <v>0</v>
      </c>
      <c r="AC52">
        <f>SUM($G52:L52)</f>
        <v>0</v>
      </c>
      <c r="AD52">
        <f>SUM($G52:M52)</f>
        <v>0</v>
      </c>
      <c r="AE52">
        <f>SUM($G52:N52)</f>
        <v>0</v>
      </c>
      <c r="AF52">
        <f>SUM($G52:O52)</f>
        <v>0</v>
      </c>
      <c r="AG52">
        <f>SUM($G52:P52)</f>
        <v>0</v>
      </c>
      <c r="AH52">
        <f>SUM($G52:Q52)</f>
        <v>0</v>
      </c>
      <c r="AI52">
        <f>SUM($G52:R52)</f>
        <v>0</v>
      </c>
      <c r="AJ52">
        <f>SUM($G52:S52)</f>
        <v>0</v>
      </c>
      <c r="AK52">
        <f>SUM($G52:T52)</f>
        <v>0</v>
      </c>
      <c r="AL52">
        <f>SUM($G52:U52)</f>
        <v>0</v>
      </c>
      <c r="AM52">
        <f>SUM($G52:V52)</f>
        <v>0</v>
      </c>
      <c r="AP52" t="e">
        <f t="shared" ref="AP52:AT57" si="11">INDEX($X$31:$AM$31,MATCH(AP$31,$X52:$AM52,0))</f>
        <v>#N/A</v>
      </c>
      <c r="AQ52" t="e">
        <f t="shared" si="11"/>
        <v>#N/A</v>
      </c>
      <c r="AR52" t="e">
        <f t="shared" si="11"/>
        <v>#N/A</v>
      </c>
      <c r="AS52" t="e">
        <f t="shared" si="11"/>
        <v>#N/A</v>
      </c>
      <c r="AT52" t="e">
        <f t="shared" si="11"/>
        <v>#N/A</v>
      </c>
    </row>
    <row r="53" spans="2:46" x14ac:dyDescent="0.3">
      <c r="B53" t="e">
        <f t="shared" si="6"/>
        <v>#N/A</v>
      </c>
      <c r="C53" t="e">
        <f t="shared" si="7"/>
        <v>#N/A</v>
      </c>
      <c r="D53" t="e">
        <f t="shared" si="7"/>
        <v>#N/A</v>
      </c>
      <c r="E53" t="e">
        <f t="shared" si="7"/>
        <v>#N/A</v>
      </c>
      <c r="F53" t="e">
        <f t="shared" si="7"/>
        <v>#N/A</v>
      </c>
      <c r="G53">
        <f t="shared" si="10"/>
        <v>0</v>
      </c>
      <c r="H53">
        <f t="shared" si="10"/>
        <v>0</v>
      </c>
      <c r="I53">
        <f t="shared" si="10"/>
        <v>0</v>
      </c>
      <c r="J53">
        <f t="shared" si="10"/>
        <v>0</v>
      </c>
      <c r="K53">
        <f t="shared" si="10"/>
        <v>0</v>
      </c>
      <c r="L53">
        <f t="shared" si="1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10"/>
        <v>0</v>
      </c>
      <c r="S53">
        <f t="shared" si="10"/>
        <v>0</v>
      </c>
      <c r="T53">
        <f t="shared" si="10"/>
        <v>0</v>
      </c>
      <c r="U53">
        <f t="shared" si="10"/>
        <v>0</v>
      </c>
      <c r="V53">
        <f t="shared" si="10"/>
        <v>0</v>
      </c>
      <c r="X53">
        <f>SUM($G53:G53)</f>
        <v>0</v>
      </c>
      <c r="Y53">
        <f>SUM($G53:H53)</f>
        <v>0</v>
      </c>
      <c r="Z53">
        <f>SUM($G53:I53)</f>
        <v>0</v>
      </c>
      <c r="AA53">
        <f>SUM($G53:J53)</f>
        <v>0</v>
      </c>
      <c r="AB53">
        <f>SUM($G53:K53)</f>
        <v>0</v>
      </c>
      <c r="AC53">
        <f>SUM($G53:L53)</f>
        <v>0</v>
      </c>
      <c r="AD53">
        <f>SUM($G53:M53)</f>
        <v>0</v>
      </c>
      <c r="AE53">
        <f>SUM($G53:N53)</f>
        <v>0</v>
      </c>
      <c r="AF53">
        <f>SUM($G53:O53)</f>
        <v>0</v>
      </c>
      <c r="AG53">
        <f>SUM($G53:P53)</f>
        <v>0</v>
      </c>
      <c r="AH53">
        <f>SUM($G53:Q53)</f>
        <v>0</v>
      </c>
      <c r="AI53">
        <f>SUM($G53:R53)</f>
        <v>0</v>
      </c>
      <c r="AJ53">
        <f>SUM($G53:S53)</f>
        <v>0</v>
      </c>
      <c r="AK53">
        <f>SUM($G53:T53)</f>
        <v>0</v>
      </c>
      <c r="AL53">
        <f>SUM($G53:U53)</f>
        <v>0</v>
      </c>
      <c r="AM53">
        <f>SUM($G53:V53)</f>
        <v>0</v>
      </c>
      <c r="AP53" t="e">
        <f t="shared" si="11"/>
        <v>#N/A</v>
      </c>
      <c r="AQ53" t="e">
        <f t="shared" si="11"/>
        <v>#N/A</v>
      </c>
      <c r="AR53" t="e">
        <f t="shared" si="11"/>
        <v>#N/A</v>
      </c>
      <c r="AS53" t="e">
        <f t="shared" si="11"/>
        <v>#N/A</v>
      </c>
      <c r="AT53" t="e">
        <f t="shared" si="11"/>
        <v>#N/A</v>
      </c>
    </row>
    <row r="54" spans="2:46" x14ac:dyDescent="0.3">
      <c r="B54" t="e">
        <f t="shared" si="6"/>
        <v>#N/A</v>
      </c>
      <c r="C54" t="e">
        <f t="shared" si="7"/>
        <v>#N/A</v>
      </c>
      <c r="D54" t="e">
        <f t="shared" si="7"/>
        <v>#N/A</v>
      </c>
      <c r="E54" t="e">
        <f t="shared" si="7"/>
        <v>#N/A</v>
      </c>
      <c r="F54" t="e">
        <f t="shared" si="7"/>
        <v>#N/A</v>
      </c>
      <c r="G54">
        <f t="shared" si="10"/>
        <v>0</v>
      </c>
      <c r="H54">
        <f t="shared" si="10"/>
        <v>0</v>
      </c>
      <c r="I54">
        <f t="shared" si="10"/>
        <v>0</v>
      </c>
      <c r="J54">
        <f t="shared" si="10"/>
        <v>0</v>
      </c>
      <c r="K54">
        <f t="shared" si="10"/>
        <v>0</v>
      </c>
      <c r="L54">
        <f t="shared" si="1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10"/>
        <v>0</v>
      </c>
      <c r="S54">
        <f t="shared" si="10"/>
        <v>0</v>
      </c>
      <c r="T54">
        <f t="shared" si="10"/>
        <v>0</v>
      </c>
      <c r="U54">
        <f t="shared" si="10"/>
        <v>0</v>
      </c>
      <c r="V54">
        <f t="shared" si="10"/>
        <v>0</v>
      </c>
      <c r="X54">
        <f>SUM($G54:G54)</f>
        <v>0</v>
      </c>
      <c r="Y54">
        <f>SUM($G54:H54)</f>
        <v>0</v>
      </c>
      <c r="Z54">
        <f>SUM($G54:I54)</f>
        <v>0</v>
      </c>
      <c r="AA54">
        <f>SUM($G54:J54)</f>
        <v>0</v>
      </c>
      <c r="AB54">
        <f>SUM($G54:K54)</f>
        <v>0</v>
      </c>
      <c r="AC54">
        <f>SUM($G54:L54)</f>
        <v>0</v>
      </c>
      <c r="AD54">
        <f>SUM($G54:M54)</f>
        <v>0</v>
      </c>
      <c r="AE54">
        <f>SUM($G54:N54)</f>
        <v>0</v>
      </c>
      <c r="AF54">
        <f>SUM($G54:O54)</f>
        <v>0</v>
      </c>
      <c r="AG54">
        <f>SUM($G54:P54)</f>
        <v>0</v>
      </c>
      <c r="AH54">
        <f>SUM($G54:Q54)</f>
        <v>0</v>
      </c>
      <c r="AI54">
        <f>SUM($G54:R54)</f>
        <v>0</v>
      </c>
      <c r="AJ54">
        <f>SUM($G54:S54)</f>
        <v>0</v>
      </c>
      <c r="AK54">
        <f>SUM($G54:T54)</f>
        <v>0</v>
      </c>
      <c r="AL54">
        <f>SUM($G54:U54)</f>
        <v>0</v>
      </c>
      <c r="AM54">
        <f>SUM($G54:V54)</f>
        <v>0</v>
      </c>
      <c r="AP54" t="e">
        <f t="shared" si="11"/>
        <v>#N/A</v>
      </c>
      <c r="AQ54" t="e">
        <f t="shared" si="11"/>
        <v>#N/A</v>
      </c>
      <c r="AR54" t="e">
        <f t="shared" si="11"/>
        <v>#N/A</v>
      </c>
      <c r="AS54" t="e">
        <f t="shared" si="11"/>
        <v>#N/A</v>
      </c>
      <c r="AT54" t="e">
        <f t="shared" si="11"/>
        <v>#N/A</v>
      </c>
    </row>
    <row r="55" spans="2:46" x14ac:dyDescent="0.3">
      <c r="B55" t="e">
        <f t="shared" si="6"/>
        <v>#N/A</v>
      </c>
      <c r="C55" t="e">
        <f t="shared" si="7"/>
        <v>#N/A</v>
      </c>
      <c r="D55" t="e">
        <f t="shared" si="7"/>
        <v>#N/A</v>
      </c>
      <c r="E55" t="e">
        <f t="shared" si="7"/>
        <v>#N/A</v>
      </c>
      <c r="F55" t="e">
        <f t="shared" si="7"/>
        <v>#N/A</v>
      </c>
      <c r="G55">
        <f t="shared" si="10"/>
        <v>0</v>
      </c>
      <c r="H55">
        <f t="shared" si="10"/>
        <v>0</v>
      </c>
      <c r="I55">
        <f t="shared" si="10"/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  <c r="S55">
        <f t="shared" si="10"/>
        <v>0</v>
      </c>
      <c r="T55">
        <f t="shared" si="10"/>
        <v>0</v>
      </c>
      <c r="U55">
        <f t="shared" si="10"/>
        <v>0</v>
      </c>
      <c r="V55">
        <f t="shared" si="10"/>
        <v>0</v>
      </c>
      <c r="X55">
        <f>SUM($G55:G55)</f>
        <v>0</v>
      </c>
      <c r="Y55">
        <f>SUM($G55:H55)</f>
        <v>0</v>
      </c>
      <c r="Z55">
        <f>SUM($G55:I55)</f>
        <v>0</v>
      </c>
      <c r="AA55">
        <f>SUM($G55:J55)</f>
        <v>0</v>
      </c>
      <c r="AB55">
        <f>SUM($G55:K55)</f>
        <v>0</v>
      </c>
      <c r="AC55">
        <f>SUM($G55:L55)</f>
        <v>0</v>
      </c>
      <c r="AD55">
        <f>SUM($G55:M55)</f>
        <v>0</v>
      </c>
      <c r="AE55">
        <f>SUM($G55:N55)</f>
        <v>0</v>
      </c>
      <c r="AF55">
        <f>SUM($G55:O55)</f>
        <v>0</v>
      </c>
      <c r="AG55">
        <f>SUM($G55:P55)</f>
        <v>0</v>
      </c>
      <c r="AH55">
        <f>SUM($G55:Q55)</f>
        <v>0</v>
      </c>
      <c r="AI55">
        <f>SUM($G55:R55)</f>
        <v>0</v>
      </c>
      <c r="AJ55">
        <f>SUM($G55:S55)</f>
        <v>0</v>
      </c>
      <c r="AK55">
        <f>SUM($G55:T55)</f>
        <v>0</v>
      </c>
      <c r="AL55">
        <f>SUM($G55:U55)</f>
        <v>0</v>
      </c>
      <c r="AM55">
        <f>SUM($G55:V55)</f>
        <v>0</v>
      </c>
      <c r="AP55" t="e">
        <f t="shared" si="11"/>
        <v>#N/A</v>
      </c>
      <c r="AQ55" t="e">
        <f t="shared" si="11"/>
        <v>#N/A</v>
      </c>
      <c r="AR55" t="e">
        <f t="shared" si="11"/>
        <v>#N/A</v>
      </c>
      <c r="AS55" t="e">
        <f t="shared" si="11"/>
        <v>#N/A</v>
      </c>
      <c r="AT55" t="e">
        <f t="shared" si="11"/>
        <v>#N/A</v>
      </c>
    </row>
    <row r="56" spans="2:46" x14ac:dyDescent="0.3">
      <c r="B56" t="e">
        <f t="shared" si="6"/>
        <v>#N/A</v>
      </c>
      <c r="C56" t="e">
        <f t="shared" si="7"/>
        <v>#N/A</v>
      </c>
      <c r="D56" t="e">
        <f t="shared" si="7"/>
        <v>#N/A</v>
      </c>
      <c r="E56" t="e">
        <f t="shared" si="7"/>
        <v>#N/A</v>
      </c>
      <c r="F56" t="e">
        <f t="shared" si="7"/>
        <v>#N/A</v>
      </c>
      <c r="G56">
        <f t="shared" si="10"/>
        <v>0</v>
      </c>
      <c r="H56">
        <f t="shared" si="10"/>
        <v>0</v>
      </c>
      <c r="I56">
        <f t="shared" si="10"/>
        <v>0</v>
      </c>
      <c r="J56">
        <f t="shared" si="10"/>
        <v>0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10"/>
        <v>0</v>
      </c>
      <c r="S56">
        <f t="shared" si="10"/>
        <v>0</v>
      </c>
      <c r="T56">
        <f t="shared" si="10"/>
        <v>0</v>
      </c>
      <c r="U56">
        <f t="shared" si="10"/>
        <v>0</v>
      </c>
      <c r="V56">
        <f t="shared" si="10"/>
        <v>0</v>
      </c>
      <c r="X56">
        <f>SUM($G56:G56)</f>
        <v>0</v>
      </c>
      <c r="Y56">
        <f>SUM($G56:H56)</f>
        <v>0</v>
      </c>
      <c r="Z56">
        <f>SUM($G56:I56)</f>
        <v>0</v>
      </c>
      <c r="AA56">
        <f>SUM($G56:J56)</f>
        <v>0</v>
      </c>
      <c r="AB56">
        <f>SUM($G56:K56)</f>
        <v>0</v>
      </c>
      <c r="AC56">
        <f>SUM($G56:L56)</f>
        <v>0</v>
      </c>
      <c r="AD56">
        <f>SUM($G56:M56)</f>
        <v>0</v>
      </c>
      <c r="AE56">
        <f>SUM($G56:N56)</f>
        <v>0</v>
      </c>
      <c r="AF56">
        <f>SUM($G56:O56)</f>
        <v>0</v>
      </c>
      <c r="AG56">
        <f>SUM($G56:P56)</f>
        <v>0</v>
      </c>
      <c r="AH56">
        <f>SUM($G56:Q56)</f>
        <v>0</v>
      </c>
      <c r="AI56">
        <f>SUM($G56:R56)</f>
        <v>0</v>
      </c>
      <c r="AJ56">
        <f>SUM($G56:S56)</f>
        <v>0</v>
      </c>
      <c r="AK56">
        <f>SUM($G56:T56)</f>
        <v>0</v>
      </c>
      <c r="AL56">
        <f>SUM($G56:U56)</f>
        <v>0</v>
      </c>
      <c r="AM56">
        <f>SUM($G56:V56)</f>
        <v>0</v>
      </c>
      <c r="AP56" t="e">
        <f t="shared" si="11"/>
        <v>#N/A</v>
      </c>
      <c r="AQ56" t="e">
        <f t="shared" si="11"/>
        <v>#N/A</v>
      </c>
      <c r="AR56" t="e">
        <f t="shared" si="11"/>
        <v>#N/A</v>
      </c>
      <c r="AS56" t="e">
        <f t="shared" si="11"/>
        <v>#N/A</v>
      </c>
      <c r="AT56" t="e">
        <f t="shared" si="11"/>
        <v>#N/A</v>
      </c>
    </row>
    <row r="57" spans="2:46" x14ac:dyDescent="0.3">
      <c r="B57" t="e">
        <f t="shared" si="6"/>
        <v>#N/A</v>
      </c>
      <c r="C57" t="e">
        <f t="shared" si="7"/>
        <v>#N/A</v>
      </c>
      <c r="D57" t="e">
        <f t="shared" si="7"/>
        <v>#N/A</v>
      </c>
      <c r="E57" t="e">
        <f t="shared" si="7"/>
        <v>#N/A</v>
      </c>
      <c r="F57" t="e">
        <f t="shared" si="7"/>
        <v>#N/A</v>
      </c>
      <c r="G57">
        <f t="shared" si="10"/>
        <v>0</v>
      </c>
      <c r="H57">
        <f t="shared" si="10"/>
        <v>0</v>
      </c>
      <c r="I57">
        <f t="shared" si="10"/>
        <v>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10"/>
        <v>0</v>
      </c>
      <c r="S57">
        <f t="shared" si="10"/>
        <v>0</v>
      </c>
      <c r="T57">
        <f t="shared" si="10"/>
        <v>0</v>
      </c>
      <c r="U57">
        <f t="shared" si="10"/>
        <v>0</v>
      </c>
      <c r="V57">
        <f t="shared" si="10"/>
        <v>0</v>
      </c>
      <c r="X57">
        <f>SUM($G57:G57)</f>
        <v>0</v>
      </c>
      <c r="Y57">
        <f>SUM($G57:H57)</f>
        <v>0</v>
      </c>
      <c r="Z57">
        <f>SUM($G57:I57)</f>
        <v>0</v>
      </c>
      <c r="AA57">
        <f>SUM($G57:J57)</f>
        <v>0</v>
      </c>
      <c r="AB57">
        <f>SUM($G57:K57)</f>
        <v>0</v>
      </c>
      <c r="AC57">
        <f>SUM($G57:L57)</f>
        <v>0</v>
      </c>
      <c r="AD57">
        <f>SUM($G57:M57)</f>
        <v>0</v>
      </c>
      <c r="AE57">
        <f>SUM($G57:N57)</f>
        <v>0</v>
      </c>
      <c r="AF57">
        <f>SUM($G57:O57)</f>
        <v>0</v>
      </c>
      <c r="AG57">
        <f>SUM($G57:P57)</f>
        <v>0</v>
      </c>
      <c r="AH57">
        <f>SUM($G57:Q57)</f>
        <v>0</v>
      </c>
      <c r="AI57">
        <f>SUM($G57:R57)</f>
        <v>0</v>
      </c>
      <c r="AJ57">
        <f>SUM($G57:S57)</f>
        <v>0</v>
      </c>
      <c r="AK57">
        <f>SUM($G57:T57)</f>
        <v>0</v>
      </c>
      <c r="AL57">
        <f>SUM($G57:U57)</f>
        <v>0</v>
      </c>
      <c r="AM57">
        <f>SUM($G57:V57)</f>
        <v>0</v>
      </c>
      <c r="AP57" t="e">
        <f t="shared" si="11"/>
        <v>#N/A</v>
      </c>
      <c r="AQ57" t="e">
        <f t="shared" si="11"/>
        <v>#N/A</v>
      </c>
      <c r="AR57" t="e">
        <f t="shared" si="11"/>
        <v>#N/A</v>
      </c>
      <c r="AS57" t="e">
        <f t="shared" si="11"/>
        <v>#N/A</v>
      </c>
      <c r="AT57" t="e">
        <f t="shared" si="11"/>
        <v>#N/A</v>
      </c>
    </row>
  </sheetData>
  <conditionalFormatting sqref="G32:V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abSelected="1" topLeftCell="AB11" workbookViewId="0">
      <selection activeCell="AO1" sqref="AO1:AO35"/>
    </sheetView>
  </sheetViews>
  <sheetFormatPr defaultRowHeight="14.4" x14ac:dyDescent="0.3"/>
  <cols>
    <col min="41" max="41" width="18" bestFit="1" customWidth="1"/>
  </cols>
  <sheetData>
    <row r="1" spans="1:42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s="1" t="s">
        <v>11</v>
      </c>
      <c r="V1" t="str">
        <f>U1 &amp; IF(A1,"#",".")</f>
        <v xml:space="preserve"> 1: #</v>
      </c>
      <c r="W1" t="str">
        <f t="shared" ref="W1:AW1" si="0">V1 &amp; IF(B1,"#",".")</f>
        <v xml:space="preserve"> 1: #.</v>
      </c>
      <c r="X1" t="str">
        <f t="shared" si="0"/>
        <v xml:space="preserve"> 1: #..</v>
      </c>
      <c r="Y1" t="str">
        <f t="shared" si="0"/>
        <v xml:space="preserve"> 1: #...</v>
      </c>
      <c r="Z1" t="str">
        <f t="shared" si="0"/>
        <v xml:space="preserve"> 1: #....</v>
      </c>
      <c r="AA1" t="str">
        <f t="shared" si="0"/>
        <v xml:space="preserve"> 1: #.....</v>
      </c>
      <c r="AB1" t="str">
        <f t="shared" si="0"/>
        <v xml:space="preserve"> 1: #......</v>
      </c>
      <c r="AC1" t="str">
        <f t="shared" si="0"/>
        <v xml:space="preserve"> 1: #.......</v>
      </c>
      <c r="AD1" t="str">
        <f t="shared" si="0"/>
        <v xml:space="preserve"> 1: #........</v>
      </c>
      <c r="AE1" t="str">
        <f t="shared" si="0"/>
        <v xml:space="preserve"> 1: #.........</v>
      </c>
      <c r="AF1" t="str">
        <f t="shared" si="0"/>
        <v xml:space="preserve"> 1: #..........</v>
      </c>
      <c r="AG1" t="str">
        <f t="shared" si="0"/>
        <v xml:space="preserve"> 1: #...........</v>
      </c>
      <c r="AH1" t="str">
        <f t="shared" si="0"/>
        <v xml:space="preserve"> 1: #............</v>
      </c>
      <c r="AI1" t="str">
        <f t="shared" si="0"/>
        <v xml:space="preserve"> 1: #.............</v>
      </c>
      <c r="AJ1" t="str">
        <f t="shared" si="0"/>
        <v xml:space="preserve"> 1: #..............</v>
      </c>
      <c r="AK1" t="str">
        <f t="shared" si="0"/>
        <v xml:space="preserve"> 1: #...............</v>
      </c>
      <c r="AL1" t="str">
        <f t="shared" si="0"/>
        <v xml:space="preserve"> 1: #................</v>
      </c>
      <c r="AM1" t="str">
        <f t="shared" si="0"/>
        <v xml:space="preserve"> 1: #.................</v>
      </c>
      <c r="AN1" t="str">
        <f t="shared" si="0"/>
        <v xml:space="preserve"> 1: #..................</v>
      </c>
      <c r="AO1" t="str">
        <f t="shared" si="0"/>
        <v xml:space="preserve"> 1: #...................</v>
      </c>
      <c r="AP1" t="e">
        <f t="shared" si="0"/>
        <v>#VALUE!</v>
      </c>
    </row>
    <row r="2" spans="1:42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 t="s">
        <v>12</v>
      </c>
      <c r="V2" t="str">
        <f t="shared" ref="V2:AO2" si="1">U2 &amp; IF(A2,"#",".")</f>
        <v xml:space="preserve"> 2: #</v>
      </c>
      <c r="W2" t="str">
        <f t="shared" si="1"/>
        <v xml:space="preserve"> 2: ##</v>
      </c>
      <c r="X2" t="str">
        <f t="shared" si="1"/>
        <v xml:space="preserve"> 2: ##.</v>
      </c>
      <c r="Y2" t="str">
        <f t="shared" si="1"/>
        <v xml:space="preserve"> 2: ##..</v>
      </c>
      <c r="Z2" t="str">
        <f t="shared" si="1"/>
        <v xml:space="preserve"> 2: ##...</v>
      </c>
      <c r="AA2" t="str">
        <f t="shared" si="1"/>
        <v xml:space="preserve"> 2: ##....</v>
      </c>
      <c r="AB2" t="str">
        <f t="shared" si="1"/>
        <v xml:space="preserve"> 2: ##.....</v>
      </c>
      <c r="AC2" t="str">
        <f t="shared" si="1"/>
        <v xml:space="preserve"> 2: ##......</v>
      </c>
      <c r="AD2" t="str">
        <f t="shared" si="1"/>
        <v xml:space="preserve"> 2: ##.......</v>
      </c>
      <c r="AE2" t="str">
        <f t="shared" si="1"/>
        <v xml:space="preserve"> 2: ##........</v>
      </c>
      <c r="AF2" t="str">
        <f t="shared" si="1"/>
        <v xml:space="preserve"> 2: ##.........</v>
      </c>
      <c r="AG2" t="str">
        <f t="shared" si="1"/>
        <v xml:space="preserve"> 2: ##..........</v>
      </c>
      <c r="AH2" t="str">
        <f t="shared" si="1"/>
        <v xml:space="preserve"> 2: ##...........</v>
      </c>
      <c r="AI2" t="str">
        <f t="shared" si="1"/>
        <v xml:space="preserve"> 2: ##............</v>
      </c>
      <c r="AJ2" t="str">
        <f t="shared" si="1"/>
        <v xml:space="preserve"> 2: ##.............</v>
      </c>
      <c r="AK2" t="str">
        <f t="shared" si="1"/>
        <v xml:space="preserve"> 2: ##..............</v>
      </c>
      <c r="AL2" t="str">
        <f t="shared" si="1"/>
        <v xml:space="preserve"> 2: ##...............</v>
      </c>
      <c r="AM2" t="str">
        <f t="shared" si="1"/>
        <v xml:space="preserve"> 2: ##................</v>
      </c>
      <c r="AN2" t="str">
        <f t="shared" si="1"/>
        <v xml:space="preserve"> 2: ##.................</v>
      </c>
      <c r="AO2" t="str">
        <f t="shared" si="1"/>
        <v xml:space="preserve"> 2: ##..................</v>
      </c>
    </row>
    <row r="3" spans="1:42" x14ac:dyDescent="0.3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 t="s">
        <v>13</v>
      </c>
      <c r="V3" t="str">
        <f t="shared" ref="V3:AO3" si="2">U3 &amp; IF(A3,"#",".")</f>
        <v xml:space="preserve"> 3: #</v>
      </c>
      <c r="W3" t="str">
        <f t="shared" si="2"/>
        <v xml:space="preserve"> 3: ##</v>
      </c>
      <c r="X3" t="str">
        <f t="shared" si="2"/>
        <v xml:space="preserve"> 3: ###</v>
      </c>
      <c r="Y3" t="str">
        <f t="shared" si="2"/>
        <v xml:space="preserve"> 3: ###.</v>
      </c>
      <c r="Z3" t="str">
        <f t="shared" si="2"/>
        <v xml:space="preserve"> 3: ###..</v>
      </c>
      <c r="AA3" t="str">
        <f t="shared" si="2"/>
        <v xml:space="preserve"> 3: ###...</v>
      </c>
      <c r="AB3" t="str">
        <f t="shared" si="2"/>
        <v xml:space="preserve"> 3: ###....</v>
      </c>
      <c r="AC3" t="str">
        <f t="shared" si="2"/>
        <v xml:space="preserve"> 3: ###.....</v>
      </c>
      <c r="AD3" t="str">
        <f t="shared" si="2"/>
        <v xml:space="preserve"> 3: ###......</v>
      </c>
      <c r="AE3" t="str">
        <f t="shared" si="2"/>
        <v xml:space="preserve"> 3: ###.......</v>
      </c>
      <c r="AF3" t="str">
        <f t="shared" si="2"/>
        <v xml:space="preserve"> 3: ###........</v>
      </c>
      <c r="AG3" t="str">
        <f t="shared" si="2"/>
        <v xml:space="preserve"> 3: ###.........</v>
      </c>
      <c r="AH3" t="str">
        <f t="shared" si="2"/>
        <v xml:space="preserve"> 3: ###..........</v>
      </c>
      <c r="AI3" t="str">
        <f t="shared" si="2"/>
        <v xml:space="preserve"> 3: ###...........</v>
      </c>
      <c r="AJ3" t="str">
        <f t="shared" si="2"/>
        <v xml:space="preserve"> 3: ###............</v>
      </c>
      <c r="AK3" t="str">
        <f t="shared" si="2"/>
        <v xml:space="preserve"> 3: ###.............</v>
      </c>
      <c r="AL3" t="str">
        <f t="shared" si="2"/>
        <v xml:space="preserve"> 3: ###..............</v>
      </c>
      <c r="AM3" t="str">
        <f t="shared" si="2"/>
        <v xml:space="preserve"> 3: ###...............</v>
      </c>
      <c r="AN3" t="str">
        <f t="shared" si="2"/>
        <v xml:space="preserve"> 3: ###................</v>
      </c>
      <c r="AO3" t="str">
        <f t="shared" si="2"/>
        <v xml:space="preserve"> 3: ###.................</v>
      </c>
    </row>
    <row r="4" spans="1:42" x14ac:dyDescent="0.3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 t="s">
        <v>14</v>
      </c>
      <c r="V4" t="str">
        <f t="shared" ref="V4:AO4" si="3">U4 &amp; IF(A4,"#",".")</f>
        <v xml:space="preserve"> 4: #</v>
      </c>
      <c r="W4" t="str">
        <f t="shared" si="3"/>
        <v xml:space="preserve"> 4: ##</v>
      </c>
      <c r="X4" t="str">
        <f t="shared" si="3"/>
        <v xml:space="preserve"> 4: ##.</v>
      </c>
      <c r="Y4" t="str">
        <f t="shared" si="3"/>
        <v xml:space="preserve"> 4: ##.#</v>
      </c>
      <c r="Z4" t="str">
        <f t="shared" si="3"/>
        <v xml:space="preserve"> 4: ##.#.</v>
      </c>
      <c r="AA4" t="str">
        <f t="shared" si="3"/>
        <v xml:space="preserve"> 4: ##.#..</v>
      </c>
      <c r="AB4" t="str">
        <f t="shared" si="3"/>
        <v xml:space="preserve"> 4: ##.#...</v>
      </c>
      <c r="AC4" t="str">
        <f t="shared" si="3"/>
        <v xml:space="preserve"> 4: ##.#....</v>
      </c>
      <c r="AD4" t="str">
        <f t="shared" si="3"/>
        <v xml:space="preserve"> 4: ##.#.....</v>
      </c>
      <c r="AE4" t="str">
        <f t="shared" si="3"/>
        <v xml:space="preserve"> 4: ##.#......</v>
      </c>
      <c r="AF4" t="str">
        <f t="shared" si="3"/>
        <v xml:space="preserve"> 4: ##.#.......</v>
      </c>
      <c r="AG4" t="str">
        <f t="shared" si="3"/>
        <v xml:space="preserve"> 4: ##.#........</v>
      </c>
      <c r="AH4" t="str">
        <f t="shared" si="3"/>
        <v xml:space="preserve"> 4: ##.#.........</v>
      </c>
      <c r="AI4" t="str">
        <f t="shared" si="3"/>
        <v xml:space="preserve"> 4: ##.#..........</v>
      </c>
      <c r="AJ4" t="str">
        <f t="shared" si="3"/>
        <v xml:space="preserve"> 4: ##.#...........</v>
      </c>
      <c r="AK4" t="str">
        <f t="shared" si="3"/>
        <v xml:space="preserve"> 4: ##.#............</v>
      </c>
      <c r="AL4" t="str">
        <f t="shared" si="3"/>
        <v xml:space="preserve"> 4: ##.#.............</v>
      </c>
      <c r="AM4" t="str">
        <f t="shared" si="3"/>
        <v xml:space="preserve"> 4: ##.#..............</v>
      </c>
      <c r="AN4" t="str">
        <f t="shared" si="3"/>
        <v xml:space="preserve"> 4: ##.#...............</v>
      </c>
      <c r="AO4" t="str">
        <f t="shared" si="3"/>
        <v xml:space="preserve"> 4: ##.#................</v>
      </c>
    </row>
    <row r="5" spans="1:42" x14ac:dyDescent="0.3">
      <c r="A5">
        <v>1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 t="s">
        <v>15</v>
      </c>
      <c r="V5" t="str">
        <f t="shared" ref="V5:AO5" si="4">U5 &amp; IF(A5,"#",".")</f>
        <v xml:space="preserve"> 5: #</v>
      </c>
      <c r="W5" t="str">
        <f t="shared" si="4"/>
        <v xml:space="preserve"> 5: ##</v>
      </c>
      <c r="X5" t="str">
        <f t="shared" si="4"/>
        <v xml:space="preserve"> 5: ###</v>
      </c>
      <c r="Y5" t="str">
        <f t="shared" si="4"/>
        <v xml:space="preserve"> 5: ###.</v>
      </c>
      <c r="Z5" t="str">
        <f t="shared" si="4"/>
        <v xml:space="preserve"> 5: ###.#</v>
      </c>
      <c r="AA5" t="str">
        <f t="shared" si="4"/>
        <v xml:space="preserve"> 5: ###.#.</v>
      </c>
      <c r="AB5" t="str">
        <f t="shared" si="4"/>
        <v xml:space="preserve"> 5: ###.#..</v>
      </c>
      <c r="AC5" t="str">
        <f t="shared" si="4"/>
        <v xml:space="preserve"> 5: ###.#...</v>
      </c>
      <c r="AD5" t="str">
        <f t="shared" si="4"/>
        <v xml:space="preserve"> 5: ###.#....</v>
      </c>
      <c r="AE5" t="str">
        <f t="shared" si="4"/>
        <v xml:space="preserve"> 5: ###.#.....</v>
      </c>
      <c r="AF5" t="str">
        <f t="shared" si="4"/>
        <v xml:space="preserve"> 5: ###.#......</v>
      </c>
      <c r="AG5" t="str">
        <f t="shared" si="4"/>
        <v xml:space="preserve"> 5: ###.#.......</v>
      </c>
      <c r="AH5" t="str">
        <f t="shared" si="4"/>
        <v xml:space="preserve"> 5: ###.#........</v>
      </c>
      <c r="AI5" t="str">
        <f t="shared" si="4"/>
        <v xml:space="preserve"> 5: ###.#.........</v>
      </c>
      <c r="AJ5" t="str">
        <f t="shared" si="4"/>
        <v xml:space="preserve"> 5: ###.#..........</v>
      </c>
      <c r="AK5" t="str">
        <f t="shared" si="4"/>
        <v xml:space="preserve"> 5: ###.#...........</v>
      </c>
      <c r="AL5" t="str">
        <f t="shared" si="4"/>
        <v xml:space="preserve"> 5: ###.#............</v>
      </c>
      <c r="AM5" t="str">
        <f t="shared" si="4"/>
        <v xml:space="preserve"> 5: ###.#.............</v>
      </c>
      <c r="AN5" t="str">
        <f t="shared" si="4"/>
        <v xml:space="preserve"> 5: ###.#..............</v>
      </c>
      <c r="AO5" t="str">
        <f t="shared" si="4"/>
        <v xml:space="preserve"> 5: ###.#...............</v>
      </c>
    </row>
    <row r="6" spans="1:42" x14ac:dyDescent="0.3">
      <c r="A6">
        <v>1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 t="s">
        <v>16</v>
      </c>
      <c r="V6" t="str">
        <f t="shared" ref="V6:AO6" si="5">U6 &amp; IF(A6,"#",".")</f>
        <v xml:space="preserve"> 6: #</v>
      </c>
      <c r="W6" t="str">
        <f t="shared" si="5"/>
        <v xml:space="preserve"> 6: ##</v>
      </c>
      <c r="X6" t="str">
        <f t="shared" si="5"/>
        <v xml:space="preserve"> 6: ##.</v>
      </c>
      <c r="Y6" t="str">
        <f t="shared" si="5"/>
        <v xml:space="preserve"> 6: ##.#</v>
      </c>
      <c r="Z6" t="str">
        <f t="shared" si="5"/>
        <v xml:space="preserve"> 6: ##.#.</v>
      </c>
      <c r="AA6" t="str">
        <f t="shared" si="5"/>
        <v xml:space="preserve"> 6: ##.#.#</v>
      </c>
      <c r="AB6" t="str">
        <f t="shared" si="5"/>
        <v xml:space="preserve"> 6: ##.#.#.</v>
      </c>
      <c r="AC6" t="str">
        <f t="shared" si="5"/>
        <v xml:space="preserve"> 6: ##.#.#..</v>
      </c>
      <c r="AD6" t="str">
        <f t="shared" si="5"/>
        <v xml:space="preserve"> 6: ##.#.#...</v>
      </c>
      <c r="AE6" t="str">
        <f t="shared" si="5"/>
        <v xml:space="preserve"> 6: ##.#.#....</v>
      </c>
      <c r="AF6" t="str">
        <f t="shared" si="5"/>
        <v xml:space="preserve"> 6: ##.#.#.....</v>
      </c>
      <c r="AG6" t="str">
        <f t="shared" si="5"/>
        <v xml:space="preserve"> 6: ##.#.#......</v>
      </c>
      <c r="AH6" t="str">
        <f t="shared" si="5"/>
        <v xml:space="preserve"> 6: ##.#.#.......</v>
      </c>
      <c r="AI6" t="str">
        <f t="shared" si="5"/>
        <v xml:space="preserve"> 6: ##.#.#........</v>
      </c>
      <c r="AJ6" t="str">
        <f t="shared" si="5"/>
        <v xml:space="preserve"> 6: ##.#.#.........</v>
      </c>
      <c r="AK6" t="str">
        <f t="shared" si="5"/>
        <v xml:space="preserve"> 6: ##.#.#..........</v>
      </c>
      <c r="AL6" t="str">
        <f t="shared" si="5"/>
        <v xml:space="preserve"> 6: ##.#.#...........</v>
      </c>
      <c r="AM6" t="str">
        <f t="shared" si="5"/>
        <v xml:space="preserve"> 6: ##.#.#............</v>
      </c>
      <c r="AN6" t="str">
        <f t="shared" si="5"/>
        <v xml:space="preserve"> 6: ##.#.#.............</v>
      </c>
      <c r="AO6" t="str">
        <f t="shared" si="5"/>
        <v xml:space="preserve"> 6: ##.#.#..............</v>
      </c>
    </row>
    <row r="7" spans="1:42" x14ac:dyDescent="0.3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 t="s">
        <v>17</v>
      </c>
      <c r="V7" t="str">
        <f t="shared" ref="V7:AO7" si="6">U7 &amp; IF(A7,"#",".")</f>
        <v xml:space="preserve"> 7: #</v>
      </c>
      <c r="W7" t="str">
        <f t="shared" si="6"/>
        <v xml:space="preserve"> 7: ##</v>
      </c>
      <c r="X7" t="str">
        <f t="shared" si="6"/>
        <v xml:space="preserve"> 7: ###</v>
      </c>
      <c r="Y7" t="str">
        <f t="shared" si="6"/>
        <v xml:space="preserve"> 7: ###.</v>
      </c>
      <c r="Z7" t="str">
        <f t="shared" si="6"/>
        <v xml:space="preserve"> 7: ###..</v>
      </c>
      <c r="AA7" t="str">
        <f t="shared" si="6"/>
        <v xml:space="preserve"> 7: ###...</v>
      </c>
      <c r="AB7" t="str">
        <f t="shared" si="6"/>
        <v xml:space="preserve"> 7: ###...#</v>
      </c>
      <c r="AC7" t="str">
        <f t="shared" si="6"/>
        <v xml:space="preserve"> 7: ###...#.</v>
      </c>
      <c r="AD7" t="str">
        <f t="shared" si="6"/>
        <v xml:space="preserve"> 7: ###...#..</v>
      </c>
      <c r="AE7" t="str">
        <f t="shared" si="6"/>
        <v xml:space="preserve"> 7: ###...#...</v>
      </c>
      <c r="AF7" t="str">
        <f t="shared" si="6"/>
        <v xml:space="preserve"> 7: ###...#....</v>
      </c>
      <c r="AG7" t="str">
        <f t="shared" si="6"/>
        <v xml:space="preserve"> 7: ###...#.....</v>
      </c>
      <c r="AH7" t="str">
        <f t="shared" si="6"/>
        <v xml:space="preserve"> 7: ###...#......</v>
      </c>
      <c r="AI7" t="str">
        <f t="shared" si="6"/>
        <v xml:space="preserve"> 7: ###...#.......</v>
      </c>
      <c r="AJ7" t="str">
        <f t="shared" si="6"/>
        <v xml:space="preserve"> 7: ###...#........</v>
      </c>
      <c r="AK7" t="str">
        <f t="shared" si="6"/>
        <v xml:space="preserve"> 7: ###...#.........</v>
      </c>
      <c r="AL7" t="str">
        <f t="shared" si="6"/>
        <v xml:space="preserve"> 7: ###...#..........</v>
      </c>
      <c r="AM7" t="str">
        <f t="shared" si="6"/>
        <v xml:space="preserve"> 7: ###...#...........</v>
      </c>
      <c r="AN7" t="str">
        <f t="shared" si="6"/>
        <v xml:space="preserve"> 7: ###...#............</v>
      </c>
      <c r="AO7" t="str">
        <f t="shared" si="6"/>
        <v xml:space="preserve"> 7: ###...#.............</v>
      </c>
    </row>
    <row r="8" spans="1:42" x14ac:dyDescent="0.3">
      <c r="A8">
        <v>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 t="s">
        <v>18</v>
      </c>
      <c r="V8" t="str">
        <f t="shared" ref="V8:AO8" si="7">U8 &amp; IF(A8,"#",".")</f>
        <v xml:space="preserve"> 8: #</v>
      </c>
      <c r="W8" t="str">
        <f t="shared" si="7"/>
        <v xml:space="preserve"> 8: ##</v>
      </c>
      <c r="X8" t="str">
        <f t="shared" si="7"/>
        <v xml:space="preserve"> 8: ##.</v>
      </c>
      <c r="Y8" t="str">
        <f t="shared" si="7"/>
        <v xml:space="preserve"> 8: ##.#</v>
      </c>
      <c r="Z8" t="str">
        <f t="shared" si="7"/>
        <v xml:space="preserve"> 8: ##.#.</v>
      </c>
      <c r="AA8" t="str">
        <f t="shared" si="7"/>
        <v xml:space="preserve"> 8: ##.#..</v>
      </c>
      <c r="AB8" t="str">
        <f t="shared" si="7"/>
        <v xml:space="preserve"> 8: ##.#...</v>
      </c>
      <c r="AC8" t="str">
        <f t="shared" si="7"/>
        <v xml:space="preserve"> 8: ##.#...#</v>
      </c>
      <c r="AD8" t="str">
        <f t="shared" si="7"/>
        <v xml:space="preserve"> 8: ##.#...#.</v>
      </c>
      <c r="AE8" t="str">
        <f t="shared" si="7"/>
        <v xml:space="preserve"> 8: ##.#...#..</v>
      </c>
      <c r="AF8" t="str">
        <f t="shared" si="7"/>
        <v xml:space="preserve"> 8: ##.#...#...</v>
      </c>
      <c r="AG8" t="str">
        <f t="shared" si="7"/>
        <v xml:space="preserve"> 8: ##.#...#....</v>
      </c>
      <c r="AH8" t="str">
        <f t="shared" si="7"/>
        <v xml:space="preserve"> 8: ##.#...#.....</v>
      </c>
      <c r="AI8" t="str">
        <f t="shared" si="7"/>
        <v xml:space="preserve"> 8: ##.#...#......</v>
      </c>
      <c r="AJ8" t="str">
        <f t="shared" si="7"/>
        <v xml:space="preserve"> 8: ##.#...#.......</v>
      </c>
      <c r="AK8" t="str">
        <f t="shared" si="7"/>
        <v xml:space="preserve"> 8: ##.#...#........</v>
      </c>
      <c r="AL8" t="str">
        <f t="shared" si="7"/>
        <v xml:space="preserve"> 8: ##.#...#.........</v>
      </c>
      <c r="AM8" t="str">
        <f t="shared" si="7"/>
        <v xml:space="preserve"> 8: ##.#...#..........</v>
      </c>
      <c r="AN8" t="str">
        <f t="shared" si="7"/>
        <v xml:space="preserve"> 8: ##.#...#...........</v>
      </c>
      <c r="AO8" t="str">
        <f t="shared" si="7"/>
        <v xml:space="preserve"> 8: ##.#...#............</v>
      </c>
    </row>
    <row r="9" spans="1:42" x14ac:dyDescent="0.3">
      <c r="A9">
        <v>1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 t="s">
        <v>19</v>
      </c>
      <c r="V9" t="str">
        <f t="shared" ref="V9:AO9" si="8">U9 &amp; IF(A9,"#",".")</f>
        <v xml:space="preserve"> 9: #</v>
      </c>
      <c r="W9" t="str">
        <f t="shared" si="8"/>
        <v xml:space="preserve"> 9: ##</v>
      </c>
      <c r="X9" t="str">
        <f t="shared" si="8"/>
        <v xml:space="preserve"> 9: ###</v>
      </c>
      <c r="Y9" t="str">
        <f t="shared" si="8"/>
        <v xml:space="preserve"> 9: ###.</v>
      </c>
      <c r="Z9" t="str">
        <f t="shared" si="8"/>
        <v xml:space="preserve"> 9: ###.#</v>
      </c>
      <c r="AA9" t="str">
        <f t="shared" si="8"/>
        <v xml:space="preserve"> 9: ###.#.</v>
      </c>
      <c r="AB9" t="str">
        <f t="shared" si="8"/>
        <v xml:space="preserve"> 9: ###.#..</v>
      </c>
      <c r="AC9" t="str">
        <f t="shared" si="8"/>
        <v xml:space="preserve"> 9: ###.#...</v>
      </c>
      <c r="AD9" t="str">
        <f t="shared" si="8"/>
        <v xml:space="preserve"> 9: ###.#...#</v>
      </c>
      <c r="AE9" t="str">
        <f t="shared" si="8"/>
        <v xml:space="preserve"> 9: ###.#...#.</v>
      </c>
      <c r="AF9" t="str">
        <f t="shared" si="8"/>
        <v xml:space="preserve"> 9: ###.#...#..</v>
      </c>
      <c r="AG9" t="str">
        <f t="shared" si="8"/>
        <v xml:space="preserve"> 9: ###.#...#...</v>
      </c>
      <c r="AH9" t="str">
        <f t="shared" si="8"/>
        <v xml:space="preserve"> 9: ###.#...#....</v>
      </c>
      <c r="AI9" t="str">
        <f t="shared" si="8"/>
        <v xml:space="preserve"> 9: ###.#...#.....</v>
      </c>
      <c r="AJ9" t="str">
        <f t="shared" si="8"/>
        <v xml:space="preserve"> 9: ###.#...#......</v>
      </c>
      <c r="AK9" t="str">
        <f t="shared" si="8"/>
        <v xml:space="preserve"> 9: ###.#...#.......</v>
      </c>
      <c r="AL9" t="str">
        <f t="shared" si="8"/>
        <v xml:space="preserve"> 9: ###.#...#........</v>
      </c>
      <c r="AM9" t="str">
        <f t="shared" si="8"/>
        <v xml:space="preserve"> 9: ###.#...#.........</v>
      </c>
      <c r="AN9" t="str">
        <f t="shared" si="8"/>
        <v xml:space="preserve"> 9: ###.#...#..........</v>
      </c>
      <c r="AO9" t="str">
        <f t="shared" si="8"/>
        <v xml:space="preserve"> 9: ###.#...#...........</v>
      </c>
    </row>
    <row r="10" spans="1:42" x14ac:dyDescent="0.3">
      <c r="A10">
        <v>1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 t="s">
        <v>20</v>
      </c>
      <c r="V10" t="str">
        <f t="shared" ref="V10:AO10" si="9">U10 &amp; IF(A10,"#",".")</f>
        <v>10: #</v>
      </c>
      <c r="W10" t="str">
        <f t="shared" si="9"/>
        <v>10: ##</v>
      </c>
      <c r="X10" t="str">
        <f t="shared" si="9"/>
        <v>10: ##.</v>
      </c>
      <c r="Y10" t="str">
        <f t="shared" si="9"/>
        <v>10: ##.#</v>
      </c>
      <c r="Z10" t="str">
        <f t="shared" si="9"/>
        <v>10: ##.#.</v>
      </c>
      <c r="AA10" t="str">
        <f t="shared" si="9"/>
        <v>10: ##.#.#</v>
      </c>
      <c r="AB10" t="str">
        <f t="shared" si="9"/>
        <v>10: ##.#.#.</v>
      </c>
      <c r="AC10" t="str">
        <f t="shared" si="9"/>
        <v>10: ##.#.#..</v>
      </c>
      <c r="AD10" t="str">
        <f t="shared" si="9"/>
        <v>10: ##.#.#...</v>
      </c>
      <c r="AE10" t="str">
        <f t="shared" si="9"/>
        <v>10: ##.#.#...#</v>
      </c>
      <c r="AF10" t="str">
        <f t="shared" si="9"/>
        <v>10: ##.#.#...#.</v>
      </c>
      <c r="AG10" t="str">
        <f t="shared" si="9"/>
        <v>10: ##.#.#...#..</v>
      </c>
      <c r="AH10" t="str">
        <f t="shared" si="9"/>
        <v>10: ##.#.#...#...</v>
      </c>
      <c r="AI10" t="str">
        <f t="shared" si="9"/>
        <v>10: ##.#.#...#....</v>
      </c>
      <c r="AJ10" t="str">
        <f t="shared" si="9"/>
        <v>10: ##.#.#...#.....</v>
      </c>
      <c r="AK10" t="str">
        <f t="shared" si="9"/>
        <v>10: ##.#.#...#......</v>
      </c>
      <c r="AL10" t="str">
        <f t="shared" si="9"/>
        <v>10: ##.#.#...#.......</v>
      </c>
      <c r="AM10" t="str">
        <f t="shared" si="9"/>
        <v>10: ##.#.#...#........</v>
      </c>
      <c r="AN10" t="str">
        <f t="shared" si="9"/>
        <v>10: ##.#.#...#.........</v>
      </c>
      <c r="AO10" t="str">
        <f t="shared" si="9"/>
        <v>10: ##.#.#...#..........</v>
      </c>
    </row>
    <row r="11" spans="1:42" x14ac:dyDescent="0.3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 t="s">
        <v>21</v>
      </c>
      <c r="V11" t="str">
        <f t="shared" ref="V11:AO11" si="10">U11 &amp; IF(A11,"#",".")</f>
        <v>11: #</v>
      </c>
      <c r="W11" t="str">
        <f t="shared" si="10"/>
        <v>11: ##</v>
      </c>
      <c r="X11" t="str">
        <f t="shared" si="10"/>
        <v>11: ###</v>
      </c>
      <c r="Y11" t="str">
        <f t="shared" si="10"/>
        <v>11: ###.</v>
      </c>
      <c r="Z11" t="str">
        <f t="shared" si="10"/>
        <v>11: ###..</v>
      </c>
      <c r="AA11" t="str">
        <f t="shared" si="10"/>
        <v>11: ###...</v>
      </c>
      <c r="AB11" t="str">
        <f t="shared" si="10"/>
        <v>11: ###...#</v>
      </c>
      <c r="AC11" t="str">
        <f t="shared" si="10"/>
        <v>11: ###...#.</v>
      </c>
      <c r="AD11" t="str">
        <f t="shared" si="10"/>
        <v>11: ###...#..</v>
      </c>
      <c r="AE11" t="str">
        <f t="shared" si="10"/>
        <v>11: ###...#...</v>
      </c>
      <c r="AF11" t="str">
        <f t="shared" si="10"/>
        <v>11: ###...#...#</v>
      </c>
      <c r="AG11" t="str">
        <f t="shared" si="10"/>
        <v>11: ###...#...#.</v>
      </c>
      <c r="AH11" t="str">
        <f t="shared" si="10"/>
        <v>11: ###...#...#..</v>
      </c>
      <c r="AI11" t="str">
        <f t="shared" si="10"/>
        <v>11: ###...#...#...</v>
      </c>
      <c r="AJ11" t="str">
        <f t="shared" si="10"/>
        <v>11: ###...#...#....</v>
      </c>
      <c r="AK11" t="str">
        <f t="shared" si="10"/>
        <v>11: ###...#...#.....</v>
      </c>
      <c r="AL11" t="str">
        <f t="shared" si="10"/>
        <v>11: ###...#...#......</v>
      </c>
      <c r="AM11" t="str">
        <f t="shared" si="10"/>
        <v>11: ###...#...#.......</v>
      </c>
      <c r="AN11" t="str">
        <f t="shared" si="10"/>
        <v>11: ###...#...#........</v>
      </c>
      <c r="AO11" t="str">
        <f t="shared" si="10"/>
        <v>11: ###...#...#.........</v>
      </c>
    </row>
    <row r="12" spans="1:42" x14ac:dyDescent="0.3">
      <c r="A12">
        <v>1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1" t="s">
        <v>22</v>
      </c>
      <c r="V12" t="str">
        <f t="shared" ref="V12:AO12" si="11">U12 &amp; IF(A12,"#",".")</f>
        <v>12: #</v>
      </c>
      <c r="W12" t="str">
        <f t="shared" si="11"/>
        <v>12: ##</v>
      </c>
      <c r="X12" t="str">
        <f t="shared" si="11"/>
        <v>12: ##.</v>
      </c>
      <c r="Y12" t="str">
        <f t="shared" si="11"/>
        <v>12: ##.#</v>
      </c>
      <c r="Z12" t="str">
        <f t="shared" si="11"/>
        <v>12: ##.#.</v>
      </c>
      <c r="AA12" t="str">
        <f t="shared" si="11"/>
        <v>12: ##.#..</v>
      </c>
      <c r="AB12" t="str">
        <f t="shared" si="11"/>
        <v>12: ##.#...</v>
      </c>
      <c r="AC12" t="str">
        <f t="shared" si="11"/>
        <v>12: ##.#...#</v>
      </c>
      <c r="AD12" t="str">
        <f t="shared" si="11"/>
        <v>12: ##.#...#.</v>
      </c>
      <c r="AE12" t="str">
        <f t="shared" si="11"/>
        <v>12: ##.#...#..</v>
      </c>
      <c r="AF12" t="str">
        <f t="shared" si="11"/>
        <v>12: ##.#...#...</v>
      </c>
      <c r="AG12" t="str">
        <f t="shared" si="11"/>
        <v>12: ##.#...#...#</v>
      </c>
      <c r="AH12" t="str">
        <f t="shared" si="11"/>
        <v>12: ##.#...#...#.</v>
      </c>
      <c r="AI12" t="str">
        <f t="shared" si="11"/>
        <v>12: ##.#...#...#..</v>
      </c>
      <c r="AJ12" t="str">
        <f t="shared" si="11"/>
        <v>12: ##.#...#...#...</v>
      </c>
      <c r="AK12" t="str">
        <f t="shared" si="11"/>
        <v>12: ##.#...#...#....</v>
      </c>
      <c r="AL12" t="str">
        <f t="shared" si="11"/>
        <v>12: ##.#...#...#.....</v>
      </c>
      <c r="AM12" t="str">
        <f t="shared" si="11"/>
        <v>12: ##.#...#...#......</v>
      </c>
      <c r="AN12" t="str">
        <f t="shared" si="11"/>
        <v>12: ##.#...#...#.......</v>
      </c>
      <c r="AO12" t="str">
        <f t="shared" si="11"/>
        <v>12: ##.#...#...#........</v>
      </c>
    </row>
    <row r="13" spans="1:42" x14ac:dyDescent="0.3">
      <c r="A13">
        <v>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1" t="s">
        <v>23</v>
      </c>
      <c r="V13" t="str">
        <f t="shared" ref="V13:AO13" si="12">U13 &amp; IF(A13,"#",".")</f>
        <v>13: #</v>
      </c>
      <c r="W13" t="str">
        <f t="shared" si="12"/>
        <v>13: ##</v>
      </c>
      <c r="X13" t="str">
        <f t="shared" si="12"/>
        <v>13: ###</v>
      </c>
      <c r="Y13" t="str">
        <f t="shared" si="12"/>
        <v>13: ###.</v>
      </c>
      <c r="Z13" t="str">
        <f t="shared" si="12"/>
        <v>13: ###.#</v>
      </c>
      <c r="AA13" t="str">
        <f t="shared" si="12"/>
        <v>13: ###.#.</v>
      </c>
      <c r="AB13" t="str">
        <f t="shared" si="12"/>
        <v>13: ###.#..</v>
      </c>
      <c r="AC13" t="str">
        <f t="shared" si="12"/>
        <v>13: ###.#...</v>
      </c>
      <c r="AD13" t="str">
        <f t="shared" si="12"/>
        <v>13: ###.#...#</v>
      </c>
      <c r="AE13" t="str">
        <f t="shared" si="12"/>
        <v>13: ###.#...#.</v>
      </c>
      <c r="AF13" t="str">
        <f t="shared" si="12"/>
        <v>13: ###.#...#..</v>
      </c>
      <c r="AG13" t="str">
        <f t="shared" si="12"/>
        <v>13: ###.#...#...</v>
      </c>
      <c r="AH13" t="str">
        <f t="shared" si="12"/>
        <v>13: ###.#...#...#</v>
      </c>
      <c r="AI13" t="str">
        <f t="shared" si="12"/>
        <v>13: ###.#...#...#.</v>
      </c>
      <c r="AJ13" t="str">
        <f t="shared" si="12"/>
        <v>13: ###.#...#...#..</v>
      </c>
      <c r="AK13" t="str">
        <f t="shared" si="12"/>
        <v>13: ###.#...#...#...</v>
      </c>
      <c r="AL13" t="str">
        <f t="shared" si="12"/>
        <v>13: ###.#...#...#....</v>
      </c>
      <c r="AM13" t="str">
        <f t="shared" si="12"/>
        <v>13: ###.#...#...#.....</v>
      </c>
      <c r="AN13" t="str">
        <f t="shared" si="12"/>
        <v>13: ###.#...#...#......</v>
      </c>
      <c r="AO13" t="str">
        <f t="shared" si="12"/>
        <v>13: ###.#...#...#.......</v>
      </c>
    </row>
    <row r="14" spans="1:42" x14ac:dyDescent="0.3">
      <c r="A14">
        <v>1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" t="s">
        <v>24</v>
      </c>
      <c r="V14" t="str">
        <f t="shared" ref="V14:AO14" si="13">U14 &amp; IF(A14,"#",".")</f>
        <v>14: #</v>
      </c>
      <c r="W14" t="str">
        <f t="shared" si="13"/>
        <v>14: ##</v>
      </c>
      <c r="X14" t="str">
        <f t="shared" si="13"/>
        <v>14: ##.</v>
      </c>
      <c r="Y14" t="str">
        <f t="shared" si="13"/>
        <v>14: ##.#</v>
      </c>
      <c r="Z14" t="str">
        <f t="shared" si="13"/>
        <v>14: ##.#.</v>
      </c>
      <c r="AA14" t="str">
        <f t="shared" si="13"/>
        <v>14: ##.#.#</v>
      </c>
      <c r="AB14" t="str">
        <f t="shared" si="13"/>
        <v>14: ##.#.#.</v>
      </c>
      <c r="AC14" t="str">
        <f t="shared" si="13"/>
        <v>14: ##.#.#..</v>
      </c>
      <c r="AD14" t="str">
        <f t="shared" si="13"/>
        <v>14: ##.#.#...</v>
      </c>
      <c r="AE14" t="str">
        <f t="shared" si="13"/>
        <v>14: ##.#.#...#</v>
      </c>
      <c r="AF14" t="str">
        <f t="shared" si="13"/>
        <v>14: ##.#.#...#.</v>
      </c>
      <c r="AG14" t="str">
        <f t="shared" si="13"/>
        <v>14: ##.#.#...#..</v>
      </c>
      <c r="AH14" t="str">
        <f t="shared" si="13"/>
        <v>14: ##.#.#...#...</v>
      </c>
      <c r="AI14" t="str">
        <f t="shared" si="13"/>
        <v>14: ##.#.#...#...#</v>
      </c>
      <c r="AJ14" t="str">
        <f t="shared" si="13"/>
        <v>14: ##.#.#...#...#.</v>
      </c>
      <c r="AK14" t="str">
        <f t="shared" si="13"/>
        <v>14: ##.#.#...#...#..</v>
      </c>
      <c r="AL14" t="str">
        <f t="shared" si="13"/>
        <v>14: ##.#.#...#...#...</v>
      </c>
      <c r="AM14" t="str">
        <f t="shared" si="13"/>
        <v>14: ##.#.#...#...#....</v>
      </c>
      <c r="AN14" t="str">
        <f t="shared" si="13"/>
        <v>14: ##.#.#...#...#.....</v>
      </c>
      <c r="AO14" t="str">
        <f t="shared" si="13"/>
        <v>14: ##.#.#...#...#......</v>
      </c>
    </row>
    <row r="15" spans="1:42" x14ac:dyDescent="0.3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 s="1" t="s">
        <v>25</v>
      </c>
      <c r="V15" t="str">
        <f t="shared" ref="V15:AO15" si="14">U15 &amp; IF(A15,"#",".")</f>
        <v>15: #</v>
      </c>
      <c r="W15" t="str">
        <f t="shared" si="14"/>
        <v>15: ##</v>
      </c>
      <c r="X15" t="str">
        <f t="shared" si="14"/>
        <v>15: ###</v>
      </c>
      <c r="Y15" t="str">
        <f t="shared" si="14"/>
        <v>15: ###.</v>
      </c>
      <c r="Z15" t="str">
        <f t="shared" si="14"/>
        <v>15: ###..</v>
      </c>
      <c r="AA15" t="str">
        <f t="shared" si="14"/>
        <v>15: ###...</v>
      </c>
      <c r="AB15" t="str">
        <f t="shared" si="14"/>
        <v>15: ###...#</v>
      </c>
      <c r="AC15" t="str">
        <f t="shared" si="14"/>
        <v>15: ###...#.</v>
      </c>
      <c r="AD15" t="str">
        <f t="shared" si="14"/>
        <v>15: ###...#..</v>
      </c>
      <c r="AE15" t="str">
        <f t="shared" si="14"/>
        <v>15: ###...#...</v>
      </c>
      <c r="AF15" t="str">
        <f t="shared" si="14"/>
        <v>15: ###...#...#</v>
      </c>
      <c r="AG15" t="str">
        <f t="shared" si="14"/>
        <v>15: ###...#...#.</v>
      </c>
      <c r="AH15" t="str">
        <f t="shared" si="14"/>
        <v>15: ###...#...#..</v>
      </c>
      <c r="AI15" t="str">
        <f t="shared" si="14"/>
        <v>15: ###...#...#...</v>
      </c>
      <c r="AJ15" t="str">
        <f t="shared" si="14"/>
        <v>15: ###...#...#...#</v>
      </c>
      <c r="AK15" t="str">
        <f t="shared" si="14"/>
        <v>15: ###...#...#...#.</v>
      </c>
      <c r="AL15" t="str">
        <f t="shared" si="14"/>
        <v>15: ###...#...#...#..</v>
      </c>
      <c r="AM15" t="str">
        <f t="shared" si="14"/>
        <v>15: ###...#...#...#...</v>
      </c>
      <c r="AN15" t="str">
        <f t="shared" si="14"/>
        <v>15: ###...#...#...#....</v>
      </c>
      <c r="AO15" t="str">
        <f t="shared" si="14"/>
        <v>15: ###...#...#...#.....</v>
      </c>
    </row>
    <row r="16" spans="1:42" x14ac:dyDescent="0.3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 t="s">
        <v>26</v>
      </c>
      <c r="V16" t="str">
        <f t="shared" ref="V16:AO16" si="15">U16 &amp; IF(A16,"#",".")</f>
        <v>16: #</v>
      </c>
      <c r="W16" t="str">
        <f t="shared" si="15"/>
        <v>16: ##</v>
      </c>
      <c r="X16" t="str">
        <f t="shared" si="15"/>
        <v>16: ##.</v>
      </c>
      <c r="Y16" t="str">
        <f t="shared" si="15"/>
        <v>16: ##.#</v>
      </c>
      <c r="Z16" t="str">
        <f t="shared" si="15"/>
        <v>16: ##.#.</v>
      </c>
      <c r="AA16" t="str">
        <f t="shared" si="15"/>
        <v>16: ##.#..</v>
      </c>
      <c r="AB16" t="str">
        <f t="shared" si="15"/>
        <v>16: ##.#...</v>
      </c>
      <c r="AC16" t="str">
        <f t="shared" si="15"/>
        <v>16: ##.#...#</v>
      </c>
      <c r="AD16" t="str">
        <f t="shared" si="15"/>
        <v>16: ##.#...#.</v>
      </c>
      <c r="AE16" t="str">
        <f t="shared" si="15"/>
        <v>16: ##.#...#..</v>
      </c>
      <c r="AF16" t="str">
        <f t="shared" si="15"/>
        <v>16: ##.#...#...</v>
      </c>
      <c r="AG16" t="str">
        <f t="shared" si="15"/>
        <v>16: ##.#...#...#</v>
      </c>
      <c r="AH16" t="str">
        <f t="shared" si="15"/>
        <v>16: ##.#...#...#.</v>
      </c>
      <c r="AI16" t="str">
        <f t="shared" si="15"/>
        <v>16: ##.#...#...#..</v>
      </c>
      <c r="AJ16" t="str">
        <f t="shared" si="15"/>
        <v>16: ##.#...#...#...</v>
      </c>
      <c r="AK16" t="str">
        <f t="shared" si="15"/>
        <v>16: ##.#...#...#...#</v>
      </c>
      <c r="AL16" t="str">
        <f t="shared" si="15"/>
        <v>16: ##.#...#...#...#.</v>
      </c>
      <c r="AM16" t="str">
        <f t="shared" si="15"/>
        <v>16: ##.#...#...#...#..</v>
      </c>
      <c r="AN16" t="str">
        <f t="shared" si="15"/>
        <v>16: ##.#...#...#...#...</v>
      </c>
      <c r="AO16" t="str">
        <f t="shared" si="15"/>
        <v>16: ##.#...#...#...#....</v>
      </c>
    </row>
    <row r="17" spans="1:41" x14ac:dyDescent="0.3">
      <c r="A17">
        <v>1</v>
      </c>
      <c r="B17">
        <v>1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 t="s">
        <v>27</v>
      </c>
      <c r="V17" t="str">
        <f t="shared" ref="V17:AO17" si="16">U17 &amp; IF(A17,"#",".")</f>
        <v>17: #</v>
      </c>
      <c r="W17" t="str">
        <f t="shared" si="16"/>
        <v>17: ##</v>
      </c>
      <c r="X17" t="str">
        <f t="shared" si="16"/>
        <v>17: ###</v>
      </c>
      <c r="Y17" t="str">
        <f t="shared" si="16"/>
        <v>17: ###.</v>
      </c>
      <c r="Z17" t="str">
        <f t="shared" si="16"/>
        <v>17: ###.#</v>
      </c>
      <c r="AA17" t="str">
        <f t="shared" si="16"/>
        <v>17: ###.#.</v>
      </c>
      <c r="AB17" t="str">
        <f t="shared" si="16"/>
        <v>17: ###.#..</v>
      </c>
      <c r="AC17" t="str">
        <f t="shared" si="16"/>
        <v>17: ###.#...</v>
      </c>
      <c r="AD17" t="str">
        <f t="shared" si="16"/>
        <v>17: ###.#...#</v>
      </c>
      <c r="AE17" t="str">
        <f t="shared" si="16"/>
        <v>17: ###.#...#.</v>
      </c>
      <c r="AF17" t="str">
        <f t="shared" si="16"/>
        <v>17: ###.#...#..</v>
      </c>
      <c r="AG17" t="str">
        <f t="shared" si="16"/>
        <v>17: ###.#...#...</v>
      </c>
      <c r="AH17" t="str">
        <f t="shared" si="16"/>
        <v>17: ###.#...#....</v>
      </c>
      <c r="AI17" t="str">
        <f t="shared" si="16"/>
        <v>17: ###.#...#.....</v>
      </c>
      <c r="AJ17" t="str">
        <f t="shared" si="16"/>
        <v>17: ###.#...#......</v>
      </c>
      <c r="AK17" t="str">
        <f t="shared" si="16"/>
        <v>17: ###.#...#.......</v>
      </c>
      <c r="AL17" t="str">
        <f t="shared" si="16"/>
        <v>17: ###.#...#.......#</v>
      </c>
      <c r="AM17" t="str">
        <f t="shared" si="16"/>
        <v>17: ###.#...#.......#.</v>
      </c>
      <c r="AN17" t="str">
        <f t="shared" si="16"/>
        <v>17: ###.#...#.......#..</v>
      </c>
      <c r="AO17" t="str">
        <f t="shared" si="16"/>
        <v>17: ###.#...#.......#...</v>
      </c>
    </row>
    <row r="18" spans="1:41" x14ac:dyDescent="0.3">
      <c r="A18">
        <v>1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 t="s">
        <v>28</v>
      </c>
      <c r="V18" t="str">
        <f t="shared" ref="V18:AO18" si="17">U18 &amp; IF(A18,"#",".")</f>
        <v>18: #</v>
      </c>
      <c r="W18" t="str">
        <f t="shared" si="17"/>
        <v>18: ##</v>
      </c>
      <c r="X18" t="str">
        <f t="shared" si="17"/>
        <v>18: ##.</v>
      </c>
      <c r="Y18" t="str">
        <f t="shared" si="17"/>
        <v>18: ##.#</v>
      </c>
      <c r="Z18" t="str">
        <f t="shared" si="17"/>
        <v>18: ##.#.</v>
      </c>
      <c r="AA18" t="str">
        <f t="shared" si="17"/>
        <v>18: ##.#.#</v>
      </c>
      <c r="AB18" t="str">
        <f t="shared" si="17"/>
        <v>18: ##.#.#.</v>
      </c>
      <c r="AC18" t="str">
        <f t="shared" si="17"/>
        <v>18: ##.#.#..</v>
      </c>
      <c r="AD18" t="str">
        <f t="shared" si="17"/>
        <v>18: ##.#.#...</v>
      </c>
      <c r="AE18" t="str">
        <f t="shared" si="17"/>
        <v>18: ##.#.#...#</v>
      </c>
      <c r="AF18" t="str">
        <f t="shared" si="17"/>
        <v>18: ##.#.#...#.</v>
      </c>
      <c r="AG18" t="str">
        <f t="shared" si="17"/>
        <v>18: ##.#.#...#..</v>
      </c>
      <c r="AH18" t="str">
        <f t="shared" si="17"/>
        <v>18: ##.#.#...#...</v>
      </c>
      <c r="AI18" t="str">
        <f t="shared" si="17"/>
        <v>18: ##.#.#...#....</v>
      </c>
      <c r="AJ18" t="str">
        <f t="shared" si="17"/>
        <v>18: ##.#.#...#.....</v>
      </c>
      <c r="AK18" t="str">
        <f t="shared" si="17"/>
        <v>18: ##.#.#...#......</v>
      </c>
      <c r="AL18" t="str">
        <f t="shared" si="17"/>
        <v>18: ##.#.#...#.......</v>
      </c>
      <c r="AM18" t="str">
        <f t="shared" si="17"/>
        <v>18: ##.#.#...#.......#</v>
      </c>
      <c r="AN18" t="str">
        <f t="shared" si="17"/>
        <v>18: ##.#.#...#.......#.</v>
      </c>
      <c r="AO18" t="str">
        <f t="shared" si="17"/>
        <v>18: ##.#.#...#.......#..</v>
      </c>
    </row>
    <row r="19" spans="1:41" x14ac:dyDescent="0.3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 t="s">
        <v>29</v>
      </c>
      <c r="V19" t="str">
        <f t="shared" ref="V19:AO19" si="18">U19 &amp; IF(A19,"#",".")</f>
        <v>19: #</v>
      </c>
      <c r="W19" t="str">
        <f t="shared" si="18"/>
        <v>19: ##</v>
      </c>
      <c r="X19" t="str">
        <f t="shared" si="18"/>
        <v>19: ###</v>
      </c>
      <c r="Y19" t="str">
        <f t="shared" si="18"/>
        <v>19: ###.</v>
      </c>
      <c r="Z19" t="str">
        <f t="shared" si="18"/>
        <v>19: ###..</v>
      </c>
      <c r="AA19" t="str">
        <f t="shared" si="18"/>
        <v>19: ###...</v>
      </c>
      <c r="AB19" t="str">
        <f t="shared" si="18"/>
        <v>19: ###...#</v>
      </c>
      <c r="AC19" t="str">
        <f t="shared" si="18"/>
        <v>19: ###...#.</v>
      </c>
      <c r="AD19" t="str">
        <f t="shared" si="18"/>
        <v>19: ###...#..</v>
      </c>
      <c r="AE19" t="str">
        <f t="shared" si="18"/>
        <v>19: ###...#...</v>
      </c>
      <c r="AF19" t="str">
        <f t="shared" si="18"/>
        <v>19: ###...#...#</v>
      </c>
      <c r="AG19" t="str">
        <f t="shared" si="18"/>
        <v>19: ###...#...#.</v>
      </c>
      <c r="AH19" t="str">
        <f t="shared" si="18"/>
        <v>19: ###...#...#..</v>
      </c>
      <c r="AI19" t="str">
        <f t="shared" si="18"/>
        <v>19: ###...#...#...</v>
      </c>
      <c r="AJ19" t="str">
        <f t="shared" si="18"/>
        <v>19: ###...#...#....</v>
      </c>
      <c r="AK19" t="str">
        <f t="shared" si="18"/>
        <v>19: ###...#...#.....</v>
      </c>
      <c r="AL19" t="str">
        <f t="shared" si="18"/>
        <v>19: ###...#...#......</v>
      </c>
      <c r="AM19" t="str">
        <f t="shared" si="18"/>
        <v>19: ###...#...#.......</v>
      </c>
      <c r="AN19" t="str">
        <f t="shared" si="18"/>
        <v>19: ###...#...#.......#</v>
      </c>
      <c r="AO19" t="str">
        <f t="shared" si="18"/>
        <v>19: ###...#...#.......#.</v>
      </c>
    </row>
    <row r="20" spans="1:41" x14ac:dyDescent="0.3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 t="s">
        <v>30</v>
      </c>
      <c r="V20" t="str">
        <f t="shared" ref="V20:AO20" si="19">U20 &amp; IF(A20,"#",".")</f>
        <v>20: #</v>
      </c>
      <c r="W20" t="str">
        <f t="shared" si="19"/>
        <v>20: ##</v>
      </c>
      <c r="X20" t="str">
        <f t="shared" si="19"/>
        <v>20: ##.</v>
      </c>
      <c r="Y20" t="str">
        <f t="shared" si="19"/>
        <v>20: ##.#</v>
      </c>
      <c r="Z20" t="str">
        <f t="shared" si="19"/>
        <v>20: ##.#.</v>
      </c>
      <c r="AA20" t="str">
        <f t="shared" si="19"/>
        <v>20: ##.#..</v>
      </c>
      <c r="AB20" t="str">
        <f t="shared" si="19"/>
        <v>20: ##.#...</v>
      </c>
      <c r="AC20" t="str">
        <f t="shared" si="19"/>
        <v>20: ##.#...#</v>
      </c>
      <c r="AD20" t="str">
        <f t="shared" si="19"/>
        <v>20: ##.#...#.</v>
      </c>
      <c r="AE20" t="str">
        <f t="shared" si="19"/>
        <v>20: ##.#...#..</v>
      </c>
      <c r="AF20" t="str">
        <f t="shared" si="19"/>
        <v>20: ##.#...#...</v>
      </c>
      <c r="AG20" t="str">
        <f t="shared" si="19"/>
        <v>20: ##.#...#...#</v>
      </c>
      <c r="AH20" t="str">
        <f t="shared" si="19"/>
        <v>20: ##.#...#...#.</v>
      </c>
      <c r="AI20" t="str">
        <f t="shared" si="19"/>
        <v>20: ##.#...#...#..</v>
      </c>
      <c r="AJ20" t="str">
        <f t="shared" si="19"/>
        <v>20: ##.#...#...#...</v>
      </c>
      <c r="AK20" t="str">
        <f t="shared" si="19"/>
        <v>20: ##.#...#...#....</v>
      </c>
      <c r="AL20" t="str">
        <f t="shared" si="19"/>
        <v>20: ##.#...#...#.....</v>
      </c>
      <c r="AM20" t="str">
        <f t="shared" si="19"/>
        <v>20: ##.#...#...#......</v>
      </c>
      <c r="AN20" t="str">
        <f t="shared" si="19"/>
        <v>20: ##.#...#...#.......</v>
      </c>
      <c r="AO20" t="str">
        <f t="shared" si="19"/>
        <v>20: ##.#...#...#.......#</v>
      </c>
    </row>
    <row r="21" spans="1:41" x14ac:dyDescent="0.3">
      <c r="A21">
        <v>1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31</v>
      </c>
      <c r="V21" t="str">
        <f t="shared" ref="V21:AO21" si="20">U21 &amp; IF(A21,"#",".")</f>
        <v>21: #</v>
      </c>
      <c r="W21" t="str">
        <f t="shared" si="20"/>
        <v>21: ##</v>
      </c>
      <c r="X21" t="str">
        <f t="shared" si="20"/>
        <v>21: ###</v>
      </c>
      <c r="Y21" t="str">
        <f t="shared" si="20"/>
        <v>21: ###.</v>
      </c>
      <c r="Z21" t="str">
        <f t="shared" si="20"/>
        <v>21: ###.#</v>
      </c>
      <c r="AA21" t="str">
        <f t="shared" si="20"/>
        <v>21: ###.#.</v>
      </c>
      <c r="AB21" t="str">
        <f t="shared" si="20"/>
        <v>21: ###.#..</v>
      </c>
      <c r="AC21" t="str">
        <f t="shared" si="20"/>
        <v>21: ###.#...</v>
      </c>
      <c r="AD21" t="str">
        <f t="shared" si="20"/>
        <v>21: ###.#...#</v>
      </c>
      <c r="AE21" t="str">
        <f t="shared" si="20"/>
        <v>21: ###.#...#.</v>
      </c>
      <c r="AF21" t="str">
        <f t="shared" si="20"/>
        <v>21: ###.#...#..</v>
      </c>
      <c r="AG21" t="str">
        <f t="shared" si="20"/>
        <v>21: ###.#...#...</v>
      </c>
      <c r="AH21" t="str">
        <f t="shared" si="20"/>
        <v>21: ###.#...#...#</v>
      </c>
      <c r="AI21" t="str">
        <f t="shared" si="20"/>
        <v>21: ###.#...#...#.</v>
      </c>
      <c r="AJ21" t="str">
        <f t="shared" si="20"/>
        <v>21: ###.#...#...#..</v>
      </c>
      <c r="AK21" t="str">
        <f t="shared" si="20"/>
        <v>21: ###.#...#...#...</v>
      </c>
      <c r="AL21" t="str">
        <f t="shared" si="20"/>
        <v>21: ###.#...#...#....</v>
      </c>
      <c r="AM21" t="str">
        <f t="shared" si="20"/>
        <v>21: ###.#...#...#.....</v>
      </c>
      <c r="AN21" t="str">
        <f t="shared" si="20"/>
        <v>21: ###.#...#...#......</v>
      </c>
      <c r="AO21" t="str">
        <f t="shared" si="20"/>
        <v>21: ###.#...#...#.......</v>
      </c>
    </row>
    <row r="22" spans="1:41" x14ac:dyDescent="0.3">
      <c r="A22">
        <v>1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32</v>
      </c>
      <c r="V22" t="str">
        <f t="shared" ref="V22:AO22" si="21">U22 &amp; IF(A22,"#",".")</f>
        <v>22: #</v>
      </c>
      <c r="W22" t="str">
        <f t="shared" si="21"/>
        <v>22: ##</v>
      </c>
      <c r="X22" t="str">
        <f t="shared" si="21"/>
        <v>22: ##.</v>
      </c>
      <c r="Y22" t="str">
        <f t="shared" si="21"/>
        <v>22: ##.#</v>
      </c>
      <c r="Z22" t="str">
        <f t="shared" si="21"/>
        <v>22: ##.#.</v>
      </c>
      <c r="AA22" t="str">
        <f t="shared" si="21"/>
        <v>22: ##.#.#</v>
      </c>
      <c r="AB22" t="str">
        <f t="shared" si="21"/>
        <v>22: ##.#.#.</v>
      </c>
      <c r="AC22" t="str">
        <f t="shared" si="21"/>
        <v>22: ##.#.#..</v>
      </c>
      <c r="AD22" t="str">
        <f t="shared" si="21"/>
        <v>22: ##.#.#...</v>
      </c>
      <c r="AE22" t="str">
        <f t="shared" si="21"/>
        <v>22: ##.#.#...#</v>
      </c>
      <c r="AF22" t="str">
        <f t="shared" si="21"/>
        <v>22: ##.#.#...#.</v>
      </c>
      <c r="AG22" t="str">
        <f t="shared" si="21"/>
        <v>22: ##.#.#...#..</v>
      </c>
      <c r="AH22" t="str">
        <f t="shared" si="21"/>
        <v>22: ##.#.#...#...</v>
      </c>
      <c r="AI22" t="str">
        <f t="shared" si="21"/>
        <v>22: ##.#.#...#...#</v>
      </c>
      <c r="AJ22" t="str">
        <f t="shared" si="21"/>
        <v>22: ##.#.#...#...#.</v>
      </c>
      <c r="AK22" t="str">
        <f t="shared" si="21"/>
        <v>22: ##.#.#...#...#..</v>
      </c>
      <c r="AL22" t="str">
        <f t="shared" si="21"/>
        <v>22: ##.#.#...#...#...</v>
      </c>
      <c r="AM22" t="str">
        <f t="shared" si="21"/>
        <v>22: ##.#.#...#...#....</v>
      </c>
      <c r="AN22" t="str">
        <f t="shared" si="21"/>
        <v>22: ##.#.#...#...#.....</v>
      </c>
      <c r="AO22" t="str">
        <f t="shared" si="21"/>
        <v>22: ##.#.#...#...#......</v>
      </c>
    </row>
    <row r="23" spans="1:41" x14ac:dyDescent="0.3">
      <c r="A23">
        <v>1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33</v>
      </c>
      <c r="V23" t="str">
        <f t="shared" ref="V23:AO23" si="22">U23 &amp; IF(A23,"#",".")</f>
        <v>23: #</v>
      </c>
      <c r="W23" t="str">
        <f t="shared" si="22"/>
        <v>23: ##</v>
      </c>
      <c r="X23" t="str">
        <f t="shared" si="22"/>
        <v>23: ###</v>
      </c>
      <c r="Y23" t="str">
        <f t="shared" si="22"/>
        <v>23: ###.</v>
      </c>
      <c r="Z23" t="str">
        <f t="shared" si="22"/>
        <v>23: ###..</v>
      </c>
      <c r="AA23" t="str">
        <f t="shared" si="22"/>
        <v>23: ###...</v>
      </c>
      <c r="AB23" t="str">
        <f t="shared" si="22"/>
        <v>23: ###...#</v>
      </c>
      <c r="AC23" t="str">
        <f t="shared" si="22"/>
        <v>23: ###...#.</v>
      </c>
      <c r="AD23" t="str">
        <f t="shared" si="22"/>
        <v>23: ###...#..</v>
      </c>
      <c r="AE23" t="str">
        <f t="shared" si="22"/>
        <v>23: ###...#...</v>
      </c>
      <c r="AF23" t="str">
        <f t="shared" si="22"/>
        <v>23: ###...#...#</v>
      </c>
      <c r="AG23" t="str">
        <f t="shared" si="22"/>
        <v>23: ###...#...#.</v>
      </c>
      <c r="AH23" t="str">
        <f t="shared" si="22"/>
        <v>23: ###...#...#..</v>
      </c>
      <c r="AI23" t="str">
        <f t="shared" si="22"/>
        <v>23: ###...#...#...</v>
      </c>
      <c r="AJ23" t="str">
        <f t="shared" si="22"/>
        <v>23: ###...#...#...#</v>
      </c>
      <c r="AK23" t="str">
        <f t="shared" si="22"/>
        <v>23: ###...#...#...#.</v>
      </c>
      <c r="AL23" t="str">
        <f t="shared" si="22"/>
        <v>23: ###...#...#...#..</v>
      </c>
      <c r="AM23" t="str">
        <f t="shared" si="22"/>
        <v>23: ###...#...#...#...</v>
      </c>
      <c r="AN23" t="str">
        <f t="shared" si="22"/>
        <v>23: ###...#...#...#....</v>
      </c>
      <c r="AO23" t="str">
        <f t="shared" si="22"/>
        <v>23: ###...#...#...#.....</v>
      </c>
    </row>
    <row r="24" spans="1:41" x14ac:dyDescent="0.3">
      <c r="A24">
        <v>1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 t="s">
        <v>34</v>
      </c>
      <c r="V24" t="str">
        <f t="shared" ref="V24:AO24" si="23">U24 &amp; IF(A24,"#",".")</f>
        <v>24: #</v>
      </c>
      <c r="W24" t="str">
        <f t="shared" si="23"/>
        <v>24: ##</v>
      </c>
      <c r="X24" t="str">
        <f t="shared" si="23"/>
        <v>24: ##.</v>
      </c>
      <c r="Y24" t="str">
        <f t="shared" si="23"/>
        <v>24: ##.#</v>
      </c>
      <c r="Z24" t="str">
        <f t="shared" si="23"/>
        <v>24: ##.#.</v>
      </c>
      <c r="AA24" t="str">
        <f t="shared" si="23"/>
        <v>24: ##.#..</v>
      </c>
      <c r="AB24" t="str">
        <f t="shared" si="23"/>
        <v>24: ##.#...</v>
      </c>
      <c r="AC24" t="str">
        <f t="shared" si="23"/>
        <v>24: ##.#...#</v>
      </c>
      <c r="AD24" t="str">
        <f t="shared" si="23"/>
        <v>24: ##.#...#.</v>
      </c>
      <c r="AE24" t="str">
        <f t="shared" si="23"/>
        <v>24: ##.#...#..</v>
      </c>
      <c r="AF24" t="str">
        <f t="shared" si="23"/>
        <v>24: ##.#...#...</v>
      </c>
      <c r="AG24" t="str">
        <f t="shared" si="23"/>
        <v>24: ##.#...#...#</v>
      </c>
      <c r="AH24" t="str">
        <f t="shared" si="23"/>
        <v>24: ##.#...#...#.</v>
      </c>
      <c r="AI24" t="str">
        <f t="shared" si="23"/>
        <v>24: ##.#...#...#..</v>
      </c>
      <c r="AJ24" t="str">
        <f t="shared" si="23"/>
        <v>24: ##.#...#...#...</v>
      </c>
      <c r="AK24" t="str">
        <f t="shared" si="23"/>
        <v>24: ##.#...#...#...#</v>
      </c>
      <c r="AL24" t="str">
        <f t="shared" si="23"/>
        <v>24: ##.#...#...#...#.</v>
      </c>
      <c r="AM24" t="str">
        <f t="shared" si="23"/>
        <v>24: ##.#...#...#...#..</v>
      </c>
      <c r="AN24" t="str">
        <f t="shared" si="23"/>
        <v>24: ##.#...#...#...#...</v>
      </c>
      <c r="AO24" t="str">
        <f t="shared" si="23"/>
        <v>24: ##.#...#...#...#....</v>
      </c>
    </row>
    <row r="25" spans="1:41" x14ac:dyDescent="0.3">
      <c r="A25">
        <v>1</v>
      </c>
      <c r="B25">
        <v>1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 t="s">
        <v>35</v>
      </c>
      <c r="V25" t="str">
        <f t="shared" ref="V25:AO25" si="24">U25 &amp; IF(A25,"#",".")</f>
        <v>25: #</v>
      </c>
      <c r="W25" t="str">
        <f t="shared" si="24"/>
        <v>25: ##</v>
      </c>
      <c r="X25" t="str">
        <f t="shared" si="24"/>
        <v>25: ###</v>
      </c>
      <c r="Y25" t="str">
        <f t="shared" si="24"/>
        <v>25: ###.</v>
      </c>
      <c r="Z25" t="str">
        <f t="shared" si="24"/>
        <v>25: ###.#</v>
      </c>
      <c r="AA25" t="str">
        <f t="shared" si="24"/>
        <v>25: ###.#.</v>
      </c>
      <c r="AB25" t="str">
        <f t="shared" si="24"/>
        <v>25: ###.#..</v>
      </c>
      <c r="AC25" t="str">
        <f t="shared" si="24"/>
        <v>25: ###.#...</v>
      </c>
      <c r="AD25" t="str">
        <f t="shared" si="24"/>
        <v>25: ###.#...#</v>
      </c>
      <c r="AE25" t="str">
        <f t="shared" si="24"/>
        <v>25: ###.#...#.</v>
      </c>
      <c r="AF25" t="str">
        <f t="shared" si="24"/>
        <v>25: ###.#...#..</v>
      </c>
      <c r="AG25" t="str">
        <f t="shared" si="24"/>
        <v>25: ###.#...#...</v>
      </c>
      <c r="AH25" t="str">
        <f t="shared" si="24"/>
        <v>25: ###.#...#....</v>
      </c>
      <c r="AI25" t="str">
        <f t="shared" si="24"/>
        <v>25: ###.#...#.....</v>
      </c>
      <c r="AJ25" t="str">
        <f t="shared" si="24"/>
        <v>25: ###.#...#......</v>
      </c>
      <c r="AK25" t="str">
        <f t="shared" si="24"/>
        <v>25: ###.#...#.......</v>
      </c>
      <c r="AL25" t="str">
        <f t="shared" si="24"/>
        <v>25: ###.#...#.......#</v>
      </c>
      <c r="AM25" t="str">
        <f t="shared" si="24"/>
        <v>25: ###.#...#.......#.</v>
      </c>
      <c r="AN25" t="str">
        <f t="shared" si="24"/>
        <v>25: ###.#...#.......#..</v>
      </c>
      <c r="AO25" t="str">
        <f t="shared" si="24"/>
        <v>25: ###.#...#.......#...</v>
      </c>
    </row>
    <row r="26" spans="1:41" x14ac:dyDescent="0.3">
      <c r="A26">
        <v>1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 t="s">
        <v>36</v>
      </c>
      <c r="V26" t="str">
        <f t="shared" ref="V26:AO26" si="25">U26 &amp; IF(A26,"#",".")</f>
        <v>26: #</v>
      </c>
      <c r="W26" t="str">
        <f t="shared" si="25"/>
        <v>26: ##</v>
      </c>
      <c r="X26" t="str">
        <f t="shared" si="25"/>
        <v>26: ##.</v>
      </c>
      <c r="Y26" t="str">
        <f t="shared" si="25"/>
        <v>26: ##.#</v>
      </c>
      <c r="Z26" t="str">
        <f t="shared" si="25"/>
        <v>26: ##.#.</v>
      </c>
      <c r="AA26" t="str">
        <f t="shared" si="25"/>
        <v>26: ##.#.#</v>
      </c>
      <c r="AB26" t="str">
        <f t="shared" si="25"/>
        <v>26: ##.#.#.</v>
      </c>
      <c r="AC26" t="str">
        <f t="shared" si="25"/>
        <v>26: ##.#.#..</v>
      </c>
      <c r="AD26" t="str">
        <f t="shared" si="25"/>
        <v>26: ##.#.#...</v>
      </c>
      <c r="AE26" t="str">
        <f t="shared" si="25"/>
        <v>26: ##.#.#...#</v>
      </c>
      <c r="AF26" t="str">
        <f t="shared" si="25"/>
        <v>26: ##.#.#...#.</v>
      </c>
      <c r="AG26" t="str">
        <f t="shared" si="25"/>
        <v>26: ##.#.#...#..</v>
      </c>
      <c r="AH26" t="str">
        <f t="shared" si="25"/>
        <v>26: ##.#.#...#...</v>
      </c>
      <c r="AI26" t="str">
        <f t="shared" si="25"/>
        <v>26: ##.#.#...#....</v>
      </c>
      <c r="AJ26" t="str">
        <f t="shared" si="25"/>
        <v>26: ##.#.#...#.....</v>
      </c>
      <c r="AK26" t="str">
        <f t="shared" si="25"/>
        <v>26: ##.#.#...#......</v>
      </c>
      <c r="AL26" t="str">
        <f t="shared" si="25"/>
        <v>26: ##.#.#...#.......</v>
      </c>
      <c r="AM26" t="str">
        <f t="shared" si="25"/>
        <v>26: ##.#.#...#.......#</v>
      </c>
      <c r="AN26" t="str">
        <f t="shared" si="25"/>
        <v>26: ##.#.#...#.......#.</v>
      </c>
      <c r="AO26" t="str">
        <f t="shared" si="25"/>
        <v>26: ##.#.#...#.......#..</v>
      </c>
    </row>
    <row r="27" spans="1:41" x14ac:dyDescent="0.3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 t="s">
        <v>37</v>
      </c>
      <c r="V27" t="str">
        <f t="shared" ref="V27:AO27" si="26">U27 &amp; IF(A27,"#",".")</f>
        <v>27: #</v>
      </c>
      <c r="W27" t="str">
        <f t="shared" si="26"/>
        <v>27: ##</v>
      </c>
      <c r="X27" t="str">
        <f t="shared" si="26"/>
        <v>27: ###</v>
      </c>
      <c r="Y27" t="str">
        <f t="shared" si="26"/>
        <v>27: ###.</v>
      </c>
      <c r="Z27" t="str">
        <f t="shared" si="26"/>
        <v>27: ###..</v>
      </c>
      <c r="AA27" t="str">
        <f t="shared" si="26"/>
        <v>27: ###...</v>
      </c>
      <c r="AB27" t="str">
        <f t="shared" si="26"/>
        <v>27: ###...#</v>
      </c>
      <c r="AC27" t="str">
        <f t="shared" si="26"/>
        <v>27: ###...#.</v>
      </c>
      <c r="AD27" t="str">
        <f t="shared" si="26"/>
        <v>27: ###...#..</v>
      </c>
      <c r="AE27" t="str">
        <f t="shared" si="26"/>
        <v>27: ###...#...</v>
      </c>
      <c r="AF27" t="str">
        <f t="shared" si="26"/>
        <v>27: ###...#...#</v>
      </c>
      <c r="AG27" t="str">
        <f t="shared" si="26"/>
        <v>27: ###...#...#.</v>
      </c>
      <c r="AH27" t="str">
        <f t="shared" si="26"/>
        <v>27: ###...#...#..</v>
      </c>
      <c r="AI27" t="str">
        <f t="shared" si="26"/>
        <v>27: ###...#...#...</v>
      </c>
      <c r="AJ27" t="str">
        <f t="shared" si="26"/>
        <v>27: ###...#...#....</v>
      </c>
      <c r="AK27" t="str">
        <f t="shared" si="26"/>
        <v>27: ###...#...#.....</v>
      </c>
      <c r="AL27" t="str">
        <f t="shared" si="26"/>
        <v>27: ###...#...#......</v>
      </c>
      <c r="AM27" t="str">
        <f t="shared" si="26"/>
        <v>27: ###...#...#.......</v>
      </c>
      <c r="AN27" t="str">
        <f t="shared" si="26"/>
        <v>27: ###...#...#.......#</v>
      </c>
      <c r="AO27" t="str">
        <f t="shared" si="26"/>
        <v>27: ###...#...#.......#.</v>
      </c>
    </row>
    <row r="28" spans="1:41" x14ac:dyDescent="0.3">
      <c r="A28">
        <v>1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 t="s">
        <v>38</v>
      </c>
      <c r="V28" t="str">
        <f t="shared" ref="V28:AO28" si="27">U28 &amp; IF(A28,"#",".")</f>
        <v>28: #</v>
      </c>
      <c r="W28" t="str">
        <f t="shared" si="27"/>
        <v>28: ##</v>
      </c>
      <c r="X28" t="str">
        <f t="shared" si="27"/>
        <v>28: ##.</v>
      </c>
      <c r="Y28" t="str">
        <f t="shared" si="27"/>
        <v>28: ##.#</v>
      </c>
      <c r="Z28" t="str">
        <f t="shared" si="27"/>
        <v>28: ##.#.</v>
      </c>
      <c r="AA28" t="str">
        <f t="shared" si="27"/>
        <v>28: ##.#..</v>
      </c>
      <c r="AB28" t="str">
        <f t="shared" si="27"/>
        <v>28: ##.#...</v>
      </c>
      <c r="AC28" t="str">
        <f t="shared" si="27"/>
        <v>28: ##.#...#</v>
      </c>
      <c r="AD28" t="str">
        <f t="shared" si="27"/>
        <v>28: ##.#...#.</v>
      </c>
      <c r="AE28" t="str">
        <f t="shared" si="27"/>
        <v>28: ##.#...#..</v>
      </c>
      <c r="AF28" t="str">
        <f t="shared" si="27"/>
        <v>28: ##.#...#...</v>
      </c>
      <c r="AG28" t="str">
        <f t="shared" si="27"/>
        <v>28: ##.#...#...#</v>
      </c>
      <c r="AH28" t="str">
        <f t="shared" si="27"/>
        <v>28: ##.#...#...#.</v>
      </c>
      <c r="AI28" t="str">
        <f t="shared" si="27"/>
        <v>28: ##.#...#...#..</v>
      </c>
      <c r="AJ28" t="str">
        <f t="shared" si="27"/>
        <v>28: ##.#...#...#...</v>
      </c>
      <c r="AK28" t="str">
        <f t="shared" si="27"/>
        <v>28: ##.#...#...#....</v>
      </c>
      <c r="AL28" t="str">
        <f t="shared" si="27"/>
        <v>28: ##.#...#...#.....</v>
      </c>
      <c r="AM28" t="str">
        <f t="shared" si="27"/>
        <v>28: ##.#...#...#......</v>
      </c>
      <c r="AN28" t="str">
        <f t="shared" si="27"/>
        <v>28: ##.#...#...#.......</v>
      </c>
      <c r="AO28" t="str">
        <f t="shared" si="27"/>
        <v>28: ##.#...#...#.......#</v>
      </c>
    </row>
    <row r="29" spans="1:41" x14ac:dyDescent="0.3">
      <c r="A29">
        <v>1</v>
      </c>
      <c r="B29">
        <v>1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39</v>
      </c>
      <c r="V29" t="str">
        <f t="shared" ref="V29:AO29" si="28">U29 &amp; IF(A29,"#",".")</f>
        <v>29: #</v>
      </c>
      <c r="W29" t="str">
        <f t="shared" si="28"/>
        <v>29: ##</v>
      </c>
      <c r="X29" t="str">
        <f t="shared" si="28"/>
        <v>29: ###</v>
      </c>
      <c r="Y29" t="str">
        <f t="shared" si="28"/>
        <v>29: ###.</v>
      </c>
      <c r="Z29" t="str">
        <f t="shared" si="28"/>
        <v>29: ###.#</v>
      </c>
      <c r="AA29" t="str">
        <f t="shared" si="28"/>
        <v>29: ###.#.</v>
      </c>
      <c r="AB29" t="str">
        <f t="shared" si="28"/>
        <v>29: ###.#..</v>
      </c>
      <c r="AC29" t="str">
        <f t="shared" si="28"/>
        <v>29: ###.#...</v>
      </c>
      <c r="AD29" t="str">
        <f t="shared" si="28"/>
        <v>29: ###.#...#</v>
      </c>
      <c r="AE29" t="str">
        <f t="shared" si="28"/>
        <v>29: ###.#...#.</v>
      </c>
      <c r="AF29" t="str">
        <f t="shared" si="28"/>
        <v>29: ###.#...#..</v>
      </c>
      <c r="AG29" t="str">
        <f t="shared" si="28"/>
        <v>29: ###.#...#...</v>
      </c>
      <c r="AH29" t="str">
        <f t="shared" si="28"/>
        <v>29: ###.#...#...#</v>
      </c>
      <c r="AI29" t="str">
        <f t="shared" si="28"/>
        <v>29: ###.#...#...#.</v>
      </c>
      <c r="AJ29" t="str">
        <f t="shared" si="28"/>
        <v>29: ###.#...#...#..</v>
      </c>
      <c r="AK29" t="str">
        <f t="shared" si="28"/>
        <v>29: ###.#...#...#...</v>
      </c>
      <c r="AL29" t="str">
        <f t="shared" si="28"/>
        <v>29: ###.#...#...#....</v>
      </c>
      <c r="AM29" t="str">
        <f t="shared" si="28"/>
        <v>29: ###.#...#...#.....</v>
      </c>
      <c r="AN29" t="str">
        <f t="shared" si="28"/>
        <v>29: ###.#...#...#......</v>
      </c>
      <c r="AO29" t="str">
        <f t="shared" si="28"/>
        <v>29: ###.#...#...#.......</v>
      </c>
    </row>
    <row r="30" spans="1:41" x14ac:dyDescent="0.3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40</v>
      </c>
      <c r="V30" t="str">
        <f t="shared" ref="V30:AO30" si="29">U30 &amp; IF(A30,"#",".")</f>
        <v>30: #</v>
      </c>
      <c r="W30" t="str">
        <f t="shared" si="29"/>
        <v>30: ##</v>
      </c>
      <c r="X30" t="str">
        <f t="shared" si="29"/>
        <v>30: ##.</v>
      </c>
      <c r="Y30" t="str">
        <f t="shared" si="29"/>
        <v>30: ##.#</v>
      </c>
      <c r="Z30" t="str">
        <f t="shared" si="29"/>
        <v>30: ##.#.</v>
      </c>
      <c r="AA30" t="str">
        <f t="shared" si="29"/>
        <v>30: ##.#.#</v>
      </c>
      <c r="AB30" t="str">
        <f t="shared" si="29"/>
        <v>30: ##.#.#.</v>
      </c>
      <c r="AC30" t="str">
        <f t="shared" si="29"/>
        <v>30: ##.#.#..</v>
      </c>
      <c r="AD30" t="str">
        <f t="shared" si="29"/>
        <v>30: ##.#.#...</v>
      </c>
      <c r="AE30" t="str">
        <f t="shared" si="29"/>
        <v>30: ##.#.#...#</v>
      </c>
      <c r="AF30" t="str">
        <f t="shared" si="29"/>
        <v>30: ##.#.#...#.</v>
      </c>
      <c r="AG30" t="str">
        <f t="shared" si="29"/>
        <v>30: ##.#.#...#..</v>
      </c>
      <c r="AH30" t="str">
        <f t="shared" si="29"/>
        <v>30: ##.#.#...#...</v>
      </c>
      <c r="AI30" t="str">
        <f t="shared" si="29"/>
        <v>30: ##.#.#...#...#</v>
      </c>
      <c r="AJ30" t="str">
        <f t="shared" si="29"/>
        <v>30: ##.#.#...#...#.</v>
      </c>
      <c r="AK30" t="str">
        <f t="shared" si="29"/>
        <v>30: ##.#.#...#...#..</v>
      </c>
      <c r="AL30" t="str">
        <f t="shared" si="29"/>
        <v>30: ##.#.#...#...#...</v>
      </c>
      <c r="AM30" t="str">
        <f t="shared" si="29"/>
        <v>30: ##.#.#...#...#....</v>
      </c>
      <c r="AN30" t="str">
        <f t="shared" si="29"/>
        <v>30: ##.#.#...#...#.....</v>
      </c>
      <c r="AO30" t="str">
        <f t="shared" si="29"/>
        <v>30: ##.#.#...#...#......</v>
      </c>
    </row>
    <row r="31" spans="1:41" x14ac:dyDescent="0.3">
      <c r="A31">
        <v>1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41</v>
      </c>
      <c r="V31" t="str">
        <f t="shared" ref="V31:AO31" si="30">U31 &amp; IF(A31,"#",".")</f>
        <v>31: #</v>
      </c>
      <c r="W31" t="str">
        <f t="shared" si="30"/>
        <v>31: ##</v>
      </c>
      <c r="X31" t="str">
        <f t="shared" si="30"/>
        <v>31: ###</v>
      </c>
      <c r="Y31" t="str">
        <f t="shared" si="30"/>
        <v>31: ###.</v>
      </c>
      <c r="Z31" t="str">
        <f t="shared" si="30"/>
        <v>31: ###..</v>
      </c>
      <c r="AA31" t="str">
        <f t="shared" si="30"/>
        <v>31: ###...</v>
      </c>
      <c r="AB31" t="str">
        <f t="shared" si="30"/>
        <v>31: ###...#</v>
      </c>
      <c r="AC31" t="str">
        <f t="shared" si="30"/>
        <v>31: ###...#.</v>
      </c>
      <c r="AD31" t="str">
        <f t="shared" si="30"/>
        <v>31: ###...#..</v>
      </c>
      <c r="AE31" t="str">
        <f t="shared" si="30"/>
        <v>31: ###...#...</v>
      </c>
      <c r="AF31" t="str">
        <f t="shared" si="30"/>
        <v>31: ###...#...#</v>
      </c>
      <c r="AG31" t="str">
        <f t="shared" si="30"/>
        <v>31: ###...#...#.</v>
      </c>
      <c r="AH31" t="str">
        <f t="shared" si="30"/>
        <v>31: ###...#...#..</v>
      </c>
      <c r="AI31" t="str">
        <f t="shared" si="30"/>
        <v>31: ###...#...#...</v>
      </c>
      <c r="AJ31" t="str">
        <f t="shared" si="30"/>
        <v>31: ###...#...#...#</v>
      </c>
      <c r="AK31" t="str">
        <f t="shared" si="30"/>
        <v>31: ###...#...#...#.</v>
      </c>
      <c r="AL31" t="str">
        <f t="shared" si="30"/>
        <v>31: ###...#...#...#..</v>
      </c>
      <c r="AM31" t="str">
        <f t="shared" si="30"/>
        <v>31: ###...#...#...#...</v>
      </c>
      <c r="AN31" t="str">
        <f t="shared" si="30"/>
        <v>31: ###...#...#...#....</v>
      </c>
      <c r="AO31" t="str">
        <f t="shared" si="30"/>
        <v>31: ###...#...#...#.....</v>
      </c>
    </row>
    <row r="32" spans="1:41" x14ac:dyDescent="0.3">
      <c r="A32">
        <v>1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 t="s">
        <v>42</v>
      </c>
      <c r="V32" t="str">
        <f t="shared" ref="V32:AO32" si="31">U32 &amp; IF(A32,"#",".")</f>
        <v>32: #</v>
      </c>
      <c r="W32" t="str">
        <f t="shared" si="31"/>
        <v>32: ##</v>
      </c>
      <c r="X32" t="str">
        <f t="shared" si="31"/>
        <v>32: ##.</v>
      </c>
      <c r="Y32" t="str">
        <f t="shared" si="31"/>
        <v>32: ##.#</v>
      </c>
      <c r="Z32" t="str">
        <f t="shared" si="31"/>
        <v>32: ##.#.</v>
      </c>
      <c r="AA32" t="str">
        <f t="shared" si="31"/>
        <v>32: ##.#..</v>
      </c>
      <c r="AB32" t="str">
        <f t="shared" si="31"/>
        <v>32: ##.#...</v>
      </c>
      <c r="AC32" t="str">
        <f t="shared" si="31"/>
        <v>32: ##.#...#</v>
      </c>
      <c r="AD32" t="str">
        <f t="shared" si="31"/>
        <v>32: ##.#...#.</v>
      </c>
      <c r="AE32" t="str">
        <f t="shared" si="31"/>
        <v>32: ##.#...#..</v>
      </c>
      <c r="AF32" t="str">
        <f t="shared" si="31"/>
        <v>32: ##.#...#...</v>
      </c>
      <c r="AG32" t="str">
        <f t="shared" si="31"/>
        <v>32: ##.#...#...#</v>
      </c>
      <c r="AH32" t="str">
        <f t="shared" si="31"/>
        <v>32: ##.#...#...#.</v>
      </c>
      <c r="AI32" t="str">
        <f t="shared" si="31"/>
        <v>32: ##.#...#...#..</v>
      </c>
      <c r="AJ32" t="str">
        <f t="shared" si="31"/>
        <v>32: ##.#...#...#...</v>
      </c>
      <c r="AK32" t="str">
        <f t="shared" si="31"/>
        <v>32: ##.#...#...#...#</v>
      </c>
      <c r="AL32" t="str">
        <f t="shared" si="31"/>
        <v>32: ##.#...#...#...#.</v>
      </c>
      <c r="AM32" t="str">
        <f t="shared" si="31"/>
        <v>32: ##.#...#...#...#..</v>
      </c>
      <c r="AN32" t="str">
        <f t="shared" si="31"/>
        <v>32: ##.#...#...#...#...</v>
      </c>
      <c r="AO32" t="str">
        <f t="shared" si="31"/>
        <v>32: ##.#...#...#...#....</v>
      </c>
    </row>
    <row r="33" spans="1:41" x14ac:dyDescent="0.3">
      <c r="A33">
        <v>1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 t="s">
        <v>43</v>
      </c>
      <c r="V33" t="str">
        <f t="shared" ref="V33:AO33" si="32">U33 &amp; IF(A33,"#",".")</f>
        <v>33: #</v>
      </c>
      <c r="W33" t="str">
        <f t="shared" si="32"/>
        <v>33: ##</v>
      </c>
      <c r="X33" t="str">
        <f t="shared" si="32"/>
        <v>33: ###</v>
      </c>
      <c r="Y33" t="str">
        <f t="shared" si="32"/>
        <v>33: ###.</v>
      </c>
      <c r="Z33" t="str">
        <f t="shared" si="32"/>
        <v>33: ###.#</v>
      </c>
      <c r="AA33" t="str">
        <f t="shared" si="32"/>
        <v>33: ###.#.</v>
      </c>
      <c r="AB33" t="str">
        <f t="shared" si="32"/>
        <v>33: ###.#..</v>
      </c>
      <c r="AC33" t="str">
        <f t="shared" si="32"/>
        <v>33: ###.#...</v>
      </c>
      <c r="AD33" t="str">
        <f t="shared" si="32"/>
        <v>33: ###.#...#</v>
      </c>
      <c r="AE33" t="str">
        <f t="shared" si="32"/>
        <v>33: ###.#...#.</v>
      </c>
      <c r="AF33" t="str">
        <f t="shared" si="32"/>
        <v>33: ###.#...#..</v>
      </c>
      <c r="AG33" t="str">
        <f t="shared" si="32"/>
        <v>33: ###.#...#...</v>
      </c>
      <c r="AH33" t="str">
        <f t="shared" si="32"/>
        <v>33: ###.#...#....</v>
      </c>
      <c r="AI33" t="str">
        <f t="shared" si="32"/>
        <v>33: ###.#...#.....</v>
      </c>
      <c r="AJ33" t="str">
        <f t="shared" si="32"/>
        <v>33: ###.#...#......</v>
      </c>
      <c r="AK33" t="str">
        <f t="shared" si="32"/>
        <v>33: ###.#...#.......</v>
      </c>
      <c r="AL33" t="str">
        <f t="shared" si="32"/>
        <v>33: ###.#...#.......#</v>
      </c>
      <c r="AM33" t="str">
        <f t="shared" si="32"/>
        <v>33: ###.#...#.......#.</v>
      </c>
      <c r="AN33" t="str">
        <f t="shared" si="32"/>
        <v>33: ###.#...#.......#..</v>
      </c>
      <c r="AO33" t="str">
        <f t="shared" si="32"/>
        <v>33: ###.#...#.......#...</v>
      </c>
    </row>
    <row r="34" spans="1:41" x14ac:dyDescent="0.3">
      <c r="A34">
        <v>1</v>
      </c>
      <c r="B34">
        <v>1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 t="s">
        <v>44</v>
      </c>
      <c r="V34" t="str">
        <f t="shared" ref="V34:AO34" si="33">U34 &amp; IF(A34,"#",".")</f>
        <v>34: #</v>
      </c>
      <c r="W34" t="str">
        <f t="shared" si="33"/>
        <v>34: ##</v>
      </c>
      <c r="X34" t="str">
        <f t="shared" si="33"/>
        <v>34: ##.</v>
      </c>
      <c r="Y34" t="str">
        <f t="shared" si="33"/>
        <v>34: ##.#</v>
      </c>
      <c r="Z34" t="str">
        <f t="shared" si="33"/>
        <v>34: ##.#.</v>
      </c>
      <c r="AA34" t="str">
        <f t="shared" si="33"/>
        <v>34: ##.#.#</v>
      </c>
      <c r="AB34" t="str">
        <f t="shared" si="33"/>
        <v>34: ##.#.#.</v>
      </c>
      <c r="AC34" t="str">
        <f t="shared" si="33"/>
        <v>34: ##.#.#..</v>
      </c>
      <c r="AD34" t="str">
        <f t="shared" si="33"/>
        <v>34: ##.#.#...</v>
      </c>
      <c r="AE34" t="str">
        <f t="shared" si="33"/>
        <v>34: ##.#.#...#</v>
      </c>
      <c r="AF34" t="str">
        <f t="shared" si="33"/>
        <v>34: ##.#.#...#.</v>
      </c>
      <c r="AG34" t="str">
        <f t="shared" si="33"/>
        <v>34: ##.#.#...#..</v>
      </c>
      <c r="AH34" t="str">
        <f t="shared" si="33"/>
        <v>34: ##.#.#...#...</v>
      </c>
      <c r="AI34" t="str">
        <f t="shared" si="33"/>
        <v>34: ##.#.#...#....</v>
      </c>
      <c r="AJ34" t="str">
        <f t="shared" si="33"/>
        <v>34: ##.#.#...#.....</v>
      </c>
      <c r="AK34" t="str">
        <f t="shared" si="33"/>
        <v>34: ##.#.#...#......</v>
      </c>
      <c r="AL34" t="str">
        <f t="shared" si="33"/>
        <v>34: ##.#.#...#.......</v>
      </c>
      <c r="AM34" t="str">
        <f t="shared" si="33"/>
        <v>34: ##.#.#...#.......#</v>
      </c>
      <c r="AN34" t="str">
        <f t="shared" si="33"/>
        <v>34: ##.#.#...#.......#.</v>
      </c>
      <c r="AO34" t="str">
        <f t="shared" si="33"/>
        <v>34: ##.#.#...#.......#..</v>
      </c>
    </row>
    <row r="35" spans="1:41" x14ac:dyDescent="0.3">
      <c r="A35">
        <v>1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 t="s">
        <v>45</v>
      </c>
      <c r="V35" t="str">
        <f t="shared" ref="V35:AO35" si="34">U35 &amp; IF(A35,"#",".")</f>
        <v>35: #</v>
      </c>
      <c r="W35" t="str">
        <f t="shared" si="34"/>
        <v>35: ##</v>
      </c>
      <c r="X35" t="str">
        <f t="shared" si="34"/>
        <v>35: ###</v>
      </c>
      <c r="Y35" t="str">
        <f t="shared" si="34"/>
        <v>35: ###.</v>
      </c>
      <c r="Z35" t="str">
        <f t="shared" si="34"/>
        <v>35: ###..</v>
      </c>
      <c r="AA35" t="str">
        <f t="shared" si="34"/>
        <v>35: ###...</v>
      </c>
      <c r="AB35" t="str">
        <f t="shared" si="34"/>
        <v>35: ###...#</v>
      </c>
      <c r="AC35" t="str">
        <f t="shared" si="34"/>
        <v>35: ###...#.</v>
      </c>
      <c r="AD35" t="str">
        <f t="shared" si="34"/>
        <v>35: ###...#..</v>
      </c>
      <c r="AE35" t="str">
        <f t="shared" si="34"/>
        <v>35: ###...#...</v>
      </c>
      <c r="AF35" t="str">
        <f t="shared" si="34"/>
        <v>35: ###...#...#</v>
      </c>
      <c r="AG35" t="str">
        <f t="shared" si="34"/>
        <v>35: ###...#...#.</v>
      </c>
      <c r="AH35" t="str">
        <f t="shared" si="34"/>
        <v>35: ###...#...#..</v>
      </c>
      <c r="AI35" t="str">
        <f t="shared" si="34"/>
        <v>35: ###...#...#...</v>
      </c>
      <c r="AJ35" t="str">
        <f t="shared" si="34"/>
        <v>35: ###...#...#....</v>
      </c>
      <c r="AK35" t="str">
        <f t="shared" si="34"/>
        <v>35: ###...#...#.....</v>
      </c>
      <c r="AL35" t="str">
        <f t="shared" si="34"/>
        <v>35: ###...#...#......</v>
      </c>
      <c r="AM35" t="str">
        <f t="shared" si="34"/>
        <v>35: ###...#...#.......</v>
      </c>
      <c r="AN35" t="str">
        <f t="shared" si="34"/>
        <v>35: ###...#...#.......#</v>
      </c>
      <c r="AO35" t="str">
        <f t="shared" si="34"/>
        <v>35: ###...#...#.......#.</v>
      </c>
    </row>
    <row r="36" spans="1:41" x14ac:dyDescent="0.3">
      <c r="U36" t="s">
        <v>46</v>
      </c>
    </row>
    <row r="37" spans="1:41" x14ac:dyDescent="0.3">
      <c r="U37" t="s">
        <v>47</v>
      </c>
    </row>
    <row r="38" spans="1:41" x14ac:dyDescent="0.3">
      <c r="U38" t="s">
        <v>48</v>
      </c>
    </row>
    <row r="39" spans="1:41" x14ac:dyDescent="0.3">
      <c r="U39" t="s">
        <v>49</v>
      </c>
    </row>
    <row r="40" spans="1:41" x14ac:dyDescent="0.3">
      <c r="U40" t="s">
        <v>50</v>
      </c>
    </row>
    <row r="41" spans="1:41" x14ac:dyDescent="0.3">
      <c r="U41" t="s">
        <v>51</v>
      </c>
    </row>
    <row r="42" spans="1:41" x14ac:dyDescent="0.3">
      <c r="U42" t="s">
        <v>52</v>
      </c>
    </row>
    <row r="43" spans="1:41" x14ac:dyDescent="0.3">
      <c r="U43" t="s">
        <v>53</v>
      </c>
    </row>
    <row r="44" spans="1:41" x14ac:dyDescent="0.3">
      <c r="U44" t="s">
        <v>54</v>
      </c>
    </row>
    <row r="45" spans="1:41" x14ac:dyDescent="0.3">
      <c r="U45" t="s">
        <v>55</v>
      </c>
    </row>
    <row r="46" spans="1:41" x14ac:dyDescent="0.3">
      <c r="U46" t="s">
        <v>56</v>
      </c>
    </row>
    <row r="47" spans="1:41" x14ac:dyDescent="0.3">
      <c r="U47" t="s">
        <v>57</v>
      </c>
    </row>
    <row r="48" spans="1:41" x14ac:dyDescent="0.3">
      <c r="U48" t="s">
        <v>58</v>
      </c>
    </row>
    <row r="49" spans="21:21" x14ac:dyDescent="0.3">
      <c r="U49" t="s">
        <v>59</v>
      </c>
    </row>
  </sheetData>
  <conditionalFormatting sqref="A1:P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P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T26 W36:W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T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FinalChosen-6</vt:lpstr>
      <vt:lpstr>FinalChosen-5</vt:lpstr>
      <vt:lpstr>FinalChosen-4</vt:lpstr>
      <vt:lpstr>Sheet1</vt:lpstr>
      <vt:lpstr>Sheet1 (2)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2014-02-28T12:02:22Z</dcterms:created>
  <dcterms:modified xsi:type="dcterms:W3CDTF">2014-03-07T12:29:54Z</dcterms:modified>
</cp:coreProperties>
</file>