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年次・月次リター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+0.0%;-0.0%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666666"/>
      <sz val="9"/>
    </font>
    <font>
      <name val="Arial"/>
      <b val="1"/>
      <color rgb="002F5496"/>
      <sz val="11"/>
    </font>
    <font>
      <name val="Arial"/>
      <b val="1"/>
      <sz val="10"/>
    </font>
    <font>
      <name val="Arial"/>
      <sz val="10"/>
    </font>
    <font>
      <name val="Arial"/>
      <color rgb="00666666"/>
      <sz val="8"/>
    </font>
    <font>
      <name val="Arial"/>
      <b val="1"/>
      <color rgb="00FFFFFF"/>
      <sz val="10"/>
    </font>
    <font>
      <name val="Arial"/>
      <color rgb="002F5496"/>
      <sz val="10"/>
    </font>
    <font>
      <name val="Arial"/>
      <color rgb="00CC0000"/>
      <sz val="10"/>
    </font>
  </fonts>
  <fills count="8">
    <fill>
      <patternFill/>
    </fill>
    <fill>
      <patternFill patternType="gray125"/>
    </fill>
    <fill>
      <patternFill patternType="solid">
        <fgColor rgb="00D6DCE4"/>
        <bgColor rgb="00D6DCE4"/>
      </patternFill>
    </fill>
    <fill>
      <patternFill patternType="solid">
        <fgColor rgb="00F8F8F8"/>
        <bgColor rgb="00F8F8F8"/>
      </patternFill>
    </fill>
    <fill>
      <patternFill patternType="solid">
        <fgColor rgb="00E2EFDA"/>
        <bgColor rgb="00E2EFDA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4" fillId="4" borderId="0" pivotButton="0" quotePrefix="0" xfId="0"/>
    <xf numFmtId="164" fontId="3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165" fontId="5" fillId="6" borderId="1" applyAlignment="1" pivotButton="0" quotePrefix="0" xfId="0">
      <alignment horizontal="center" vertical="center"/>
    </xf>
    <xf numFmtId="1" fontId="5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5" topLeftCell="B2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7戦略 年次・月次リターン（1974-2026）</t>
        </is>
      </c>
    </row>
    <row r="2">
      <c r="A2" s="2" t="inlineStr">
        <is>
          <t>* = 3資産ポートフォリオ (NASDAQ 3x + Gold 447A + Bond 2621)</t>
        </is>
      </c>
    </row>
    <row r="4">
      <c r="A4" s="3" t="inlineStr">
        <is>
          <t>■ 検証条件</t>
        </is>
      </c>
    </row>
    <row r="5">
      <c r="A5" s="4" t="inlineStr">
        <is>
          <t>データ期間</t>
        </is>
      </c>
      <c r="B5" s="5" t="inlineStr">
        <is>
          <t>1974-01-02 〜 2026-03-26</t>
        </is>
      </c>
    </row>
    <row r="6">
      <c r="A6" s="4" t="inlineStr">
        <is>
          <t>実行遅延</t>
        </is>
      </c>
      <c r="B6" s="5" t="inlineStr">
        <is>
          <t>2営業日</t>
        </is>
      </c>
    </row>
    <row r="7">
      <c r="A7" s="4" t="inlineStr">
        <is>
          <t>経費率</t>
        </is>
      </c>
      <c r="B7" s="5" t="inlineStr">
        <is>
          <t>年0.86%（TQQQ準拠）</t>
        </is>
      </c>
    </row>
    <row r="8">
      <c r="A8" s="4" t="inlineStr">
        <is>
          <t>リバランス閾値</t>
        </is>
      </c>
      <c r="B8" s="5" t="inlineStr">
        <is>
          <t>20%</t>
        </is>
      </c>
    </row>
    <row r="9">
      <c r="A9" s="4" t="inlineStr">
        <is>
          <t>OOS期間</t>
        </is>
      </c>
      <c r="B9" s="5" t="inlineStr">
        <is>
          <t>2021年5月〜（月次リターン部分）</t>
        </is>
      </c>
    </row>
    <row r="11">
      <c r="A11" s="3" t="inlineStr">
        <is>
          <t>■ 各戦略の概要</t>
        </is>
      </c>
    </row>
    <row r="12" ht="35" customHeight="1">
      <c r="A12" s="6" t="inlineStr">
        <is>
          <t>概要</t>
        </is>
      </c>
      <c r="B12" s="7" t="inlineStr">
        <is>
          <t>A2+Gold30%+Bond35%
四半期リバランス *</t>
        </is>
      </c>
      <c r="C12" s="7" t="inlineStr">
        <is>
          <t>A2動的配分
CAGR25%+制約 *</t>
        </is>
      </c>
      <c r="D12" s="7" t="inlineStr">
        <is>
          <t>DD+AsymEWMA+Slope
+MomDecel+VIX</t>
        </is>
      </c>
      <c r="E12" s="7" t="inlineStr">
        <is>
          <t>DD+AsymEWMA(20/5)
+Slope(旧推奨)</t>
        </is>
      </c>
      <c r="F12" s="7" t="inlineStr">
        <is>
          <t>DD制御のみ
-18%退避/92%復帰</t>
        </is>
      </c>
      <c r="G12" s="7" t="inlineStr">
        <is>
          <t>NASDAQ 3倍レバ
無管理保有</t>
        </is>
      </c>
      <c r="H12" s="7" t="inlineStr">
        <is>
          <t>NASDAQ指数
レバなし</t>
        </is>
      </c>
    </row>
    <row r="13">
      <c r="A13" s="8" t="inlineStr">
        <is>
          <t>CAGR</t>
        </is>
      </c>
      <c r="B13" s="9" t="n">
        <v>0.1607</v>
      </c>
      <c r="C13" s="9" t="n">
        <v>0.2523</v>
      </c>
      <c r="D13" s="9" t="n">
        <v>0.2919</v>
      </c>
      <c r="E13" s="9" t="n">
        <v>0.222</v>
      </c>
      <c r="F13" s="9" t="n">
        <v>0.2558</v>
      </c>
      <c r="G13" s="9" t="n">
        <v>0.1921</v>
      </c>
      <c r="H13" s="9" t="n">
        <v>0.1098</v>
      </c>
    </row>
    <row r="14">
      <c r="A14" s="3" t="inlineStr">
        <is>
          <t>■ 統計サマリー</t>
        </is>
      </c>
    </row>
    <row r="15">
      <c r="A15" s="10" t="inlineStr">
        <is>
          <t>統計量</t>
        </is>
      </c>
      <c r="B15" s="10" t="inlineStr">
        <is>
          <t>DH Static</t>
        </is>
      </c>
      <c r="C15" s="10" t="inlineStr">
        <is>
          <t>DH Dyn 25+</t>
        </is>
      </c>
      <c r="D15" s="10" t="inlineStr">
        <is>
          <t>A2 Opt</t>
        </is>
      </c>
      <c r="E15" s="10" t="inlineStr">
        <is>
          <t>Ens2</t>
        </is>
      </c>
      <c r="F15" s="10" t="inlineStr">
        <is>
          <t>DD Only</t>
        </is>
      </c>
      <c r="G15" s="10" t="inlineStr">
        <is>
          <t>BH 3x</t>
        </is>
      </c>
      <c r="H15" s="10" t="inlineStr">
        <is>
          <t>BH 1x</t>
        </is>
      </c>
    </row>
    <row r="16">
      <c r="A16" s="11" t="inlineStr">
        <is>
          <t>CAGR</t>
        </is>
      </c>
      <c r="B16" s="12" t="n">
        <v>0.1607</v>
      </c>
      <c r="C16" s="12" t="n">
        <v>0.2523</v>
      </c>
      <c r="D16" s="12" t="n">
        <v>0.2919</v>
      </c>
      <c r="E16" s="12" t="n">
        <v>0.222</v>
      </c>
      <c r="F16" s="12" t="n">
        <v>0.2558</v>
      </c>
      <c r="G16" s="12" t="n">
        <v>0.1921</v>
      </c>
      <c r="H16" s="12" t="n">
        <v>0.1098</v>
      </c>
    </row>
    <row r="17">
      <c r="A17" s="11" t="inlineStr">
        <is>
          <t>中央値</t>
        </is>
      </c>
      <c r="B17" s="12" t="n">
        <v>0.1646020169450002</v>
      </c>
      <c r="C17" s="12" t="n">
        <v>0.2881129415652957</v>
      </c>
      <c r="D17" s="12" t="n">
        <v>0.2875823048216108</v>
      </c>
      <c r="E17" s="12" t="n">
        <v>0.1504599219668634</v>
      </c>
      <c r="F17" s="12" t="n">
        <v>0.2167586779061725</v>
      </c>
      <c r="G17" s="12" t="n">
        <v>0.3943631388173681</v>
      </c>
      <c r="H17" s="12" t="n">
        <v>0.1492147038401792</v>
      </c>
    </row>
    <row r="18">
      <c r="A18" s="11" t="inlineStr">
        <is>
          <t>最大</t>
        </is>
      </c>
      <c r="B18" s="12" t="n">
        <v>0.5612180864346796</v>
      </c>
      <c r="C18" s="12" t="n">
        <v>1.322614638780552</v>
      </c>
      <c r="D18" s="12" t="n">
        <v>2.147581131823013</v>
      </c>
      <c r="E18" s="12" t="n">
        <v>1.421624751140155</v>
      </c>
      <c r="F18" s="12" t="n">
        <v>3.947844227873866</v>
      </c>
      <c r="G18" s="12" t="n">
        <v>3.947844227873868</v>
      </c>
      <c r="H18" s="12" t="n">
        <v>0.8429428539642675</v>
      </c>
    </row>
    <row r="19">
      <c r="A19" s="11" t="inlineStr">
        <is>
          <t>最小</t>
        </is>
      </c>
      <c r="B19" s="12" t="n">
        <v>-0.1137437203285541</v>
      </c>
      <c r="C19" s="12" t="n">
        <v>-0.1491924803278044</v>
      </c>
      <c r="D19" s="12" t="n">
        <v>-0.2765712428625557</v>
      </c>
      <c r="E19" s="12" t="n">
        <v>-0.4275134999314306</v>
      </c>
      <c r="F19" s="12" t="n">
        <v>-0.479103160634812</v>
      </c>
      <c r="G19" s="12" t="n">
        <v>-0.8969672477188233</v>
      </c>
      <c r="H19" s="12" t="n">
        <v>-0.4019776385253038</v>
      </c>
    </row>
    <row r="20">
      <c r="A20" s="11" t="inlineStr">
        <is>
          <t>標準偏差</t>
        </is>
      </c>
      <c r="B20" s="12" t="n">
        <v>0.1675255685775595</v>
      </c>
      <c r="C20" s="12" t="n">
        <v>0.2942030456680421</v>
      </c>
      <c r="D20" s="12" t="n">
        <v>0.4421676034697816</v>
      </c>
      <c r="E20" s="12" t="n">
        <v>0.3999629459013726</v>
      </c>
      <c r="F20" s="12" t="n">
        <v>0.7422752240329448</v>
      </c>
      <c r="G20" s="12" t="n">
        <v>0.8894134771351301</v>
      </c>
      <c r="H20" s="12" t="n">
        <v>0.2490738946141068</v>
      </c>
    </row>
    <row r="21">
      <c r="A21" s="11" t="inlineStr">
        <is>
          <t>プラス年数</t>
        </is>
      </c>
      <c r="B21" s="13" t="n">
        <v>43</v>
      </c>
      <c r="C21" s="13" t="n">
        <v>44</v>
      </c>
      <c r="D21" s="13" t="n">
        <v>40</v>
      </c>
      <c r="E21" s="13" t="n">
        <v>39</v>
      </c>
      <c r="F21" s="13" t="n">
        <v>35</v>
      </c>
      <c r="G21" s="13" t="n">
        <v>39</v>
      </c>
      <c r="H21" s="13" t="n">
        <v>39</v>
      </c>
    </row>
    <row r="22">
      <c r="A22" s="11" t="inlineStr">
        <is>
          <t>マイナス年数</t>
        </is>
      </c>
      <c r="B22" s="13" t="n">
        <v>10</v>
      </c>
      <c r="C22" s="13" t="n">
        <v>9</v>
      </c>
      <c r="D22" s="13" t="n">
        <v>13</v>
      </c>
      <c r="E22" s="13" t="n">
        <v>14</v>
      </c>
      <c r="F22" s="13" t="n">
        <v>18</v>
      </c>
      <c r="G22" s="13" t="n">
        <v>14</v>
      </c>
      <c r="H22" s="13" t="n">
        <v>14</v>
      </c>
    </row>
    <row r="24">
      <c r="A24" s="3" t="inlineStr">
        <is>
          <t>■ 年次リターン（1974-2026）</t>
        </is>
      </c>
    </row>
    <row r="25">
      <c r="A25" s="10" t="inlineStr">
        <is>
          <t>Year</t>
        </is>
      </c>
      <c r="B25" s="10" t="inlineStr">
        <is>
          <t>DH Static</t>
        </is>
      </c>
      <c r="C25" s="10" t="inlineStr">
        <is>
          <t>DH Dyn 25+</t>
        </is>
      </c>
      <c r="D25" s="10" t="inlineStr">
        <is>
          <t>A2 Opt</t>
        </is>
      </c>
      <c r="E25" s="10" t="inlineStr">
        <is>
          <t>Ens2</t>
        </is>
      </c>
      <c r="F25" s="10" t="inlineStr">
        <is>
          <t>DD Only</t>
        </is>
      </c>
      <c r="G25" s="10" t="inlineStr">
        <is>
          <t>BH 3x</t>
        </is>
      </c>
      <c r="H25" s="10" t="inlineStr">
        <is>
          <t>BH 1x</t>
        </is>
      </c>
    </row>
    <row r="26">
      <c r="A26" s="14" t="n">
        <v>1974</v>
      </c>
      <c r="B26" s="15" t="n">
        <v>0.1293428857991654</v>
      </c>
      <c r="C26" s="15" t="n">
        <v>0.1114174568433617</v>
      </c>
      <c r="D26" s="15" t="n">
        <v>0</v>
      </c>
      <c r="E26" s="16" t="n">
        <v>-0.4275134999314306</v>
      </c>
      <c r="F26" s="16" t="n">
        <v>-0.4275134999314306</v>
      </c>
      <c r="G26" s="16" t="n">
        <v>-0.7575313336374201</v>
      </c>
      <c r="H26" s="16" t="n">
        <v>-0.3535069637253536</v>
      </c>
    </row>
    <row r="27">
      <c r="A27" s="14" t="n">
        <v>1975</v>
      </c>
      <c r="B27" s="16" t="n">
        <v>-0.000188950536929799</v>
      </c>
      <c r="C27" s="15" t="n">
        <v>0.052544349967244</v>
      </c>
      <c r="D27" s="15" t="n">
        <v>0.1440942281560682</v>
      </c>
      <c r="E27" s="15" t="n">
        <v>0.1504599219668634</v>
      </c>
      <c r="F27" s="15" t="n">
        <v>0.03829465497279538</v>
      </c>
      <c r="G27" s="15" t="n">
        <v>0.9684960040191332</v>
      </c>
      <c r="H27" s="15" t="n">
        <v>0.2787479690486332</v>
      </c>
    </row>
    <row r="28">
      <c r="A28" s="14" t="n">
        <v>1976</v>
      </c>
      <c r="B28" s="15" t="n">
        <v>0.2887696395007184</v>
      </c>
      <c r="C28" s="15" t="n">
        <v>0.497004630931378</v>
      </c>
      <c r="D28" s="15" t="n">
        <v>0.6626211746295709</v>
      </c>
      <c r="E28" s="15" t="n">
        <v>0.3429764990045236</v>
      </c>
      <c r="F28" s="15" t="n">
        <v>0.912513841844483</v>
      </c>
      <c r="G28" s="15" t="n">
        <v>0.912513841844482</v>
      </c>
      <c r="H28" s="15" t="n">
        <v>0.2539072445274724</v>
      </c>
    </row>
    <row r="29">
      <c r="A29" s="14" t="n">
        <v>1977</v>
      </c>
      <c r="B29" s="15" t="n">
        <v>0.1021764519164734</v>
      </c>
      <c r="C29" s="15" t="n">
        <v>0.07425108564519634</v>
      </c>
      <c r="D29" s="15" t="n">
        <v>0.03184426748183977</v>
      </c>
      <c r="E29" s="15" t="n">
        <v>0.06903878605558589</v>
      </c>
      <c r="F29" s="15" t="n">
        <v>0.2167586779061725</v>
      </c>
      <c r="G29" s="15" t="n">
        <v>0.2167586779061721</v>
      </c>
      <c r="H29" s="15" t="n">
        <v>0.07534037106478908</v>
      </c>
    </row>
    <row r="30">
      <c r="A30" s="14" t="n">
        <v>1978</v>
      </c>
      <c r="B30" s="15" t="n">
        <v>0.3093057511743429</v>
      </c>
      <c r="C30" s="15" t="n">
        <v>0.6772449413312809</v>
      </c>
      <c r="D30" s="15" t="n">
        <v>0.6564384732319815</v>
      </c>
      <c r="E30" s="15" t="n">
        <v>0.5214301484531498</v>
      </c>
      <c r="F30" s="15" t="n">
        <v>0.1777210332053192</v>
      </c>
      <c r="G30" s="15" t="n">
        <v>0.3902344097789951</v>
      </c>
      <c r="H30" s="15" t="n">
        <v>0.1344231057692307</v>
      </c>
    </row>
    <row r="31">
      <c r="A31" s="14" t="n">
        <v>1979</v>
      </c>
      <c r="B31" s="15" t="n">
        <v>0.5529109703607988</v>
      </c>
      <c r="C31" s="15" t="n">
        <v>0.4580260611336564</v>
      </c>
      <c r="D31" s="15" t="n">
        <v>0.2066930732204824</v>
      </c>
      <c r="E31" s="15" t="n">
        <v>0.1412589773849011</v>
      </c>
      <c r="F31" s="15" t="n">
        <v>0.5457980743804514</v>
      </c>
      <c r="G31" s="15" t="n">
        <v>1.018616308497662</v>
      </c>
      <c r="H31" s="15" t="n">
        <v>0.2825865930952678</v>
      </c>
    </row>
    <row r="32">
      <c r="A32" s="14" t="n">
        <v>1980</v>
      </c>
      <c r="B32" s="15" t="n">
        <v>0.2260686788882161</v>
      </c>
      <c r="C32" s="15" t="n">
        <v>0.6313523896002171</v>
      </c>
      <c r="D32" s="15" t="n">
        <v>0.8752444018468539</v>
      </c>
      <c r="E32" s="15" t="n">
        <v>0.6956834071166149</v>
      </c>
      <c r="F32" s="15" t="n">
        <v>0.5734326974214214</v>
      </c>
      <c r="G32" s="15" t="n">
        <v>1.335278646626797</v>
      </c>
      <c r="H32" s="15" t="n">
        <v>0.3655935663844716</v>
      </c>
    </row>
    <row r="33">
      <c r="A33" s="14" t="n">
        <v>1981</v>
      </c>
      <c r="B33" s="16" t="n">
        <v>-0.1137437203285541</v>
      </c>
      <c r="C33" s="16" t="n">
        <v>-0.1023337529613945</v>
      </c>
      <c r="D33" s="16" t="n">
        <v>-0.08283139966101549</v>
      </c>
      <c r="E33" s="16" t="n">
        <v>-0.2024150543003272</v>
      </c>
      <c r="F33" s="16" t="n">
        <v>-0.3308044024169734</v>
      </c>
      <c r="G33" s="16" t="n">
        <v>-0.1556143847012096</v>
      </c>
      <c r="H33" s="16" t="n">
        <v>-0.03787770516515277</v>
      </c>
    </row>
    <row r="34">
      <c r="A34" s="14" t="n">
        <v>1982</v>
      </c>
      <c r="B34" s="15" t="n">
        <v>0.5612180864346796</v>
      </c>
      <c r="C34" s="15" t="n">
        <v>0.6620769946727409</v>
      </c>
      <c r="D34" s="15" t="n">
        <v>0.8239838912198256</v>
      </c>
      <c r="E34" s="15" t="n">
        <v>0.7731622899621777</v>
      </c>
      <c r="F34" s="15" t="n">
        <v>0.8783700771542569</v>
      </c>
      <c r="G34" s="15" t="n">
        <v>0.582016352708818</v>
      </c>
      <c r="H34" s="15" t="n">
        <v>0.1886155842510897</v>
      </c>
    </row>
    <row r="35">
      <c r="A35" s="14" t="n">
        <v>1983</v>
      </c>
      <c r="B35" s="15" t="n">
        <v>0.1942870035578388</v>
      </c>
      <c r="C35" s="15" t="n">
        <v>0.4355687301890323</v>
      </c>
      <c r="D35" s="15" t="n">
        <v>0.7607437206973391</v>
      </c>
      <c r="E35" s="15" t="n">
        <v>0.8056543726854971</v>
      </c>
      <c r="F35" s="15" t="n">
        <v>0.5478362263264407</v>
      </c>
      <c r="G35" s="15" t="n">
        <v>0.6757316735719108</v>
      </c>
      <c r="H35" s="15" t="n">
        <v>0.2082050862258569</v>
      </c>
    </row>
    <row r="36">
      <c r="A36" s="14" t="n">
        <v>1984</v>
      </c>
      <c r="B36" s="16" t="n">
        <v>-0.020844051266665</v>
      </c>
      <c r="C36" s="16" t="n">
        <v>-0.02231878415960142</v>
      </c>
      <c r="D36" s="16" t="n">
        <v>-0.04681722901282615</v>
      </c>
      <c r="E36" s="16" t="n">
        <v>-0.06810464264894545</v>
      </c>
      <c r="F36" s="16" t="n">
        <v>-0.04741847573568513</v>
      </c>
      <c r="G36" s="16" t="n">
        <v>-0.3362010440892905</v>
      </c>
      <c r="H36" s="16" t="n">
        <v>-0.1099664965967926</v>
      </c>
    </row>
    <row r="37">
      <c r="A37" s="14" t="n">
        <v>1985</v>
      </c>
      <c r="B37" s="15" t="n">
        <v>0.4579969672412212</v>
      </c>
      <c r="C37" s="15" t="n">
        <v>0.6801532977898914</v>
      </c>
      <c r="D37" s="15" t="n">
        <v>0.8441150841661438</v>
      </c>
      <c r="E37" s="15" t="n">
        <v>0.7195965625220129</v>
      </c>
      <c r="F37" s="15" t="n">
        <v>1.24297543584882</v>
      </c>
      <c r="G37" s="15" t="n">
        <v>1.242975435848823</v>
      </c>
      <c r="H37" s="15" t="n">
        <v>0.3212688162977342</v>
      </c>
    </row>
    <row r="38">
      <c r="A38" s="14" t="n">
        <v>1986</v>
      </c>
      <c r="B38" s="15" t="n">
        <v>0.2612121749964467</v>
      </c>
      <c r="C38" s="15" t="n">
        <v>0.3480443609628858</v>
      </c>
      <c r="D38" s="15" t="n">
        <v>0.2875823048216108</v>
      </c>
      <c r="E38" s="15" t="n">
        <v>0.3437185199953711</v>
      </c>
      <c r="F38" s="15" t="n">
        <v>0.1870320107629993</v>
      </c>
      <c r="G38" s="15" t="n">
        <v>0.1870320107630012</v>
      </c>
      <c r="H38" s="15" t="n">
        <v>0.07323073230769239</v>
      </c>
    </row>
    <row r="39">
      <c r="A39" s="14" t="n">
        <v>1987</v>
      </c>
      <c r="B39" s="15" t="n">
        <v>0.1090376337000112</v>
      </c>
      <c r="C39" s="15" t="n">
        <v>0.2079477993376007</v>
      </c>
      <c r="D39" s="15" t="n">
        <v>0.1107767757314209</v>
      </c>
      <c r="E39" s="15" t="n">
        <v>0.02969248894599641</v>
      </c>
      <c r="F39" s="16" t="n">
        <v>-0.2959268887578508</v>
      </c>
      <c r="G39" s="16" t="n">
        <v>-0.3438731103649714</v>
      </c>
      <c r="H39" s="16" t="n">
        <v>-0.06426956746536006</v>
      </c>
    </row>
    <row r="40">
      <c r="A40" s="14" t="n">
        <v>1988</v>
      </c>
      <c r="B40" s="16" t="n">
        <v>-0.03502642170219961</v>
      </c>
      <c r="C40" s="16" t="n">
        <v>-0.05314771531352425</v>
      </c>
      <c r="D40" s="16" t="n">
        <v>-0.04009659602281069</v>
      </c>
      <c r="E40" s="16" t="n">
        <v>-0.03347406978547496</v>
      </c>
      <c r="F40" s="16" t="n">
        <v>-0.05901039116474072</v>
      </c>
      <c r="G40" s="15" t="n">
        <v>0.3783054416815745</v>
      </c>
      <c r="H40" s="15" t="n">
        <v>0.1267355805022157</v>
      </c>
    </row>
    <row r="41">
      <c r="A41" s="14" t="n">
        <v>1989</v>
      </c>
      <c r="B41" s="15" t="n">
        <v>0.2368645091091621</v>
      </c>
      <c r="C41" s="15" t="n">
        <v>0.4076481022018533</v>
      </c>
      <c r="D41" s="15" t="n">
        <v>0.4488317975325229</v>
      </c>
      <c r="E41" s="15" t="n">
        <v>0.4355022682978007</v>
      </c>
      <c r="F41" s="15" t="n">
        <v>0.6793451181250911</v>
      </c>
      <c r="G41" s="15" t="n">
        <v>0.6793451181250909</v>
      </c>
      <c r="H41" s="15" t="n">
        <v>0.2012677781098609</v>
      </c>
    </row>
    <row r="42">
      <c r="A42" s="14" t="n">
        <v>1990</v>
      </c>
      <c r="B42" s="16" t="n">
        <v>-0.03001740915118978</v>
      </c>
      <c r="C42" s="16" t="n">
        <v>-0.05198888894256381</v>
      </c>
      <c r="D42" s="16" t="n">
        <v>-0.1295947859430874</v>
      </c>
      <c r="E42" s="16" t="n">
        <v>-0.2241107035601365</v>
      </c>
      <c r="F42" s="16" t="n">
        <v>-0.479103160634812</v>
      </c>
      <c r="G42" s="16" t="n">
        <v>-0.5052791049588621</v>
      </c>
      <c r="H42" s="16" t="n">
        <v>-0.1861528461437714</v>
      </c>
    </row>
    <row r="43">
      <c r="A43" s="14" t="n">
        <v>1991</v>
      </c>
      <c r="B43" s="15" t="n">
        <v>0.3020291918806405</v>
      </c>
      <c r="C43" s="15" t="n">
        <v>0.5477588244412317</v>
      </c>
      <c r="D43" s="15" t="n">
        <v>0.8652924905122881</v>
      </c>
      <c r="E43" s="15" t="n">
        <v>0.7988556342204913</v>
      </c>
      <c r="F43" s="15" t="n">
        <v>1.235286181188468</v>
      </c>
      <c r="G43" s="15" t="n">
        <v>2.620657776071494</v>
      </c>
      <c r="H43" s="15" t="n">
        <v>0.5753358626973928</v>
      </c>
    </row>
    <row r="44">
      <c r="A44" s="14" t="n">
        <v>1992</v>
      </c>
      <c r="B44" s="15" t="n">
        <v>0.1684665400272747</v>
      </c>
      <c r="C44" s="15" t="n">
        <v>0.2976105281223074</v>
      </c>
      <c r="D44" s="15" t="n">
        <v>0.4550615141163856</v>
      </c>
      <c r="E44" s="15" t="n">
        <v>0.2241270760162706</v>
      </c>
      <c r="F44" s="15" t="n">
        <v>0.4492558294916964</v>
      </c>
      <c r="G44" s="15" t="n">
        <v>0.4492558294916982</v>
      </c>
      <c r="H44" s="15" t="n">
        <v>0.1543183530534227</v>
      </c>
    </row>
    <row r="45">
      <c r="A45" s="14" t="n">
        <v>1993</v>
      </c>
      <c r="B45" s="15" t="n">
        <v>0.1142411357771667</v>
      </c>
      <c r="C45" s="15" t="n">
        <v>0.09279345267959925</v>
      </c>
      <c r="D45" s="15" t="n">
        <v>0.03991595564899098</v>
      </c>
      <c r="E45" s="15" t="n">
        <v>0.1001567035105535</v>
      </c>
      <c r="F45" s="15" t="n">
        <v>0.472122089343886</v>
      </c>
      <c r="G45" s="15" t="n">
        <v>0.472122089343886</v>
      </c>
      <c r="H45" s="15" t="n">
        <v>0.1562965196123225</v>
      </c>
    </row>
    <row r="46">
      <c r="A46" s="14" t="n">
        <v>1994</v>
      </c>
      <c r="B46" s="16" t="n">
        <v>-0.02337931746423627</v>
      </c>
      <c r="C46" s="15" t="n">
        <v>0.000807746148752563</v>
      </c>
      <c r="D46" s="15" t="n">
        <v>0.001820323248828748</v>
      </c>
      <c r="E46" s="15" t="n">
        <v>0.006614724532152838</v>
      </c>
      <c r="F46" s="16" t="n">
        <v>-0.1157615659215692</v>
      </c>
      <c r="G46" s="16" t="n">
        <v>-0.1157615659215691</v>
      </c>
      <c r="H46" s="16" t="n">
        <v>-0.02439149379324945</v>
      </c>
    </row>
    <row r="47">
      <c r="A47" s="14" t="n">
        <v>1995</v>
      </c>
      <c r="B47" s="15" t="n">
        <v>0.474033862405748</v>
      </c>
      <c r="C47" s="15" t="n">
        <v>0.7383239100314505</v>
      </c>
      <c r="D47" s="15" t="n">
        <v>1.147746674392234</v>
      </c>
      <c r="E47" s="15" t="n">
        <v>0.9095016003993112</v>
      </c>
      <c r="F47" s="15" t="n">
        <v>1.660481983856468</v>
      </c>
      <c r="G47" s="15" t="n">
        <v>1.660481983856469</v>
      </c>
      <c r="H47" s="15" t="n">
        <v>0.4149519634011356</v>
      </c>
    </row>
    <row r="48">
      <c r="A48" s="14" t="n">
        <v>1996</v>
      </c>
      <c r="B48" s="15" t="n">
        <v>0.1220414759097832</v>
      </c>
      <c r="C48" s="15" t="n">
        <v>0.2697423673546556</v>
      </c>
      <c r="D48" s="15" t="n">
        <v>0.4299464825265322</v>
      </c>
      <c r="E48" s="15" t="n">
        <v>0.3409024901147724</v>
      </c>
      <c r="F48" s="15" t="n">
        <v>0.672158597086342</v>
      </c>
      <c r="G48" s="15" t="n">
        <v>0.6721585970863408</v>
      </c>
      <c r="H48" s="15" t="n">
        <v>0.219505974336992</v>
      </c>
    </row>
    <row r="49">
      <c r="A49" s="14" t="n">
        <v>1997</v>
      </c>
      <c r="B49" s="15" t="n">
        <v>0.282806760268389</v>
      </c>
      <c r="C49" s="15" t="n">
        <v>0.633947389718672</v>
      </c>
      <c r="D49" s="15" t="n">
        <v>0.9911374358416434</v>
      </c>
      <c r="E49" s="15" t="n">
        <v>0.9717476989320387</v>
      </c>
      <c r="F49" s="15" t="n">
        <v>0.6436993344866163</v>
      </c>
      <c r="G49" s="15" t="n">
        <v>0.6436993344866151</v>
      </c>
      <c r="H49" s="15" t="n">
        <v>0.2261654064824743</v>
      </c>
    </row>
    <row r="50">
      <c r="A50" s="14" t="n">
        <v>1998</v>
      </c>
      <c r="B50" s="15" t="n">
        <v>0.319087570794957</v>
      </c>
      <c r="C50" s="15" t="n">
        <v>0.6835741044948311</v>
      </c>
      <c r="D50" s="15" t="n">
        <v>0.8406039988536791</v>
      </c>
      <c r="E50" s="15" t="n">
        <v>0.6902698870083451</v>
      </c>
      <c r="F50" s="15" t="n">
        <v>0.2145547811348878</v>
      </c>
      <c r="G50" s="15" t="n">
        <v>1.128941083466231</v>
      </c>
      <c r="H50" s="15" t="n">
        <v>0.3864358569191606</v>
      </c>
    </row>
    <row r="51">
      <c r="A51" s="14" t="n">
        <v>1999</v>
      </c>
      <c r="B51" s="15" t="n">
        <v>0.5534856047379551</v>
      </c>
      <c r="C51" s="15" t="n">
        <v>1.322614638780552</v>
      </c>
      <c r="D51" s="15" t="n">
        <v>2.147581131823013</v>
      </c>
      <c r="E51" s="15" t="n">
        <v>1.421624751140155</v>
      </c>
      <c r="F51" s="15" t="n">
        <v>3.947844227873866</v>
      </c>
      <c r="G51" s="15" t="n">
        <v>3.947844227873868</v>
      </c>
      <c r="H51" s="15" t="n">
        <v>0.8429428539642675</v>
      </c>
    </row>
    <row r="52">
      <c r="A52" s="14" t="n">
        <v>2000</v>
      </c>
      <c r="B52" s="15" t="n">
        <v>0.07292176905944658</v>
      </c>
      <c r="C52" s="16" t="n">
        <v>-0.03233166332120618</v>
      </c>
      <c r="D52" s="16" t="n">
        <v>-0.08614453120215426</v>
      </c>
      <c r="E52" s="16" t="n">
        <v>-0.1595426143848517</v>
      </c>
      <c r="F52" s="16" t="n">
        <v>-0.3670832155791248</v>
      </c>
      <c r="G52" s="16" t="n">
        <v>-0.8969672477188233</v>
      </c>
      <c r="H52" s="16" t="n">
        <v>-0.4019776385253038</v>
      </c>
    </row>
    <row r="53">
      <c r="A53" s="14" t="n">
        <v>2001</v>
      </c>
      <c r="B53" s="15" t="n">
        <v>0.02546111480943014</v>
      </c>
      <c r="C53" s="15" t="n">
        <v>0.01612713543262934</v>
      </c>
      <c r="D53" s="15" t="n">
        <v>0</v>
      </c>
      <c r="E53" s="15" t="n">
        <v>0</v>
      </c>
      <c r="F53" s="15" t="n">
        <v>0</v>
      </c>
      <c r="G53" s="16" t="n">
        <v>-0.640689271894741</v>
      </c>
      <c r="H53" s="16" t="n">
        <v>-0.1489881873492552</v>
      </c>
    </row>
    <row r="54">
      <c r="A54" s="14" t="n">
        <v>2002</v>
      </c>
      <c r="B54" s="15" t="n">
        <v>0.1231764040292072</v>
      </c>
      <c r="C54" s="15" t="n">
        <v>0.1045813276735002</v>
      </c>
      <c r="D54" s="15" t="n">
        <v>0</v>
      </c>
      <c r="E54" s="15" t="n">
        <v>0</v>
      </c>
      <c r="F54" s="15" t="n">
        <v>0</v>
      </c>
      <c r="G54" s="16" t="n">
        <v>-0.7857726628563829</v>
      </c>
      <c r="H54" s="16" t="n">
        <v>-0.3252444057092333</v>
      </c>
    </row>
    <row r="55">
      <c r="A55" s="14" t="n">
        <v>2003</v>
      </c>
      <c r="B55" s="15" t="n">
        <v>0.3952357888846181</v>
      </c>
      <c r="C55" s="15" t="n">
        <v>0.6758601864258051</v>
      </c>
      <c r="D55" s="15" t="n">
        <v>0.99277512546135</v>
      </c>
      <c r="E55" s="15" t="n">
        <v>1.279283299252931</v>
      </c>
      <c r="F55" s="15" t="n">
        <v>1.755318413937077</v>
      </c>
      <c r="G55" s="15" t="n">
        <v>1.597159647534639</v>
      </c>
      <c r="H55" s="15" t="n">
        <v>0.4466332308330847</v>
      </c>
    </row>
    <row r="56">
      <c r="A56" s="14" t="n">
        <v>2004</v>
      </c>
      <c r="B56" s="15" t="n">
        <v>0.06457624224522407</v>
      </c>
      <c r="C56" s="15" t="n">
        <v>0.1072090738323244</v>
      </c>
      <c r="D56" s="15" t="n">
        <v>0.06421606563708138</v>
      </c>
      <c r="E56" s="15" t="n">
        <v>0.05488762327001728</v>
      </c>
      <c r="F56" s="16" t="n">
        <v>-0.2048427239977068</v>
      </c>
      <c r="G56" s="15" t="n">
        <v>0.1588657522350321</v>
      </c>
      <c r="H56" s="15" t="n">
        <v>0.08409905040098643</v>
      </c>
    </row>
    <row r="57">
      <c r="A57" s="14" t="n">
        <v>2005</v>
      </c>
      <c r="B57" s="15" t="n">
        <v>0.08479849396683159</v>
      </c>
      <c r="C57" s="15" t="n">
        <v>0.05787733284865593</v>
      </c>
      <c r="D57" s="15" t="n">
        <v>0.01916828264139769</v>
      </c>
      <c r="E57" s="15" t="n">
        <v>0.08298004084154975</v>
      </c>
      <c r="F57" s="15" t="n">
        <v>0.01834219832836625</v>
      </c>
      <c r="G57" s="15" t="n">
        <v>0.01834219832836648</v>
      </c>
      <c r="H57" s="15" t="n">
        <v>0.02470560528826948</v>
      </c>
    </row>
    <row r="58">
      <c r="A58" s="14" t="n">
        <v>2006</v>
      </c>
      <c r="B58" s="15" t="n">
        <v>0.2261427575512125</v>
      </c>
      <c r="C58" s="15" t="n">
        <v>0.3500264505313411</v>
      </c>
      <c r="D58" s="15" t="n">
        <v>0.451703909161656</v>
      </c>
      <c r="E58" s="15" t="n">
        <v>0.140497565305969</v>
      </c>
      <c r="F58" s="15" t="n">
        <v>0.1659660296818448</v>
      </c>
      <c r="G58" s="15" t="n">
        <v>0.1659660296818486</v>
      </c>
      <c r="H58" s="15" t="n">
        <v>0.07645718744799845</v>
      </c>
    </row>
    <row r="59">
      <c r="A59" s="14" t="n">
        <v>2007</v>
      </c>
      <c r="B59" s="15" t="n">
        <v>0.1793393772076162</v>
      </c>
      <c r="C59" s="15" t="n">
        <v>0.1730232908912228</v>
      </c>
      <c r="D59" s="15" t="n">
        <v>0.1233882235717694</v>
      </c>
      <c r="E59" s="15" t="n">
        <v>0.09004432308559875</v>
      </c>
      <c r="F59" s="15" t="n">
        <v>0.1870216548593122</v>
      </c>
      <c r="G59" s="15" t="n">
        <v>0.1870216548593129</v>
      </c>
      <c r="H59" s="15" t="n">
        <v>0.09455427017645392</v>
      </c>
    </row>
    <row r="60">
      <c r="A60" s="14" t="n">
        <v>2008</v>
      </c>
      <c r="B60" s="15" t="n">
        <v>0.05357928874278906</v>
      </c>
      <c r="C60" s="15" t="n">
        <v>0.03072917149641441</v>
      </c>
      <c r="D60" s="16" t="n">
        <v>-0.06151023211291462</v>
      </c>
      <c r="E60" s="16" t="n">
        <v>-0.1186511371738179</v>
      </c>
      <c r="F60" s="16" t="n">
        <v>-0.331940413973785</v>
      </c>
      <c r="G60" s="16" t="n">
        <v>-0.8699301787523726</v>
      </c>
      <c r="H60" s="16" t="n">
        <v>-0.3956882394421908</v>
      </c>
    </row>
    <row r="61">
      <c r="A61" s="14" t="n">
        <v>2009</v>
      </c>
      <c r="B61" s="15" t="n">
        <v>0.2228436267392762</v>
      </c>
      <c r="C61" s="15" t="n">
        <v>0.4327369985388894</v>
      </c>
      <c r="D61" s="15" t="n">
        <v>0.5432225225653364</v>
      </c>
      <c r="E61" s="15" t="n">
        <v>0.4866019610200194</v>
      </c>
      <c r="F61" s="15" t="n">
        <v>0.5917514957012741</v>
      </c>
      <c r="G61" s="15" t="n">
        <v>1.103900622020674</v>
      </c>
      <c r="H61" s="15" t="n">
        <v>0.390231622290657</v>
      </c>
    </row>
    <row r="62">
      <c r="A62" s="14" t="n">
        <v>2010</v>
      </c>
      <c r="B62" s="15" t="n">
        <v>0.1937389275809147</v>
      </c>
      <c r="C62" s="15" t="n">
        <v>0.3023153104457659</v>
      </c>
      <c r="D62" s="15" t="n">
        <v>0.203447685358058</v>
      </c>
      <c r="E62" s="15" t="n">
        <v>0.3610884027847234</v>
      </c>
      <c r="F62" s="15" t="n">
        <v>0.3394088678086455</v>
      </c>
      <c r="G62" s="15" t="n">
        <v>0.3394088678086433</v>
      </c>
      <c r="H62" s="15" t="n">
        <v>0.1492147038401792</v>
      </c>
    </row>
    <row r="63">
      <c r="A63" s="14" t="n">
        <v>2011</v>
      </c>
      <c r="B63" s="16" t="n">
        <v>-0.03101250483907803</v>
      </c>
      <c r="C63" s="16" t="n">
        <v>-0.1491924803278044</v>
      </c>
      <c r="D63" s="16" t="n">
        <v>-0.2765712428625557</v>
      </c>
      <c r="E63" s="16" t="n">
        <v>-0.3069628750778119</v>
      </c>
      <c r="F63" s="16" t="n">
        <v>-0.4396468792296196</v>
      </c>
      <c r="G63" s="16" t="n">
        <v>-0.2592159470618752</v>
      </c>
      <c r="H63" s="16" t="n">
        <v>-0.032089717839067</v>
      </c>
    </row>
    <row r="64">
      <c r="A64" s="14" t="n">
        <v>2012</v>
      </c>
      <c r="B64" s="15" t="n">
        <v>0.1646020169450002</v>
      </c>
      <c r="C64" s="15" t="n">
        <v>0.2701227754305102</v>
      </c>
      <c r="D64" s="15" t="n">
        <v>0.3457831232986064</v>
      </c>
      <c r="E64" s="15" t="n">
        <v>0.224538839937545</v>
      </c>
      <c r="F64" s="15" t="n">
        <v>0.3751955232610551</v>
      </c>
      <c r="G64" s="15" t="n">
        <v>0.3751955232610551</v>
      </c>
      <c r="H64" s="15" t="n">
        <v>0.1399883879986044</v>
      </c>
    </row>
    <row r="65">
      <c r="A65" s="14" t="n">
        <v>2013</v>
      </c>
      <c r="B65" s="15" t="n">
        <v>0.07932102608585367</v>
      </c>
      <c r="C65" s="15" t="n">
        <v>0.3000844473287276</v>
      </c>
      <c r="D65" s="15" t="n">
        <v>0.6847529155635729</v>
      </c>
      <c r="E65" s="15" t="n">
        <v>0.7973708527127319</v>
      </c>
      <c r="F65" s="15" t="n">
        <v>1.294292129575793</v>
      </c>
      <c r="G65" s="15" t="n">
        <v>1.294292129575797</v>
      </c>
      <c r="H65" s="15" t="n">
        <v>0.3419797287438076</v>
      </c>
    </row>
    <row r="66">
      <c r="A66" s="14" t="n">
        <v>2014</v>
      </c>
      <c r="B66" s="15" t="n">
        <v>0.05719213571127568</v>
      </c>
      <c r="C66" s="15" t="n">
        <v>0.05431874772477996</v>
      </c>
      <c r="D66" s="15" t="n">
        <v>0.1056480884247872</v>
      </c>
      <c r="E66" s="15" t="n">
        <v>0.1038358087694473</v>
      </c>
      <c r="F66" s="15" t="n">
        <v>0.3943631388173678</v>
      </c>
      <c r="G66" s="15" t="n">
        <v>0.3943631388173681</v>
      </c>
      <c r="H66" s="15" t="n">
        <v>0.1431257512400543</v>
      </c>
    </row>
    <row r="67">
      <c r="A67" s="14" t="n">
        <v>2015</v>
      </c>
      <c r="B67" s="16" t="n">
        <v>-0.07270277871044639</v>
      </c>
      <c r="C67" s="16" t="n">
        <v>-0.1126271873401637</v>
      </c>
      <c r="D67" s="16" t="n">
        <v>-0.132489387497705</v>
      </c>
      <c r="E67" s="15" t="n">
        <v>0.03664578305453658</v>
      </c>
      <c r="F67" s="15" t="n">
        <v>0.08207295091035594</v>
      </c>
      <c r="G67" s="15" t="n">
        <v>0.08207295091035614</v>
      </c>
      <c r="H67" s="15" t="n">
        <v>0.05936352286162361</v>
      </c>
    </row>
    <row r="68">
      <c r="A68" s="14" t="n">
        <v>2016</v>
      </c>
      <c r="B68" s="15" t="n">
        <v>0.03308994685015842</v>
      </c>
      <c r="C68" s="15" t="n">
        <v>0.05527610730809851</v>
      </c>
      <c r="D68" s="15" t="n">
        <v>0.001328323048628732</v>
      </c>
      <c r="E68" s="16" t="n">
        <v>-0.000879072663356517</v>
      </c>
      <c r="F68" s="16" t="n">
        <v>-0.1371979524737815</v>
      </c>
      <c r="G68" s="15" t="n">
        <v>0.2167977351420303</v>
      </c>
      <c r="H68" s="15" t="n">
        <v>0.09790362572846224</v>
      </c>
    </row>
    <row r="69">
      <c r="A69" s="14" t="n">
        <v>2017</v>
      </c>
      <c r="B69" s="15" t="n">
        <v>0.2035197759914718</v>
      </c>
      <c r="C69" s="15" t="n">
        <v>0.3124982085089512</v>
      </c>
      <c r="D69" s="15" t="n">
        <v>0.4652034605940945</v>
      </c>
      <c r="E69" s="15" t="n">
        <v>0.363178493904309</v>
      </c>
      <c r="F69" s="15" t="n">
        <v>0.9821004829237668</v>
      </c>
      <c r="G69" s="15" t="n">
        <v>0.9821004829237664</v>
      </c>
      <c r="H69" s="15" t="n">
        <v>0.2715579873235385</v>
      </c>
    </row>
    <row r="70">
      <c r="A70" s="14" t="n">
        <v>2018</v>
      </c>
      <c r="B70" s="15" t="n">
        <v>0.008768898318487484</v>
      </c>
      <c r="C70" s="15" t="n">
        <v>0.0748875043935362</v>
      </c>
      <c r="D70" s="15" t="n">
        <v>0.02083430136115272</v>
      </c>
      <c r="E70" s="16" t="n">
        <v>-0.1209748452753411</v>
      </c>
      <c r="F70" s="16" t="n">
        <v>-0.2872912212926608</v>
      </c>
      <c r="G70" s="16" t="n">
        <v>-0.2619173864108884</v>
      </c>
      <c r="H70" s="16" t="n">
        <v>-0.05303631023670352</v>
      </c>
    </row>
    <row r="71">
      <c r="A71" s="14" t="n">
        <v>2019</v>
      </c>
      <c r="B71" s="15" t="n">
        <v>0.2467381492315928</v>
      </c>
      <c r="C71" s="15" t="n">
        <v>0.3802341097437396</v>
      </c>
      <c r="D71" s="15" t="n">
        <v>0.4761379368410685</v>
      </c>
      <c r="E71" s="15" t="n">
        <v>0.3356679147681876</v>
      </c>
      <c r="F71" s="15" t="n">
        <v>0.612044898421809</v>
      </c>
      <c r="G71" s="15" t="n">
        <v>1.243840792951809</v>
      </c>
      <c r="H71" s="15" t="n">
        <v>0.3460366712595921</v>
      </c>
    </row>
    <row r="72">
      <c r="A72" s="14" t="n">
        <v>2020</v>
      </c>
      <c r="B72" s="15" t="n">
        <v>0.3097633149128773</v>
      </c>
      <c r="C72" s="15" t="n">
        <v>0.5718796761327414</v>
      </c>
      <c r="D72" s="15" t="n">
        <v>0.6202654284863043</v>
      </c>
      <c r="E72" s="15" t="n">
        <v>0.6443038148434969</v>
      </c>
      <c r="F72" s="15" t="n">
        <v>0.786337385972333</v>
      </c>
      <c r="G72" s="15" t="n">
        <v>0.8847833413119304</v>
      </c>
      <c r="H72" s="15" t="n">
        <v>0.4175110356768008</v>
      </c>
    </row>
    <row r="73">
      <c r="A73" s="14" t="n">
        <v>2021</v>
      </c>
      <c r="B73" s="15" t="n">
        <v>0.1159067181207105</v>
      </c>
      <c r="C73" s="15" t="n">
        <v>0.2881129415652957</v>
      </c>
      <c r="D73" s="15" t="n">
        <v>0.4565059427943541</v>
      </c>
      <c r="E73" s="15" t="n">
        <v>0.2814546064980841</v>
      </c>
      <c r="F73" s="15" t="n">
        <v>0.6823012453837123</v>
      </c>
      <c r="G73" s="15" t="n">
        <v>0.682301245383712</v>
      </c>
      <c r="H73" s="15" t="n">
        <v>0.2320377279364918</v>
      </c>
    </row>
    <row r="74">
      <c r="A74" s="14" t="n">
        <v>2022</v>
      </c>
      <c r="B74" s="16" t="n">
        <v>-0.08744768992489049</v>
      </c>
      <c r="C74" s="16" t="n">
        <v>-0.1244295010032444</v>
      </c>
      <c r="D74" s="16" t="n">
        <v>-0.1440932414313002</v>
      </c>
      <c r="E74" s="16" t="n">
        <v>-0.214865299334692</v>
      </c>
      <c r="F74" s="16" t="n">
        <v>-0.4103953986477075</v>
      </c>
      <c r="G74" s="16" t="n">
        <v>-0.7896456717483915</v>
      </c>
      <c r="H74" s="16" t="n">
        <v>-0.3389368527446884</v>
      </c>
    </row>
    <row r="75">
      <c r="A75" s="14" t="n">
        <v>2023</v>
      </c>
      <c r="B75" s="15" t="n">
        <v>0.2386260724851592</v>
      </c>
      <c r="C75" s="15" t="n">
        <v>0.3968244600624387</v>
      </c>
      <c r="D75" s="15" t="n">
        <v>0.5138054298081998</v>
      </c>
      <c r="E75" s="15" t="n">
        <v>0.4036794118862153</v>
      </c>
      <c r="F75" s="15" t="n">
        <v>0.8492043697015528</v>
      </c>
      <c r="G75" s="15" t="n">
        <v>1.734984397750709</v>
      </c>
      <c r="H75" s="15" t="n">
        <v>0.4452082252910512</v>
      </c>
    </row>
    <row r="76">
      <c r="A76" s="14" t="n">
        <v>2024</v>
      </c>
      <c r="B76" s="15" t="n">
        <v>0.1964308118985447</v>
      </c>
      <c r="C76" s="15" t="n">
        <v>0.3000377168930617</v>
      </c>
      <c r="D76" s="15" t="n">
        <v>0.3170037438878803</v>
      </c>
      <c r="E76" s="15" t="n">
        <v>0.3595862367157499</v>
      </c>
      <c r="F76" s="15" t="n">
        <v>1.00949446850217</v>
      </c>
      <c r="G76" s="15" t="n">
        <v>1.009494468502171</v>
      </c>
      <c r="H76" s="15" t="n">
        <v>0.3077926972856336</v>
      </c>
    </row>
    <row r="77">
      <c r="A77" s="14" t="n">
        <v>2025</v>
      </c>
      <c r="B77" s="15" t="n">
        <v>0.3234156621082722</v>
      </c>
      <c r="C77" s="15" t="n">
        <v>0.3697321290792874</v>
      </c>
      <c r="D77" s="15" t="n">
        <v>0.2936026495778305</v>
      </c>
      <c r="E77" s="15" t="n">
        <v>0.1353410766137213</v>
      </c>
      <c r="F77" s="16" t="n">
        <v>-0.1379701827899386</v>
      </c>
      <c r="G77" s="15" t="n">
        <v>0.464161991907265</v>
      </c>
      <c r="H77" s="15" t="n">
        <v>0.2054480840506316</v>
      </c>
    </row>
    <row r="78">
      <c r="A78" s="14" t="n">
        <v>2026</v>
      </c>
      <c r="B78" s="16" t="n">
        <v>-0.03675308963186919</v>
      </c>
      <c r="C78" s="16" t="n">
        <v>-0.08400093564001733</v>
      </c>
      <c r="D78" s="16" t="n">
        <v>-0.1112000677432189</v>
      </c>
      <c r="E78" s="16" t="n">
        <v>-0.1516931853693878</v>
      </c>
      <c r="F78" s="16" t="n">
        <v>-0.2351409842729421</v>
      </c>
      <c r="G78" s="16" t="n">
        <v>-0.235140984272942</v>
      </c>
      <c r="H78" s="16" t="n">
        <v>-0.07865294436422099</v>
      </c>
    </row>
    <row r="80">
      <c r="A80" s="3" t="inlineStr">
        <is>
          <t>■ 月次リターン（2021-2026, OOS期間）</t>
        </is>
      </c>
    </row>
    <row r="81">
      <c r="A81" s="10" t="inlineStr">
        <is>
          <t>Year-Month</t>
        </is>
      </c>
      <c r="B81" s="10" t="inlineStr">
        <is>
          <t>DH Static</t>
        </is>
      </c>
      <c r="C81" s="10" t="inlineStr">
        <is>
          <t>DH Dyn 25+</t>
        </is>
      </c>
      <c r="D81" s="10" t="inlineStr">
        <is>
          <t>A2 Opt</t>
        </is>
      </c>
      <c r="E81" s="10" t="inlineStr">
        <is>
          <t>Ens2</t>
        </is>
      </c>
      <c r="F81" s="10" t="inlineStr">
        <is>
          <t>DD Only</t>
        </is>
      </c>
      <c r="G81" s="10" t="inlineStr">
        <is>
          <t>BH 3x</t>
        </is>
      </c>
      <c r="H81" s="10" t="inlineStr">
        <is>
          <t>BH 1x</t>
        </is>
      </c>
    </row>
    <row r="82">
      <c r="A82" s="14" t="inlineStr">
        <is>
          <t>2021-01</t>
        </is>
      </c>
      <c r="B82" s="15" t="n">
        <v>0.004114578789393919</v>
      </c>
      <c r="C82" s="15" t="n">
        <v>0.04205632415442473</v>
      </c>
      <c r="D82" s="15" t="n">
        <v>0.06735473167385786</v>
      </c>
      <c r="E82" s="15" t="n">
        <v>0.08024330909433285</v>
      </c>
      <c r="F82" s="15" t="n">
        <v>0.08024330909433219</v>
      </c>
      <c r="G82" s="15" t="n">
        <v>0.08024330909433264</v>
      </c>
      <c r="H82" s="15" t="n">
        <v>0.02931383194671833</v>
      </c>
    </row>
    <row r="83">
      <c r="A83" s="14" t="inlineStr">
        <is>
          <t>2021-02</t>
        </is>
      </c>
      <c r="B83" s="16" t="n">
        <v>-0.04559927012897647</v>
      </c>
      <c r="C83" s="16" t="n">
        <v>-0.04604536121525782</v>
      </c>
      <c r="D83" s="16" t="n">
        <v>-0.04350535555127511</v>
      </c>
      <c r="E83" s="16" t="n">
        <v>-0.05664055715549098</v>
      </c>
      <c r="F83" s="16" t="n">
        <v>-0.05508417748004801</v>
      </c>
      <c r="G83" s="16" t="n">
        <v>-0.05508417748004824</v>
      </c>
      <c r="H83" s="16" t="n">
        <v>-0.01574527373614709</v>
      </c>
    </row>
    <row r="84">
      <c r="A84" s="14" t="inlineStr">
        <is>
          <t>2021-03</t>
        </is>
      </c>
      <c r="B84" s="16" t="n">
        <v>-0.02371772270345485</v>
      </c>
      <c r="C84" s="16" t="n">
        <v>-0.0303825220225078</v>
      </c>
      <c r="D84" s="16" t="n">
        <v>-0.03860089904679764</v>
      </c>
      <c r="E84" s="16" t="n">
        <v>-0.0169705022858232</v>
      </c>
      <c r="F84" s="16" t="n">
        <v>-0.0923701884814746</v>
      </c>
      <c r="G84" s="16" t="n">
        <v>-0.09237018848147451</v>
      </c>
      <c r="H84" s="16" t="n">
        <v>-0.02516478306352687</v>
      </c>
    </row>
    <row r="85">
      <c r="A85" s="14" t="inlineStr">
        <is>
          <t>2021-04</t>
        </is>
      </c>
      <c r="B85" s="15" t="n">
        <v>0.02249563346445749</v>
      </c>
      <c r="C85" s="15" t="n">
        <v>0.02835754348053343</v>
      </c>
      <c r="D85" s="15" t="n">
        <v>0.03895966029112707</v>
      </c>
      <c r="E85" s="15" t="n">
        <v>0.02223476877414021</v>
      </c>
      <c r="F85" s="15" t="n">
        <v>0.1053132757221209</v>
      </c>
      <c r="G85" s="15" t="n">
        <v>0.1053132757221207</v>
      </c>
      <c r="H85" s="15" t="n">
        <v>0.03579861910614146</v>
      </c>
    </row>
    <row r="86">
      <c r="A86" s="14" t="inlineStr">
        <is>
          <t>2021-05</t>
        </is>
      </c>
      <c r="B86" s="15" t="n">
        <v>0.001060852392591016</v>
      </c>
      <c r="C86" s="16" t="n">
        <v>-0.01792177941499218</v>
      </c>
      <c r="D86" s="16" t="n">
        <v>-0.05150956129988571</v>
      </c>
      <c r="E86" s="16" t="n">
        <v>-0.04737549843773548</v>
      </c>
      <c r="F86" s="16" t="n">
        <v>-0.04085762790036485</v>
      </c>
      <c r="G86" s="16" t="n">
        <v>-0.04085762790036485</v>
      </c>
      <c r="H86" s="16" t="n">
        <v>-0.0105346252060039</v>
      </c>
    </row>
    <row r="87">
      <c r="A87" s="14" t="inlineStr">
        <is>
          <t>2021-06</t>
        </is>
      </c>
      <c r="B87" s="15" t="n">
        <v>0.01639580095209459</v>
      </c>
      <c r="C87" s="15" t="n">
        <v>0.0525589396035937</v>
      </c>
      <c r="D87" s="15" t="n">
        <v>0.1006384135840477</v>
      </c>
      <c r="E87" s="15" t="n">
        <v>0.06518432516705919</v>
      </c>
      <c r="F87" s="15" t="n">
        <v>0.1729037964346636</v>
      </c>
      <c r="G87" s="15" t="n">
        <v>0.1729037964346631</v>
      </c>
      <c r="H87" s="15" t="n">
        <v>0.05587091455547633</v>
      </c>
    </row>
    <row r="88">
      <c r="A88" s="14" t="inlineStr">
        <is>
          <t>2021-07</t>
        </is>
      </c>
      <c r="B88" s="15" t="n">
        <v>0.02162293862734521</v>
      </c>
      <c r="C88" s="15" t="n">
        <v>0.02423883744675415</v>
      </c>
      <c r="D88" s="15" t="n">
        <v>0.02587205830313377</v>
      </c>
      <c r="E88" s="15" t="n">
        <v>0.02381554685928511</v>
      </c>
      <c r="F88" s="15" t="n">
        <v>0.02710861975564671</v>
      </c>
      <c r="G88" s="15" t="n">
        <v>0.02710861975564671</v>
      </c>
      <c r="H88" s="15" t="n">
        <v>0.01034952989112914</v>
      </c>
    </row>
    <row r="89">
      <c r="A89" s="14" t="inlineStr">
        <is>
          <t>2021-08</t>
        </is>
      </c>
      <c r="B89" s="15" t="n">
        <v>0.03752472233952808</v>
      </c>
      <c r="C89" s="15" t="n">
        <v>0.08255321791831548</v>
      </c>
      <c r="D89" s="15" t="n">
        <v>0.1121057734782489</v>
      </c>
      <c r="E89" s="15" t="n">
        <v>0.08041811459778515</v>
      </c>
      <c r="F89" s="15" t="n">
        <v>0.1187489523688758</v>
      </c>
      <c r="G89" s="15" t="n">
        <v>0.1187489523688758</v>
      </c>
      <c r="H89" s="15" t="n">
        <v>0.03938200073755693</v>
      </c>
    </row>
    <row r="90">
      <c r="A90" s="14" t="inlineStr">
        <is>
          <t>2021-09</t>
        </is>
      </c>
      <c r="B90" s="16" t="n">
        <v>-0.04575763414779965</v>
      </c>
      <c r="C90" s="16" t="n">
        <v>-0.06607279891723328</v>
      </c>
      <c r="D90" s="16" t="n">
        <v>-0.08720796942386932</v>
      </c>
      <c r="E90" s="16" t="n">
        <v>-0.08455035307205128</v>
      </c>
      <c r="F90" s="16" t="n">
        <v>-0.1648210905816921</v>
      </c>
      <c r="G90" s="16" t="n">
        <v>-0.1648210905816923</v>
      </c>
      <c r="H90" s="16" t="n">
        <v>-0.05622695440812087</v>
      </c>
    </row>
    <row r="91">
      <c r="A91" s="14" t="inlineStr">
        <is>
          <t>2021-10</t>
        </is>
      </c>
      <c r="B91" s="15" t="n">
        <v>0.03485641686033625</v>
      </c>
      <c r="C91" s="15" t="n">
        <v>0.06140912441528279</v>
      </c>
      <c r="D91" s="15" t="n">
        <v>0.09412202048240248</v>
      </c>
      <c r="E91" s="15" t="n">
        <v>0.07149401553131507</v>
      </c>
      <c r="F91" s="15" t="n">
        <v>0.1974756469913186</v>
      </c>
      <c r="G91" s="15" t="n">
        <v>0.1974756469913186</v>
      </c>
      <c r="H91" s="15" t="n">
        <v>0.06396022713674121</v>
      </c>
    </row>
    <row r="92">
      <c r="A92" s="14" t="inlineStr">
        <is>
          <t>2021-11</t>
        </is>
      </c>
      <c r="B92" s="15" t="n">
        <v>0.01239862798718305</v>
      </c>
      <c r="C92" s="15" t="n">
        <v>0.02342874962531361</v>
      </c>
      <c r="D92" s="15" t="n">
        <v>0.03474638898500681</v>
      </c>
      <c r="E92" s="15" t="n">
        <v>0.000826407602200429</v>
      </c>
      <c r="F92" s="16" t="n">
        <v>-0.01793557470542684</v>
      </c>
      <c r="G92" s="16" t="n">
        <v>-0.01793557470542684</v>
      </c>
      <c r="H92" s="16" t="n">
        <v>-0.003733636263791418</v>
      </c>
    </row>
    <row r="93">
      <c r="A93" s="14" t="inlineStr">
        <is>
          <t>2021-12</t>
        </is>
      </c>
      <c r="B93" s="15" t="n">
        <v>0.01269462804916932</v>
      </c>
      <c r="C93" s="15" t="n">
        <v>0.007419490803772799</v>
      </c>
      <c r="D93" s="15" t="n">
        <v>0.01749451716028494</v>
      </c>
      <c r="E93" s="15" t="n">
        <v>0.02056671642193719</v>
      </c>
      <c r="F93" s="15" t="n">
        <v>0.06400178396751266</v>
      </c>
      <c r="G93" s="15" t="n">
        <v>0.06400178396751266</v>
      </c>
      <c r="H93" s="15" t="n">
        <v>0.02562728763051969</v>
      </c>
    </row>
    <row r="94">
      <c r="A94" s="14" t="inlineStr">
        <is>
          <t>2022-01</t>
        </is>
      </c>
      <c r="B94" s="16" t="n">
        <v>-0.05060454568853401</v>
      </c>
      <c r="C94" s="16" t="n">
        <v>-0.0965534607802202</v>
      </c>
      <c r="D94" s="16" t="n">
        <v>-0.1305433417229257</v>
      </c>
      <c r="E94" s="16" t="n">
        <v>-0.1808707473277017</v>
      </c>
      <c r="F94" s="16" t="n">
        <v>-0.2880860673199606</v>
      </c>
      <c r="G94" s="16" t="n">
        <v>-0.2880860673199606</v>
      </c>
      <c r="H94" s="16" t="n">
        <v>-0.1006088589210479</v>
      </c>
    </row>
    <row r="95">
      <c r="A95" s="14" t="inlineStr">
        <is>
          <t>2022-02</t>
        </is>
      </c>
      <c r="B95" s="15" t="n">
        <v>0.01113464979454659</v>
      </c>
      <c r="C95" s="15" t="n">
        <v>0.01281032755056466</v>
      </c>
      <c r="D95" s="16" t="n">
        <v>-0.01775112125413525</v>
      </c>
      <c r="E95" s="16" t="n">
        <v>-0.04699598359215552</v>
      </c>
      <c r="F95" s="16" t="n">
        <v>-0.1898875375619469</v>
      </c>
      <c r="G95" s="16" t="n">
        <v>-0.139503053481145</v>
      </c>
      <c r="H95" s="16" t="n">
        <v>-0.04144706603757154</v>
      </c>
    </row>
    <row r="96">
      <c r="A96" s="14" t="inlineStr">
        <is>
          <t>2022-03</t>
        </is>
      </c>
      <c r="B96" s="16" t="n">
        <v>-0.01340277855125094</v>
      </c>
      <c r="C96" s="16" t="n">
        <v>-0.01198453722536663</v>
      </c>
      <c r="D96" s="15" t="n">
        <v>0</v>
      </c>
      <c r="E96" s="15" t="n">
        <v>0</v>
      </c>
      <c r="F96" s="15" t="n">
        <v>0</v>
      </c>
      <c r="G96" s="15" t="n">
        <v>0.1289264057238508</v>
      </c>
      <c r="H96" s="15" t="n">
        <v>0.05084512145601305</v>
      </c>
    </row>
    <row r="97">
      <c r="A97" s="14" t="inlineStr">
        <is>
          <t>2022-04</t>
        </is>
      </c>
      <c r="B97" s="16" t="n">
        <v>-0.01312409980664542</v>
      </c>
      <c r="C97" s="16" t="n">
        <v>-0.01013823570198658</v>
      </c>
      <c r="D97" s="15" t="n">
        <v>0</v>
      </c>
      <c r="E97" s="15" t="n">
        <v>0</v>
      </c>
      <c r="F97" s="15" t="n">
        <v>0</v>
      </c>
      <c r="G97" s="16" t="n">
        <v>-0.371558075327248</v>
      </c>
      <c r="H97" s="16" t="n">
        <v>-0.1351092347622971</v>
      </c>
    </row>
    <row r="98">
      <c r="A98" s="14" t="inlineStr">
        <is>
          <t>2022-05</t>
        </is>
      </c>
      <c r="B98" s="15" t="n">
        <v>0.001314798839433528</v>
      </c>
      <c r="C98" s="15" t="n">
        <v>0.001433075908586545</v>
      </c>
      <c r="D98" s="15" t="n">
        <v>0</v>
      </c>
      <c r="E98" s="15" t="n">
        <v>0</v>
      </c>
      <c r="F98" s="15" t="n">
        <v>0</v>
      </c>
      <c r="G98" s="16" t="n">
        <v>-0.1443492901581959</v>
      </c>
      <c r="H98" s="16" t="n">
        <v>-0.03626588820152932</v>
      </c>
    </row>
    <row r="99">
      <c r="A99" s="14" t="inlineStr">
        <is>
          <t>2022-06</t>
        </is>
      </c>
      <c r="B99" s="16" t="n">
        <v>-0.006331319723415385</v>
      </c>
      <c r="C99" s="16" t="n">
        <v>-0.005900025248675944</v>
      </c>
      <c r="D99" s="15" t="n">
        <v>0</v>
      </c>
      <c r="E99" s="15" t="n">
        <v>0</v>
      </c>
      <c r="F99" s="15" t="n">
        <v>0</v>
      </c>
      <c r="G99" s="16" t="n">
        <v>-0.2503737806141946</v>
      </c>
      <c r="H99" s="16" t="n">
        <v>-0.08051381468674468</v>
      </c>
    </row>
    <row r="100">
      <c r="A100" s="14" t="inlineStr">
        <is>
          <t>2022-07</t>
        </is>
      </c>
      <c r="B100" s="15" t="n">
        <v>0.001149794590374009</v>
      </c>
      <c r="C100" s="16" t="n">
        <v>-0.000173626136668825</v>
      </c>
      <c r="D100" s="15" t="n">
        <v>0</v>
      </c>
      <c r="E100" s="15" t="n">
        <v>0</v>
      </c>
      <c r="F100" s="15" t="n">
        <v>0</v>
      </c>
      <c r="G100" s="15" t="n">
        <v>0.3558505582749116</v>
      </c>
      <c r="H100" s="15" t="n">
        <v>0.1134847130975405</v>
      </c>
    </row>
    <row r="101">
      <c r="A101" s="14" t="inlineStr">
        <is>
          <t>2022-08</t>
        </is>
      </c>
      <c r="B101" s="16" t="n">
        <v>-0.02155059849385299</v>
      </c>
      <c r="C101" s="16" t="n">
        <v>-0.01757767045784364</v>
      </c>
      <c r="D101" s="15" t="n">
        <v>0</v>
      </c>
      <c r="E101" s="15" t="n">
        <v>0</v>
      </c>
      <c r="F101" s="15" t="n">
        <v>0</v>
      </c>
      <c r="G101" s="16" t="n">
        <v>-0.1434774395279171</v>
      </c>
      <c r="H101" s="16" t="n">
        <v>-0.04469085183165156</v>
      </c>
    </row>
    <row r="102">
      <c r="A102" s="14" t="inlineStr">
        <is>
          <t>2022-09</t>
        </is>
      </c>
      <c r="B102" s="16" t="n">
        <v>-0.01812907008354325</v>
      </c>
      <c r="C102" s="16" t="n">
        <v>-0.01607194944481971</v>
      </c>
      <c r="D102" s="15" t="n">
        <v>0</v>
      </c>
      <c r="E102" s="15" t="n">
        <v>0</v>
      </c>
      <c r="F102" s="15" t="n">
        <v>0</v>
      </c>
      <c r="G102" s="16" t="n">
        <v>-0.2934742705193119</v>
      </c>
      <c r="H102" s="16" t="n">
        <v>-0.1026301600111303</v>
      </c>
    </row>
    <row r="103">
      <c r="A103" s="14" t="inlineStr">
        <is>
          <t>2022-10</t>
        </is>
      </c>
      <c r="B103" s="16" t="n">
        <v>-0.01942263102407837</v>
      </c>
      <c r="C103" s="16" t="n">
        <v>-0.01924321711016685</v>
      </c>
      <c r="D103" s="15" t="n">
        <v>0</v>
      </c>
      <c r="E103" s="15" t="n">
        <v>0</v>
      </c>
      <c r="F103" s="15" t="n">
        <v>0</v>
      </c>
      <c r="G103" s="15" t="n">
        <v>0.02210519773846742</v>
      </c>
      <c r="H103" s="15" t="n">
        <v>0.01596984198645601</v>
      </c>
    </row>
    <row r="104">
      <c r="A104" s="14" t="inlineStr">
        <is>
          <t>2022-11</t>
        </is>
      </c>
      <c r="B104" s="15" t="n">
        <v>0.02788928407351543</v>
      </c>
      <c r="C104" s="15" t="n">
        <v>0.02408228485544739</v>
      </c>
      <c r="D104" s="15" t="n">
        <v>0</v>
      </c>
      <c r="E104" s="15" t="n">
        <v>0</v>
      </c>
      <c r="F104" s="15" t="n">
        <v>0</v>
      </c>
      <c r="G104" s="15" t="n">
        <v>0.1310850007701556</v>
      </c>
      <c r="H104" s="15" t="n">
        <v>0.05299406486415714</v>
      </c>
    </row>
    <row r="105">
      <c r="A105" s="14" t="inlineStr">
        <is>
          <t>2022-12</t>
        </is>
      </c>
      <c r="B105" s="16" t="n">
        <v>-0.004572578863880738</v>
      </c>
      <c r="C105" s="16" t="n">
        <v>-0.001987638192057383</v>
      </c>
      <c r="D105" s="15" t="n">
        <v>0</v>
      </c>
      <c r="E105" s="15" t="n">
        <v>0</v>
      </c>
      <c r="F105" s="15" t="n">
        <v>0</v>
      </c>
      <c r="G105" s="16" t="n">
        <v>-0.2534353517750249</v>
      </c>
      <c r="H105" s="16" t="n">
        <v>-0.08848022062201079</v>
      </c>
    </row>
    <row r="106">
      <c r="A106" s="14" t="inlineStr">
        <is>
          <t>2023-01</t>
        </is>
      </c>
      <c r="B106" s="15" t="n">
        <v>0.02232073366369258</v>
      </c>
      <c r="C106" s="15" t="n">
        <v>0.01845318202060331</v>
      </c>
      <c r="D106" s="15" t="n">
        <v>0</v>
      </c>
      <c r="E106" s="15" t="n">
        <v>0</v>
      </c>
      <c r="F106" s="15" t="n">
        <v>0</v>
      </c>
      <c r="G106" s="15" t="n">
        <v>0.370806910763359</v>
      </c>
      <c r="H106" s="15" t="n">
        <v>0.1152952332528665</v>
      </c>
    </row>
    <row r="107">
      <c r="A107" s="14" t="inlineStr">
        <is>
          <t>2023-02</t>
        </is>
      </c>
      <c r="B107" s="16" t="n">
        <v>-0.06704184153916204</v>
      </c>
      <c r="C107" s="16" t="n">
        <v>-0.1030607737160563</v>
      </c>
      <c r="D107" s="16" t="n">
        <v>-0.1157266207586112</v>
      </c>
      <c r="E107" s="16" t="n">
        <v>-0.1157266207586111</v>
      </c>
      <c r="F107" s="16" t="n">
        <v>-0.1157266207586114</v>
      </c>
      <c r="G107" s="16" t="n">
        <v>-0.0999225349157431</v>
      </c>
      <c r="H107" s="16" t="n">
        <v>-0.03053237081393645</v>
      </c>
    </row>
    <row r="108">
      <c r="A108" s="14" t="inlineStr">
        <is>
          <t>2023-03</t>
        </is>
      </c>
      <c r="B108" s="15" t="n">
        <v>0.1127137574826453</v>
      </c>
      <c r="C108" s="15" t="n">
        <v>0.1815544131807121</v>
      </c>
      <c r="D108" s="15" t="n">
        <v>0.2240771582511149</v>
      </c>
      <c r="E108" s="15" t="n">
        <v>0.2240771582511149</v>
      </c>
      <c r="F108" s="15" t="n">
        <v>0.2240771582511149</v>
      </c>
      <c r="G108" s="15" t="n">
        <v>0.2240771582511148</v>
      </c>
      <c r="H108" s="15" t="n">
        <v>0.07403059303220871</v>
      </c>
    </row>
    <row r="109">
      <c r="A109" s="14" t="inlineStr">
        <is>
          <t>2023-04</t>
        </is>
      </c>
      <c r="B109" s="15" t="n">
        <v>0.002322342807406396</v>
      </c>
      <c r="C109" s="15" t="n">
        <v>0.002870746225500653</v>
      </c>
      <c r="D109" s="15" t="n">
        <v>0.003112227796682187</v>
      </c>
      <c r="E109" s="16" t="n">
        <v>-0.01455285944305651</v>
      </c>
      <c r="F109" s="15" t="n">
        <v>0.003112227796682187</v>
      </c>
      <c r="G109" s="15" t="n">
        <v>0.003112227796682187</v>
      </c>
      <c r="H109" s="15" t="n">
        <v>0.003046067067633551</v>
      </c>
    </row>
    <row r="110">
      <c r="A110" s="14" t="inlineStr">
        <is>
          <t>2023-05</t>
        </is>
      </c>
      <c r="B110" s="15" t="n">
        <v>0.0450984822886551</v>
      </c>
      <c r="C110" s="15" t="n">
        <v>0.08746596486721024</v>
      </c>
      <c r="D110" s="15" t="n">
        <v>0.1279048025985219</v>
      </c>
      <c r="E110" s="15" t="n">
        <v>0.1112522478945826</v>
      </c>
      <c r="F110" s="15" t="n">
        <v>0.1794282128270799</v>
      </c>
      <c r="G110" s="15" t="n">
        <v>0.1794282128270797</v>
      </c>
      <c r="H110" s="15" t="n">
        <v>0.05917580636416897</v>
      </c>
    </row>
    <row r="111">
      <c r="A111" s="14" t="inlineStr">
        <is>
          <t>2023-06</t>
        </is>
      </c>
      <c r="B111" s="15" t="n">
        <v>0.05148113601970139</v>
      </c>
      <c r="C111" s="15" t="n">
        <v>0.1096904918544501</v>
      </c>
      <c r="D111" s="15" t="n">
        <v>0.1585036029876836</v>
      </c>
      <c r="E111" s="15" t="n">
        <v>0.1367619198433947</v>
      </c>
      <c r="F111" s="15" t="n">
        <v>0.1585036029876841</v>
      </c>
      <c r="G111" s="15" t="n">
        <v>0.1585036029876836</v>
      </c>
      <c r="H111" s="15" t="n">
        <v>0.05243420175791935</v>
      </c>
    </row>
    <row r="112">
      <c r="A112" s="14" t="inlineStr">
        <is>
          <t>2023-07</t>
        </is>
      </c>
      <c r="B112" s="15" t="n">
        <v>0.04676021492702476</v>
      </c>
      <c r="C112" s="15" t="n">
        <v>0.08895264340433663</v>
      </c>
      <c r="D112" s="15" t="n">
        <v>0.1136721419234177</v>
      </c>
      <c r="E112" s="15" t="n">
        <v>0.1100079053123322</v>
      </c>
      <c r="F112" s="15" t="n">
        <v>0.1136721419234174</v>
      </c>
      <c r="G112" s="15" t="n">
        <v>0.1136721419234181</v>
      </c>
      <c r="H112" s="15" t="n">
        <v>0.03830490179364787</v>
      </c>
    </row>
    <row r="113">
      <c r="A113" s="14" t="inlineStr">
        <is>
          <t>2023-08</t>
        </is>
      </c>
      <c r="B113" s="16" t="n">
        <v>-0.04159509189440403</v>
      </c>
      <c r="C113" s="16" t="n">
        <v>-0.08654311888855004</v>
      </c>
      <c r="D113" s="16" t="n">
        <v>-0.1086850035666471</v>
      </c>
      <c r="E113" s="16" t="n">
        <v>-0.0636553228114124</v>
      </c>
      <c r="F113" s="16" t="n">
        <v>-0.05959500753555479</v>
      </c>
      <c r="G113" s="16" t="n">
        <v>-0.05959500753555479</v>
      </c>
      <c r="H113" s="16" t="n">
        <v>-0.01742803104782731</v>
      </c>
    </row>
    <row r="114">
      <c r="A114" s="14" t="inlineStr">
        <is>
          <t>2023-09</t>
        </is>
      </c>
      <c r="B114" s="16" t="n">
        <v>-0.05045636554347976</v>
      </c>
      <c r="C114" s="16" t="n">
        <v>-0.06294235246472835</v>
      </c>
      <c r="D114" s="16" t="n">
        <v>-0.07862569776136241</v>
      </c>
      <c r="E114" s="16" t="n">
        <v>-0.1041024079691298</v>
      </c>
      <c r="F114" s="16" t="n">
        <v>-0.1686685353618833</v>
      </c>
      <c r="G114" s="16" t="n">
        <v>-0.1686685353618834</v>
      </c>
      <c r="H114" s="16" t="n">
        <v>-0.05790338400340812</v>
      </c>
    </row>
    <row r="115">
      <c r="A115" s="14" t="inlineStr">
        <is>
          <t>2023-10</t>
        </is>
      </c>
      <c r="B115" s="16" t="n">
        <v>-0.01407015526271371</v>
      </c>
      <c r="C115" s="16" t="n">
        <v>-0.05073143451973438</v>
      </c>
      <c r="D115" s="16" t="n">
        <v>-0.1015944638148456</v>
      </c>
      <c r="E115" s="16" t="n">
        <v>-0.1245239435123004</v>
      </c>
      <c r="F115" s="16" t="n">
        <v>-0.108294443914957</v>
      </c>
      <c r="G115" s="16" t="n">
        <v>-0.1082944439149578</v>
      </c>
      <c r="H115" s="16" t="n">
        <v>-0.03430547063525213</v>
      </c>
    </row>
    <row r="116">
      <c r="A116" s="14" t="inlineStr">
        <is>
          <t>2023-11</t>
        </is>
      </c>
      <c r="B116" s="15" t="n">
        <v>0.05954061049065928</v>
      </c>
      <c r="C116" s="15" t="n">
        <v>0.08407695886261844</v>
      </c>
      <c r="D116" s="15" t="n">
        <v>0.1172623675846158</v>
      </c>
      <c r="E116" s="15" t="n">
        <v>0.1189019141089995</v>
      </c>
      <c r="F116" s="15" t="n">
        <v>0.2842741321082856</v>
      </c>
      <c r="G116" s="15" t="n">
        <v>0.2842741321082858</v>
      </c>
      <c r="H116" s="15" t="n">
        <v>0.08917449753998996</v>
      </c>
    </row>
    <row r="117">
      <c r="A117" s="14" t="inlineStr">
        <is>
          <t>2023-12</t>
        </is>
      </c>
      <c r="B117" s="15" t="n">
        <v>0.05297246727446581</v>
      </c>
      <c r="C117" s="15" t="n">
        <v>0.09726791906319621</v>
      </c>
      <c r="D117" s="15" t="n">
        <v>0.1314030207536361</v>
      </c>
      <c r="E117" s="15" t="n">
        <v>0.1251843561259936</v>
      </c>
      <c r="F117" s="15" t="n">
        <v>0.151006013044112</v>
      </c>
      <c r="G117" s="15" t="n">
        <v>0.151006013044112</v>
      </c>
      <c r="H117" s="15" t="n">
        <v>0.04937559183282825</v>
      </c>
    </row>
    <row r="118">
      <c r="A118" s="14" t="inlineStr">
        <is>
          <t>2024-01</t>
        </is>
      </c>
      <c r="B118" s="15" t="n">
        <v>0.02115472905105098</v>
      </c>
      <c r="C118" s="15" t="n">
        <v>0.04740397409977981</v>
      </c>
      <c r="D118" s="15" t="n">
        <v>0.06717619318980361</v>
      </c>
      <c r="E118" s="15" t="n">
        <v>0.06851202221037589</v>
      </c>
      <c r="F118" s="15" t="n">
        <v>0.07604178231829151</v>
      </c>
      <c r="G118" s="15" t="n">
        <v>0.07604178231829195</v>
      </c>
      <c r="H118" s="15" t="n">
        <v>0.0269586172200158</v>
      </c>
    </row>
    <row r="119">
      <c r="A119" s="14" t="inlineStr">
        <is>
          <t>2024-02</t>
        </is>
      </c>
      <c r="B119" s="15" t="n">
        <v>0.03573312749474633</v>
      </c>
      <c r="C119" s="15" t="n">
        <v>0.08268105356462009</v>
      </c>
      <c r="D119" s="15" t="n">
        <v>0.1236572244115215</v>
      </c>
      <c r="E119" s="15" t="n">
        <v>0.1296915043000881</v>
      </c>
      <c r="F119" s="15" t="n">
        <v>0.1413195278097543</v>
      </c>
      <c r="G119" s="15" t="n">
        <v>0.1413195278097545</v>
      </c>
      <c r="H119" s="15" t="n">
        <v>0.04753921392185356</v>
      </c>
    </row>
    <row r="120">
      <c r="A120" s="14" t="inlineStr">
        <is>
          <t>2024-03</t>
        </is>
      </c>
      <c r="B120" s="15" t="n">
        <v>0.01033156664365875</v>
      </c>
      <c r="C120" s="16" t="n">
        <v>-0.006517830467199892</v>
      </c>
      <c r="D120" s="16" t="n">
        <v>-0.01989607529727766</v>
      </c>
      <c r="E120" s="16" t="n">
        <v>-0.02908296306283775</v>
      </c>
      <c r="F120" s="15" t="n">
        <v>0.01457350775485877</v>
      </c>
      <c r="G120" s="15" t="n">
        <v>0.01457350775485855</v>
      </c>
      <c r="H120" s="15" t="n">
        <v>0.006422114520268307</v>
      </c>
    </row>
    <row r="121">
      <c r="A121" s="14" t="inlineStr">
        <is>
          <t>2024-04</t>
        </is>
      </c>
      <c r="B121" s="16" t="n">
        <v>-0.02035634560463573</v>
      </c>
      <c r="C121" s="16" t="n">
        <v>-0.03308432862204624</v>
      </c>
      <c r="D121" s="16" t="n">
        <v>-0.05910155384283011</v>
      </c>
      <c r="E121" s="16" t="n">
        <v>-0.04072273766279055</v>
      </c>
      <c r="F121" s="16" t="n">
        <v>-0.1383297726598313</v>
      </c>
      <c r="G121" s="16" t="n">
        <v>-0.1383297726598309</v>
      </c>
      <c r="H121" s="16" t="n">
        <v>-0.0450702826158399</v>
      </c>
    </row>
    <row r="122">
      <c r="A122" s="14" t="inlineStr">
        <is>
          <t>2024-05</t>
        </is>
      </c>
      <c r="B122" s="15" t="n">
        <v>0.02608254473003013</v>
      </c>
      <c r="C122" s="15" t="n">
        <v>0.0343994697761445</v>
      </c>
      <c r="D122" s="15" t="n">
        <v>0.05902944647122466</v>
      </c>
      <c r="E122" s="15" t="n">
        <v>0.06266078689454835</v>
      </c>
      <c r="F122" s="15" t="n">
        <v>0.2272781331945692</v>
      </c>
      <c r="G122" s="15" t="n">
        <v>0.2272781331945692</v>
      </c>
      <c r="H122" s="15" t="n">
        <v>0.07238092186664202</v>
      </c>
    </row>
    <row r="123">
      <c r="A123" s="14" t="inlineStr">
        <is>
          <t>2024-06</t>
        </is>
      </c>
      <c r="B123" s="15" t="n">
        <v>0.04818085774617398</v>
      </c>
      <c r="C123" s="15" t="n">
        <v>0.1041553580686365</v>
      </c>
      <c r="D123" s="15" t="n">
        <v>0.1409149468996029</v>
      </c>
      <c r="E123" s="15" t="n">
        <v>0.160139615688141</v>
      </c>
      <c r="F123" s="15" t="n">
        <v>0.164988953537027</v>
      </c>
      <c r="G123" s="15" t="n">
        <v>0.164988953537027</v>
      </c>
      <c r="H123" s="15" t="n">
        <v>0.05371367384923365</v>
      </c>
    </row>
    <row r="124">
      <c r="A124" s="14" t="inlineStr">
        <is>
          <t>2024-07</t>
        </is>
      </c>
      <c r="B124" s="16" t="n">
        <v>-0.003276270752297305</v>
      </c>
      <c r="C124" s="16" t="n">
        <v>-0.02939837874448237</v>
      </c>
      <c r="D124" s="16" t="n">
        <v>-0.07288633073808259</v>
      </c>
      <c r="E124" s="16" t="n">
        <v>-0.08218997655446891</v>
      </c>
      <c r="F124" s="16" t="n">
        <v>-0.05967286887070743</v>
      </c>
      <c r="G124" s="16" t="n">
        <v>-0.05967286887070733</v>
      </c>
      <c r="H124" s="16" t="n">
        <v>-0.01565499647047342</v>
      </c>
    </row>
    <row r="125">
      <c r="A125" s="14" t="inlineStr">
        <is>
          <t>2024-08</t>
        </is>
      </c>
      <c r="B125" s="15" t="n">
        <v>0.005110466119120805</v>
      </c>
      <c r="C125" s="15" t="n">
        <v>0.007518842947401794</v>
      </c>
      <c r="D125" s="16" t="n">
        <v>-0.01582171256328657</v>
      </c>
      <c r="E125" s="15" t="n">
        <v>0.01405760286681246</v>
      </c>
      <c r="F125" s="15" t="n">
        <v>0.07612106589690981</v>
      </c>
      <c r="G125" s="15" t="n">
        <v>0.07612106589690937</v>
      </c>
      <c r="H125" s="15" t="n">
        <v>0.03021194640028502</v>
      </c>
    </row>
    <row r="126">
      <c r="A126" s="14" t="inlineStr">
        <is>
          <t>2024-09</t>
        </is>
      </c>
      <c r="B126" s="15" t="n">
        <v>0.03153132216914467</v>
      </c>
      <c r="C126" s="15" t="n">
        <v>0.04063785580511947</v>
      </c>
      <c r="D126" s="15" t="n">
        <v>0.03426889045825599</v>
      </c>
      <c r="E126" s="15" t="n">
        <v>0.08014589892266709</v>
      </c>
      <c r="F126" s="15" t="n">
        <v>0.187110283467593</v>
      </c>
      <c r="G126" s="15" t="n">
        <v>0.187110283467593</v>
      </c>
      <c r="H126" s="15" t="n">
        <v>0.06144086486723066</v>
      </c>
    </row>
    <row r="127">
      <c r="A127" s="14" t="inlineStr">
        <is>
          <t>2024-10</t>
        </is>
      </c>
      <c r="B127" s="16" t="n">
        <v>-0.01330120432968218</v>
      </c>
      <c r="C127" s="16" t="n">
        <v>-0.02870456929556864</v>
      </c>
      <c r="D127" s="16" t="n">
        <v>-0.02807690085958114</v>
      </c>
      <c r="E127" s="16" t="n">
        <v>-0.00726733541629665</v>
      </c>
      <c r="F127" s="15" t="n">
        <v>0.02415333787551765</v>
      </c>
      <c r="G127" s="15" t="n">
        <v>0.02415333787551788</v>
      </c>
      <c r="H127" s="15" t="n">
        <v>0.01031754928842687</v>
      </c>
    </row>
    <row r="128">
      <c r="A128" s="14" t="inlineStr">
        <is>
          <t>2024-11</t>
        </is>
      </c>
      <c r="B128" s="15" t="n">
        <v>0.02849135566573446</v>
      </c>
      <c r="C128" s="15" t="n">
        <v>0.04256632282033035</v>
      </c>
      <c r="D128" s="15" t="n">
        <v>0.09403807179228264</v>
      </c>
      <c r="E128" s="15" t="n">
        <v>0.05096077486950335</v>
      </c>
      <c r="F128" s="15" t="n">
        <v>0.1615575755045267</v>
      </c>
      <c r="G128" s="15" t="n">
        <v>0.1615575755045267</v>
      </c>
      <c r="H128" s="15" t="n">
        <v>0.05363236265235982</v>
      </c>
    </row>
    <row r="129">
      <c r="A129" s="14" t="inlineStr">
        <is>
          <t>2024-12</t>
        </is>
      </c>
      <c r="B129" s="16" t="n">
        <v>-0.03038225785992099</v>
      </c>
      <c r="C129" s="16" t="n">
        <v>-0.04942525810621179</v>
      </c>
      <c r="D129" s="16" t="n">
        <v>-0.06263850752044808</v>
      </c>
      <c r="E129" s="16" t="n">
        <v>-0.08369065164326983</v>
      </c>
      <c r="F129" s="16" t="n">
        <v>-0.02392822893758195</v>
      </c>
      <c r="G129" s="16" t="n">
        <v>-0.02392822893758173</v>
      </c>
      <c r="H129" s="16" t="n">
        <v>-0.004801092561094622</v>
      </c>
    </row>
    <row r="130">
      <c r="A130" s="14" t="inlineStr">
        <is>
          <t>2025-01</t>
        </is>
      </c>
      <c r="B130" s="15" t="n">
        <v>0.01622974243341169</v>
      </c>
      <c r="C130" s="16" t="n">
        <v>-0.01019897464454067</v>
      </c>
      <c r="D130" s="16" t="n">
        <v>-0.008706472831536471</v>
      </c>
      <c r="E130" s="16" t="n">
        <v>-0.02178293241755025</v>
      </c>
      <c r="F130" s="15" t="n">
        <v>0.04269269546317367</v>
      </c>
      <c r="G130" s="15" t="n">
        <v>0.04269269546317389</v>
      </c>
      <c r="H130" s="15" t="n">
        <v>0.01797905622541229</v>
      </c>
    </row>
    <row r="131">
      <c r="A131" s="14" t="inlineStr">
        <is>
          <t>2025-02</t>
        </is>
      </c>
      <c r="B131" s="16" t="n">
        <v>-0.006498344922988175</v>
      </c>
      <c r="C131" s="16" t="n">
        <v>-0.03067281053301885</v>
      </c>
      <c r="D131" s="16" t="n">
        <v>-0.04897934291562911</v>
      </c>
      <c r="E131" s="16" t="n">
        <v>-0.04667093560961188</v>
      </c>
      <c r="F131" s="16" t="n">
        <v>-0.08992018300748918</v>
      </c>
      <c r="G131" s="16" t="n">
        <v>-0.08992018300748959</v>
      </c>
      <c r="H131" s="16" t="n">
        <v>-0.02808801246972914</v>
      </c>
    </row>
    <row r="132">
      <c r="A132" s="14" t="inlineStr">
        <is>
          <t>2025-03</t>
        </is>
      </c>
      <c r="B132" s="15" t="n">
        <v>0.02011624972026871</v>
      </c>
      <c r="C132" s="15" t="n">
        <v>0.02255909453455662</v>
      </c>
      <c r="D132" s="16" t="n">
        <v>-0.01370908890015898</v>
      </c>
      <c r="E132" s="16" t="n">
        <v>-0.04219262394175205</v>
      </c>
      <c r="F132" s="16" t="n">
        <v>-0.1783681154053048</v>
      </c>
      <c r="G132" s="16" t="n">
        <v>-0.178368115405305</v>
      </c>
      <c r="H132" s="16" t="n">
        <v>-0.05726918478468535</v>
      </c>
    </row>
    <row r="133">
      <c r="A133" s="14" t="inlineStr">
        <is>
          <t>2025-04</t>
        </is>
      </c>
      <c r="B133" s="15" t="n">
        <v>0.01324209148019095</v>
      </c>
      <c r="C133" s="15" t="n">
        <v>0.01726641464695877</v>
      </c>
      <c r="D133" s="16" t="n">
        <v>-0.01632463239370541</v>
      </c>
      <c r="E133" s="16" t="n">
        <v>-0.0786106068088247</v>
      </c>
      <c r="F133" s="16" t="n">
        <v>-0.3027410406222249</v>
      </c>
      <c r="G133" s="16" t="n">
        <v>-0.07704410771515313</v>
      </c>
      <c r="H133" s="16" t="n">
        <v>-0.000203484441611001</v>
      </c>
    </row>
    <row r="134">
      <c r="A134" s="14" t="inlineStr">
        <is>
          <t>2025-05</t>
        </is>
      </c>
      <c r="B134" s="15" t="n">
        <v>0.004886804747352702</v>
      </c>
      <c r="C134" s="15" t="n">
        <v>0.003917964381703553</v>
      </c>
      <c r="D134" s="15" t="n">
        <v>0.001421239525864148</v>
      </c>
      <c r="E134" s="15" t="n">
        <v>0.006185142367373331</v>
      </c>
      <c r="F134" s="15" t="n">
        <v>0.01288859829923616</v>
      </c>
      <c r="G134" s="15" t="n">
        <v>0.2432151082000313</v>
      </c>
      <c r="H134" s="15" t="n">
        <v>0.07921912231267703</v>
      </c>
    </row>
    <row r="135">
      <c r="A135" s="14" t="inlineStr">
        <is>
          <t>2025-06</t>
        </is>
      </c>
      <c r="B135" s="15" t="n">
        <v>0.05979006507481843</v>
      </c>
      <c r="C135" s="15" t="n">
        <v>0.1340893792224656</v>
      </c>
      <c r="D135" s="15" t="n">
        <v>0.1808024665875498</v>
      </c>
      <c r="E135" s="15" t="n">
        <v>0.1808024665875501</v>
      </c>
      <c r="F135" s="15" t="n">
        <v>0.1808024665875501</v>
      </c>
      <c r="G135" s="15" t="n">
        <v>0.1808024665875503</v>
      </c>
      <c r="H135" s="15" t="n">
        <v>0.0585742334516417</v>
      </c>
    </row>
    <row r="136">
      <c r="A136" s="14" t="inlineStr">
        <is>
          <t>2025-07</t>
        </is>
      </c>
      <c r="B136" s="15" t="n">
        <v>0.04501340311817326</v>
      </c>
      <c r="C136" s="15" t="n">
        <v>0.1039373555175724</v>
      </c>
      <c r="D136" s="15" t="n">
        <v>0.1401927025721303</v>
      </c>
      <c r="E136" s="15" t="n">
        <v>0.1401927025721297</v>
      </c>
      <c r="F136" s="15" t="n">
        <v>0.1401927025721295</v>
      </c>
      <c r="G136" s="15" t="n">
        <v>0.1401927025721295</v>
      </c>
      <c r="H136" s="15" t="n">
        <v>0.04551618928293832</v>
      </c>
    </row>
    <row r="137">
      <c r="A137" s="14" t="inlineStr">
        <is>
          <t>2025-08</t>
        </is>
      </c>
      <c r="B137" s="15" t="n">
        <v>0.05473732989984903</v>
      </c>
      <c r="C137" s="15" t="n">
        <v>0.09624610856560543</v>
      </c>
      <c r="D137" s="15" t="n">
        <v>0.1152640807517828</v>
      </c>
      <c r="E137" s="15" t="n">
        <v>0.0956937780844158</v>
      </c>
      <c r="F137" s="15" t="n">
        <v>0.1152640807517822</v>
      </c>
      <c r="G137" s="15" t="n">
        <v>0.1152640807517828</v>
      </c>
      <c r="H137" s="15" t="n">
        <v>0.03900313888371065</v>
      </c>
    </row>
    <row r="138">
      <c r="A138" s="14" t="inlineStr">
        <is>
          <t>2025-09</t>
        </is>
      </c>
      <c r="B138" s="15" t="n">
        <v>0.08686917787144033</v>
      </c>
      <c r="C138" s="15" t="n">
        <v>0.1204320379052451</v>
      </c>
      <c r="D138" s="15" t="n">
        <v>0.1537336495855628</v>
      </c>
      <c r="E138" s="15" t="n">
        <v>0.1188026144186862</v>
      </c>
      <c r="F138" s="15" t="n">
        <v>0.2039375419255592</v>
      </c>
      <c r="G138" s="15" t="n">
        <v>0.2039375419255589</v>
      </c>
      <c r="H138" s="15" t="n">
        <v>0.06486855506903022</v>
      </c>
    </row>
    <row r="139">
      <c r="A139" s="14" t="inlineStr">
        <is>
          <t>2025-10</t>
        </is>
      </c>
      <c r="B139" s="15" t="n">
        <v>0.04088293183661262</v>
      </c>
      <c r="C139" s="15" t="n">
        <v>0.06074439627543127</v>
      </c>
      <c r="D139" s="15" t="n">
        <v>0.08698371523308035</v>
      </c>
      <c r="E139" s="15" t="n">
        <v>0.07681447187209289</v>
      </c>
      <c r="F139" s="15" t="n">
        <v>0.1208819726478125</v>
      </c>
      <c r="G139" s="15" t="n">
        <v>0.1208819726478125</v>
      </c>
      <c r="H139" s="15" t="n">
        <v>0.04261893893915891</v>
      </c>
    </row>
    <row r="140">
      <c r="A140" s="14" t="inlineStr">
        <is>
          <t>2025-11</t>
        </is>
      </c>
      <c r="B140" s="16" t="n">
        <v>-0.02744662502377748</v>
      </c>
      <c r="C140" s="16" t="n">
        <v>-0.08349061592858288</v>
      </c>
      <c r="D140" s="16" t="n">
        <v>-0.1264798483715336</v>
      </c>
      <c r="E140" s="16" t="n">
        <v>-0.1214862525769564</v>
      </c>
      <c r="F140" s="16" t="n">
        <v>-0.06851337987029693</v>
      </c>
      <c r="G140" s="16" t="n">
        <v>-0.0685133798702966</v>
      </c>
      <c r="H140" s="16" t="n">
        <v>-0.01967848735640965</v>
      </c>
    </row>
    <row r="141">
      <c r="A141" s="14" t="inlineStr">
        <is>
          <t>2025-12</t>
        </is>
      </c>
      <c r="B141" s="16" t="n">
        <v>-0.001766765741778142</v>
      </c>
      <c r="C141" s="16" t="n">
        <v>-0.01743762222009715</v>
      </c>
      <c r="D141" s="16" t="n">
        <v>-0.02562024858656187</v>
      </c>
      <c r="E141" s="16" t="n">
        <v>-0.01705725098748889</v>
      </c>
      <c r="F141" s="16" t="n">
        <v>-0.008832411417259323</v>
      </c>
      <c r="G141" s="16" t="n">
        <v>-0.008832411417259434</v>
      </c>
      <c r="H141" s="16" t="n">
        <v>-0.001457716284206323</v>
      </c>
    </row>
    <row r="142">
      <c r="A142" s="14" t="inlineStr">
        <is>
          <t>2026-01</t>
        </is>
      </c>
      <c r="B142" s="15" t="n">
        <v>0.03479861402114981</v>
      </c>
      <c r="C142" s="15" t="n">
        <v>0.02824167388843812</v>
      </c>
      <c r="D142" s="15" t="n">
        <v>0.02188295834175236</v>
      </c>
      <c r="E142" s="15" t="n">
        <v>0.02460046035495655</v>
      </c>
      <c r="F142" s="15" t="n">
        <v>0.02460046035495678</v>
      </c>
      <c r="G142" s="15" t="n">
        <v>0.02460046035495678</v>
      </c>
      <c r="H142" s="15" t="n">
        <v>0.00973459487689099</v>
      </c>
    </row>
    <row r="143">
      <c r="A143" s="14" t="inlineStr">
        <is>
          <t>2026-02</t>
        </is>
      </c>
      <c r="B143" s="15" t="n">
        <v>0.01203343933295886</v>
      </c>
      <c r="C143" s="16" t="n">
        <v>-0.05290454997268201</v>
      </c>
      <c r="D143" s="16" t="n">
        <v>-0.1058659388680251</v>
      </c>
      <c r="E143" s="16" t="n">
        <v>-0.1135711395657558</v>
      </c>
      <c r="F143" s="16" t="n">
        <v>-0.1200932115157937</v>
      </c>
      <c r="G143" s="16" t="n">
        <v>-0.1200932115157937</v>
      </c>
      <c r="H143" s="16" t="n">
        <v>-0.03916133241053177</v>
      </c>
    </row>
    <row r="144">
      <c r="A144" s="14" t="inlineStr">
        <is>
          <t>2026-03</t>
        </is>
      </c>
      <c r="B144" s="16" t="n">
        <v>-0.08220595726419988</v>
      </c>
      <c r="C144" s="16" t="n">
        <v>-0.07169613472829472</v>
      </c>
      <c r="D144" s="16" t="n">
        <v>-0.04691953887245336</v>
      </c>
      <c r="E144" s="16" t="n">
        <v>-0.08598895348493663</v>
      </c>
      <c r="F144" s="16" t="n">
        <v>-0.174279629450085</v>
      </c>
      <c r="G144" s="16" t="n">
        <v>-0.1742796294500849</v>
      </c>
      <c r="H144" s="16" t="n">
        <v>-0.05893830872014871</v>
      </c>
    </row>
  </sheetData>
  <mergeCells count="12">
    <mergeCell ref="A4:H4"/>
    <mergeCell ref="A80:H80"/>
    <mergeCell ref="B5:D5"/>
    <mergeCell ref="A24:H24"/>
    <mergeCell ref="A2:H2"/>
    <mergeCell ref="B8:D8"/>
    <mergeCell ref="B9:D9"/>
    <mergeCell ref="A11:H11"/>
    <mergeCell ref="A14:H14"/>
    <mergeCell ref="A1:H1"/>
    <mergeCell ref="B7:D7"/>
    <mergeCell ref="B6:D6"/>
  </mergeCells>
  <conditionalFormatting sqref="B26:B78">
    <cfRule type="dataBar" priority="1">
      <dataBar>
        <cfvo type="num" val="-1"/>
        <cfvo type="num" val="1"/>
        <color rgb="004472C4"/>
        <negativeFillColor rgb="FFCC0000"/>
      </dataBar>
    </cfRule>
  </conditionalFormatting>
  <conditionalFormatting sqref="C26:C78">
    <cfRule type="dataBar" priority="2">
      <dataBar>
        <cfvo type="num" val="-1"/>
        <cfvo type="num" val="1"/>
        <color rgb="004472C4"/>
        <negativeFillColor rgb="FFCC0000"/>
      </dataBar>
    </cfRule>
  </conditionalFormatting>
  <conditionalFormatting sqref="D26:D78">
    <cfRule type="dataBar" priority="3">
      <dataBar>
        <cfvo type="num" val="-1"/>
        <cfvo type="num" val="1"/>
        <color rgb="004472C4"/>
        <negativeFillColor rgb="FFCC0000"/>
      </dataBar>
    </cfRule>
  </conditionalFormatting>
  <conditionalFormatting sqref="E26:E78">
    <cfRule type="dataBar" priority="4">
      <dataBar>
        <cfvo type="num" val="-1"/>
        <cfvo type="num" val="1"/>
        <color rgb="004472C4"/>
        <negativeFillColor rgb="FFCC0000"/>
      </dataBar>
    </cfRule>
  </conditionalFormatting>
  <conditionalFormatting sqref="F26:F78">
    <cfRule type="dataBar" priority="5">
      <dataBar>
        <cfvo type="num" val="-1"/>
        <cfvo type="num" val="1"/>
        <color rgb="004472C4"/>
        <negativeFillColor rgb="FFCC0000"/>
      </dataBar>
    </cfRule>
  </conditionalFormatting>
  <conditionalFormatting sqref="G26:G78">
    <cfRule type="dataBar" priority="6">
      <dataBar>
        <cfvo type="num" val="-1"/>
        <cfvo type="num" val="1"/>
        <color rgb="004472C4"/>
        <negativeFillColor rgb="FFCC0000"/>
      </dataBar>
    </cfRule>
  </conditionalFormatting>
  <conditionalFormatting sqref="H26:H78">
    <cfRule type="dataBar" priority="7">
      <dataBar>
        <cfvo type="num" val="-1"/>
        <cfvo type="num" val="1"/>
        <color rgb="004472C4"/>
        <negativeFillColor rgb="FFCC0000"/>
      </dataBar>
    </cfRule>
  </conditionalFormatting>
  <conditionalFormatting sqref="B82:B144">
    <cfRule type="dataBar" priority="8">
      <dataBar>
        <cfvo type="num" val="-1"/>
        <cfvo type="num" val="1"/>
        <color rgb="004472C4"/>
        <negativeFillColor rgb="FFCC0000"/>
      </dataBar>
    </cfRule>
  </conditionalFormatting>
  <conditionalFormatting sqref="C82:C144">
    <cfRule type="dataBar" priority="9">
      <dataBar>
        <cfvo type="num" val="-1"/>
        <cfvo type="num" val="1"/>
        <color rgb="004472C4"/>
        <negativeFillColor rgb="FFCC0000"/>
      </dataBar>
    </cfRule>
  </conditionalFormatting>
  <conditionalFormatting sqref="D82:D144">
    <cfRule type="dataBar" priority="10">
      <dataBar>
        <cfvo type="num" val="-1"/>
        <cfvo type="num" val="1"/>
        <color rgb="004472C4"/>
        <negativeFillColor rgb="FFCC0000"/>
      </dataBar>
    </cfRule>
  </conditionalFormatting>
  <conditionalFormatting sqref="E82:E144">
    <cfRule type="dataBar" priority="11">
      <dataBar>
        <cfvo type="num" val="-1"/>
        <cfvo type="num" val="1"/>
        <color rgb="004472C4"/>
        <negativeFillColor rgb="FFCC0000"/>
      </dataBar>
    </cfRule>
  </conditionalFormatting>
  <conditionalFormatting sqref="F82:F144">
    <cfRule type="dataBar" priority="12">
      <dataBar>
        <cfvo type="num" val="-1"/>
        <cfvo type="num" val="1"/>
        <color rgb="004472C4"/>
        <negativeFillColor rgb="FFCC0000"/>
      </dataBar>
    </cfRule>
  </conditionalFormatting>
  <conditionalFormatting sqref="G82:G144">
    <cfRule type="dataBar" priority="13">
      <dataBar>
        <cfvo type="num" val="-1"/>
        <cfvo type="num" val="1"/>
        <color rgb="004472C4"/>
        <negativeFillColor rgb="FFCC0000"/>
      </dataBar>
    </cfRule>
  </conditionalFormatting>
  <conditionalFormatting sqref="H82:H144">
    <cfRule type="dataBar" priority="14">
      <dataBar>
        <cfvo type="num" val="-1"/>
        <cfvo type="num" val="1"/>
        <color rgb="004472C4"/>
        <negativeFillColor rgb="FFCC0000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2026-03-31T00:33:07Z</dcterms:created>
  <dcterms:modified xmlns:dcterms="http://purl.org/dc/terms/" xmlns:xsi="http://www.w3.org/2001/XMLSchema-instance" xsi:type="dcterms:W3CDTF">2026-03-31T00:33:08Z</dcterms:modified>
</cp:coreProperties>
</file>