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次・月次リター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+0.0%;-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666666"/>
      <sz val="9"/>
    </font>
    <font>
      <name val="Arial"/>
      <b val="1"/>
      <color rgb="002F5496"/>
      <sz val="11"/>
    </font>
    <font>
      <name val="Arial"/>
      <b val="1"/>
      <sz val="10"/>
    </font>
    <font>
      <name val="Arial"/>
      <sz val="10"/>
    </font>
    <font>
      <name val="Arial"/>
      <color rgb="00666666"/>
      <sz val="8"/>
    </font>
    <font>
      <name val="Arial"/>
      <b val="1"/>
      <color rgb="00FFFFFF"/>
      <sz val="10"/>
    </font>
    <font>
      <name val="Arial"/>
      <color rgb="002F5496"/>
      <sz val="10"/>
    </font>
    <font>
      <name val="Arial"/>
      <color rgb="00CC0000"/>
      <sz val="10"/>
    </font>
  </fonts>
  <fills count="8">
    <fill>
      <patternFill/>
    </fill>
    <fill>
      <patternFill patternType="gray125"/>
    </fill>
    <fill>
      <patternFill patternType="solid">
        <fgColor rgb="00D6DCE4"/>
        <bgColor rgb="00D6DCE4"/>
      </patternFill>
    </fill>
    <fill>
      <patternFill patternType="solid">
        <fgColor rgb="00F8F8F8"/>
        <bgColor rgb="00F8F8F8"/>
      </patternFill>
    </fill>
    <fill>
      <patternFill patternType="solid">
        <fgColor rgb="00E2EFDA"/>
        <bgColor rgb="00E2EFDA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4" fillId="4" borderId="0" pivotButton="0" quotePrefix="0" xfId="0"/>
    <xf numFmtId="164" fontId="3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5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7戦略 年次・月次リターン（1974-2026）</t>
        </is>
      </c>
    </row>
    <row r="2">
      <c r="A2" s="2" t="inlineStr">
        <is>
          <t>* = 3資産ポートフォリオ (NASDAQ 3x + Gold 447A + Bond 2621)</t>
        </is>
      </c>
    </row>
    <row r="4">
      <c r="A4" s="3" t="inlineStr">
        <is>
          <t>■ 検証条件</t>
        </is>
      </c>
    </row>
    <row r="5">
      <c r="A5" s="4" t="inlineStr">
        <is>
          <t>データ期間</t>
        </is>
      </c>
      <c r="B5" s="5" t="inlineStr">
        <is>
          <t>1974-01-02 〜 2026-03-26</t>
        </is>
      </c>
    </row>
    <row r="6">
      <c r="A6" s="4" t="inlineStr">
        <is>
          <t>実行遅延</t>
        </is>
      </c>
      <c r="B6" s="5" t="inlineStr">
        <is>
          <t>2営業日</t>
        </is>
      </c>
    </row>
    <row r="7">
      <c r="A7" s="4" t="inlineStr">
        <is>
          <t>経費率</t>
        </is>
      </c>
      <c r="B7" s="5" t="inlineStr">
        <is>
          <t>年0.86%（TQQQ準拠）</t>
        </is>
      </c>
    </row>
    <row r="8">
      <c r="A8" s="4" t="inlineStr">
        <is>
          <t>リバランス閾値</t>
        </is>
      </c>
      <c r="B8" s="5" t="inlineStr">
        <is>
          <t>20%</t>
        </is>
      </c>
    </row>
    <row r="9">
      <c r="A9" s="4" t="inlineStr">
        <is>
          <t>OOS期間</t>
        </is>
      </c>
      <c r="B9" s="5" t="inlineStr">
        <is>
          <t>2021年5月〜（月次リターン部分）</t>
        </is>
      </c>
    </row>
    <row r="11">
      <c r="A11" s="3" t="inlineStr">
        <is>
          <t>■ 各戦略の概要</t>
        </is>
      </c>
    </row>
    <row r="12" ht="35" customHeight="1">
      <c r="A12" s="6" t="inlineStr">
        <is>
          <t>概要</t>
        </is>
      </c>
      <c r="B12" s="7" t="inlineStr">
        <is>
          <t>A2+Gold2x(2036)
+Bond3x(TMF) *</t>
        </is>
      </c>
      <c r="C12" s="7" t="inlineStr">
        <is>
          <t>A2+Gold1x+Bond1x
動的配分 *</t>
        </is>
      </c>
      <c r="D12" s="7" t="inlineStr">
        <is>
          <t>DD+AsymEWMA+Slope
+MomDecel+VIX</t>
        </is>
      </c>
      <c r="E12" s="7" t="inlineStr">
        <is>
          <t>DD+AsymEWMA(20/5)
+Slope(旧推奨)</t>
        </is>
      </c>
      <c r="F12" s="7" t="inlineStr">
        <is>
          <t>DD制御のみ
-18%退避/92%復帰</t>
        </is>
      </c>
      <c r="G12" s="7" t="inlineStr">
        <is>
          <t>NASDAQ 3倍レバ
無管理保有</t>
        </is>
      </c>
      <c r="H12" s="7" t="inlineStr">
        <is>
          <t>NASDAQ指数
レバなし</t>
        </is>
      </c>
    </row>
    <row r="13">
      <c r="A13" s="8" t="inlineStr">
        <is>
          <t>CAGR</t>
        </is>
      </c>
      <c r="B13" s="9" t="n">
        <v>0.3067</v>
      </c>
      <c r="C13" s="9" t="n">
        <v>0.2523</v>
      </c>
      <c r="D13" s="9" t="n">
        <v>0.2919</v>
      </c>
      <c r="E13" s="9" t="n">
        <v>0.222</v>
      </c>
      <c r="F13" s="9" t="n">
        <v>0.2558</v>
      </c>
      <c r="G13" s="9" t="n">
        <v>0.1921</v>
      </c>
      <c r="H13" s="9" t="n">
        <v>0.1098</v>
      </c>
    </row>
    <row r="14">
      <c r="A14" s="3" t="inlineStr">
        <is>
          <t>■ 統計サマリー</t>
        </is>
      </c>
    </row>
    <row r="15">
      <c r="A15" s="10" t="inlineStr">
        <is>
          <t>統計量</t>
        </is>
      </c>
      <c r="B15" s="10" t="inlineStr">
        <is>
          <t>DH Dyn 2x3x</t>
        </is>
      </c>
      <c r="C15" s="10" t="inlineStr">
        <is>
          <t>DH Dyn 25+</t>
        </is>
      </c>
      <c r="D15" s="10" t="inlineStr">
        <is>
          <t>A2 Opt</t>
        </is>
      </c>
      <c r="E15" s="10" t="inlineStr">
        <is>
          <t>Ens2</t>
        </is>
      </c>
      <c r="F15" s="10" t="inlineStr">
        <is>
          <t>DD Only</t>
        </is>
      </c>
      <c r="G15" s="10" t="inlineStr">
        <is>
          <t>BH 3x</t>
        </is>
      </c>
      <c r="H15" s="10" t="inlineStr">
        <is>
          <t>BH 1x</t>
        </is>
      </c>
    </row>
    <row r="16">
      <c r="A16" s="11" t="inlineStr">
        <is>
          <t>CAGR</t>
        </is>
      </c>
      <c r="B16" s="12" t="n">
        <v>0.3067</v>
      </c>
      <c r="C16" s="12" t="n">
        <v>0.2523</v>
      </c>
      <c r="D16" s="12" t="n">
        <v>0.2919</v>
      </c>
      <c r="E16" s="12" t="n">
        <v>0.222</v>
      </c>
      <c r="F16" s="12" t="n">
        <v>0.2558</v>
      </c>
      <c r="G16" s="12" t="n">
        <v>0.1921</v>
      </c>
      <c r="H16" s="12" t="n">
        <v>0.1098</v>
      </c>
    </row>
    <row r="17">
      <c r="A17" s="11" t="inlineStr">
        <is>
          <t>中央値</t>
        </is>
      </c>
      <c r="B17" s="12" t="n">
        <v>0.3183228580325856</v>
      </c>
      <c r="C17" s="12" t="n">
        <v>0.2724172919543411</v>
      </c>
      <c r="D17" s="12" t="n">
        <v>0.2618094703587007</v>
      </c>
      <c r="E17" s="12" t="n">
        <v>0.1902055975229084</v>
      </c>
      <c r="F17" s="12" t="n">
        <v>0.240454275842977</v>
      </c>
      <c r="G17" s="12" t="n">
        <v>0.4441473437933345</v>
      </c>
      <c r="H17" s="12" t="n">
        <v>0.1545348787862986</v>
      </c>
    </row>
    <row r="18">
      <c r="A18" s="11" t="inlineStr">
        <is>
          <t>最大</t>
        </is>
      </c>
      <c r="B18" s="12" t="n">
        <v>1.443456425602937</v>
      </c>
      <c r="C18" s="12" t="n">
        <v>1.35875267377596</v>
      </c>
      <c r="D18" s="12" t="n">
        <v>2.213621488235486</v>
      </c>
      <c r="E18" s="12" t="n">
        <v>1.472433596080058</v>
      </c>
      <c r="F18" s="12" t="n">
        <v>4.051656451482201</v>
      </c>
      <c r="G18" s="12" t="n">
        <v>4.051656451482202</v>
      </c>
      <c r="H18" s="12" t="n">
        <v>0.8558529333810629</v>
      </c>
    </row>
    <row r="19">
      <c r="A19" s="11" t="inlineStr">
        <is>
          <t>最小</t>
        </is>
      </c>
      <c r="B19" s="12" t="n">
        <v>-0.1658267964277036</v>
      </c>
      <c r="C19" s="12" t="n">
        <v>-0.1265113932269826</v>
      </c>
      <c r="D19" s="12" t="n">
        <v>-0.2507263406918773</v>
      </c>
      <c r="E19" s="12" t="n">
        <v>-0.4275134999314306</v>
      </c>
      <c r="F19" s="12" t="n">
        <v>-0.4636589594432232</v>
      </c>
      <c r="G19" s="12" t="n">
        <v>-0.8922735087553108</v>
      </c>
      <c r="H19" s="12" t="n">
        <v>-0.4054059104782409</v>
      </c>
    </row>
    <row r="20">
      <c r="A20" s="11" t="inlineStr">
        <is>
          <t>標準偏差</t>
        </is>
      </c>
      <c r="B20" s="12" t="n">
        <v>0.3447427503819926</v>
      </c>
      <c r="C20" s="12" t="n">
        <v>0.2943119212659813</v>
      </c>
      <c r="D20" s="12" t="n">
        <v>0.4445165596702268</v>
      </c>
      <c r="E20" s="12" t="n">
        <v>0.4004816133786941</v>
      </c>
      <c r="F20" s="12" t="n">
        <v>0.7519632177887554</v>
      </c>
      <c r="G20" s="12" t="n">
        <v>0.9059580471250496</v>
      </c>
      <c r="H20" s="12" t="n">
        <v>0.2525553450451991</v>
      </c>
    </row>
    <row r="21">
      <c r="A21" s="11" t="inlineStr">
        <is>
          <t>プラス年数</t>
        </is>
      </c>
      <c r="B21" s="13" t="n">
        <v>44</v>
      </c>
      <c r="C21" s="13" t="n">
        <v>44</v>
      </c>
      <c r="D21" s="13" t="n">
        <v>37</v>
      </c>
      <c r="E21" s="13" t="n">
        <v>38</v>
      </c>
      <c r="F21" s="13" t="n">
        <v>34</v>
      </c>
      <c r="G21" s="13" t="n">
        <v>38</v>
      </c>
      <c r="H21" s="13" t="n">
        <v>39</v>
      </c>
    </row>
    <row r="22">
      <c r="A22" s="11" t="inlineStr">
        <is>
          <t>マイナス年数</t>
        </is>
      </c>
      <c r="B22" s="13" t="n">
        <v>9</v>
      </c>
      <c r="C22" s="13" t="n">
        <v>9</v>
      </c>
      <c r="D22" s="13" t="n">
        <v>16</v>
      </c>
      <c r="E22" s="13" t="n">
        <v>15</v>
      </c>
      <c r="F22" s="13" t="n">
        <v>19</v>
      </c>
      <c r="G22" s="13" t="n">
        <v>15</v>
      </c>
      <c r="H22" s="13" t="n">
        <v>14</v>
      </c>
    </row>
    <row r="24">
      <c r="A24" s="3" t="inlineStr">
        <is>
          <t>■ 年次リターン（1974-2026）</t>
        </is>
      </c>
    </row>
    <row r="25">
      <c r="A25" s="10" t="inlineStr">
        <is>
          <t>Year</t>
        </is>
      </c>
      <c r="B25" s="10" t="inlineStr">
        <is>
          <t>DH Dyn 2x3x</t>
        </is>
      </c>
      <c r="C25" s="10" t="inlineStr">
        <is>
          <t>DH Dyn 25+</t>
        </is>
      </c>
      <c r="D25" s="10" t="inlineStr">
        <is>
          <t>A2 Opt</t>
        </is>
      </c>
      <c r="E25" s="10" t="inlineStr">
        <is>
          <t>Ens2</t>
        </is>
      </c>
      <c r="F25" s="10" t="inlineStr">
        <is>
          <t>DD Only</t>
        </is>
      </c>
      <c r="G25" s="10" t="inlineStr">
        <is>
          <t>BH 3x</t>
        </is>
      </c>
      <c r="H25" s="10" t="inlineStr">
        <is>
          <t>BH 1x</t>
        </is>
      </c>
    </row>
    <row r="26">
      <c r="A26" s="14" t="n">
        <v>1974</v>
      </c>
      <c r="B26" s="15" t="n">
        <v>0.242921445227865</v>
      </c>
      <c r="C26" s="15" t="n">
        <v>0.1114174568433617</v>
      </c>
      <c r="D26" s="15" t="n">
        <v>0</v>
      </c>
      <c r="E26" s="16" t="n">
        <v>-0.4275134999314306</v>
      </c>
      <c r="F26" s="16" t="n">
        <v>-0.4275134999314306</v>
      </c>
      <c r="G26" s="16" t="n">
        <v>-0.7575313336374201</v>
      </c>
      <c r="H26" s="16" t="n">
        <v>-0.3535069637253536</v>
      </c>
    </row>
    <row r="27">
      <c r="A27" s="14" t="n">
        <v>1975</v>
      </c>
      <c r="B27" s="15" t="n">
        <v>0.008547798158128561</v>
      </c>
      <c r="C27" s="15" t="n">
        <v>0.05206122966712612</v>
      </c>
      <c r="D27" s="15" t="n">
        <v>0.1440942281560682</v>
      </c>
      <c r="E27" s="15" t="n">
        <v>0.1504599219668634</v>
      </c>
      <c r="F27" s="15" t="n">
        <v>0.03829465497279538</v>
      </c>
      <c r="G27" s="15" t="n">
        <v>1.055303371427614</v>
      </c>
      <c r="H27" s="15" t="n">
        <v>0.2975593948512203</v>
      </c>
    </row>
    <row r="28">
      <c r="A28" s="14" t="n">
        <v>1976</v>
      </c>
      <c r="B28" s="15" t="n">
        <v>0.604997528306032</v>
      </c>
      <c r="C28" s="15" t="n">
        <v>0.5082880300514738</v>
      </c>
      <c r="D28" s="15" t="n">
        <v>0.6825772668916013</v>
      </c>
      <c r="E28" s="15" t="n">
        <v>0.3515468080259636</v>
      </c>
      <c r="F28" s="15" t="n">
        <v>0.9449722721229983</v>
      </c>
      <c r="G28" s="15" t="n">
        <v>0.9449722721229972</v>
      </c>
      <c r="H28" s="15" t="n">
        <v>0.2610151148796012</v>
      </c>
    </row>
    <row r="29">
      <c r="A29" s="14" t="n">
        <v>1977</v>
      </c>
      <c r="B29" s="15" t="n">
        <v>0.1118054164536504</v>
      </c>
      <c r="C29" s="15" t="n">
        <v>0.06948039762331115</v>
      </c>
      <c r="D29" s="15" t="n">
        <v>0.02580031066730371</v>
      </c>
      <c r="E29" s="15" t="n">
        <v>0.06421800018873047</v>
      </c>
      <c r="F29" s="15" t="n">
        <v>0.2096315976531375</v>
      </c>
      <c r="G29" s="15" t="n">
        <v>0.2096315976531373</v>
      </c>
      <c r="H29" s="15" t="n">
        <v>0.07325302635634534</v>
      </c>
    </row>
    <row r="30">
      <c r="A30" s="14" t="n">
        <v>1978</v>
      </c>
      <c r="B30" s="15" t="n">
        <v>0.7427865699836</v>
      </c>
      <c r="C30" s="15" t="n">
        <v>0.643696279585937</v>
      </c>
      <c r="D30" s="15" t="n">
        <v>0.6105822073840994</v>
      </c>
      <c r="E30" s="15" t="n">
        <v>0.4822725675980139</v>
      </c>
      <c r="F30" s="15" t="n">
        <v>0.1423659268294953</v>
      </c>
      <c r="G30" s="15" t="n">
        <v>0.3484996661009494</v>
      </c>
      <c r="H30" s="15" t="n">
        <v>0.1230842420823157</v>
      </c>
    </row>
    <row r="31">
      <c r="A31" s="14" t="n">
        <v>1979</v>
      </c>
      <c r="B31" s="15" t="n">
        <v>0.7834662523433351</v>
      </c>
      <c r="C31" s="15" t="n">
        <v>0.4623950050341969</v>
      </c>
      <c r="D31" s="15" t="n">
        <v>0.2066930732204824</v>
      </c>
      <c r="E31" s="15" t="n">
        <v>0.1412589773849011</v>
      </c>
      <c r="F31" s="15" t="n">
        <v>0.5457980743804514</v>
      </c>
      <c r="G31" s="15" t="n">
        <v>1.011360936595652</v>
      </c>
      <c r="H31" s="15" t="n">
        <v>0.2810645461672008</v>
      </c>
    </row>
    <row r="32">
      <c r="A32" s="14" t="n">
        <v>1980</v>
      </c>
      <c r="B32" s="15" t="n">
        <v>0.6820108743699965</v>
      </c>
      <c r="C32" s="15" t="n">
        <v>0.5648183306317341</v>
      </c>
      <c r="D32" s="15" t="n">
        <v>0.7724834783120376</v>
      </c>
      <c r="E32" s="15" t="n">
        <v>0.6245723151604474</v>
      </c>
      <c r="F32" s="15" t="n">
        <v>0.4806220196524136</v>
      </c>
      <c r="G32" s="15" t="n">
        <v>1.197529638151174</v>
      </c>
      <c r="H32" s="15" t="n">
        <v>0.338758749098576</v>
      </c>
    </row>
    <row r="33">
      <c r="A33" s="14" t="n">
        <v>1981</v>
      </c>
      <c r="B33" s="16" t="n">
        <v>-0.1375230157871715</v>
      </c>
      <c r="C33" s="16" t="n">
        <v>-0.09593607940668493</v>
      </c>
      <c r="D33" s="16" t="n">
        <v>-0.07309568724104054</v>
      </c>
      <c r="E33" s="16" t="n">
        <v>-0.1881334360696377</v>
      </c>
      <c r="F33" s="16" t="n">
        <v>-0.31882173386503</v>
      </c>
      <c r="G33" s="16" t="n">
        <v>-0.1404947500313195</v>
      </c>
      <c r="H33" s="16" t="n">
        <v>-0.0321241481096004</v>
      </c>
    </row>
    <row r="34">
      <c r="A34" s="14" t="n">
        <v>1982</v>
      </c>
      <c r="B34" s="15" t="n">
        <v>1.012662664487005</v>
      </c>
      <c r="C34" s="15" t="n">
        <v>0.6545944354376791</v>
      </c>
      <c r="D34" s="15" t="n">
        <v>0.8239838912198256</v>
      </c>
      <c r="E34" s="15" t="n">
        <v>0.7731622899621777</v>
      </c>
      <c r="F34" s="15" t="n">
        <v>0.8783700771542569</v>
      </c>
      <c r="G34" s="15" t="n">
        <v>0.5744497968815379</v>
      </c>
      <c r="H34" s="15" t="n">
        <v>0.1867341132911375</v>
      </c>
    </row>
    <row r="35">
      <c r="A35" s="14" t="n">
        <v>1983</v>
      </c>
      <c r="B35" s="15" t="n">
        <v>0.3869266186683169</v>
      </c>
      <c r="C35" s="15" t="n">
        <v>0.4151055239708994</v>
      </c>
      <c r="D35" s="15" t="n">
        <v>0.7252954023677592</v>
      </c>
      <c r="E35" s="15" t="n">
        <v>0.7672532261801166</v>
      </c>
      <c r="F35" s="15" t="n">
        <v>0.511419981811658</v>
      </c>
      <c r="G35" s="15" t="n">
        <v>0.6363064079475294</v>
      </c>
      <c r="H35" s="15" t="n">
        <v>0.1987436048579048</v>
      </c>
    </row>
    <row r="36">
      <c r="A36" s="14" t="n">
        <v>1984</v>
      </c>
      <c r="B36" s="16" t="n">
        <v>-0.0325811458591746</v>
      </c>
      <c r="C36" s="16" t="n">
        <v>-0.02294568495468274</v>
      </c>
      <c r="D36" s="16" t="n">
        <v>-0.04681722901282615</v>
      </c>
      <c r="E36" s="16" t="n">
        <v>-0.06810464264894545</v>
      </c>
      <c r="F36" s="16" t="n">
        <v>-0.04741847573568513</v>
      </c>
      <c r="G36" s="16" t="n">
        <v>-0.3431571394391051</v>
      </c>
      <c r="H36" s="16" t="n">
        <v>-0.1130653241981625</v>
      </c>
    </row>
    <row r="37">
      <c r="A37" s="14" t="n">
        <v>1985</v>
      </c>
      <c r="B37" s="15" t="n">
        <v>0.8539083473232839</v>
      </c>
      <c r="C37" s="15" t="n">
        <v>0.6646476312475865</v>
      </c>
      <c r="D37" s="15" t="n">
        <v>0.8240836545452386</v>
      </c>
      <c r="E37" s="15" t="n">
        <v>0.6944848249424243</v>
      </c>
      <c r="F37" s="15" t="n">
        <v>1.210220653843504</v>
      </c>
      <c r="G37" s="15" t="n">
        <v>1.210220653843507</v>
      </c>
      <c r="H37" s="15" t="n">
        <v>0.3148522303152028</v>
      </c>
    </row>
    <row r="38">
      <c r="A38" s="14" t="n">
        <v>1986</v>
      </c>
      <c r="B38" s="15" t="n">
        <v>0.5051154345315405</v>
      </c>
      <c r="C38" s="15" t="n">
        <v>0.3487203422238021</v>
      </c>
      <c r="D38" s="15" t="n">
        <v>0.2886556068116617</v>
      </c>
      <c r="E38" s="15" t="n">
        <v>0.3449134747241704</v>
      </c>
      <c r="F38" s="15" t="n">
        <v>0.1880876258292425</v>
      </c>
      <c r="G38" s="15" t="n">
        <v>0.1880876258292445</v>
      </c>
      <c r="H38" s="15" t="n">
        <v>0.07356107861300852</v>
      </c>
    </row>
    <row r="39">
      <c r="A39" s="14" t="n">
        <v>1987</v>
      </c>
      <c r="B39" s="15" t="n">
        <v>0.3183228580325856</v>
      </c>
      <c r="C39" s="15" t="n">
        <v>0.2231196878436484</v>
      </c>
      <c r="D39" s="15" t="n">
        <v>0.1323394141692327</v>
      </c>
      <c r="E39" s="15" t="n">
        <v>0.041372327125347</v>
      </c>
      <c r="F39" s="16" t="n">
        <v>-0.2693058017374666</v>
      </c>
      <c r="G39" s="16" t="n">
        <v>-0.3190648756142185</v>
      </c>
      <c r="H39" s="16" t="n">
        <v>-0.05246556373161337</v>
      </c>
    </row>
    <row r="40">
      <c r="A40" s="14" t="n">
        <v>1988</v>
      </c>
      <c r="B40" s="16" t="n">
        <v>-0.07879994261077761</v>
      </c>
      <c r="C40" s="16" t="n">
        <v>-0.05509604365913301</v>
      </c>
      <c r="D40" s="16" t="n">
        <v>-0.04009659602281069</v>
      </c>
      <c r="E40" s="16" t="n">
        <v>-0.03347406978547496</v>
      </c>
      <c r="F40" s="16" t="n">
        <v>-0.05901039116474072</v>
      </c>
      <c r="G40" s="15" t="n">
        <v>0.4783471504169352</v>
      </c>
      <c r="H40" s="15" t="n">
        <v>0.1540090590015128</v>
      </c>
    </row>
    <row r="41">
      <c r="A41" s="14" t="n">
        <v>1989</v>
      </c>
      <c r="B41" s="15" t="n">
        <v>0.488152843174662</v>
      </c>
      <c r="C41" s="15" t="n">
        <v>0.3940104536936824</v>
      </c>
      <c r="D41" s="15" t="n">
        <v>0.4316231498727383</v>
      </c>
      <c r="E41" s="15" t="n">
        <v>0.4260029090095925</v>
      </c>
      <c r="F41" s="15" t="n">
        <v>0.6423018638851533</v>
      </c>
      <c r="G41" s="15" t="n">
        <v>0.6423018638851533</v>
      </c>
      <c r="H41" s="15" t="n">
        <v>0.1924488598707212</v>
      </c>
    </row>
    <row r="42">
      <c r="A42" s="14" t="n">
        <v>1990</v>
      </c>
      <c r="B42" s="16" t="n">
        <v>-0.05772937700206848</v>
      </c>
      <c r="C42" s="16" t="n">
        <v>-0.04780037580080377</v>
      </c>
      <c r="D42" s="16" t="n">
        <v>-0.1217451426862551</v>
      </c>
      <c r="E42" s="16" t="n">
        <v>-0.2172093425855407</v>
      </c>
      <c r="F42" s="16" t="n">
        <v>-0.4636589594432232</v>
      </c>
      <c r="G42" s="16" t="n">
        <v>-0.4906110009135206</v>
      </c>
      <c r="H42" s="16" t="n">
        <v>-0.1781002685514583</v>
      </c>
    </row>
    <row r="43">
      <c r="A43" s="14" t="n">
        <v>1991</v>
      </c>
      <c r="B43" s="15" t="n">
        <v>0.6242267743452914</v>
      </c>
      <c r="C43" s="15" t="n">
        <v>0.5500517979734378</v>
      </c>
      <c r="D43" s="15" t="n">
        <v>0.8652924905122881</v>
      </c>
      <c r="E43" s="15" t="n">
        <v>0.7988556342204913</v>
      </c>
      <c r="F43" s="15" t="n">
        <v>1.235286181188468</v>
      </c>
      <c r="G43" s="15" t="n">
        <v>2.574041712079904</v>
      </c>
      <c r="H43" s="15" t="n">
        <v>0.5685929529778371</v>
      </c>
    </row>
    <row r="44">
      <c r="A44" s="14" t="n">
        <v>1992</v>
      </c>
      <c r="B44" s="15" t="n">
        <v>0.3258247288155418</v>
      </c>
      <c r="C44" s="15" t="n">
        <v>0.2971087862665462</v>
      </c>
      <c r="D44" s="15" t="n">
        <v>0.4557061958415698</v>
      </c>
      <c r="E44" s="15" t="n">
        <v>0.224519648814487</v>
      </c>
      <c r="F44" s="15" t="n">
        <v>0.45002192007574</v>
      </c>
      <c r="G44" s="15" t="n">
        <v>0.4500219200757416</v>
      </c>
      <c r="H44" s="15" t="n">
        <v>0.1545348787862986</v>
      </c>
    </row>
    <row r="45">
      <c r="A45" s="14" t="n">
        <v>1993</v>
      </c>
      <c r="B45" s="15" t="n">
        <v>0.1482704182829548</v>
      </c>
      <c r="C45" s="15" t="n">
        <v>0.07458021464130438</v>
      </c>
      <c r="D45" s="15" t="n">
        <v>0.01614640026870684</v>
      </c>
      <c r="E45" s="15" t="n">
        <v>0.07501021398028684</v>
      </c>
      <c r="F45" s="15" t="n">
        <v>0.43847351674615</v>
      </c>
      <c r="G45" s="15" t="n">
        <v>0.43847351674615</v>
      </c>
      <c r="H45" s="15" t="n">
        <v>0.147499777280453</v>
      </c>
    </row>
    <row r="46">
      <c r="A46" s="14" t="n">
        <v>1994</v>
      </c>
      <c r="B46" s="16" t="n">
        <v>-0.02322609864946268</v>
      </c>
      <c r="C46" s="16" t="n">
        <v>-0.007032439301531079</v>
      </c>
      <c r="D46" s="16" t="n">
        <v>-0.008687537033379766</v>
      </c>
      <c r="E46" s="16" t="n">
        <v>-0.009934599576893575</v>
      </c>
      <c r="F46" s="16" t="n">
        <v>-0.1364178266499546</v>
      </c>
      <c r="G46" s="16" t="n">
        <v>-0.1364178266499545</v>
      </c>
      <c r="H46" s="16" t="n">
        <v>-0.031977299670092</v>
      </c>
    </row>
    <row r="47">
      <c r="A47" s="14" t="n">
        <v>1995</v>
      </c>
      <c r="B47" s="15" t="n">
        <v>0.8836888293488753</v>
      </c>
      <c r="C47" s="15" t="n">
        <v>0.7234453956502551</v>
      </c>
      <c r="D47" s="15" t="n">
        <v>1.119553473211065</v>
      </c>
      <c r="E47" s="15" t="n">
        <v>0.886239703808146</v>
      </c>
      <c r="F47" s="15" t="n">
        <v>1.57144423098257</v>
      </c>
      <c r="G47" s="15" t="n">
        <v>1.57144423098257</v>
      </c>
      <c r="H47" s="15" t="n">
        <v>0.3991834329192567</v>
      </c>
    </row>
    <row r="48">
      <c r="A48" s="14" t="n">
        <v>1996</v>
      </c>
      <c r="B48" s="15" t="n">
        <v>0.2801830157974612</v>
      </c>
      <c r="C48" s="15" t="n">
        <v>0.2724172919543411</v>
      </c>
      <c r="D48" s="15" t="n">
        <v>0.4338587518724679</v>
      </c>
      <c r="E48" s="15" t="n">
        <v>0.3493274435352733</v>
      </c>
      <c r="F48" s="15" t="n">
        <v>0.7031884857409889</v>
      </c>
      <c r="G48" s="15" t="n">
        <v>0.7031884857409878</v>
      </c>
      <c r="H48" s="15" t="n">
        <v>0.2270632173445144</v>
      </c>
    </row>
    <row r="49">
      <c r="A49" s="14" t="n">
        <v>1997</v>
      </c>
      <c r="B49" s="15" t="n">
        <v>0.6253652978171254</v>
      </c>
      <c r="C49" s="15" t="n">
        <v>0.6173620694613529</v>
      </c>
      <c r="D49" s="15" t="n">
        <v>0.9632474168757765</v>
      </c>
      <c r="E49" s="15" t="n">
        <v>0.9536054642056768</v>
      </c>
      <c r="F49" s="15" t="n">
        <v>0.6041874365904263</v>
      </c>
      <c r="G49" s="15" t="n">
        <v>0.6041874365904252</v>
      </c>
      <c r="H49" s="15" t="n">
        <v>0.2163543377967392</v>
      </c>
    </row>
    <row r="50">
      <c r="A50" s="14" t="n">
        <v>1998</v>
      </c>
      <c r="B50" s="15" t="n">
        <v>0.8198955566403892</v>
      </c>
      <c r="C50" s="15" t="n">
        <v>0.6924616869454528</v>
      </c>
      <c r="D50" s="15" t="n">
        <v>0.8529744447456642</v>
      </c>
      <c r="E50" s="15" t="n">
        <v>0.7148590897330089</v>
      </c>
      <c r="F50" s="15" t="n">
        <v>0.240454275842977</v>
      </c>
      <c r="G50" s="15" t="n">
        <v>1.174339199040356</v>
      </c>
      <c r="H50" s="15" t="n">
        <v>0.3963065396321566</v>
      </c>
    </row>
    <row r="51">
      <c r="A51" s="14" t="n">
        <v>1999</v>
      </c>
      <c r="B51" s="15" t="n">
        <v>1.443456425602937</v>
      </c>
      <c r="C51" s="15" t="n">
        <v>1.35875267377596</v>
      </c>
      <c r="D51" s="15" t="n">
        <v>2.213621488235486</v>
      </c>
      <c r="E51" s="15" t="n">
        <v>1.472433596080058</v>
      </c>
      <c r="F51" s="15" t="n">
        <v>4.051656451482201</v>
      </c>
      <c r="G51" s="15" t="n">
        <v>4.051656451482202</v>
      </c>
      <c r="H51" s="15" t="n">
        <v>0.8558529333810629</v>
      </c>
    </row>
    <row r="52">
      <c r="A52" s="14" t="n">
        <v>2000</v>
      </c>
      <c r="B52" s="15" t="n">
        <v>0.0274392924396103</v>
      </c>
      <c r="C52" s="15" t="n">
        <v>0.002627304396334518</v>
      </c>
      <c r="D52" s="16" t="n">
        <v>-0.04451311860812989</v>
      </c>
      <c r="E52" s="16" t="n">
        <v>-0.1286226844361764</v>
      </c>
      <c r="F52" s="16" t="n">
        <v>-0.3382501881589679</v>
      </c>
      <c r="G52" s="16" t="n">
        <v>-0.8922735087553108</v>
      </c>
      <c r="H52" s="16" t="n">
        <v>-0.3928897075473502</v>
      </c>
    </row>
    <row r="53">
      <c r="A53" s="14" t="n">
        <v>2001</v>
      </c>
      <c r="B53" s="15" t="n">
        <v>0.0361024931228926</v>
      </c>
      <c r="C53" s="15" t="n">
        <v>0.01548503646299437</v>
      </c>
      <c r="D53" s="15" t="n">
        <v>0</v>
      </c>
      <c r="E53" s="15" t="n">
        <v>0</v>
      </c>
      <c r="F53" s="15" t="n">
        <v>0</v>
      </c>
      <c r="G53" s="16" t="n">
        <v>-0.7186540577293372</v>
      </c>
      <c r="H53" s="16" t="n">
        <v>-0.2105305732353466</v>
      </c>
    </row>
    <row r="54">
      <c r="A54" s="14" t="n">
        <v>2002</v>
      </c>
      <c r="B54" s="15" t="n">
        <v>0.2214083408356808</v>
      </c>
      <c r="C54" s="15" t="n">
        <v>0.1026686845682971</v>
      </c>
      <c r="D54" s="15" t="n">
        <v>0</v>
      </c>
      <c r="E54" s="15" t="n">
        <v>0</v>
      </c>
      <c r="F54" s="15" t="n">
        <v>0</v>
      </c>
      <c r="G54" s="16" t="n">
        <v>-0.7762735338912158</v>
      </c>
      <c r="H54" s="16" t="n">
        <v>-0.3152635389836316</v>
      </c>
    </row>
    <row r="55">
      <c r="A55" s="14" t="n">
        <v>2003</v>
      </c>
      <c r="B55" s="15" t="n">
        <v>0.7382907103181222</v>
      </c>
      <c r="C55" s="15" t="n">
        <v>0.6681870519649238</v>
      </c>
      <c r="D55" s="15" t="n">
        <v>0.99277512546135</v>
      </c>
      <c r="E55" s="15" t="n">
        <v>1.279283299252931</v>
      </c>
      <c r="F55" s="15" t="n">
        <v>1.755318413937077</v>
      </c>
      <c r="G55" s="15" t="n">
        <v>1.884924570807031</v>
      </c>
      <c r="H55" s="15" t="n">
        <v>0.500078606674015</v>
      </c>
    </row>
    <row r="56">
      <c r="A56" s="14" t="n">
        <v>2004</v>
      </c>
      <c r="B56" s="15" t="n">
        <v>0.1404294241967385</v>
      </c>
      <c r="C56" s="15" t="n">
        <v>0.1082283529339987</v>
      </c>
      <c r="D56" s="15" t="n">
        <v>0.06764548510048485</v>
      </c>
      <c r="E56" s="15" t="n">
        <v>0.05896206814990923</v>
      </c>
      <c r="F56" s="16" t="n">
        <v>-0.2009284752945831</v>
      </c>
      <c r="G56" s="15" t="n">
        <v>0.1645703957120885</v>
      </c>
      <c r="H56" s="15" t="n">
        <v>0.08589024814659861</v>
      </c>
    </row>
    <row r="57">
      <c r="A57" s="14" t="n">
        <v>2005</v>
      </c>
      <c r="B57" s="15" t="n">
        <v>0.0568132532500627</v>
      </c>
      <c r="C57" s="15" t="n">
        <v>0.03032357837003397</v>
      </c>
      <c r="D57" s="16" t="n">
        <v>-0.0121529109892613</v>
      </c>
      <c r="E57" s="15" t="n">
        <v>0.04816025911503252</v>
      </c>
      <c r="F57" s="16" t="n">
        <v>-0.01439935897784395</v>
      </c>
      <c r="G57" s="16" t="n">
        <v>-0.01439935897784372</v>
      </c>
      <c r="H57" s="15" t="n">
        <v>0.01373521118044052</v>
      </c>
    </row>
    <row r="58">
      <c r="A58" s="14" t="n">
        <v>2006</v>
      </c>
      <c r="B58" s="15" t="n">
        <v>0.4821302774804619</v>
      </c>
      <c r="C58" s="15" t="n">
        <v>0.4075075854559312</v>
      </c>
      <c r="D58" s="15" t="n">
        <v>0.5275268242666009</v>
      </c>
      <c r="E58" s="15" t="n">
        <v>0.1902055975229084</v>
      </c>
      <c r="F58" s="15" t="n">
        <v>0.2268647726871389</v>
      </c>
      <c r="G58" s="15" t="n">
        <v>0.2268647726871429</v>
      </c>
      <c r="H58" s="15" t="n">
        <v>0.09521065628828262</v>
      </c>
    </row>
    <row r="59">
      <c r="A59" s="14" t="n">
        <v>2007</v>
      </c>
      <c r="B59" s="15" t="n">
        <v>0.2618396330033279</v>
      </c>
      <c r="C59" s="15" t="n">
        <v>0.1796582690292347</v>
      </c>
      <c r="D59" s="15" t="n">
        <v>0.1340851575566344</v>
      </c>
      <c r="E59" s="15" t="n">
        <v>0.09869130915437217</v>
      </c>
      <c r="F59" s="15" t="n">
        <v>0.1985843601442481</v>
      </c>
      <c r="G59" s="15" t="n">
        <v>0.1985843601442485</v>
      </c>
      <c r="H59" s="15" t="n">
        <v>0.09812071683867864</v>
      </c>
    </row>
    <row r="60">
      <c r="A60" s="14" t="n">
        <v>2008</v>
      </c>
      <c r="B60" s="15" t="n">
        <v>0.08366356167727297</v>
      </c>
      <c r="C60" s="15" t="n">
        <v>0.02704759742690022</v>
      </c>
      <c r="D60" s="16" t="n">
        <v>-0.07947835675457104</v>
      </c>
      <c r="E60" s="16" t="n">
        <v>-0.1537563440587768</v>
      </c>
      <c r="F60" s="16" t="n">
        <v>-0.3641915279832347</v>
      </c>
      <c r="G60" s="16" t="n">
        <v>-0.8762094040220798</v>
      </c>
      <c r="H60" s="16" t="n">
        <v>-0.4054059104782409</v>
      </c>
    </row>
    <row r="61">
      <c r="A61" s="14" t="n">
        <v>2009</v>
      </c>
      <c r="B61" s="15" t="n">
        <v>0.4750052361018113</v>
      </c>
      <c r="C61" s="15" t="n">
        <v>0.4267548075148984</v>
      </c>
      <c r="D61" s="15" t="n">
        <v>0.5432225225653364</v>
      </c>
      <c r="E61" s="15" t="n">
        <v>0.4866019610200194</v>
      </c>
      <c r="F61" s="15" t="n">
        <v>0.5917514957012741</v>
      </c>
      <c r="G61" s="15" t="n">
        <v>1.324673874880211</v>
      </c>
      <c r="H61" s="15" t="n">
        <v>0.4388755193449778</v>
      </c>
    </row>
    <row r="62">
      <c r="A62" s="14" t="n">
        <v>2010</v>
      </c>
      <c r="B62" s="15" t="n">
        <v>0.4582668602220004</v>
      </c>
      <c r="C62" s="15" t="n">
        <v>0.3544635142269217</v>
      </c>
      <c r="D62" s="15" t="n">
        <v>0.2618094703587007</v>
      </c>
      <c r="E62" s="15" t="n">
        <v>0.4316397769775931</v>
      </c>
      <c r="F62" s="15" t="n">
        <v>0.4089027853914853</v>
      </c>
      <c r="G62" s="15" t="n">
        <v>0.4089027853914826</v>
      </c>
      <c r="H62" s="15" t="n">
        <v>0.1691030701240997</v>
      </c>
    </row>
    <row r="63">
      <c r="A63" s="14" t="n">
        <v>2011</v>
      </c>
      <c r="B63" s="16" t="n">
        <v>-0.06153162536876033</v>
      </c>
      <c r="C63" s="16" t="n">
        <v>-0.1265113932269826</v>
      </c>
      <c r="D63" s="16" t="n">
        <v>-0.2507263406918773</v>
      </c>
      <c r="E63" s="16" t="n">
        <v>-0.2841290593495269</v>
      </c>
      <c r="F63" s="16" t="n">
        <v>-0.4151744975591524</v>
      </c>
      <c r="G63" s="16" t="n">
        <v>-0.2268635795869269</v>
      </c>
      <c r="H63" s="16" t="n">
        <v>-0.01798814600616949</v>
      </c>
    </row>
    <row r="64">
      <c r="A64" s="14" t="n">
        <v>2012</v>
      </c>
      <c r="B64" s="15" t="n">
        <v>0.3505456429067679</v>
      </c>
      <c r="C64" s="15" t="n">
        <v>0.3200129485359837</v>
      </c>
      <c r="D64" s="15" t="n">
        <v>0.4132602164271597</v>
      </c>
      <c r="E64" s="15" t="n">
        <v>0.2738004568343584</v>
      </c>
      <c r="F64" s="15" t="n">
        <v>0.4441473437933345</v>
      </c>
      <c r="G64" s="15" t="n">
        <v>0.4441473437933345</v>
      </c>
      <c r="H64" s="15" t="n">
        <v>0.1590542285808168</v>
      </c>
    </row>
    <row r="65">
      <c r="A65" s="14" t="n">
        <v>2013</v>
      </c>
      <c r="B65" s="15" t="n">
        <v>0.2697290070162073</v>
      </c>
      <c r="C65" s="15" t="n">
        <v>0.3318676102978755</v>
      </c>
      <c r="D65" s="15" t="n">
        <v>0.7666927557492802</v>
      </c>
      <c r="E65" s="15" t="n">
        <v>0.847041152680321</v>
      </c>
      <c r="F65" s="15" t="n">
        <v>1.505634487623038</v>
      </c>
      <c r="G65" s="15" t="n">
        <v>1.505634487623041</v>
      </c>
      <c r="H65" s="15" t="n">
        <v>0.3832011916396991</v>
      </c>
    </row>
    <row r="66">
      <c r="A66" s="14" t="n">
        <v>2014</v>
      </c>
      <c r="B66" s="15" t="n">
        <v>0.04746700552497551</v>
      </c>
      <c r="C66" s="15" t="n">
        <v>0.0398356493645784</v>
      </c>
      <c r="D66" s="15" t="n">
        <v>0.07898958587284111</v>
      </c>
      <c r="E66" s="15" t="n">
        <v>0.07722100245532104</v>
      </c>
      <c r="F66" s="15" t="n">
        <v>0.3607433698477851</v>
      </c>
      <c r="G66" s="15" t="n">
        <v>0.3607433698477853</v>
      </c>
      <c r="H66" s="15" t="n">
        <v>0.1339513770555441</v>
      </c>
    </row>
    <row r="67">
      <c r="A67" s="14" t="n">
        <v>2015</v>
      </c>
      <c r="B67" s="16" t="n">
        <v>-0.1408201115682326</v>
      </c>
      <c r="C67" s="16" t="n">
        <v>-0.1151410709672913</v>
      </c>
      <c r="D67" s="16" t="n">
        <v>-0.1369020782663063</v>
      </c>
      <c r="E67" s="15" t="n">
        <v>0.03090607817109969</v>
      </c>
      <c r="F67" s="15" t="n">
        <v>0.07570284687617312</v>
      </c>
      <c r="G67" s="15" t="n">
        <v>0.07570284687617312</v>
      </c>
      <c r="H67" s="15" t="n">
        <v>0.05729676886284363</v>
      </c>
    </row>
    <row r="68">
      <c r="A68" s="14" t="n">
        <v>2016</v>
      </c>
      <c r="B68" s="15" t="n">
        <v>0.07063827889319141</v>
      </c>
      <c r="C68" s="15" t="n">
        <v>0.02233331962874807</v>
      </c>
      <c r="D68" s="16" t="n">
        <v>-0.05227806871659989</v>
      </c>
      <c r="E68" s="16" t="n">
        <v>-0.03476283893789955</v>
      </c>
      <c r="F68" s="16" t="n">
        <v>-0.1911521464202265</v>
      </c>
      <c r="G68" s="15" t="n">
        <v>0.1407068853536226</v>
      </c>
      <c r="H68" s="15" t="n">
        <v>0.07503079422200232</v>
      </c>
    </row>
    <row r="69">
      <c r="A69" s="14" t="n">
        <v>2017</v>
      </c>
      <c r="B69" s="15" t="n">
        <v>0.374456854503777</v>
      </c>
      <c r="C69" s="15" t="n">
        <v>0.3329804758130857</v>
      </c>
      <c r="D69" s="15" t="n">
        <v>0.4953903838713161</v>
      </c>
      <c r="E69" s="15" t="n">
        <v>0.3898825530142414</v>
      </c>
      <c r="F69" s="15" t="n">
        <v>1.032801125999219</v>
      </c>
      <c r="G69" s="15" t="n">
        <v>1.032801125999218</v>
      </c>
      <c r="H69" s="15" t="n">
        <v>0.2824142852021743</v>
      </c>
    </row>
    <row r="70">
      <c r="A70" s="14" t="n">
        <v>2018</v>
      </c>
      <c r="B70" s="15" t="n">
        <v>0.1254313179662778</v>
      </c>
      <c r="C70" s="15" t="n">
        <v>0.100598416988714</v>
      </c>
      <c r="D70" s="15" t="n">
        <v>0.05952629287363354</v>
      </c>
      <c r="E70" s="16" t="n">
        <v>-0.1030168510136859</v>
      </c>
      <c r="F70" s="16" t="n">
        <v>-0.2552563743843378</v>
      </c>
      <c r="G70" s="16" t="n">
        <v>-0.2287420359193361</v>
      </c>
      <c r="H70" s="16" t="n">
        <v>-0.03883749095433742</v>
      </c>
    </row>
    <row r="71">
      <c r="A71" s="14" t="n">
        <v>2019</v>
      </c>
      <c r="B71" s="15" t="n">
        <v>0.4708301470455738</v>
      </c>
      <c r="C71" s="15" t="n">
        <v>0.3821679957955462</v>
      </c>
      <c r="D71" s="15" t="n">
        <v>0.4761379368410685</v>
      </c>
      <c r="E71" s="15" t="n">
        <v>0.3356679147681876</v>
      </c>
      <c r="F71" s="15" t="n">
        <v>0.612044898421809</v>
      </c>
      <c r="G71" s="15" t="n">
        <v>1.274869089109652</v>
      </c>
      <c r="H71" s="15" t="n">
        <v>0.3522564081297441</v>
      </c>
    </row>
    <row r="72">
      <c r="A72" s="14" t="n">
        <v>2020</v>
      </c>
      <c r="B72" s="15" t="n">
        <v>0.7233293343613554</v>
      </c>
      <c r="C72" s="15" t="n">
        <v>0.6204657761335497</v>
      </c>
      <c r="D72" s="15" t="n">
        <v>0.6848733699986262</v>
      </c>
      <c r="E72" s="15" t="n">
        <v>0.6808034670476311</v>
      </c>
      <c r="F72" s="15" t="n">
        <v>0.857703734772127</v>
      </c>
      <c r="G72" s="15" t="n">
        <v>0.9600827256300238</v>
      </c>
      <c r="H72" s="15" t="n">
        <v>0.4364042568078441</v>
      </c>
    </row>
    <row r="73">
      <c r="A73" s="14" t="n">
        <v>2021</v>
      </c>
      <c r="B73" s="15" t="n">
        <v>0.273161822462945</v>
      </c>
      <c r="C73" s="15" t="n">
        <v>0.2574752818710651</v>
      </c>
      <c r="D73" s="15" t="n">
        <v>0.4037643767197108</v>
      </c>
      <c r="E73" s="15" t="n">
        <v>0.2247876578555364</v>
      </c>
      <c r="F73" s="15" t="n">
        <v>0.6079085374484934</v>
      </c>
      <c r="G73" s="15" t="n">
        <v>0.6079085374484929</v>
      </c>
      <c r="H73" s="15" t="n">
        <v>0.21389117827749</v>
      </c>
    </row>
    <row r="74">
      <c r="A74" s="14" t="n">
        <v>2022</v>
      </c>
      <c r="B74" s="16" t="n">
        <v>-0.1658267964277036</v>
      </c>
      <c r="C74" s="16" t="n">
        <v>-0.108779177738955</v>
      </c>
      <c r="D74" s="16" t="n">
        <v>-0.1176258515769151</v>
      </c>
      <c r="E74" s="16" t="n">
        <v>-0.1940883389413854</v>
      </c>
      <c r="F74" s="16" t="n">
        <v>-0.389179529157927</v>
      </c>
      <c r="G74" s="16" t="n">
        <v>-0.7820764466023177</v>
      </c>
      <c r="H74" s="16" t="n">
        <v>-0.3310002734629972</v>
      </c>
    </row>
    <row r="75">
      <c r="A75" s="14" t="n">
        <v>2023</v>
      </c>
      <c r="B75" s="15" t="n">
        <v>0.4700657864357869</v>
      </c>
      <c r="C75" s="15" t="n">
        <v>0.4030314751076863</v>
      </c>
      <c r="D75" s="15" t="n">
        <v>0.5138054298081998</v>
      </c>
      <c r="E75" s="15" t="n">
        <v>0.4036794118862153</v>
      </c>
      <c r="F75" s="15" t="n">
        <v>0.8492043697015528</v>
      </c>
      <c r="G75" s="15" t="n">
        <v>1.672568890619622</v>
      </c>
      <c r="H75" s="15" t="n">
        <v>0.4342308910998991</v>
      </c>
    </row>
    <row r="76">
      <c r="A76" s="14" t="n">
        <v>2024</v>
      </c>
      <c r="B76" s="15" t="n">
        <v>0.3573064742164838</v>
      </c>
      <c r="C76" s="15" t="n">
        <v>0.2575531954636097</v>
      </c>
      <c r="D76" s="15" t="n">
        <v>0.2605117095441229</v>
      </c>
      <c r="E76" s="15" t="n">
        <v>0.3030947421724088</v>
      </c>
      <c r="F76" s="15" t="n">
        <v>0.9108707834937771</v>
      </c>
      <c r="G76" s="15" t="n">
        <v>0.9108707834937778</v>
      </c>
      <c r="H76" s="15" t="n">
        <v>0.2864125854773165</v>
      </c>
    </row>
    <row r="77">
      <c r="A77" s="14" t="n">
        <v>2025</v>
      </c>
      <c r="B77" s="15" t="n">
        <v>0.5889643510474</v>
      </c>
      <c r="C77" s="15" t="n">
        <v>0.3714167118536076</v>
      </c>
      <c r="D77" s="15" t="n">
        <v>0.2902467751719067</v>
      </c>
      <c r="E77" s="15" t="n">
        <v>0.1321573527509299</v>
      </c>
      <c r="F77" s="16" t="n">
        <v>-0.1420171835270407</v>
      </c>
      <c r="G77" s="15" t="n">
        <v>0.4572881407455232</v>
      </c>
      <c r="H77" s="15" t="n">
        <v>0.203575377430282</v>
      </c>
    </row>
    <row r="78">
      <c r="A78" s="14" t="n">
        <v>2026</v>
      </c>
      <c r="B78" s="16" t="n">
        <v>-0.1101643468644917</v>
      </c>
      <c r="C78" s="16" t="n">
        <v>-0.08505296271368845</v>
      </c>
      <c r="D78" s="16" t="n">
        <v>-0.1118534403426848</v>
      </c>
      <c r="E78" s="16" t="n">
        <v>-0.1524184658834828</v>
      </c>
      <c r="F78" s="16" t="n">
        <v>-0.2357949190646582</v>
      </c>
      <c r="G78" s="16" t="n">
        <v>-0.2357949190646581</v>
      </c>
      <c r="H78" s="16" t="n">
        <v>-0.07890503944613314</v>
      </c>
    </row>
    <row r="80">
      <c r="A80" s="3" t="inlineStr">
        <is>
          <t>■ 月次リターン（2021-2026, OOS期間）</t>
        </is>
      </c>
    </row>
    <row r="81">
      <c r="A81" s="10" t="inlineStr">
        <is>
          <t>Year-Month</t>
        </is>
      </c>
      <c r="B81" s="10" t="inlineStr">
        <is>
          <t>DH Dyn 2x3x</t>
        </is>
      </c>
      <c r="C81" s="10" t="inlineStr">
        <is>
          <t>DH Dyn 25+</t>
        </is>
      </c>
      <c r="D81" s="10" t="inlineStr">
        <is>
          <t>A2 Opt</t>
        </is>
      </c>
      <c r="E81" s="10" t="inlineStr">
        <is>
          <t>Ens2</t>
        </is>
      </c>
      <c r="F81" s="10" t="inlineStr">
        <is>
          <t>DD Only</t>
        </is>
      </c>
      <c r="G81" s="10" t="inlineStr">
        <is>
          <t>BH 3x</t>
        </is>
      </c>
      <c r="H81" s="10" t="inlineStr">
        <is>
          <t>BH 1x</t>
        </is>
      </c>
    </row>
    <row r="82">
      <c r="A82" s="14" t="inlineStr">
        <is>
          <t>2021-01</t>
        </is>
      </c>
      <c r="B82" s="15" t="n">
        <v>0.01426035346607812</v>
      </c>
      <c r="C82" s="15" t="n">
        <v>0.01727110073848115</v>
      </c>
      <c r="D82" s="15" t="n">
        <v>0.02870472795491796</v>
      </c>
      <c r="E82" s="15" t="n">
        <v>0.03247408511441519</v>
      </c>
      <c r="F82" s="15" t="n">
        <v>0.03247408511441452</v>
      </c>
      <c r="G82" s="15" t="n">
        <v>0.03247408511441496</v>
      </c>
      <c r="H82" s="15" t="n">
        <v>0.01415318049702385</v>
      </c>
    </row>
    <row r="83">
      <c r="A83" s="14" t="inlineStr">
        <is>
          <t>2021-02</t>
        </is>
      </c>
      <c r="B83" s="16" t="n">
        <v>-0.01096142249031296</v>
      </c>
      <c r="C83" s="15" t="n">
        <v>0.0006755154592403829</v>
      </c>
      <c r="D83" s="15" t="n">
        <v>0.01627755740598813</v>
      </c>
      <c r="E83" s="15" t="n">
        <v>0.01536360007308235</v>
      </c>
      <c r="F83" s="15" t="n">
        <v>0.01703877413565724</v>
      </c>
      <c r="G83" s="15" t="n">
        <v>0.01703877413565702</v>
      </c>
      <c r="H83" s="15" t="n">
        <v>0.009307785204732966</v>
      </c>
    </row>
    <row r="84">
      <c r="A84" s="14" t="inlineStr">
        <is>
          <t>2021-03</t>
        </is>
      </c>
      <c r="B84" s="16" t="n">
        <v>-0.01674012446981188</v>
      </c>
      <c r="C84" s="16" t="n">
        <v>-0.009659101653672232</v>
      </c>
      <c r="D84" s="16" t="n">
        <v>-0.003911718342873516</v>
      </c>
      <c r="E84" s="15" t="n">
        <v>0.003468387429306885</v>
      </c>
      <c r="F84" s="16" t="n">
        <v>-0.01056794071054035</v>
      </c>
      <c r="G84" s="16" t="n">
        <v>-0.01056794071054035</v>
      </c>
      <c r="H84" s="15" t="n">
        <v>0.004132736746364385</v>
      </c>
    </row>
    <row r="85">
      <c r="A85" s="14" t="inlineStr">
        <is>
          <t>2021-04</t>
        </is>
      </c>
      <c r="B85" s="15" t="n">
        <v>0.05366895288463946</v>
      </c>
      <c r="C85" s="15" t="n">
        <v>0.04291060661675195</v>
      </c>
      <c r="D85" s="15" t="n">
        <v>0.05882264681228633</v>
      </c>
      <c r="E85" s="15" t="n">
        <v>0.03468323027351538</v>
      </c>
      <c r="F85" s="15" t="n">
        <v>0.1636599562893613</v>
      </c>
      <c r="G85" s="15" t="n">
        <v>0.1636599562893613</v>
      </c>
      <c r="H85" s="15" t="n">
        <v>0.05403612813274172</v>
      </c>
    </row>
    <row r="86">
      <c r="A86" s="14" t="inlineStr">
        <is>
          <t>2021-05</t>
        </is>
      </c>
      <c r="B86" s="16" t="n">
        <v>-0.005664615333201506</v>
      </c>
      <c r="C86" s="16" t="n">
        <v>-0.02078705993265451</v>
      </c>
      <c r="D86" s="16" t="n">
        <v>-0.05934102256568385</v>
      </c>
      <c r="E86" s="16" t="n">
        <v>-0.05405133641468762</v>
      </c>
      <c r="F86" s="16" t="n">
        <v>-0.05481302766845476</v>
      </c>
      <c r="G86" s="16" t="n">
        <v>-0.05481302766845476</v>
      </c>
      <c r="H86" s="16" t="n">
        <v>-0.01532223458573412</v>
      </c>
    </row>
    <row r="87">
      <c r="A87" s="14" t="inlineStr">
        <is>
          <t>2021-06</t>
        </is>
      </c>
      <c r="B87" s="15" t="n">
        <v>0.04477701209079354</v>
      </c>
      <c r="C87" s="15" t="n">
        <v>0.0508402108297985</v>
      </c>
      <c r="D87" s="15" t="n">
        <v>0.09847653646198572</v>
      </c>
      <c r="E87" s="15" t="n">
        <v>0.06446751222092728</v>
      </c>
      <c r="F87" s="15" t="n">
        <v>0.1697261302473085</v>
      </c>
      <c r="G87" s="15" t="n">
        <v>0.1697261302473083</v>
      </c>
      <c r="H87" s="15" t="n">
        <v>0.05492939338902492</v>
      </c>
    </row>
    <row r="88">
      <c r="A88" s="14" t="inlineStr">
        <is>
          <t>2021-07</t>
        </is>
      </c>
      <c r="B88" s="15" t="n">
        <v>0.0329373440961529</v>
      </c>
      <c r="C88" s="15" t="n">
        <v>0.02707784317183925</v>
      </c>
      <c r="D88" s="15" t="n">
        <v>0.02953406508393664</v>
      </c>
      <c r="E88" s="15" t="n">
        <v>0.02712677481406089</v>
      </c>
      <c r="F88" s="15" t="n">
        <v>0.03098890600302773</v>
      </c>
      <c r="G88" s="15" t="n">
        <v>0.03098890600302773</v>
      </c>
      <c r="H88" s="15" t="n">
        <v>0.01163334746157862</v>
      </c>
    </row>
    <row r="89">
      <c r="A89" s="14" t="inlineStr">
        <is>
          <t>2021-08</t>
        </is>
      </c>
      <c r="B89" s="15" t="n">
        <v>0.0891788650927763</v>
      </c>
      <c r="C89" s="15" t="n">
        <v>0.08486140230876416</v>
      </c>
      <c r="D89" s="15" t="n">
        <v>0.1138726428444201</v>
      </c>
      <c r="E89" s="15" t="n">
        <v>0.08144807500588523</v>
      </c>
      <c r="F89" s="15" t="n">
        <v>0.1206300547572678</v>
      </c>
      <c r="G89" s="15" t="n">
        <v>0.1206300547572676</v>
      </c>
      <c r="H89" s="15" t="n">
        <v>0.03997637509763852</v>
      </c>
    </row>
    <row r="90">
      <c r="A90" s="14" t="inlineStr">
        <is>
          <t>2021-09</t>
        </is>
      </c>
      <c r="B90" s="16" t="n">
        <v>-0.06983794938469423</v>
      </c>
      <c r="C90" s="16" t="n">
        <v>-0.05953015197483048</v>
      </c>
      <c r="D90" s="16" t="n">
        <v>-0.07873542449358739</v>
      </c>
      <c r="E90" s="16" t="n">
        <v>-0.07685433561731592</v>
      </c>
      <c r="F90" s="16" t="n">
        <v>-0.1566167627241118</v>
      </c>
      <c r="G90" s="16" t="n">
        <v>-0.156616762724112</v>
      </c>
      <c r="H90" s="16" t="n">
        <v>-0.05312585317477336</v>
      </c>
    </row>
    <row r="91">
      <c r="A91" s="14" t="inlineStr">
        <is>
          <t>2021-10</t>
        </is>
      </c>
      <c r="B91" s="15" t="n">
        <v>0.07355448765676065</v>
      </c>
      <c r="C91" s="15" t="n">
        <v>0.06670936028154539</v>
      </c>
      <c r="D91" s="15" t="n">
        <v>0.1023995407681799</v>
      </c>
      <c r="E91" s="15" t="n">
        <v>0.08128897902050468</v>
      </c>
      <c r="F91" s="15" t="n">
        <v>0.2268036107035201</v>
      </c>
      <c r="G91" s="15" t="n">
        <v>0.2268036107035201</v>
      </c>
      <c r="H91" s="15" t="n">
        <v>0.07265832106934167</v>
      </c>
    </row>
    <row r="92">
      <c r="A92" s="14" t="inlineStr">
        <is>
          <t>2021-11</t>
        </is>
      </c>
      <c r="B92" s="15" t="n">
        <v>0.03872650527808452</v>
      </c>
      <c r="C92" s="15" t="n">
        <v>0.03475327067679035</v>
      </c>
      <c r="D92" s="15" t="n">
        <v>0.04966229732321414</v>
      </c>
      <c r="E92" s="15" t="n">
        <v>0.007865958424170261</v>
      </c>
      <c r="F92" s="15" t="n">
        <v>0.000571096979138374</v>
      </c>
      <c r="G92" s="15" t="n">
        <v>0.000571096979138596</v>
      </c>
      <c r="H92" s="15" t="n">
        <v>0.002535797727473143</v>
      </c>
    </row>
    <row r="93">
      <c r="A93" s="14" t="inlineStr">
        <is>
          <t>2021-12</t>
        </is>
      </c>
      <c r="B93" s="15" t="n">
        <v>0.01049650519593626</v>
      </c>
      <c r="C93" s="15" t="n">
        <v>0.004889809304654768</v>
      </c>
      <c r="D93" s="15" t="n">
        <v>0.007854528742709199</v>
      </c>
      <c r="E93" s="15" t="n">
        <v>1.0261733683458e-05</v>
      </c>
      <c r="F93" s="15" t="n">
        <v>0.005695397386688006</v>
      </c>
      <c r="G93" s="15" t="n">
        <v>0.005695397386688006</v>
      </c>
      <c r="H93" s="15" t="n">
        <v>0.006904455804449761</v>
      </c>
    </row>
    <row r="94">
      <c r="A94" s="14" t="inlineStr">
        <is>
          <t>2022-01</t>
        </is>
      </c>
      <c r="B94" s="16" t="n">
        <v>-0.09405515792165042</v>
      </c>
      <c r="C94" s="16" t="n">
        <v>-0.08040486919679646</v>
      </c>
      <c r="D94" s="16" t="n">
        <v>-0.1036569453885952</v>
      </c>
      <c r="E94" s="16" t="n">
        <v>-0.1591941916674442</v>
      </c>
      <c r="F94" s="16" t="n">
        <v>-0.2624691147910039</v>
      </c>
      <c r="G94" s="16" t="n">
        <v>-0.2624691147910038</v>
      </c>
      <c r="H94" s="16" t="n">
        <v>-0.08981096597230198</v>
      </c>
    </row>
    <row r="95">
      <c r="A95" s="14" t="inlineStr">
        <is>
          <t>2022-02</t>
        </is>
      </c>
      <c r="B95" s="15" t="n">
        <v>0.03419185989120654</v>
      </c>
      <c r="C95" s="15" t="n">
        <v>0.01425819180947197</v>
      </c>
      <c r="D95" s="16" t="n">
        <v>-0.01558433025888284</v>
      </c>
      <c r="E95" s="16" t="n">
        <v>-0.04150083994203325</v>
      </c>
      <c r="F95" s="16" t="n">
        <v>-0.1718035365136157</v>
      </c>
      <c r="G95" s="16" t="n">
        <v>-0.1202943282677335</v>
      </c>
      <c r="H95" s="16" t="n">
        <v>-0.03430362448331414</v>
      </c>
    </row>
    <row r="96">
      <c r="A96" s="14" t="inlineStr">
        <is>
          <t>2022-03</t>
        </is>
      </c>
      <c r="B96" s="16" t="n">
        <v>-0.01145735810291948</v>
      </c>
      <c r="C96" s="16" t="n">
        <v>-0.000537321457946937</v>
      </c>
      <c r="D96" s="15" t="n">
        <v>0</v>
      </c>
      <c r="E96" s="15" t="n">
        <v>0</v>
      </c>
      <c r="F96" s="15" t="n">
        <v>0</v>
      </c>
      <c r="G96" s="15" t="n">
        <v>0.07496588721849351</v>
      </c>
      <c r="H96" s="15" t="n">
        <v>0.03411428125857064</v>
      </c>
    </row>
    <row r="97">
      <c r="A97" s="14" t="inlineStr">
        <is>
          <t>2022-04</t>
        </is>
      </c>
      <c r="B97" s="16" t="n">
        <v>-0.03531033232634317</v>
      </c>
      <c r="C97" s="16" t="n">
        <v>-0.01570721874534875</v>
      </c>
      <c r="D97" s="15" t="n">
        <v>0</v>
      </c>
      <c r="E97" s="15" t="n">
        <v>0</v>
      </c>
      <c r="F97" s="15" t="n">
        <v>0</v>
      </c>
      <c r="G97" s="16" t="n">
        <v>-0.3661464200943989</v>
      </c>
      <c r="H97" s="16" t="n">
        <v>-0.1326168062051617</v>
      </c>
    </row>
    <row r="98">
      <c r="A98" s="14" t="inlineStr">
        <is>
          <t>2022-05</t>
        </is>
      </c>
      <c r="B98" s="16" t="n">
        <v>-0.02262171613322195</v>
      </c>
      <c r="C98" s="16" t="n">
        <v>-0.009804300360304108</v>
      </c>
      <c r="D98" s="15" t="n">
        <v>0</v>
      </c>
      <c r="E98" s="15" t="n">
        <v>0</v>
      </c>
      <c r="F98" s="15" t="n">
        <v>0</v>
      </c>
      <c r="G98" s="16" t="n">
        <v>-0.1024694823424812</v>
      </c>
      <c r="H98" s="16" t="n">
        <v>-0.02053160912828789</v>
      </c>
    </row>
    <row r="99">
      <c r="A99" s="14" t="inlineStr">
        <is>
          <t>2022-06</t>
        </is>
      </c>
      <c r="B99" s="16" t="n">
        <v>-0.01559204975596196</v>
      </c>
      <c r="C99" s="16" t="n">
        <v>-0.007514203447170131</v>
      </c>
      <c r="D99" s="15" t="n">
        <v>0</v>
      </c>
      <c r="E99" s="15" t="n">
        <v>0</v>
      </c>
      <c r="F99" s="15" t="n">
        <v>0</v>
      </c>
      <c r="G99" s="16" t="n">
        <v>-0.266580806180883</v>
      </c>
      <c r="H99" s="16" t="n">
        <v>-0.08712982899269706</v>
      </c>
    </row>
    <row r="100">
      <c r="A100" s="14" t="inlineStr">
        <is>
          <t>2022-07</t>
        </is>
      </c>
      <c r="B100" s="15" t="n">
        <v>0.003862723217769703</v>
      </c>
      <c r="C100" s="15" t="n">
        <v>0.0005135324426452921</v>
      </c>
      <c r="D100" s="15" t="n">
        <v>0</v>
      </c>
      <c r="E100" s="15" t="n">
        <v>0</v>
      </c>
      <c r="F100" s="15" t="n">
        <v>0</v>
      </c>
      <c r="G100" s="15" t="n">
        <v>0.3923571931106742</v>
      </c>
      <c r="H100" s="15" t="n">
        <v>0.1234910031761829</v>
      </c>
    </row>
    <row r="101">
      <c r="A101" s="14" t="inlineStr">
        <is>
          <t>2022-08</t>
        </is>
      </c>
      <c r="B101" s="16" t="n">
        <v>-0.03496027944661262</v>
      </c>
      <c r="C101" s="16" t="n">
        <v>-0.01595564687619777</v>
      </c>
      <c r="D101" s="15" t="n">
        <v>0</v>
      </c>
      <c r="E101" s="15" t="n">
        <v>0</v>
      </c>
      <c r="F101" s="15" t="n">
        <v>0</v>
      </c>
      <c r="G101" s="16" t="n">
        <v>-0.1480088577551232</v>
      </c>
      <c r="H101" s="16" t="n">
        <v>-0.0463646668952803</v>
      </c>
    </row>
    <row r="102">
      <c r="A102" s="14" t="inlineStr">
        <is>
          <t>2022-09</t>
        </is>
      </c>
      <c r="B102" s="16" t="n">
        <v>-0.0456169795179494</v>
      </c>
      <c r="C102" s="16" t="n">
        <v>-0.02090362747411001</v>
      </c>
      <c r="D102" s="15" t="n">
        <v>0</v>
      </c>
      <c r="E102" s="15" t="n">
        <v>0</v>
      </c>
      <c r="F102" s="15" t="n">
        <v>0</v>
      </c>
      <c r="G102" s="16" t="n">
        <v>-0.2990717411039167</v>
      </c>
      <c r="H102" s="16" t="n">
        <v>-0.1049897646975497</v>
      </c>
    </row>
    <row r="103">
      <c r="A103" s="14" t="inlineStr">
        <is>
          <t>2022-10</t>
        </is>
      </c>
      <c r="B103" s="16" t="n">
        <v>-0.02663060337373002</v>
      </c>
      <c r="C103" s="16" t="n">
        <v>-0.01190490812420852</v>
      </c>
      <c r="D103" s="15" t="n">
        <v>0</v>
      </c>
      <c r="E103" s="15" t="n">
        <v>0</v>
      </c>
      <c r="F103" s="15" t="n">
        <v>0</v>
      </c>
      <c r="G103" s="15" t="n">
        <v>0.09160116342291902</v>
      </c>
      <c r="H103" s="15" t="n">
        <v>0.03900766752836127</v>
      </c>
    </row>
    <row r="104">
      <c r="A104" s="14" t="inlineStr">
        <is>
          <t>2022-11</t>
        </is>
      </c>
      <c r="B104" s="15" t="n">
        <v>0.05624002907410874</v>
      </c>
      <c r="C104" s="15" t="n">
        <v>0.02630402121196851</v>
      </c>
      <c r="D104" s="15" t="n">
        <v>0</v>
      </c>
      <c r="E104" s="15" t="n">
        <v>0</v>
      </c>
      <c r="F104" s="15" t="n">
        <v>0</v>
      </c>
      <c r="G104" s="15" t="n">
        <v>0.1009989080911915</v>
      </c>
      <c r="H104" s="15" t="n">
        <v>0.04366973442449473</v>
      </c>
    </row>
    <row r="105">
      <c r="A105" s="14" t="inlineStr">
        <is>
          <t>2022-12</t>
        </is>
      </c>
      <c r="B105" s="15" t="n">
        <v>0.0208219492072117</v>
      </c>
      <c r="C105" s="15" t="n">
        <v>0.01103470878919155</v>
      </c>
      <c r="D105" s="15" t="n">
        <v>0</v>
      </c>
      <c r="E105" s="15" t="n">
        <v>0</v>
      </c>
      <c r="F105" s="15" t="n">
        <v>0</v>
      </c>
      <c r="G105" s="16" t="n">
        <v>-0.2506387147643933</v>
      </c>
      <c r="H105" s="16" t="n">
        <v>-0.0873316647410185</v>
      </c>
    </row>
    <row r="106">
      <c r="A106" s="14" t="inlineStr">
        <is>
          <t>2023-01</t>
        </is>
      </c>
      <c r="B106" s="15" t="n">
        <v>0.04833729184464519</v>
      </c>
      <c r="C106" s="15" t="n">
        <v>0.02297884319308841</v>
      </c>
      <c r="D106" s="15" t="n">
        <v>0</v>
      </c>
      <c r="E106" s="15" t="n">
        <v>0</v>
      </c>
      <c r="F106" s="15" t="n">
        <v>0</v>
      </c>
      <c r="G106" s="15" t="n">
        <v>0.339523511638867</v>
      </c>
      <c r="H106" s="15" t="n">
        <v>0.1068238114307618</v>
      </c>
    </row>
    <row r="107">
      <c r="A107" s="14" t="inlineStr">
        <is>
          <t>2023-02</t>
        </is>
      </c>
      <c r="B107" s="16" t="n">
        <v>-0.1224734409818938</v>
      </c>
      <c r="C107" s="16" t="n">
        <v>-0.1014442987829183</v>
      </c>
      <c r="D107" s="16" t="n">
        <v>-0.1157266207586112</v>
      </c>
      <c r="E107" s="16" t="n">
        <v>-0.1157266207586111</v>
      </c>
      <c r="F107" s="16" t="n">
        <v>-0.1157266207586114</v>
      </c>
      <c r="G107" s="16" t="n">
        <v>-0.04593007062435205</v>
      </c>
      <c r="H107" s="16" t="n">
        <v>-0.01113636419196873</v>
      </c>
    </row>
    <row r="108">
      <c r="A108" s="14" t="inlineStr">
        <is>
          <t>2023-03</t>
        </is>
      </c>
      <c r="B108" s="15" t="n">
        <v>0.1893561535681869</v>
      </c>
      <c r="C108" s="15" t="n">
        <v>0.1644186202497524</v>
      </c>
      <c r="D108" s="15" t="n">
        <v>0.1996534391125415</v>
      </c>
      <c r="E108" s="15" t="n">
        <v>0.1996534391125415</v>
      </c>
      <c r="F108" s="15" t="n">
        <v>0.1996534391125413</v>
      </c>
      <c r="G108" s="15" t="n">
        <v>0.1996534391125413</v>
      </c>
      <c r="H108" s="15" t="n">
        <v>0.06689951888555545</v>
      </c>
    </row>
    <row r="109">
      <c r="A109" s="14" t="inlineStr">
        <is>
          <t>2023-04</t>
        </is>
      </c>
      <c r="B109" s="16" t="n">
        <v>-0.00093242924106196</v>
      </c>
      <c r="C109" s="16" t="n">
        <v>-0.001935175157395829</v>
      </c>
      <c r="D109" s="16" t="n">
        <v>-0.004914450927922531</v>
      </c>
      <c r="E109" s="16" t="n">
        <v>-0.02243818610755621</v>
      </c>
      <c r="F109" s="16" t="n">
        <v>-0.00491445092792242</v>
      </c>
      <c r="G109" s="16" t="n">
        <v>-0.00491445092792242</v>
      </c>
      <c r="H109" s="15" t="n">
        <v>0.000382094272932675</v>
      </c>
    </row>
    <row r="110">
      <c r="A110" s="14" t="inlineStr">
        <is>
          <t>2023-05</t>
        </is>
      </c>
      <c r="B110" s="15" t="n">
        <v>0.08507667054182821</v>
      </c>
      <c r="C110" s="15" t="n">
        <v>0.08316140959853759</v>
      </c>
      <c r="D110" s="15" t="n">
        <v>0.1239972063106549</v>
      </c>
      <c r="E110" s="15" t="n">
        <v>0.1074023439410285</v>
      </c>
      <c r="F110" s="15" t="n">
        <v>0.1753421150503607</v>
      </c>
      <c r="G110" s="15" t="n">
        <v>0.1753421150503602</v>
      </c>
      <c r="H110" s="15" t="n">
        <v>0.0579646930220068</v>
      </c>
    </row>
    <row r="111">
      <c r="A111" s="14" t="inlineStr">
        <is>
          <t>2023-06</t>
        </is>
      </c>
      <c r="B111" s="15" t="n">
        <v>0.1482094705503747</v>
      </c>
      <c r="C111" s="15" t="n">
        <v>0.1419969294799481</v>
      </c>
      <c r="D111" s="15" t="n">
        <v>0.2029825025661567</v>
      </c>
      <c r="E111" s="15" t="n">
        <v>0.1603089982200752</v>
      </c>
      <c r="F111" s="15" t="n">
        <v>0.2029825025661572</v>
      </c>
      <c r="G111" s="15" t="n">
        <v>0.2029825025661569</v>
      </c>
      <c r="H111" s="15" t="n">
        <v>0.06591501854521198</v>
      </c>
    </row>
    <row r="112">
      <c r="A112" s="14" t="inlineStr">
        <is>
          <t>2023-07</t>
        </is>
      </c>
      <c r="B112" s="15" t="n">
        <v>0.1013998439986543</v>
      </c>
      <c r="C112" s="15" t="n">
        <v>0.0938253564983369</v>
      </c>
      <c r="D112" s="15" t="n">
        <v>0.1206248216542256</v>
      </c>
      <c r="E112" s="15" t="n">
        <v>0.1167120484535942</v>
      </c>
      <c r="F112" s="15" t="n">
        <v>0.1206248216542252</v>
      </c>
      <c r="G112" s="15" t="n">
        <v>0.120624821654226</v>
      </c>
      <c r="H112" s="15" t="n">
        <v>0.04047743332839904</v>
      </c>
    </row>
    <row r="113">
      <c r="A113" s="14" t="inlineStr">
        <is>
          <t>2023-08</t>
        </is>
      </c>
      <c r="B113" s="16" t="n">
        <v>-0.1051469863771802</v>
      </c>
      <c r="C113" s="16" t="n">
        <v>-0.09806447500905124</v>
      </c>
      <c r="D113" s="16" t="n">
        <v>-0.1202919463419843</v>
      </c>
      <c r="E113" s="16" t="n">
        <v>-0.07545159307137594</v>
      </c>
      <c r="F113" s="16" t="n">
        <v>-0.07184121339639427</v>
      </c>
      <c r="G113" s="16" t="n">
        <v>-0.07184121339639438</v>
      </c>
      <c r="H113" s="16" t="n">
        <v>-0.02168195881860746</v>
      </c>
    </row>
    <row r="114">
      <c r="A114" s="14" t="inlineStr">
        <is>
          <t>2023-09</t>
        </is>
      </c>
      <c r="B114" s="16" t="n">
        <v>-0.08407839209688583</v>
      </c>
      <c r="C114" s="16" t="n">
        <v>-0.06384645355920515</v>
      </c>
      <c r="D114" s="16" t="n">
        <v>-0.07897416124054268</v>
      </c>
      <c r="E114" s="16" t="n">
        <v>-0.1047261691571125</v>
      </c>
      <c r="F114" s="16" t="n">
        <v>-0.1692584615215289</v>
      </c>
      <c r="G114" s="16" t="n">
        <v>-0.1692584615215292</v>
      </c>
      <c r="H114" s="16" t="n">
        <v>-0.05811550932801845</v>
      </c>
    </row>
    <row r="115">
      <c r="A115" s="14" t="inlineStr">
        <is>
          <t>2023-10</t>
        </is>
      </c>
      <c r="B115" s="16" t="n">
        <v>-0.04566644142845244</v>
      </c>
      <c r="C115" s="16" t="n">
        <v>-0.05130103077915749</v>
      </c>
      <c r="D115" s="16" t="n">
        <v>-0.09655190017960312</v>
      </c>
      <c r="E115" s="16" t="n">
        <v>-0.1184520201991199</v>
      </c>
      <c r="F115" s="16" t="n">
        <v>-0.09042592316459183</v>
      </c>
      <c r="G115" s="16" t="n">
        <v>-0.09042592316459253</v>
      </c>
      <c r="H115" s="16" t="n">
        <v>-0.02784410010679195</v>
      </c>
    </row>
    <row r="116">
      <c r="A116" s="14" t="inlineStr">
        <is>
          <t>2023-11</t>
        </is>
      </c>
      <c r="B116" s="15" t="n">
        <v>0.1118308375366624</v>
      </c>
      <c r="C116" s="15" t="n">
        <v>0.08907652234311826</v>
      </c>
      <c r="D116" s="15" t="n">
        <v>0.1264230081956648</v>
      </c>
      <c r="E116" s="15" t="n">
        <v>0.1347984584197461</v>
      </c>
      <c r="F116" s="15" t="n">
        <v>0.3472574420278935</v>
      </c>
      <c r="G116" s="15" t="n">
        <v>0.3472574420278938</v>
      </c>
      <c r="H116" s="15" t="n">
        <v>0.1069919686435905</v>
      </c>
    </row>
    <row r="117">
      <c r="A117" s="14" t="inlineStr">
        <is>
          <t>2023-12</t>
        </is>
      </c>
      <c r="B117" s="15" t="n">
        <v>0.1269202867713231</v>
      </c>
      <c r="C117" s="15" t="n">
        <v>0.1126853249070437</v>
      </c>
      <c r="D117" s="15" t="n">
        <v>0.1478031208157358</v>
      </c>
      <c r="E117" s="15" t="n">
        <v>0.1392284191793765</v>
      </c>
      <c r="F117" s="15" t="n">
        <v>0.1700957947405011</v>
      </c>
      <c r="G117" s="15" t="n">
        <v>0.1700957947405011</v>
      </c>
      <c r="H117" s="15" t="n">
        <v>0.05518893268227432</v>
      </c>
    </row>
    <row r="118">
      <c r="A118" s="14" t="inlineStr">
        <is>
          <t>2024-01</t>
        </is>
      </c>
      <c r="B118" s="15" t="n">
        <v>0.01251692926503889</v>
      </c>
      <c r="C118" s="15" t="n">
        <v>0.01317538518677397</v>
      </c>
      <c r="D118" s="15" t="n">
        <v>0.02140035205320401</v>
      </c>
      <c r="E118" s="15" t="n">
        <v>0.02411480823298007</v>
      </c>
      <c r="F118" s="15" t="n">
        <v>0.02323088512068439</v>
      </c>
      <c r="G118" s="15" t="n">
        <v>0.02323088512068461</v>
      </c>
      <c r="H118" s="15" t="n">
        <v>0.01016964898043926</v>
      </c>
    </row>
    <row r="119">
      <c r="A119" s="14" t="inlineStr">
        <is>
          <t>2024-02</t>
        </is>
      </c>
      <c r="B119" s="15" t="n">
        <v>0.1139566103982528</v>
      </c>
      <c r="C119" s="15" t="n">
        <v>0.1070622544493802</v>
      </c>
      <c r="D119" s="15" t="n">
        <v>0.1620209006306683</v>
      </c>
      <c r="E119" s="15" t="n">
        <v>0.1701588517542334</v>
      </c>
      <c r="F119" s="15" t="n">
        <v>0.1859044304179649</v>
      </c>
      <c r="G119" s="15" t="n">
        <v>0.1859044304179653</v>
      </c>
      <c r="H119" s="15" t="n">
        <v>0.06119160898679077</v>
      </c>
    </row>
    <row r="120">
      <c r="A120" s="14" t="inlineStr">
        <is>
          <t>2024-03</t>
        </is>
      </c>
      <c r="B120" s="15" t="n">
        <v>0.03383944566886155</v>
      </c>
      <c r="C120" s="15" t="n">
        <v>0.01854703766940346</v>
      </c>
      <c r="D120" s="15" t="n">
        <v>0.009302151256766368</v>
      </c>
      <c r="E120" s="15" t="n">
        <v>0.001264680496255277</v>
      </c>
      <c r="F120" s="15" t="n">
        <v>0.04915646034839694</v>
      </c>
      <c r="G120" s="15" t="n">
        <v>0.04915646034839671</v>
      </c>
      <c r="H120" s="15" t="n">
        <v>0.01786859743638325</v>
      </c>
    </row>
    <row r="121">
      <c r="A121" s="14" t="inlineStr">
        <is>
          <t>2024-04</t>
        </is>
      </c>
      <c r="B121" s="16" t="n">
        <v>-0.03919061189064443</v>
      </c>
      <c r="C121" s="16" t="n">
        <v>-0.03170582642138753</v>
      </c>
      <c r="D121" s="16" t="n">
        <v>-0.05753190683091203</v>
      </c>
      <c r="E121" s="16" t="n">
        <v>-0.03981699246983583</v>
      </c>
      <c r="F121" s="16" t="n">
        <v>-0.1356178223997505</v>
      </c>
      <c r="G121" s="16" t="n">
        <v>-0.1356178223997503</v>
      </c>
      <c r="H121" s="16" t="n">
        <v>-0.04405759714657852</v>
      </c>
    </row>
    <row r="122">
      <c r="A122" s="14" t="inlineStr">
        <is>
          <t>2024-05</t>
        </is>
      </c>
      <c r="B122" s="15" t="n">
        <v>0.05632987143950108</v>
      </c>
      <c r="C122" s="15" t="n">
        <v>0.03730730922141712</v>
      </c>
      <c r="D122" s="15" t="n">
        <v>0.05662137159968883</v>
      </c>
      <c r="E122" s="15" t="n">
        <v>0.05945293932955975</v>
      </c>
      <c r="F122" s="15" t="n">
        <v>0.2149288767504793</v>
      </c>
      <c r="G122" s="15" t="n">
        <v>0.2149288767504791</v>
      </c>
      <c r="H122" s="15" t="n">
        <v>0.06879624349054803</v>
      </c>
    </row>
    <row r="123">
      <c r="A123" s="14" t="inlineStr">
        <is>
          <t>2024-06</t>
        </is>
      </c>
      <c r="B123" s="15" t="n">
        <v>0.1262110614104763</v>
      </c>
      <c r="C123" s="15" t="n">
        <v>0.1159580804653128</v>
      </c>
      <c r="D123" s="15" t="n">
        <v>0.1538755988480673</v>
      </c>
      <c r="E123" s="15" t="n">
        <v>0.1790269250374465</v>
      </c>
      <c r="F123" s="15" t="n">
        <v>0.1845072855934988</v>
      </c>
      <c r="G123" s="15" t="n">
        <v>0.1845072855934988</v>
      </c>
      <c r="H123" s="15" t="n">
        <v>0.05961033246852065</v>
      </c>
    </row>
    <row r="124">
      <c r="A124" s="14" t="inlineStr">
        <is>
          <t>2024-07</t>
        </is>
      </c>
      <c r="B124" s="16" t="n">
        <v>-0.008727945545260574</v>
      </c>
      <c r="C124" s="16" t="n">
        <v>-0.01259122048373185</v>
      </c>
      <c r="D124" s="16" t="n">
        <v>-0.05022954579430272</v>
      </c>
      <c r="E124" s="16" t="n">
        <v>-0.06008568581202455</v>
      </c>
      <c r="F124" s="16" t="n">
        <v>-0.03636707971130648</v>
      </c>
      <c r="G124" s="16" t="n">
        <v>-0.03636707971130626</v>
      </c>
      <c r="H124" s="16" t="n">
        <v>-0.007511544933297865</v>
      </c>
    </row>
    <row r="125">
      <c r="A125" s="14" t="inlineStr">
        <is>
          <t>2024-08</t>
        </is>
      </c>
      <c r="B125" s="15" t="n">
        <v>0.02829687858024532</v>
      </c>
      <c r="C125" s="15" t="n">
        <v>0.004571604305015464</v>
      </c>
      <c r="D125" s="16" t="n">
        <v>-0.039631970673079</v>
      </c>
      <c r="E125" s="16" t="n">
        <v>-0.02623818073776885</v>
      </c>
      <c r="F125" s="15" t="n">
        <v>0.001746911625613023</v>
      </c>
      <c r="G125" s="15" t="n">
        <v>0.001746911625612579</v>
      </c>
      <c r="H125" s="15" t="n">
        <v>0.00648992280787275</v>
      </c>
    </row>
    <row r="126">
      <c r="A126" s="14" t="inlineStr">
        <is>
          <t>2024-09</t>
        </is>
      </c>
      <c r="B126" s="15" t="n">
        <v>0.02195293417004107</v>
      </c>
      <c r="C126" s="15" t="n">
        <v>0.001681102467018469</v>
      </c>
      <c r="D126" s="16" t="n">
        <v>-0.02936818545736064</v>
      </c>
      <c r="E126" s="15" t="n">
        <v>0.03633899079439917</v>
      </c>
      <c r="F126" s="15" t="n">
        <v>0.07099966314186101</v>
      </c>
      <c r="G126" s="15" t="n">
        <v>0.07099966314186101</v>
      </c>
      <c r="H126" s="15" t="n">
        <v>0.02684661883462058</v>
      </c>
    </row>
    <row r="127">
      <c r="A127" s="14" t="inlineStr">
        <is>
          <t>2024-10</t>
        </is>
      </c>
      <c r="B127" s="16" t="n">
        <v>-0.03954248384420811</v>
      </c>
      <c r="C127" s="16" t="n">
        <v>-0.03491442095175401</v>
      </c>
      <c r="D127" s="16" t="n">
        <v>-0.04273316852217701</v>
      </c>
      <c r="E127" s="16" t="n">
        <v>-0.03549192754100472</v>
      </c>
      <c r="F127" s="16" t="n">
        <v>-0.02297745450399102</v>
      </c>
      <c r="G127" s="16" t="n">
        <v>-0.0229774545039908</v>
      </c>
      <c r="H127" s="16" t="n">
        <v>-0.005168984162214452</v>
      </c>
    </row>
    <row r="128">
      <c r="A128" s="14" t="inlineStr">
        <is>
          <t>2024-11</t>
        </is>
      </c>
      <c r="B128" s="15" t="n">
        <v>0.05937066622756193</v>
      </c>
      <c r="C128" s="15" t="n">
        <v>0.05568647828771756</v>
      </c>
      <c r="D128" s="15" t="n">
        <v>0.1202591598579885</v>
      </c>
      <c r="E128" s="15" t="n">
        <v>0.06488452348318652</v>
      </c>
      <c r="F128" s="15" t="n">
        <v>0.1893969206479695</v>
      </c>
      <c r="G128" s="15" t="n">
        <v>0.1893969206479693</v>
      </c>
      <c r="H128" s="15" t="n">
        <v>0.06206190647809318</v>
      </c>
    </row>
    <row r="129">
      <c r="A129" s="14" t="inlineStr">
        <is>
          <t>2024-12</t>
        </is>
      </c>
      <c r="B129" s="16" t="n">
        <v>-0.03920819945699428</v>
      </c>
      <c r="C129" s="16" t="n">
        <v>-0.0298970722567915</v>
      </c>
      <c r="D129" s="16" t="n">
        <v>-0.03548647884703315</v>
      </c>
      <c r="E129" s="16" t="n">
        <v>-0.07055650447923689</v>
      </c>
      <c r="F129" s="15" t="n">
        <v>0.004345098831721294</v>
      </c>
      <c r="G129" s="15" t="n">
        <v>0.004345098831721516</v>
      </c>
      <c r="H129" s="15" t="n">
        <v>0.0048193527792455</v>
      </c>
    </row>
    <row r="130">
      <c r="A130" s="14" t="inlineStr">
        <is>
          <t>2025-01</t>
        </is>
      </c>
      <c r="B130" s="15" t="n">
        <v>0.01143383975941026</v>
      </c>
      <c r="C130" s="16" t="n">
        <v>-0.008981655051958026</v>
      </c>
      <c r="D130" s="16" t="n">
        <v>-0.01127809447877726</v>
      </c>
      <c r="E130" s="16" t="n">
        <v>-0.02452604907667888</v>
      </c>
      <c r="F130" s="15" t="n">
        <v>0.03779753055951907</v>
      </c>
      <c r="G130" s="15" t="n">
        <v>0.03779753055951929</v>
      </c>
      <c r="H130" s="15" t="n">
        <v>0.01639758943045511</v>
      </c>
    </row>
    <row r="131">
      <c r="A131" s="14" t="inlineStr">
        <is>
          <t>2025-02</t>
        </is>
      </c>
      <c r="B131" s="16" t="n">
        <v>-0.04896142937237435</v>
      </c>
      <c r="C131" s="16" t="n">
        <v>-0.04724185864380659</v>
      </c>
      <c r="D131" s="16" t="n">
        <v>-0.07455858091749135</v>
      </c>
      <c r="E131" s="16" t="n">
        <v>-0.06592736399640553</v>
      </c>
      <c r="F131" s="16" t="n">
        <v>-0.1227070541250224</v>
      </c>
      <c r="G131" s="16" t="n">
        <v>-0.122707054125023</v>
      </c>
      <c r="H131" s="16" t="n">
        <v>-0.03974844289359336</v>
      </c>
    </row>
    <row r="132">
      <c r="A132" s="14" t="inlineStr">
        <is>
          <t>2025-03</t>
        </is>
      </c>
      <c r="B132" s="15" t="n">
        <v>0.05975095309096257</v>
      </c>
      <c r="C132" s="15" t="n">
        <v>0.02171113494762245</v>
      </c>
      <c r="D132" s="16" t="n">
        <v>-0.03380748124290922</v>
      </c>
      <c r="E132" s="16" t="n">
        <v>-0.06084784433724688</v>
      </c>
      <c r="F132" s="16" t="n">
        <v>-0.2434068432968929</v>
      </c>
      <c r="G132" s="16" t="n">
        <v>-0.243406843296893</v>
      </c>
      <c r="H132" s="16" t="n">
        <v>-0.0821333525116098</v>
      </c>
    </row>
    <row r="133">
      <c r="A133" s="14" t="inlineStr">
        <is>
          <t>2025-04</t>
        </is>
      </c>
      <c r="B133" s="15" t="n">
        <v>0.05214755528473369</v>
      </c>
      <c r="C133" s="15" t="n">
        <v>0.01911811052843904</v>
      </c>
      <c r="D133" s="16" t="n">
        <v>-0.01503058922433043</v>
      </c>
      <c r="E133" s="16" t="n">
        <v>-0.07269736994936848</v>
      </c>
      <c r="F133" s="16" t="n">
        <v>-0.2845545577816588</v>
      </c>
      <c r="G133" s="16" t="n">
        <v>-0.05297081145716465</v>
      </c>
      <c r="H133" s="15" t="n">
        <v>0.008500394479722617</v>
      </c>
    </row>
    <row r="134">
      <c r="A134" s="14" t="inlineStr">
        <is>
          <t>2025-05</t>
        </is>
      </c>
      <c r="B134" s="16" t="n">
        <v>-0.01286171868699593</v>
      </c>
      <c r="C134" s="16" t="n">
        <v>-0.006216466388790032</v>
      </c>
      <c r="D134" s="15" t="n">
        <v>0.001421239525864148</v>
      </c>
      <c r="E134" s="15" t="n">
        <v>0.006185142367373331</v>
      </c>
      <c r="F134" s="15" t="n">
        <v>0.01288859829923616</v>
      </c>
      <c r="G134" s="15" t="n">
        <v>0.2996956932683993</v>
      </c>
      <c r="H134" s="15" t="n">
        <v>0.09557475679331916</v>
      </c>
    </row>
    <row r="135">
      <c r="A135" s="14" t="inlineStr">
        <is>
          <t>2025-06</t>
        </is>
      </c>
      <c r="B135" s="15" t="n">
        <v>0.1669990087457334</v>
      </c>
      <c r="C135" s="15" t="n">
        <v>0.1547626790440761</v>
      </c>
      <c r="D135" s="15" t="n">
        <v>0.2046404114382004</v>
      </c>
      <c r="E135" s="15" t="n">
        <v>0.2046404114382005</v>
      </c>
      <c r="F135" s="15" t="n">
        <v>0.2046404114382005</v>
      </c>
      <c r="G135" s="15" t="n">
        <v>0.2046404114382008</v>
      </c>
      <c r="H135" s="15" t="n">
        <v>0.06570974581683497</v>
      </c>
    </row>
    <row r="136">
      <c r="A136" s="14" t="inlineStr">
        <is>
          <t>2025-07</t>
        </is>
      </c>
      <c r="B136" s="15" t="n">
        <v>0.089317582373887</v>
      </c>
      <c r="C136" s="15" t="n">
        <v>0.08490463642041401</v>
      </c>
      <c r="D136" s="15" t="n">
        <v>0.1121372832146976</v>
      </c>
      <c r="E136" s="15" t="n">
        <v>0.112137283214697</v>
      </c>
      <c r="F136" s="15" t="n">
        <v>0.1121372832146965</v>
      </c>
      <c r="G136" s="15" t="n">
        <v>0.1121372832146967</v>
      </c>
      <c r="H136" s="15" t="n">
        <v>0.03695280853886485</v>
      </c>
    </row>
    <row r="137">
      <c r="A137" s="14" t="inlineStr">
        <is>
          <t>2025-08</t>
        </is>
      </c>
      <c r="B137" s="15" t="n">
        <v>0.04738794448678751</v>
      </c>
      <c r="C137" s="15" t="n">
        <v>0.04196596434885813</v>
      </c>
      <c r="D137" s="15" t="n">
        <v>0.0404108750757084</v>
      </c>
      <c r="E137" s="15" t="n">
        <v>0.0221540728751688</v>
      </c>
      <c r="F137" s="15" t="n">
        <v>0.04041087507570751</v>
      </c>
      <c r="G137" s="15" t="n">
        <v>0.04041087507570817</v>
      </c>
      <c r="H137" s="15" t="n">
        <v>0.01577002548569562</v>
      </c>
    </row>
    <row r="138">
      <c r="A138" s="14" t="inlineStr">
        <is>
          <t>2025-09</t>
        </is>
      </c>
      <c r="B138" s="15" t="n">
        <v>0.1304538644031215</v>
      </c>
      <c r="C138" s="15" t="n">
        <v>0.1063990571834419</v>
      </c>
      <c r="D138" s="15" t="n">
        <v>0.1253149440594126</v>
      </c>
      <c r="E138" s="15" t="n">
        <v>0.1015826284197863</v>
      </c>
      <c r="F138" s="15" t="n">
        <v>0.174282216809446</v>
      </c>
      <c r="G138" s="15" t="n">
        <v>0.1742822168094456</v>
      </c>
      <c r="H138" s="15" t="n">
        <v>0.05613740689554225</v>
      </c>
    </row>
    <row r="139">
      <c r="A139" s="14" t="inlineStr">
        <is>
          <t>2025-10</t>
        </is>
      </c>
      <c r="B139" s="15" t="n">
        <v>0.09038495769507617</v>
      </c>
      <c r="C139" s="15" t="n">
        <v>0.07123005986374586</v>
      </c>
      <c r="D139" s="15" t="n">
        <v>0.09941891513153278</v>
      </c>
      <c r="E139" s="15" t="n">
        <v>0.08394271948323473</v>
      </c>
      <c r="F139" s="15" t="n">
        <v>0.1349636203590139</v>
      </c>
      <c r="G139" s="15" t="n">
        <v>0.1349636203590139</v>
      </c>
      <c r="H139" s="15" t="n">
        <v>0.04699694231776186</v>
      </c>
    </row>
    <row r="140">
      <c r="A140" s="14" t="inlineStr">
        <is>
          <t>2025-11</t>
        </is>
      </c>
      <c r="B140" s="16" t="n">
        <v>-0.06865372521563518</v>
      </c>
      <c r="C140" s="16" t="n">
        <v>-0.07420076129851572</v>
      </c>
      <c r="D140" s="16" t="n">
        <v>-0.1153153654567373</v>
      </c>
      <c r="E140" s="16" t="n">
        <v>-0.1106982738527593</v>
      </c>
      <c r="F140" s="16" t="n">
        <v>-0.055617043753995</v>
      </c>
      <c r="G140" s="16" t="n">
        <v>-0.05561704375399468</v>
      </c>
      <c r="H140" s="16" t="n">
        <v>-0.01514318549655147</v>
      </c>
    </row>
    <row r="141">
      <c r="A141" s="14" t="inlineStr">
        <is>
          <t>2025-12</t>
        </is>
      </c>
      <c r="B141" s="16" t="n">
        <v>-0.01815341234433209</v>
      </c>
      <c r="C141" s="16" t="n">
        <v>-0.02003305310419701</v>
      </c>
      <c r="D141" s="16" t="n">
        <v>-0.03016021812315839</v>
      </c>
      <c r="E141" s="16" t="n">
        <v>-0.02485235631947202</v>
      </c>
      <c r="F141" s="16" t="n">
        <v>-0.02029025037949361</v>
      </c>
      <c r="G141" s="16" t="n">
        <v>-0.02029025037949361</v>
      </c>
      <c r="H141" s="16" t="n">
        <v>-0.005294053873229787</v>
      </c>
    </row>
    <row r="142">
      <c r="A142" s="14" t="inlineStr">
        <is>
          <t>2026-01</t>
        </is>
      </c>
      <c r="B142" s="15" t="n">
        <v>0.03560304676365855</v>
      </c>
      <c r="C142" s="15" t="n">
        <v>0.02706073591448588</v>
      </c>
      <c r="D142" s="15" t="n">
        <v>0.02113175404862622</v>
      </c>
      <c r="E142" s="15" t="n">
        <v>0.02372445330678508</v>
      </c>
      <c r="F142" s="15" t="n">
        <v>0.0237244533067853</v>
      </c>
      <c r="G142" s="15" t="n">
        <v>0.0237244533067853</v>
      </c>
      <c r="H142" s="15" t="n">
        <v>0.009458315570577414</v>
      </c>
    </row>
    <row r="143">
      <c r="A143" s="14" t="inlineStr">
        <is>
          <t>2026-02</t>
        </is>
      </c>
      <c r="B143" s="16" t="n">
        <v>-0.03120731775675945</v>
      </c>
      <c r="C143" s="16" t="n">
        <v>-0.04542526094247867</v>
      </c>
      <c r="D143" s="16" t="n">
        <v>-0.09308439113318168</v>
      </c>
      <c r="E143" s="16" t="n">
        <v>-0.09883374050230842</v>
      </c>
      <c r="F143" s="16" t="n">
        <v>-0.1054642457190624</v>
      </c>
      <c r="G143" s="16" t="n">
        <v>-0.1054642457190623</v>
      </c>
      <c r="H143" s="16" t="n">
        <v>-0.03382556700330619</v>
      </c>
    </row>
    <row r="144">
      <c r="A144" s="14" t="inlineStr">
        <is>
          <t>2026-03</t>
        </is>
      </c>
      <c r="B144" s="16" t="n">
        <v>-0.1130775796200464</v>
      </c>
      <c r="C144" s="16" t="n">
        <v>-0.06676742193858798</v>
      </c>
      <c r="D144" s="16" t="n">
        <v>-0.04096163768438366</v>
      </c>
      <c r="E144" s="16" t="n">
        <v>-0.08125817834443616</v>
      </c>
      <c r="F144" s="16" t="n">
        <v>-0.1654946221868014</v>
      </c>
      <c r="G144" s="16" t="n">
        <v>-0.1654946221868014</v>
      </c>
      <c r="H144" s="16" t="n">
        <v>-0.05559022116255175</v>
      </c>
    </row>
  </sheetData>
  <mergeCells count="12">
    <mergeCell ref="A4:H4"/>
    <mergeCell ref="A80:H80"/>
    <mergeCell ref="B5:D5"/>
    <mergeCell ref="A24:H24"/>
    <mergeCell ref="A2:H2"/>
    <mergeCell ref="B8:D8"/>
    <mergeCell ref="B9:D9"/>
    <mergeCell ref="A11:H11"/>
    <mergeCell ref="A14:H14"/>
    <mergeCell ref="A1:H1"/>
    <mergeCell ref="B7:D7"/>
    <mergeCell ref="B6:D6"/>
  </mergeCells>
  <conditionalFormatting sqref="B26:B78">
    <cfRule type="dataBar" priority="1">
      <dataBar>
        <cfvo type="num" val="-1"/>
        <cfvo type="num" val="1"/>
        <color rgb="004472C4"/>
        <negativeFillColor rgb="FFCC0000"/>
      </dataBar>
    </cfRule>
  </conditionalFormatting>
  <conditionalFormatting sqref="C26:C78">
    <cfRule type="dataBar" priority="2">
      <dataBar>
        <cfvo type="num" val="-1"/>
        <cfvo type="num" val="1"/>
        <color rgb="004472C4"/>
        <negativeFillColor rgb="FFCC0000"/>
      </dataBar>
    </cfRule>
  </conditionalFormatting>
  <conditionalFormatting sqref="D26:D78">
    <cfRule type="dataBar" priority="3">
      <dataBar>
        <cfvo type="num" val="-1"/>
        <cfvo type="num" val="1"/>
        <color rgb="004472C4"/>
        <negativeFillColor rgb="FFCC0000"/>
      </dataBar>
    </cfRule>
  </conditionalFormatting>
  <conditionalFormatting sqref="E26:E78">
    <cfRule type="dataBar" priority="4">
      <dataBar>
        <cfvo type="num" val="-1"/>
        <cfvo type="num" val="1"/>
        <color rgb="004472C4"/>
        <negativeFillColor rgb="FFCC0000"/>
      </dataBar>
    </cfRule>
  </conditionalFormatting>
  <conditionalFormatting sqref="F26:F78">
    <cfRule type="dataBar" priority="5">
      <dataBar>
        <cfvo type="num" val="-1"/>
        <cfvo type="num" val="1"/>
        <color rgb="004472C4"/>
        <negativeFillColor rgb="FFCC0000"/>
      </dataBar>
    </cfRule>
  </conditionalFormatting>
  <conditionalFormatting sqref="G26:G78">
    <cfRule type="dataBar" priority="6">
      <dataBar>
        <cfvo type="num" val="-1"/>
        <cfvo type="num" val="1"/>
        <color rgb="004472C4"/>
        <negativeFillColor rgb="FFCC0000"/>
      </dataBar>
    </cfRule>
  </conditionalFormatting>
  <conditionalFormatting sqref="H26:H78">
    <cfRule type="dataBar" priority="7">
      <dataBar>
        <cfvo type="num" val="-1"/>
        <cfvo type="num" val="1"/>
        <color rgb="004472C4"/>
        <negativeFillColor rgb="FFCC0000"/>
      </dataBar>
    </cfRule>
  </conditionalFormatting>
  <conditionalFormatting sqref="B82:B144">
    <cfRule type="dataBar" priority="8">
      <dataBar>
        <cfvo type="num" val="-1"/>
        <cfvo type="num" val="1"/>
        <color rgb="004472C4"/>
        <negativeFillColor rgb="FFCC0000"/>
      </dataBar>
    </cfRule>
  </conditionalFormatting>
  <conditionalFormatting sqref="C82:C144">
    <cfRule type="dataBar" priority="9">
      <dataBar>
        <cfvo type="num" val="-1"/>
        <cfvo type="num" val="1"/>
        <color rgb="004472C4"/>
        <negativeFillColor rgb="FFCC0000"/>
      </dataBar>
    </cfRule>
  </conditionalFormatting>
  <conditionalFormatting sqref="D82:D144">
    <cfRule type="dataBar" priority="10">
      <dataBar>
        <cfvo type="num" val="-1"/>
        <cfvo type="num" val="1"/>
        <color rgb="004472C4"/>
        <negativeFillColor rgb="FFCC0000"/>
      </dataBar>
    </cfRule>
  </conditionalFormatting>
  <conditionalFormatting sqref="E82:E144">
    <cfRule type="dataBar" priority="11">
      <dataBar>
        <cfvo type="num" val="-1"/>
        <cfvo type="num" val="1"/>
        <color rgb="004472C4"/>
        <negativeFillColor rgb="FFCC0000"/>
      </dataBar>
    </cfRule>
  </conditionalFormatting>
  <conditionalFormatting sqref="F82:F144">
    <cfRule type="dataBar" priority="12">
      <dataBar>
        <cfvo type="num" val="-1"/>
        <cfvo type="num" val="1"/>
        <color rgb="004472C4"/>
        <negativeFillColor rgb="FFCC0000"/>
      </dataBar>
    </cfRule>
  </conditionalFormatting>
  <conditionalFormatting sqref="G82:G144">
    <cfRule type="dataBar" priority="13">
      <dataBar>
        <cfvo type="num" val="-1"/>
        <cfvo type="num" val="1"/>
        <color rgb="004472C4"/>
        <negativeFillColor rgb="FFCC0000"/>
      </dataBar>
    </cfRule>
  </conditionalFormatting>
  <conditionalFormatting sqref="H82:H144">
    <cfRule type="dataBar" priority="14">
      <dataBar>
        <cfvo type="num" val="-1"/>
        <cfvo type="num" val="1"/>
        <color rgb="004472C4"/>
        <negativeFillColor rgb="FFCC0000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2026-03-31T11:20:28Z</dcterms:created>
  <dcterms:modified xmlns:dcterms="http://purl.org/dc/terms/" xmlns:xsi="http://www.w3.org/2001/XMLSchema-instance" xsi:type="dcterms:W3CDTF">2026-03-31T11:20:28Z</dcterms:modified>
</cp:coreProperties>
</file>