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spinoa\Documents\"/>
    </mc:Choice>
  </mc:AlternateContent>
  <bookViews>
    <workbookView xWindow="0" yWindow="0" windowWidth="15345" windowHeight="4545" firstSheet="10" activeTab="13"/>
  </bookViews>
  <sheets>
    <sheet name="CI" sheetId="1" r:id="rId1"/>
    <sheet name="NUEVO CI " sheetId="11" r:id="rId2"/>
    <sheet name="AREAS RECAUDOS" sheetId="3" r:id="rId3"/>
    <sheet name="SUBTAREA RECAUDOS" sheetId="2" r:id="rId4"/>
    <sheet name="CODIGO DE CIERRE" sheetId="14" r:id="rId5"/>
    <sheet name="RECAUDACION POR CANAL" sheetId="9" r:id="rId6"/>
    <sheet name="OPCIONES REC EN COBIS TSERVI" sheetId="10" r:id="rId7"/>
    <sheet name="Hoja1" sheetId="15" r:id="rId8"/>
    <sheet name="GRAFICOS" sheetId="16" r:id="rId9"/>
    <sheet name="DICCIONARIO DE RECAUDACIONES" sheetId="6" r:id="rId10"/>
    <sheet name="CONTACTOS EMPRESAS" sheetId="8" r:id="rId11"/>
    <sheet name="CLASIFICACIÓN DE SERVICIOS" sheetId="13" r:id="rId12"/>
    <sheet name="PRUEBAS CNEL" sheetId="17" r:id="rId13"/>
    <sheet name="Hoja2" sheetId="18" r:id="rId14"/>
  </sheets>
  <definedNames>
    <definedName name="_xlnm._FilterDatabase" localSheetId="0" hidden="1">CI!$A$1:$D$86</definedName>
    <definedName name="_xlnm._FilterDatabase" localSheetId="10" hidden="1">'CONTACTOS EMPRESAS'!$A$1:$H$48</definedName>
    <definedName name="_xlnm._FilterDatabase" localSheetId="9" hidden="1">'DICCIONARIO DE RECAUDACIONES'!$A$1:$G$95</definedName>
    <definedName name="_xlnm._FilterDatabase" localSheetId="8" hidden="1">GRAFICOS!$A$17:$B$29</definedName>
    <definedName name="_xlnm._FilterDatabase" localSheetId="5" hidden="1">'RECAUDACION POR CANAL'!$A$1:$E$408</definedName>
  </definedNames>
  <calcPr calcId="162913"/>
  <pivotCaches>
    <pivotCache cacheId="0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<sst xmlns="http://schemas.openxmlformats.org/spreadsheetml/2006/main" count="3164" uniqueCount="798">
  <si>
    <t>Nombre lógico</t>
  </si>
  <si>
    <t>Tipo</t>
  </si>
  <si>
    <t>ACCIÓN</t>
  </si>
  <si>
    <t>CI asociado Subtipo</t>
  </si>
  <si>
    <t>Grupo de asignación</t>
  </si>
  <si>
    <t>Servicio afectado</t>
  </si>
  <si>
    <t>ANT</t>
  </si>
  <si>
    <t>application</t>
  </si>
  <si>
    <t>Servicios con Terceros</t>
  </si>
  <si>
    <t>NETLIFE (MEGADATOS)</t>
  </si>
  <si>
    <t>AGUAPEN</t>
  </si>
  <si>
    <t>CC-Batch</t>
  </si>
  <si>
    <t>AMAGUA</t>
  </si>
  <si>
    <t>ANDINATEL</t>
  </si>
  <si>
    <t>ELIMINAR</t>
  </si>
  <si>
    <t>ATM</t>
  </si>
  <si>
    <t>BANRED</t>
  </si>
  <si>
    <t>BELCORP</t>
  </si>
  <si>
    <t>BONO</t>
  </si>
  <si>
    <t>CAE</t>
  </si>
  <si>
    <t>CATEG</t>
  </si>
  <si>
    <t>CLARO</t>
  </si>
  <si>
    <t>CLARO Pospago</t>
  </si>
  <si>
    <t>CREAR</t>
  </si>
  <si>
    <t>CLARO FIJO</t>
  </si>
  <si>
    <t>CLARO *100</t>
  </si>
  <si>
    <t>CLARO RECARGAS Y PAQUETES</t>
  </si>
  <si>
    <t>CLARO TV</t>
  </si>
  <si>
    <t>CNEL-EL-ORO</t>
  </si>
  <si>
    <t>CNEL-EMELGUR</t>
  </si>
  <si>
    <t>CNEL-ESMERALDAS</t>
  </si>
  <si>
    <t>CNEL-GUAYAS-LOS-RIOS</t>
  </si>
  <si>
    <t>CNEL-LOS-RIOS</t>
  </si>
  <si>
    <t>CNEL-MANABI</t>
  </si>
  <si>
    <t>CNEL-MILAGRO</t>
  </si>
  <si>
    <t>CNEL-SANTA-ELENA</t>
  </si>
  <si>
    <t>CNEL-SANTO-DOMINGO</t>
  </si>
  <si>
    <t>CNT</t>
  </si>
  <si>
    <t>CTE</t>
  </si>
  <si>
    <t>CTG</t>
  </si>
  <si>
    <t>DEPRATI</t>
  </si>
  <si>
    <t>DIRECTV</t>
  </si>
  <si>
    <t>ECUADORTELECON</t>
  </si>
  <si>
    <t>EEQ</t>
  </si>
  <si>
    <t>EPMTG</t>
  </si>
  <si>
    <t>ETAPA</t>
  </si>
  <si>
    <t>IESS</t>
  </si>
  <si>
    <t>INTERAGUA</t>
  </si>
  <si>
    <t>TASA RECOLECCION BASURA</t>
  </si>
  <si>
    <t>MI LOTE</t>
  </si>
  <si>
    <t>MOVISTAR</t>
  </si>
  <si>
    <t>MUNICIPIO DAULE</t>
  </si>
  <si>
    <t>MUNICIPIO SANTA ELENA</t>
  </si>
  <si>
    <t>MUNICIPIO LIBERTAD</t>
  </si>
  <si>
    <t>MUNICIPIO SALINAS</t>
  </si>
  <si>
    <t>MUNICIPIO SAMBORONDON</t>
  </si>
  <si>
    <t>MUNICIPIO GYE</t>
  </si>
  <si>
    <t>PACIFITEL</t>
  </si>
  <si>
    <t>PAGO DE MATRICULA</t>
  </si>
  <si>
    <t>PAGO DE VISA</t>
  </si>
  <si>
    <t>SENAE</t>
  </si>
  <si>
    <t>ACTUALIZAR</t>
  </si>
  <si>
    <t>SRI</t>
  </si>
  <si>
    <t>TVCABLE</t>
  </si>
  <si>
    <t>MEDITERRANEAN</t>
  </si>
  <si>
    <t>ARETINA</t>
  </si>
  <si>
    <t>INARPI</t>
  </si>
  <si>
    <t>ECUAQUIMICA</t>
  </si>
  <si>
    <t>PYCCA</t>
  </si>
  <si>
    <t>UEES</t>
  </si>
  <si>
    <t>ECOTEC</t>
  </si>
  <si>
    <t>UTPL</t>
  </si>
  <si>
    <t>MUNICIPIO QUITO</t>
  </si>
  <si>
    <t>MUNICIPIO CUENCA</t>
  </si>
  <si>
    <t>BROADNET</t>
  </si>
  <si>
    <t>CONTECON</t>
  </si>
  <si>
    <t>ADAPAUSTRO</t>
  </si>
  <si>
    <t>PUERTO HONDO</t>
  </si>
  <si>
    <t>PRIMAX</t>
  </si>
  <si>
    <t>CREDIMATIC</t>
  </si>
  <si>
    <t>MOTORPLAN</t>
  </si>
  <si>
    <t>CASAPLAN</t>
  </si>
  <si>
    <t>EMAAPQ</t>
  </si>
  <si>
    <t>MEER CENTRO SUR</t>
  </si>
  <si>
    <t>MEER QUITO</t>
  </si>
  <si>
    <t>MEER GUAYAQUIL</t>
  </si>
  <si>
    <t>MEDIANET</t>
  </si>
  <si>
    <t>Credit Money</t>
  </si>
  <si>
    <t>Negocio</t>
  </si>
  <si>
    <t>Credit Money DOMICILIADOS</t>
  </si>
  <si>
    <t>CNB</t>
  </si>
  <si>
    <t>TSERVI</t>
  </si>
  <si>
    <t>EFECTO DE COBRO</t>
  </si>
  <si>
    <t>GESTION DE RECAUDOS</t>
  </si>
  <si>
    <t>bizservice</t>
  </si>
  <si>
    <t>24ONLINE/OTC</t>
  </si>
  <si>
    <t>SAT/OTC</t>
  </si>
  <si>
    <t>24MOVIL/OTC</t>
  </si>
  <si>
    <t>PINPAD</t>
  </si>
  <si>
    <t>AGUAPEN AGUA POTABLE SANTA ELENA</t>
  </si>
  <si>
    <t>AMAGUA AGUA POTABLE DE SAMBORONDON Y DAULE</t>
  </si>
  <si>
    <t xml:space="preserve">ATM AUTORIDAD DE TRANSITO MUNICIPAL </t>
  </si>
  <si>
    <t>AVANCE DE EFECTIVO - CNB</t>
  </si>
  <si>
    <t xml:space="preserve">BELCORP PRODUCTOS DE BELLEZA (L'BEL, ÉSIKA Y CYZONE) </t>
  </si>
  <si>
    <t>BONO SOLICARIO (BB DEJA DE PAGAR BONO A PARTIR DE JUNIO 2020)</t>
  </si>
  <si>
    <t xml:space="preserve">CASAPLAN COMPRA PROGRAMADA DE CASA </t>
  </si>
  <si>
    <t xml:space="preserve">CLARO ACTIVACIÓN DE TIEMPO AIRE </t>
  </si>
  <si>
    <t>CLARO ACTIVACIÓN DE TIEMPO AIRE*100</t>
  </si>
  <si>
    <t xml:space="preserve">CLARO COMPRA DE PAQUETES  </t>
  </si>
  <si>
    <t xml:space="preserve">CLARO CONSUMO CELULAR POSPAGO </t>
  </si>
  <si>
    <t xml:space="preserve">CLARO DEBITOS MASIVOS DE TELÉFONO FIJO EN BATCH </t>
  </si>
  <si>
    <t xml:space="preserve">CLARO DEBITOS MASIVOS DE TELÉFONO MOVIL EN BATCH </t>
  </si>
  <si>
    <t xml:space="preserve">CLARO SERVICIOS FIJOS (TELÉFONO FIJO/TVMODEN/INTERNET) </t>
  </si>
  <si>
    <t xml:space="preserve">CLARO TV SATELITAL </t>
  </si>
  <si>
    <t xml:space="preserve">CNEL LUZ ELECTRICA DE EL ORO </t>
  </si>
  <si>
    <t xml:space="preserve">CNEL LUZ ELECTRICA DE ESMERALDAS </t>
  </si>
  <si>
    <t xml:space="preserve">CNEL LUZ ELECTRICA DE GUAYAS LOS RIOS </t>
  </si>
  <si>
    <t xml:space="preserve">CNEL LUZ ELECTRICA DE LOS RIOS </t>
  </si>
  <si>
    <t xml:space="preserve">CNEL LUZ ELECTRICA DE MANABI </t>
  </si>
  <si>
    <t xml:space="preserve">CNEL LUZ ELECTRICA DE MILAGRO </t>
  </si>
  <si>
    <t xml:space="preserve">CNEL LUZ ELECTRICA DE SANTA ELENA </t>
  </si>
  <si>
    <t xml:space="preserve">CNEL LUZ ELECTRICA DE SANTO DOMINGO </t>
  </si>
  <si>
    <t xml:space="preserve">CNT ACTIVACIÓN TIEMPO AIRE (BROADNET) </t>
  </si>
  <si>
    <t xml:space="preserve">CNT CONSUMO CELULAR POSPAGO </t>
  </si>
  <si>
    <t xml:space="preserve">CNT DEBITOS MASIVOS DE TELÉFONO FIJO EN BATCH </t>
  </si>
  <si>
    <t xml:space="preserve">CNT DEBITOS MASIVOS DE TELÉFONO MOVIL EN BATCH </t>
  </si>
  <si>
    <t xml:space="preserve">CNT SERVICIOS FIJOS (TELÉFONO FIJO/TVMODEN/INTERNET) </t>
  </si>
  <si>
    <t xml:space="preserve">CTE COMISIÓN DE TRÁNSITO DEL ECUADOR </t>
  </si>
  <si>
    <t xml:space="preserve">DEPÓSITO ESPECIAL EN LÍNEA ARETINA </t>
  </si>
  <si>
    <t xml:space="preserve">DEPÓSITO ESPECIAL EN LÍNEA ECUAQUIMICA </t>
  </si>
  <si>
    <t xml:space="preserve">DEPÓSITO ESPECIAL EN LÍNEA MSC </t>
  </si>
  <si>
    <t xml:space="preserve">DEPÓSITO ESPECIAL EN LÍNEA PYCCA S.A. </t>
  </si>
  <si>
    <t>DEPÓSITO ESPECIAL SAT EN CNB</t>
  </si>
  <si>
    <t>DEPÓSITO NORMAL EN CNB</t>
  </si>
  <si>
    <t xml:space="preserve">DEPRATI TARJETA COMERCIAL </t>
  </si>
  <si>
    <t xml:space="preserve">DIRECTV TV PAGADA POSPAGO </t>
  </si>
  <si>
    <t xml:space="preserve">DIRECTV TV PAGADA PREPAGO </t>
  </si>
  <si>
    <t>EMAAPQ AGUA POTABLE DE QUITO</t>
  </si>
  <si>
    <t>ETAPA AGUA POTABLE DE CUENCA</t>
  </si>
  <si>
    <t xml:space="preserve">ETAPA INTERNET </t>
  </si>
  <si>
    <t xml:space="preserve">ETAPA TELÉFONO FIJO  </t>
  </si>
  <si>
    <t xml:space="preserve">ETAPA TELEVISIÓN PAGADA </t>
  </si>
  <si>
    <t>GRUPO TVCABLE (TV PAGADA/INTERNET/TELÉFONO FIJO/TV SATELITAL)</t>
  </si>
  <si>
    <t xml:space="preserve">IESS </t>
  </si>
  <si>
    <t>INTERAGUA AGUA POTABLE DE GUAYAQUIL</t>
  </si>
  <si>
    <t xml:space="preserve">INTERAGUA TASA RECOLECCION DE BASURA  </t>
  </si>
  <si>
    <t xml:space="preserve">MARGLOBAL SERVICIOS LOGISTICOS DE TRANSPORTACIÓN PORTUARIA </t>
  </si>
  <si>
    <t xml:space="preserve">MEER LUZ ELÉCTRICA DE CUENCA (CENTRO SUR) </t>
  </si>
  <si>
    <t xml:space="preserve">MEER LUZ ELÉCTRICA DE GUAYAQUIL </t>
  </si>
  <si>
    <t xml:space="preserve">MEER LUZ ELÉCTRICA DE QUITO </t>
  </si>
  <si>
    <t xml:space="preserve">MEGADATOS (NETLIFE) INTERNET </t>
  </si>
  <si>
    <t xml:space="preserve">MOTORPLAN COMPRA PROGRAMADA DE AUTOS </t>
  </si>
  <si>
    <t xml:space="preserve">MOVISTAR ACTIVACION TIEMPO AIRE (BROADNET) </t>
  </si>
  <si>
    <t xml:space="preserve">MUNICIPIO CUENCA </t>
  </si>
  <si>
    <t xml:space="preserve">MUNICIPIO DAULE </t>
  </si>
  <si>
    <t xml:space="preserve">MUNICIPIO GUAYAQUIL </t>
  </si>
  <si>
    <t xml:space="preserve">MUNICIPIO LIBERTAD </t>
  </si>
  <si>
    <t xml:space="preserve">MUNICIPIO QUITO </t>
  </si>
  <si>
    <t xml:space="preserve">MUNICIPIO SALINAS </t>
  </si>
  <si>
    <t xml:space="preserve">MUNICIPIO SAMBORONDON </t>
  </si>
  <si>
    <t xml:space="preserve">MUNICIPIO SANTA ELENA </t>
  </si>
  <si>
    <t>PAGO DE TARJETA EN CNB</t>
  </si>
  <si>
    <t xml:space="preserve">PRIMAX DEBITOS MASIVOS DE COMERCIALIZADORA DE COMBUSTIBLE EN BATCH </t>
  </si>
  <si>
    <t>RETIRO DE EFECTIVO EN CNB</t>
  </si>
  <si>
    <t>RETIRO QUICKPAY EN CNB</t>
  </si>
  <si>
    <t xml:space="preserve">SENAE DEP TEMPORALES ADAPAUSTRO </t>
  </si>
  <si>
    <t xml:space="preserve">SENAE DEP TEMPORALES ANDIPUERTO GUAYAQUIL S.A. </t>
  </si>
  <si>
    <t xml:space="preserve">SENAE DEP TEMPORALES CARGO SERVICE S.A. </t>
  </si>
  <si>
    <t xml:space="preserve">SENAE DEP TEMPORALES CONTECON GUAYAQUIL S.A </t>
  </si>
  <si>
    <t xml:space="preserve">SENAE DEP TEMPORALES ECUABULK S.A. </t>
  </si>
  <si>
    <t xml:space="preserve">SENAE DEP TEMPORALES ECUATORIANA DE GRANOS ECUAGRAN </t>
  </si>
  <si>
    <t xml:space="preserve">SENAE DEP TEMPORALES EMPRESA DE BODEGAS BODPUYANGO </t>
  </si>
  <si>
    <t xml:space="preserve">SENAE DEP TEMPORALES INARPI </t>
  </si>
  <si>
    <t xml:space="preserve">SENAE DEP TEMPORALES INTERCARGA INTERNACIONAL DE CARGA S.A. </t>
  </si>
  <si>
    <t xml:space="preserve">SENAE DEP TEMPORALES SERVICIOS LOGISTICOS INTEGRADOS COIMPEXA CIA. LTDA </t>
  </si>
  <si>
    <t xml:space="preserve">SENAE DEP TEMPORALES TERMINAL DE CARGAS DEL ECUADOR TERMICARGAS </t>
  </si>
  <si>
    <t xml:space="preserve">SENAE DEP TEMPORALES TERMINAL PORTUARIO DE MANTA TPM S.A. </t>
  </si>
  <si>
    <t xml:space="preserve">SENAE DEP TEMPORALES TPI TERMINAL PORTUARIO INTERNACIONAL PUERTO HONDO </t>
  </si>
  <si>
    <t xml:space="preserve">SENAE IMPUESTOS ADUANEROS </t>
  </si>
  <si>
    <t xml:space="preserve">SRI IMPUESTO FISCALES OFP </t>
  </si>
  <si>
    <t xml:space="preserve">SRI IMPUESTO FISCALES RISE </t>
  </si>
  <si>
    <t xml:space="preserve">SRI IMPUESTO FISCALES TRANSFERENCIA DE DOMINIO </t>
  </si>
  <si>
    <t xml:space="preserve">SRI MATRICULACIÓN VEHICULAR AJUSTE MATRICULA </t>
  </si>
  <si>
    <t xml:space="preserve">SRI MATRICULACIÓN VEHICULAR PAGO MATRICULA  </t>
  </si>
  <si>
    <t xml:space="preserve">TUENTI ACTIVACION TIEMPO AIRE (BROADNET) </t>
  </si>
  <si>
    <t xml:space="preserve">UNIVERSIDAD ECOTEC </t>
  </si>
  <si>
    <t xml:space="preserve">UNIVERSIDAD UEES </t>
  </si>
  <si>
    <t xml:space="preserve">UNIVERSIDAD UTPL </t>
  </si>
  <si>
    <t xml:space="preserve">YANBAL PRODUCTOS DE BELLEZA </t>
  </si>
  <si>
    <t>Subcategoría</t>
  </si>
  <si>
    <t>Categoría</t>
  </si>
  <si>
    <t>Aplicacion</t>
  </si>
  <si>
    <t>incident</t>
  </si>
  <si>
    <t>Base de datos</t>
  </si>
  <si>
    <t>Correo electronico</t>
  </si>
  <si>
    <t>Elemento de red</t>
  </si>
  <si>
    <t>Equipo de computo</t>
  </si>
  <si>
    <t>Impresion</t>
  </si>
  <si>
    <t>Seguridad</t>
  </si>
  <si>
    <t>Servidores</t>
  </si>
  <si>
    <t>Suministro electrico</t>
  </si>
  <si>
    <t>Tecnico</t>
  </si>
  <si>
    <t>Telefonia</t>
  </si>
  <si>
    <t>Subárea</t>
  </si>
  <si>
    <t>Área</t>
  </si>
  <si>
    <t>Acción</t>
  </si>
  <si>
    <t>Errores por Transacciones</t>
  </si>
  <si>
    <t>Falla carga/proceso de archivo</t>
  </si>
  <si>
    <t>Sin conexion al servidor</t>
  </si>
  <si>
    <t>eliminar</t>
  </si>
  <si>
    <t>Sin conexion al servidor Banco</t>
  </si>
  <si>
    <t>crear</t>
  </si>
  <si>
    <t>Sin conexion al servidor Proveedor</t>
  </si>
  <si>
    <t>Time Out</t>
  </si>
  <si>
    <t>Time Out Banco</t>
  </si>
  <si>
    <t>Time Out Proveedor</t>
  </si>
  <si>
    <t>Error de Infraestructura</t>
  </si>
  <si>
    <t>Error de Infraestructura Banco</t>
  </si>
  <si>
    <t>Código de cierre</t>
  </si>
  <si>
    <t>No Reproducible</t>
  </si>
  <si>
    <t>Fuera del Alcance</t>
  </si>
  <si>
    <t>Automatically Closed</t>
  </si>
  <si>
    <t>Por Solicitud de Servicio</t>
  </si>
  <si>
    <t>Solucionado</t>
  </si>
  <si>
    <t>Registro Duplicado</t>
  </si>
  <si>
    <t>Por Solicitud de Requerimiento</t>
  </si>
  <si>
    <t>Solucionado por Operativo</t>
  </si>
  <si>
    <t>Por Solicitud de Cambio</t>
  </si>
  <si>
    <t>No es error, desconocimiento del Operativo</t>
  </si>
  <si>
    <t>Error del proveedor</t>
  </si>
  <si>
    <t>APLICACIÓN
CANAL</t>
  </si>
  <si>
    <t>NEMONICO/MENU</t>
  </si>
  <si>
    <t>EMPRESA/SERVICIO/COD_EMP</t>
  </si>
  <si>
    <t>Tipo Comunicación</t>
  </si>
  <si>
    <t>Servidor</t>
  </si>
  <si>
    <t>ATX/VENTANILLAS</t>
  </si>
  <si>
    <t>77 (Pago Impuestos OFP)</t>
  </si>
  <si>
    <t>SRI - Impuesto Fiscales - OFP - 8368</t>
  </si>
  <si>
    <t>En Linea</t>
  </si>
  <si>
    <t>BUS</t>
  </si>
  <si>
    <t>35 (Transferencia de dominio)</t>
  </si>
  <si>
    <t>SRI - Impuesto Fiscales - Transferencia de Dominio - 9718</t>
  </si>
  <si>
    <t>CSP</t>
  </si>
  <si>
    <t>131 (Recaudación del IESS )</t>
  </si>
  <si>
    <t>IESS - 2494</t>
  </si>
  <si>
    <t>86 (Pago de tarjeta)</t>
  </si>
  <si>
    <t>Bankard - 41</t>
  </si>
  <si>
    <t>135 (Pago de impuestos RISE)</t>
  </si>
  <si>
    <t>SRI - Impuesto Fiscales - RISE - 8369</t>
  </si>
  <si>
    <t>136 (Avance de efectivo)</t>
  </si>
  <si>
    <t>145 (Rescate de saldos programados)</t>
  </si>
  <si>
    <t>78 (Pago de matrículas de vehículos)</t>
  </si>
  <si>
    <t>SRI - Matriculación Vehicular - Pago Matricula - 2</t>
  </si>
  <si>
    <t>SRI - Matriculación Vehicular - Ajuste Matricula - 5993</t>
  </si>
  <si>
    <t>84 (Pago de aduana)</t>
  </si>
  <si>
    <t>Senae - Impuestos Aduaneros - 940</t>
  </si>
  <si>
    <t>Senae - Dep-Temporales - TPI Terminal Portuario Internacional Puerto Hondo - 1410</t>
  </si>
  <si>
    <t>Senae - Dep-Temporales - Cargo Service S.A. - 1556</t>
  </si>
  <si>
    <t>Senae - Dep-Temporales - Adapaustro - 0185</t>
  </si>
  <si>
    <t>Senae - Dep-Temporales - Contecon Guayaquil S.A - 1928</t>
  </si>
  <si>
    <t>Senae - Dep-Temporales - Terminal de Cargas del Ecuador Termicargas - 4161</t>
  </si>
  <si>
    <t>Senae - Dep-Temporales - Ecuatoriana de Granos Ecuagran - 5676</t>
  </si>
  <si>
    <t>Senae - Dep-Temporales - Terminal Portuario de Manta TPM S.A. - 8635</t>
  </si>
  <si>
    <t>Senae - Dep-Temporales - INARPI - 8976</t>
  </si>
  <si>
    <t>Senae - Dep-Temporales - Empresa de Bodegas Bodpuyango - 8978</t>
  </si>
  <si>
    <t>Senae - Dep-Temporales - Ecuabulk S.A. - 9001</t>
  </si>
  <si>
    <t>Senae - Dep-Temporales - Servicios Logisticos Integrados Coimpexa cia. Ltda - 9050</t>
  </si>
  <si>
    <t>Senae - Dep-Temporales - Andipuerto Guayaquil S.A. - 0912</t>
  </si>
  <si>
    <t>Senae - Dep-Temporales - Intercarga Internacional de Carga S.A. - 9673</t>
  </si>
  <si>
    <t>134 (Recaudación de citaciones y tramite)</t>
  </si>
  <si>
    <t>CTE - Comisión de Tránsito del Ecuador - 2572</t>
  </si>
  <si>
    <t>ATM - Autoridad de Transito Municipal - 6388</t>
  </si>
  <si>
    <t>144 (Depósito especial en línea)</t>
  </si>
  <si>
    <t>Depósito Especial en Línea - Ecuaquimica - 9291</t>
  </si>
  <si>
    <t>Depósito Especial en Línea - MSC - 6930</t>
  </si>
  <si>
    <t>Depósito Especial en Línea - Aretina - 26</t>
  </si>
  <si>
    <t>143 (Recargas Prepago)</t>
  </si>
  <si>
    <t>DIRECTV - Tv Pagada Prepago - 120</t>
  </si>
  <si>
    <t>Movistar - Activacion Tiempo Aire (Broadnet) - 1342</t>
  </si>
  <si>
    <t>Claro - Activación de Tiempo Aire - 39</t>
  </si>
  <si>
    <t>Claro - Compra de Paquetes - 40</t>
  </si>
  <si>
    <t>19 (Recaudación de Municipios)</t>
  </si>
  <si>
    <t>Municipio Quito - 1417</t>
  </si>
  <si>
    <t>Municipio Daule - 1430</t>
  </si>
  <si>
    <t>En Base</t>
  </si>
  <si>
    <t>Municipio Cuenca - 1800</t>
  </si>
  <si>
    <t>Municipio Santa Elena - 2235</t>
  </si>
  <si>
    <t>Municipio Libertad - 2236</t>
  </si>
  <si>
    <t>Municipio Salinas - 2237</t>
  </si>
  <si>
    <t>Municipio Samborondon - 2319</t>
  </si>
  <si>
    <t>Municipio Guayaquil - 7749</t>
  </si>
  <si>
    <t>51 (Pago de servicios básicos y varios)</t>
  </si>
  <si>
    <t>Etapa - Teléfono Fijo- 1707</t>
  </si>
  <si>
    <t>Etapa - Televisión Pagada - 6951</t>
  </si>
  <si>
    <t>Etapa - Internet - 6952</t>
  </si>
  <si>
    <t>Etapa - Agua Potable de Cuenca - 1708</t>
  </si>
  <si>
    <t>Emaapq - Agua Potable de Quito - 360</t>
  </si>
  <si>
    <t>Interagua - Agua Potable de Guayaquil - 361</t>
  </si>
  <si>
    <t>Aguapen - Agua Potable Santa Elena - 4</t>
  </si>
  <si>
    <t>Amagua - Agua Potable de Samborondon y Daule - 6</t>
  </si>
  <si>
    <t>CNT - Servicios Fijos (Teléfono Fijo/TVModen/Internet) - 3</t>
  </si>
  <si>
    <t>CNT - Consumo Celular Pospago - 5482</t>
  </si>
  <si>
    <t>Interagua - Tasa Recoleccion de Basura  - 8269</t>
  </si>
  <si>
    <t>MEER - Luz Eléctrica de Quito - 8453</t>
  </si>
  <si>
    <t>MEER - Luz Eléctrica de Guayaquil - 8454</t>
  </si>
  <si>
    <t>MEER - Luz Eléctrica de Cuenca (Centro Sur) - 144</t>
  </si>
  <si>
    <t>CNEL - Luz Electrica de Santo Domingo - 331</t>
  </si>
  <si>
    <t>CNEL - Luz Electrica de Santa Elena - 825</t>
  </si>
  <si>
    <t>CNEL - Luz Electrica de Guayas Los Rios - 1127</t>
  </si>
  <si>
    <t>CNEL - Luz Electrica de Milagro - 1330</t>
  </si>
  <si>
    <t>CNEL - Luz Electrica de Manabi - 1719</t>
  </si>
  <si>
    <t>CNEL - Luz Electrica de Esmeraldas - 4977</t>
  </si>
  <si>
    <t>CNEL - Luz Electrica de El Oro - 4978</t>
  </si>
  <si>
    <t>CNEL - Luz Electrica de Los Rios - 4981</t>
  </si>
  <si>
    <t>Tarjeta Comercial - DePrati - 115</t>
  </si>
  <si>
    <t>CasaPlan - Compra programada de Casa - 1372</t>
  </si>
  <si>
    <t>MotorPlan - Compra Programada de Autos - 1373</t>
  </si>
  <si>
    <t>Claro - Consumo Celular Pospago - 118</t>
  </si>
  <si>
    <t>Claro - Servicios Fijos (Teléfono Fijo/TVModen/Internet) - 8521</t>
  </si>
  <si>
    <t>Claro Tv Satélital - 5994</t>
  </si>
  <si>
    <t>Recaudación Universidades - ECOTEC - 6087</t>
  </si>
  <si>
    <t>Recaudación Universidades - UEES - 1125</t>
  </si>
  <si>
    <t>Recaudación Universidades - UTPL - 8090</t>
  </si>
  <si>
    <t>Grupo Tvcable (Tv Pagada/Internet/Teléfono Fijo/Tv Satelital)</t>
  </si>
  <si>
    <t>Marglobal - Servicios Logisticos de Transportación Portuaria - 451</t>
  </si>
  <si>
    <t>Productos de Belleza - Belcorp - (L'Bel, Ésika y Cyzone) - 7256</t>
  </si>
  <si>
    <t>DIRECTV - Tv Pagada Pospago - 5488</t>
  </si>
  <si>
    <t>Megadatos (Netlife) - 1089</t>
  </si>
  <si>
    <t>CNB/TIA</t>
  </si>
  <si>
    <t>Depósito especial</t>
  </si>
  <si>
    <t>Depósito Especial - SAT</t>
  </si>
  <si>
    <t>n/a</t>
  </si>
  <si>
    <t>Depósito Normal</t>
  </si>
  <si>
    <t>Pago de Tarjeta Bankard</t>
  </si>
  <si>
    <t>Pago de Tarjeta</t>
  </si>
  <si>
    <t>Avance de efectivo</t>
  </si>
  <si>
    <t>Retiro Efectivo</t>
  </si>
  <si>
    <t>Retiro de efectivo</t>
  </si>
  <si>
    <t>Retiro Quickpay</t>
  </si>
  <si>
    <t>Retiro QuickPay - 24 Movil</t>
  </si>
  <si>
    <t>Pago IESS</t>
  </si>
  <si>
    <t xml:space="preserve">Pago Impuestos-  SRI </t>
  </si>
  <si>
    <t>Pago servicios varios</t>
  </si>
  <si>
    <t>Productos de Belleza - YANBAL - 783</t>
  </si>
  <si>
    <t>TV Pagada</t>
  </si>
  <si>
    <t>Internet</t>
  </si>
  <si>
    <t>Vehiculos</t>
  </si>
  <si>
    <t>Telefonia celular</t>
  </si>
  <si>
    <t>Television</t>
  </si>
  <si>
    <t>Pospago</t>
  </si>
  <si>
    <t>Pago de Agua</t>
  </si>
  <si>
    <t>Pago de Teléfono</t>
  </si>
  <si>
    <t>Pago de LUZ</t>
  </si>
  <si>
    <t>OTC/24ONLINE</t>
  </si>
  <si>
    <t>Seguro Social (IESS)</t>
  </si>
  <si>
    <t>Pagar servicios / LUZ</t>
  </si>
  <si>
    <t>Pagar servicios / AGUA</t>
  </si>
  <si>
    <t>Pagar servicios / Telefonia Fija</t>
  </si>
  <si>
    <t>Pagar servicios / Telefonia Celular</t>
  </si>
  <si>
    <t>CNT - Activación Tiempo Aire (Broadnet) - 8456</t>
  </si>
  <si>
    <t>Tuenti - Activacion Tiempo Aire (Broadnet) - 8457</t>
  </si>
  <si>
    <t>Pagar servicios / Televisión pagada</t>
  </si>
  <si>
    <t>Pagar servicios / Internet</t>
  </si>
  <si>
    <t>Pagar servicios / Impuestos y obligaciones</t>
  </si>
  <si>
    <t>Pagar servicios / Educación</t>
  </si>
  <si>
    <t>Pagar servicios / Automotores y Peatones</t>
  </si>
  <si>
    <t>Pagar servicios / Tarjetas comerciales / almacenes</t>
  </si>
  <si>
    <t>Depósito Especial en Línea - PYCCA S.A. - 412</t>
  </si>
  <si>
    <t>Pagar servicios / Transferencias especiales</t>
  </si>
  <si>
    <t>OTC/SAT</t>
  </si>
  <si>
    <t>Matriculación de Servicios Básicos / Agua</t>
  </si>
  <si>
    <t>Matriculación de Servicios Básicos / Automotores y Peatones</t>
  </si>
  <si>
    <t>Matriculación de Servicios Básicos / Impuestos y Obligaciones</t>
  </si>
  <si>
    <t>Matriculación de Servicios Básicos / Luz</t>
  </si>
  <si>
    <t>Matriculación de Servicios Básicos / Telefonia Fija</t>
  </si>
  <si>
    <t>Pago de Servicios No Matriculados / Automotores y Peatones</t>
  </si>
  <si>
    <t>Pago de Servicios No Matriculados /Impuestos y Obligaciones</t>
  </si>
  <si>
    <t>Pago de Servicios No Matriculados /Depósito especial en línea</t>
  </si>
  <si>
    <t>OTC/24MOVIL</t>
  </si>
  <si>
    <t>Pagar Servicios/AGUA</t>
  </si>
  <si>
    <t>Pagar Servicios/INTERNET</t>
  </si>
  <si>
    <t>Pagar Servicios/LUZ</t>
  </si>
  <si>
    <t>Pagar Servicios/PLAN CELULAR</t>
  </si>
  <si>
    <t>Pagar Servicios/RECARGA CELULAR</t>
  </si>
  <si>
    <t>Pagar Servicios/Teléfono</t>
  </si>
  <si>
    <t>Pagar Servicios/TV</t>
  </si>
  <si>
    <t>CREDITMONEY
DBA
(domiciliados)</t>
  </si>
  <si>
    <t>Debitos automaticos de LUZ</t>
  </si>
  <si>
    <t>Debitos automaticos de AGUA</t>
  </si>
  <si>
    <t>TSERVI
S.Basicos/Domiciliacion/Proceso de debitos automaticos</t>
  </si>
  <si>
    <t>TSERVI
S.Varios /Efecto de cobro</t>
  </si>
  <si>
    <t>S.Varios /Efecto de cobro</t>
  </si>
  <si>
    <t>Mantenimiento de clientes</t>
  </si>
  <si>
    <t>Ingreso de documentos</t>
  </si>
  <si>
    <t>Actualizacion masiva</t>
  </si>
  <si>
    <t>Consultas/Cltes autorizados para efecto de cobro</t>
  </si>
  <si>
    <t>Consultas/Uso de efecto de cobros</t>
  </si>
  <si>
    <t>BATCH</t>
  </si>
  <si>
    <t>Primax - Debitos Masivos en Batch - 8688</t>
  </si>
  <si>
    <t>Batch</t>
  </si>
  <si>
    <t>CNT Fijo</t>
  </si>
  <si>
    <t>CNT - Debitos Masivos de Teléfono Fijo en Batch - 113</t>
  </si>
  <si>
    <t>CNT Movil</t>
  </si>
  <si>
    <t>CNT - Debitos Masivos de Teléfono Movil en Batch - 182</t>
  </si>
  <si>
    <t>Claro Fijo</t>
  </si>
  <si>
    <t>Claro - Debitos Masivos de Teléfono Fijo en Batch - 8523</t>
  </si>
  <si>
    <t>Claro Movil</t>
  </si>
  <si>
    <t>Claro - Debitos Masivos de Teléfono Movil en Batch - 38</t>
  </si>
  <si>
    <t>Efecto de Cobro</t>
  </si>
  <si>
    <t>Efecto de cobro Batch de calculo de intereses</t>
  </si>
  <si>
    <t xml:space="preserve">Efecto de cobro Batch de debitos a clientes </t>
  </si>
  <si>
    <t>SOA/Default/Agua   (SCA_Agua.jar)</t>
  </si>
  <si>
    <t>SOA/Default/RecaudacionAgua  (SCA_RecaudacionAgua.jar)</t>
  </si>
  <si>
    <t>SOA/Default/EAP   (EAP.jar)</t>
  </si>
  <si>
    <t>SOA/Default/CNEL   (SCA_CNEL.jar)</t>
  </si>
  <si>
    <t>SOA/Default/MEER   (SCA_MEER.jar)</t>
  </si>
  <si>
    <t>SOA/Default/Avance Efectivo   (SCA_AvanceEfectivo.jar)</t>
  </si>
  <si>
    <t>Avance de Efectivo</t>
  </si>
  <si>
    <t>SOA/Default/PagoTarjeta   (SCA_PagoTarjeta.jar)</t>
  </si>
  <si>
    <t>SOA/Default/SRI   (SCA_SRI.jar)</t>
  </si>
  <si>
    <t>SOA/Default/BonoSolidario   (SCA_BonoSolidario.jar)</t>
  </si>
  <si>
    <t>Bono Solicario (BB DEJA DE PAGAR BONO A PARTIR DE JUNIO 2020)</t>
  </si>
  <si>
    <t>SOA/Default/Movistar  (SCA_MovistarRecarga.JAR)</t>
  </si>
  <si>
    <t>SOA/Default/BroadnetRecarga    (SCA_BroadnetRecarga.jar)</t>
  </si>
  <si>
    <t>SOA/Default/ClaroPospago      (SCA_ClaroPospago.jar)</t>
  </si>
  <si>
    <t>SOA/Default/ClaroTiempoAire    (SCA_ClaroTiempoAire.jar)</t>
  </si>
  <si>
    <t>Claro - Activación de Tiempo Aire*100</t>
  </si>
  <si>
    <t>SOA/Default/CTE    (SCA_CTE.jar)</t>
  </si>
  <si>
    <t>SOA/Default/EMT  (SCA_EMT.jar)</t>
  </si>
  <si>
    <t>SOA/Default/Belcorp  (SCA_Belcorp.jar)</t>
  </si>
  <si>
    <t>SOA/Default/DePrati  (SCA_DePrati.jar)</t>
  </si>
  <si>
    <t>SOA/Default/DirecTV  (SCA_DirecTV.jar)</t>
  </si>
  <si>
    <t>SOA/Default/DirectvPospago  (SCA_DirectvPospago.jar)</t>
  </si>
  <si>
    <t>SOA/Default/DepósitoTemporal (SCA_DepósitoTemporal.jar)</t>
  </si>
  <si>
    <t>SOA/Default/SENAE  (SCA_SENAE.jar)</t>
  </si>
  <si>
    <t>SOA/Default/RecaudacionEducacion (SCA_RecaudacionEducacion.jar)</t>
  </si>
  <si>
    <t>SOA/Default/UTPL  (SCA_UTPL.jar)</t>
  </si>
  <si>
    <t>SOA/Default/MunicipioMIG  (SCA_MunicipiosMIG.jar)</t>
  </si>
  <si>
    <t>SOA/Default/OtrosMunicipios  (SCA_OtrosMunicipios.jar)</t>
  </si>
  <si>
    <t>SOA/Default/MEGADATOS  (SCA_MEGADATOS.jar)</t>
  </si>
  <si>
    <t>SOA/Default/TvCable  (SCA_TvCable.jar)</t>
  </si>
  <si>
    <t>SOA/Default/DepósitoEnLinea  (SCA_DepósitoEnLinea.jar)</t>
  </si>
  <si>
    <t>SOA/Default/Ecuaquimica  (SCA_ Ecuaquimica.jar)</t>
  </si>
  <si>
    <t>SOA/Default/IESS  (SCA_IESS.jar)</t>
  </si>
  <si>
    <t>SOA/Default/RecaudacionNaviera  (SCA_ RecaudacionNaviera.jar)</t>
  </si>
  <si>
    <t>SOA/Default/Cuenta  (SCA_ Cuenta.jar)</t>
  </si>
  <si>
    <t>S.Basicos/Domiciliacion</t>
  </si>
  <si>
    <t>Contrato</t>
  </si>
  <si>
    <t>Modificacion de contrato</t>
  </si>
  <si>
    <t>Domiciliados por Empresa</t>
  </si>
  <si>
    <t>Proceso de debitos automaticos</t>
  </si>
  <si>
    <t>S.Basicos/Telefonia</t>
  </si>
  <si>
    <t>Administracion de linea comunicación</t>
  </si>
  <si>
    <t>Consulta de planilla telefonica</t>
  </si>
  <si>
    <t>Conciliacion de recaudacion</t>
  </si>
  <si>
    <t>Consulta de proceso de Lote</t>
  </si>
  <si>
    <t>Procesos de pago en Lote</t>
  </si>
  <si>
    <t>Ajustes de Pacifitel</t>
  </si>
  <si>
    <t>S.Basicos/Consulta de servicios</t>
  </si>
  <si>
    <t>Control de Mov por empresa</t>
  </si>
  <si>
    <t>Pago por Recaudaciones</t>
  </si>
  <si>
    <t>Consulta de planillas</t>
  </si>
  <si>
    <t>Personalizacion de empresas</t>
  </si>
  <si>
    <t>Mails de envio por empresas</t>
  </si>
  <si>
    <t>Conciliacion de municipio</t>
  </si>
  <si>
    <t>Control de entrega tit. Municipio</t>
  </si>
  <si>
    <t>Conciliacion pagos en linea</t>
  </si>
  <si>
    <t>Conciliacion pagos  linea bankard</t>
  </si>
  <si>
    <t>Inventario Bono Solidario</t>
  </si>
  <si>
    <t>Conciliacion Trx tarjetas en linea</t>
  </si>
  <si>
    <t>Conciliacion Trx CNB</t>
  </si>
  <si>
    <t>Ajuste operativo SENAE</t>
  </si>
  <si>
    <t>S.Basicos/Pago de Agua consulta clientes</t>
  </si>
  <si>
    <t>S.Basicos/Suspension debitos empresas</t>
  </si>
  <si>
    <t>S.Varios /IESS</t>
  </si>
  <si>
    <t>Saldo de intereses de pensionistas</t>
  </si>
  <si>
    <t>Mantenimiento de planillas</t>
  </si>
  <si>
    <t>jubilados</t>
  </si>
  <si>
    <t>Consolidacion de archivos</t>
  </si>
  <si>
    <t>S.Varios /SRP - BCE</t>
  </si>
  <si>
    <t>Consulta de cuentas -SRP1</t>
  </si>
  <si>
    <t>Mantenimiento de ajustes -SRP2</t>
  </si>
  <si>
    <t>Confirmacion de estructuras - SP3</t>
  </si>
  <si>
    <t>Consulta de estructuras - SRP</t>
  </si>
  <si>
    <t>Mantenimiento de SRP4</t>
  </si>
  <si>
    <t>S.Varios /SRI</t>
  </si>
  <si>
    <t>Cargar datos</t>
  </si>
  <si>
    <t>Actualizacion de cuentas</t>
  </si>
  <si>
    <t>Debitos automaticos</t>
  </si>
  <si>
    <t>Pago del impuesto</t>
  </si>
  <si>
    <t>Actualizacion de datos SRI</t>
  </si>
  <si>
    <t>Carga archivo Matricula 1%</t>
  </si>
  <si>
    <t>Conciliacion Matricula 1%</t>
  </si>
  <si>
    <t>Cargar OFP</t>
  </si>
  <si>
    <t>Procesar OFP</t>
  </si>
  <si>
    <t>Etiquetas de fila</t>
  </si>
  <si>
    <t>Servicio Básico</t>
  </si>
  <si>
    <t>Agua Potable</t>
  </si>
  <si>
    <t>Luz Eléctrica</t>
  </si>
  <si>
    <t>Teléfono Fijo</t>
  </si>
  <si>
    <t>Servicio Básico/Privado</t>
  </si>
  <si>
    <t>Teléfono Fijo/TVModen/Internet</t>
  </si>
  <si>
    <t>Servicio Privado</t>
  </si>
  <si>
    <t>Compra programada de Bienes</t>
  </si>
  <si>
    <t>Debitos Masivos de Comercializadora de Combustible</t>
  </si>
  <si>
    <t>Depósito Especial en Línea</t>
  </si>
  <si>
    <t>Depósitos Temporales</t>
  </si>
  <si>
    <t>Operaciones de Crédito</t>
  </si>
  <si>
    <t>Paquetes de datos celular</t>
  </si>
  <si>
    <t>Planes Celulares</t>
  </si>
  <si>
    <t>Recaudación Productos de Belleza</t>
  </si>
  <si>
    <t>Tarjeta Comercial</t>
  </si>
  <si>
    <t>Teimpo Aire Celular</t>
  </si>
  <si>
    <t>Transacciones de Banco en Corresponsal no Bancario</t>
  </si>
  <si>
    <t>Transportación Portuaria</t>
  </si>
  <si>
    <t>Tv Pagada</t>
  </si>
  <si>
    <t>Universidades</t>
  </si>
  <si>
    <t>Servicio Público</t>
  </si>
  <si>
    <t>Impuestos Aduaneros</t>
  </si>
  <si>
    <t>Impuestos Fiscales</t>
  </si>
  <si>
    <t>Matriculación Vehicular</t>
  </si>
  <si>
    <t>Seguro Social</t>
  </si>
  <si>
    <t>Servicio Eliminado</t>
  </si>
  <si>
    <t>Servicios Municipales</t>
  </si>
  <si>
    <t>Tramites y Citaciones de Transito</t>
  </si>
  <si>
    <t>Total general</t>
  </si>
  <si>
    <t>Tipo Empresa</t>
  </si>
  <si>
    <t>Cantidad</t>
  </si>
  <si>
    <t>Empresa Privada</t>
  </si>
  <si>
    <t>Empresa Pública</t>
  </si>
  <si>
    <t>Tipo Servicio</t>
  </si>
  <si>
    <t>Empresas</t>
  </si>
  <si>
    <t>Servicios de Recaudación con Problemas</t>
  </si>
  <si>
    <t>Tipo de Servicio</t>
  </si>
  <si>
    <t>Servicio</t>
  </si>
  <si>
    <t>EMPRESA/SERVICIO/CÓDIGO DE EMPRESA</t>
  </si>
  <si>
    <t>Tipo de Empresa</t>
  </si>
  <si>
    <t>Proveedor/Intermediario</t>
  </si>
  <si>
    <t>Recaudación en Base</t>
  </si>
  <si>
    <t>Aguapen EP</t>
  </si>
  <si>
    <t>Recaudación en Línea</t>
  </si>
  <si>
    <t>Amagua</t>
  </si>
  <si>
    <t>Empresa Pública Metropolitana de Agua Potable y Saneamiento de Quito (EMAAPQ)</t>
  </si>
  <si>
    <t>Etapa EP</t>
  </si>
  <si>
    <t>Interagua</t>
  </si>
  <si>
    <t>Domiciliados Interagua - 361</t>
  </si>
  <si>
    <t>CasaPlan MotorPlan S.A</t>
  </si>
  <si>
    <t>Primax - Debitos Masivos de Comercializadora de Combustible en Batch - 8688</t>
  </si>
  <si>
    <t>Recaudación en Batch</t>
  </si>
  <si>
    <t>Primax (Atimasa S,A)</t>
  </si>
  <si>
    <t>Depósito Especial en Linea</t>
  </si>
  <si>
    <t>Aretina S.A</t>
  </si>
  <si>
    <t>Ecuaquimica S.A</t>
  </si>
  <si>
    <t>Mediterranean Shipping Company S.A</t>
  </si>
  <si>
    <t>PYCCA S.A</t>
  </si>
  <si>
    <t>Banred S.A</t>
  </si>
  <si>
    <t>Servicio de Rentas Internas (SRI)</t>
  </si>
  <si>
    <t>BUS/CSP</t>
  </si>
  <si>
    <t>Megadatos (Netlife) - Internet - 1089</t>
  </si>
  <si>
    <t>Netlife (Megadatos)</t>
  </si>
  <si>
    <t>Unidad de Negocio CNEL El Oro</t>
  </si>
  <si>
    <t>Unidad de Negocio CNEL Esmeraldas</t>
  </si>
  <si>
    <t>Unidad de Negocio CNEL Guayas los Rios</t>
  </si>
  <si>
    <t>Unidad de Negocio CNEL Los Rios</t>
  </si>
  <si>
    <t>Unidad de Negocio CNEL Manabi</t>
  </si>
  <si>
    <t>Unidad de Negocio CNEL Milagro</t>
  </si>
  <si>
    <t>Unidad de Negocio CNEL Santa Elena</t>
  </si>
  <si>
    <t>Unidad de Negocio CNEL Santo Domingo</t>
  </si>
  <si>
    <t>CNEL - Domiciliados</t>
  </si>
  <si>
    <t>CNEL</t>
  </si>
  <si>
    <t>MEER</t>
  </si>
  <si>
    <t>Claro Ecuador S.A</t>
  </si>
  <si>
    <t>Corporación Nacional de Telecomunicaciones (CNT)</t>
  </si>
  <si>
    <t>Belcorp S.A</t>
  </si>
  <si>
    <t>Yanbal S.A</t>
  </si>
  <si>
    <t>Instituto Ecuatoriano de Seguridad Social (IESS)</t>
  </si>
  <si>
    <t>Municipio de Daule</t>
  </si>
  <si>
    <t>Municipio la Libertad</t>
  </si>
  <si>
    <t>Municipio Salinas</t>
  </si>
  <si>
    <t>Municipio Sanborondon</t>
  </si>
  <si>
    <t>Municipio Santa Elena</t>
  </si>
  <si>
    <t>Deprati S.A</t>
  </si>
  <si>
    <t>Broadnet</t>
  </si>
  <si>
    <t>Grupo TvCable S.A</t>
  </si>
  <si>
    <t>Agencia de Transito Municipal (ATM)</t>
  </si>
  <si>
    <t>Comisión de Transito del Ecuador (CTE)</t>
  </si>
  <si>
    <t>Marglobal S.A</t>
  </si>
  <si>
    <t>Claro - Tv Satelital - 5994</t>
  </si>
  <si>
    <t>DirecTv S.A</t>
  </si>
  <si>
    <t>Universidad Ecotec</t>
  </si>
  <si>
    <t>Universidad de Especialidades Espiritu Santo (UEES)</t>
  </si>
  <si>
    <t>Universidad Técnica Particular de Loja (UTPL)</t>
  </si>
  <si>
    <t>Crédito en Batch</t>
  </si>
  <si>
    <t>Banco Bolivariano C.A</t>
  </si>
  <si>
    <t>Retiro de efectivo en CNB</t>
  </si>
  <si>
    <t>Transacciones CNB en Línea</t>
  </si>
  <si>
    <t>Tiendas Industriales y Asociados (TIA) / Medianet S.A / Postilion (ADSI) (ACI Worldwide)</t>
  </si>
  <si>
    <t>Depósito Especial SAT en CNB</t>
  </si>
  <si>
    <t>Depósito Normal en CNB</t>
  </si>
  <si>
    <t>Pago de Tarjeta en CNB</t>
  </si>
  <si>
    <t>Tiendas Industriales y Asociados (TIA) / Medianet S.A / Postilion (ADSI) (ACI Worldwide) / Credimatic</t>
  </si>
  <si>
    <t>Retiro QuickPay en CNB</t>
  </si>
  <si>
    <t>Avance de efectivo - CNB</t>
  </si>
  <si>
    <t>Contacto</t>
  </si>
  <si>
    <t>Correo</t>
  </si>
  <si>
    <t xml:space="preserve"> </t>
  </si>
  <si>
    <t>Teléfono</t>
  </si>
  <si>
    <t>Angel Zumba; Victor Parraga; Erik Flores</t>
  </si>
  <si>
    <t>angel.zumba@atm.gob.ec; victor.parraga@atm.gob.ec; erik.flores@atm.gob.ec</t>
  </si>
  <si>
    <t>2599 555    ext 182 ext 183</t>
  </si>
  <si>
    <t>Viviana Orala</t>
  </si>
  <si>
    <t>vorrala@asiste.com.ec</t>
  </si>
  <si>
    <t>(593) 778-224 ext 115   778321 - 778223</t>
  </si>
  <si>
    <t>Estefanía Barahona</t>
  </si>
  <si>
    <t>ebarahona@amagua-cem.com; amedina@amagua-cem.com</t>
  </si>
  <si>
    <t>2145421 Ext.: 302 - 2835243 - 2834359 - 2834364  Ext 107</t>
  </si>
  <si>
    <t>Marco Rodriguez</t>
  </si>
  <si>
    <t>marco.Rodriguez@aretina.com</t>
  </si>
  <si>
    <t>(593) - 4 - 3710898 / 3710899 Ext. 302</t>
  </si>
  <si>
    <t>Operadores y Mesa de Banred</t>
  </si>
  <si>
    <t>operadores@banred.fin.ec; servicedesk1@banred.fin.ec; operadores@banred.fin.ec</t>
  </si>
  <si>
    <t xml:space="preserve">593 (4) 2523333 ext. 2407 - 2409 |  +593 (9) 99 859 - 691  </t>
  </si>
  <si>
    <t>Emerson Guaman Quishpilo</t>
  </si>
  <si>
    <t>eguaman@belcorp.biz</t>
  </si>
  <si>
    <t>Broadnet S.A</t>
  </si>
  <si>
    <t>Monitoreo y Soporte de Broadnet</t>
  </si>
  <si>
    <t>monitoreo@broadnetla.com; jfigueroa@broadnetla.com; conciliacion@broadnetla.com; jbustamante@posred.com; vmarcillo@posred.com; gtroya@posred.com; jbalarezo@posred.com</t>
  </si>
  <si>
    <t>(593-4) 2327207</t>
  </si>
  <si>
    <t>Sophia Parrales</t>
  </si>
  <si>
    <t>42230091 / 0979641140</t>
  </si>
  <si>
    <t>Operadores y Monitoreo Claro</t>
  </si>
  <si>
    <t>fernanda.montero@claro.com.ec; Kcanizares@claro.com.ec; jrocag@claro.com.ec; sismesadeayuda@claro.com.ec; Vsoria@claro.com.ec; jzambras@claro.com.ec; gsiprocesos@claro.com.ec; fmedina@claro.com.ec; fespinoc@claro.com.ec; sisadmincidentes01@claro.com.ec; apabo@claro.com.ec; Rmacias@claro.com.ec</t>
  </si>
  <si>
    <t>593 4 500 4040 ext: 2660  ext 3236</t>
  </si>
  <si>
    <t>Operadores y Mesa de Servicio CTE</t>
  </si>
  <si>
    <t>lvera@cte.gob.ec; jchonill@cte.gob.ec; basededatos@cte.gob.ec; Infraestructura-CTE@cte.gob.ec; helpdesk@cte.gob.ec;  Grupo_Desarrollo@cte.gob.ec</t>
  </si>
  <si>
    <t>Contecon S.A</t>
  </si>
  <si>
    <t>Jose Rodríguez</t>
  </si>
  <si>
    <t>jrodriguez@cgsa.com.ec</t>
  </si>
  <si>
    <t>Mesa de Servicio CNT; Peña Fernanda ; Luque Santiago ; Proaño Maria; Moran Roberth; Proaño Edith; Moran Luis; henry.chacon@cnt.gob.ec</t>
  </si>
  <si>
    <t>usrservicedesk@cnt.gob.ec; jacqueline.penia@cnt.gob.ec; santiago.luque@cnt.gob.ec; maria.proano@cnt.gob.ec; roberth.moran@cnt.gob.ec; edith.proanio@cnt.gob.ec; luis.moran@cnt.gob.ec; henry.chacon@cnt.gob.ec</t>
  </si>
  <si>
    <t>2314761 - ( 567100 ext 122 )</t>
  </si>
  <si>
    <t>Credimatic S.A</t>
  </si>
  <si>
    <t>Karell Padilla</t>
  </si>
  <si>
    <t>kpadilla@credimatic.com</t>
  </si>
  <si>
    <t>(04)2327660 Ext.: 4205</t>
  </si>
  <si>
    <t>Rhandol Guerra Gilces</t>
  </si>
  <si>
    <t>rhandol.guerra@deprati.com.ec</t>
  </si>
  <si>
    <t>(04) 3731800 - Ext.1306</t>
  </si>
  <si>
    <t>Diego Marquez</t>
  </si>
  <si>
    <t>dvmarquez@directv.com.ec</t>
  </si>
  <si>
    <t>02-2989300  ext. 6426</t>
  </si>
  <si>
    <t>Carlos Montenegro</t>
  </si>
  <si>
    <t>cmontenegro@ecuaquimica.com.ec</t>
  </si>
  <si>
    <t>(04)2682050 Ext.: 1186</t>
  </si>
  <si>
    <t xml:space="preserve">Vielka Santos; Edison Munoz; Paulina Lapo; David Cadena ; Ricardo Acosta </t>
  </si>
  <si>
    <t>Vielka.Santos@aguaquito.gob.ec; edison.munoz@aguaquito.gob.ec; Paulina.Lapo@aguaquito.gob.ec; David.Cadena@aguaquito.gob.ec; ricardo.acosta@aguaquito.gob.ec</t>
  </si>
  <si>
    <t>Juan Fernando Granda</t>
  </si>
  <si>
    <t>fgranda@etapa.net.ec</t>
  </si>
  <si>
    <t>Cristobal Rodriguez</t>
  </si>
  <si>
    <t>sisrequerimientos@tvcable.com.ec</t>
  </si>
  <si>
    <t>02 2 992499 a las Ext. 2438 2439 o 2921.</t>
  </si>
  <si>
    <t>Operadores y Mesa de Servicio IESS</t>
  </si>
  <si>
    <t>recaudacion@iess.gob.ec; jvera@iess.gob.ec; mesadeservicios@iess.gob.ec; operadores@iess.gob.ec; hriera@iess.gob.ec; sylvia.velasco@iess.gob.ec</t>
  </si>
  <si>
    <t>02-2460856  (02) -2469077</t>
  </si>
  <si>
    <t>Vladimir Sanchez</t>
  </si>
  <si>
    <t>vsanchez@interagua.com.ec</t>
  </si>
  <si>
    <t>2411860 ext 132</t>
  </si>
  <si>
    <t>Marglobal - Pablo Salazar</t>
  </si>
  <si>
    <t>psalazar@marglobal.com</t>
  </si>
  <si>
    <t>Medianet S.A</t>
  </si>
  <si>
    <t>Operadores Medianet</t>
  </si>
  <si>
    <t>operadores@medianet.com.ec</t>
  </si>
  <si>
    <t>042560860 ext 118</t>
  </si>
  <si>
    <t>Pedro Perez; Jaime Paredes</t>
  </si>
  <si>
    <t>pedro.perez@msc.com; jaime.paredes@msc.com; EC149-helpdesk.mscecuador@msc.com</t>
  </si>
  <si>
    <t>Carlos Alberto Ronquillo Castro; Joffre Iñiguez Gonzalez</t>
  </si>
  <si>
    <t>analista_erp2@daule.gob.ec; jiniguezg@daule.gob.ec;gvalle@daule.gob.ec; anavarrete@daule.gob.ec</t>
  </si>
  <si>
    <t xml:space="preserve">Wilson Placencia </t>
  </si>
  <si>
    <t>04-2784256  Ext. 7 Informatica</t>
  </si>
  <si>
    <t>Fray cobeña</t>
  </si>
  <si>
    <t>frcobenam@municipiodesalinas.gov.ec; fraycobena@yahoo.com</t>
  </si>
  <si>
    <t>2772079 ext 310    --- 308 - 309</t>
  </si>
  <si>
    <t>Luis Solorzano; Joel Alejandro Rosado Anastacio ; Veronica Merchan Diaz; Verònica Merchàn</t>
  </si>
  <si>
    <t>lmsolorzano@samborondon.gob.ec; lmiguel8330@hotmail.com; vmerchan@samborondon.gob.ec; veromer71@hotmail.com&gt;; joel.rosado@samborondon.gob.ec</t>
  </si>
  <si>
    <t xml:space="preserve">Jimmy Catuto Roca; Fabian Yagual Del Pezo </t>
  </si>
  <si>
    <t>jimmy_catuto@gadse.gob.ec; fabian_yagual@gadse.gob.ec</t>
  </si>
  <si>
    <t xml:space="preserve">Verónica Carrasco Idrovo; Ana Carolina Arias Pacheco </t>
  </si>
  <si>
    <t>sistemas-qa@telconet.ec; vrodriguez@telconet.ec; acarias@telconet.ec</t>
  </si>
  <si>
    <t>046020650 ext 4735   (593)-9-92362670</t>
  </si>
  <si>
    <t>Wilmer Jimmy Carrera Navarrete; Victor Xavier Yagual Busquets</t>
  </si>
  <si>
    <t>WcarreraN@Primax.com.ec;  VyagualB@Primax.com.ec</t>
  </si>
  <si>
    <t xml:space="preserve">042-590230 Ext. 382012  TEL. (593) 4 2590230  CEL (593) 099 8905909 </t>
  </si>
  <si>
    <t xml:space="preserve">Eddy Brito ; Gregory Apolo; Gonzalo Jalil </t>
  </si>
  <si>
    <t>ebrito@pycca.com; gapolo@pycca.com; gjalil@pycca.com</t>
  </si>
  <si>
    <t xml:space="preserve">042592001 Ext: 1393 </t>
  </si>
  <si>
    <t>Senae</t>
  </si>
  <si>
    <t>Operadores Senae</t>
  </si>
  <si>
    <t>operador@aduana.gob.ec;  luquiji@aduana.gob.ec; COlale@banred.fin.ec</t>
  </si>
  <si>
    <t xml:space="preserve">Paltan Vega, Maria Jose ; Jacome Smith Andrea Belen; Andrea Patricia Sanchez Lopez </t>
  </si>
  <si>
    <t>mjpaltan@sri.gob.ec; abjacome@sri.gob.ec; apsanchezl@sri.gob.ec</t>
  </si>
  <si>
    <t>(02)3936300 Ext.: 18599  Ext.: 18603  Ext.: 1153 (593 2) 393-6300 Ext. 18604</t>
  </si>
  <si>
    <t>Tiendas Industriales y Asociados (TIA)</t>
  </si>
  <si>
    <t>Telmo Salazar /Andres Flores</t>
  </si>
  <si>
    <t>andres.flores@tia.com.ec; telmo.salazar@tia.com.ec</t>
  </si>
  <si>
    <t>042598830 ext.1336  ext. 1320 ext.1334</t>
  </si>
  <si>
    <t>Operadores CNEL; Elena Armijos; Alex Ortiz</t>
  </si>
  <si>
    <t>william.veliz@cnel.gob.ec; ivan.paredes@cnel.gob.ec; alex.ortiz@cnel.gob.ec; justo.gonzalez@cnel.gob.ec;  milton.piguave@cnel.gob.ec; elena.armijos@cnel.gob.ec; infraestructuragye@cnel.gob.ec;  &lt;marco.prieto@cnel.gob.ec; operadorgye@cnel.gob.ec; jose.alcivar@cnel.gob.ec;  ivan.paredes@cnel.gob.ec; byron.mora@cnel.gob.ec; marcos.solorzano@cnel.gob.ec; roberth.granda@cnel.gob.ec; carlos.pincay@cnel.gob.ec</t>
  </si>
  <si>
    <t xml:space="preserve">1800-263537 / 593 4 3727310 / ext. 240 </t>
  </si>
  <si>
    <t>Operadores CNEL; Elena Armijos; Cruel Miranda Tirso</t>
  </si>
  <si>
    <t>1800-263537 / 2722241 ext 153</t>
  </si>
  <si>
    <t xml:space="preserve">Operadores CNEL; Elena Armijos; </t>
  </si>
  <si>
    <t xml:space="preserve">1800-263537 / </t>
  </si>
  <si>
    <t>Operadores CNEL; Elena Armijos; Kleber Villacis</t>
  </si>
  <si>
    <t>1800-263537 / 2971200 ext 160</t>
  </si>
  <si>
    <t>Operadores CNEL; Elena Armijos; Yuri Chavez</t>
  </si>
  <si>
    <t>1800-263537 / 043712828  ext 153</t>
  </si>
  <si>
    <t>Mauricio Quintana J.; Victoria García V</t>
  </si>
  <si>
    <t>mquintana@uees.edu.ec; vgarciav@uees.edu.ec</t>
  </si>
  <si>
    <t>(04)2835630 Ext.: 311  Ext.: 313</t>
  </si>
  <si>
    <t>Enrique Chóez Mendieta ; Paula Villagómez</t>
  </si>
  <si>
    <t>cchoez@ecotec.edu.ec; pvillagomez@ecotec.edu.ec</t>
  </si>
  <si>
    <t>(04)3723400 Ext.: 428   Ext.: 409</t>
  </si>
  <si>
    <t>Byron Gustavo Jaramillo Campoverde; Maria Patricia Samaniego Songor; Galo Alcides Picoita Bermeo</t>
  </si>
  <si>
    <t>bgjaramillo@utpl.edu.ec; mpsamaniego@utpl.edu.ec; gapicoita@utpl.edu.ec</t>
  </si>
  <si>
    <t>Edwin Hidalgo; Juan Carlos Balseca</t>
  </si>
  <si>
    <t>04 2598160 Ext 034034 Tel. (593) 0958669661 ext. 033312</t>
  </si>
  <si>
    <t>EMPRESA/SERVICIO</t>
  </si>
  <si>
    <t>SERVICIO BÁSICO</t>
  </si>
  <si>
    <t>AGUA POTABLE</t>
  </si>
  <si>
    <t>SERVICIO PÚBLICO</t>
  </si>
  <si>
    <t>TRAMITES Y CITACIONES DE TRANSITO</t>
  </si>
  <si>
    <t>SERVICIO PRIVADO</t>
  </si>
  <si>
    <t>TRANSACCIONES DE BANCO EN CORRESPONSAL NO BANCARIO</t>
  </si>
  <si>
    <t>RECAUDACIÓN PRODUCTOS DE BELLEZA</t>
  </si>
  <si>
    <t>SERVICIO ELIMINADO</t>
  </si>
  <si>
    <t>COMPRA PROGRAMADA DE BIENES</t>
  </si>
  <si>
    <t>TEIMPO AIRE CELULAR</t>
  </si>
  <si>
    <t>PAQUETES DE DATOS CELULAR</t>
  </si>
  <si>
    <t>PLANES CELULARES</t>
  </si>
  <si>
    <t>TELÉFONO FIJO</t>
  </si>
  <si>
    <t>SERVICIO BÁSICO/PRIVADO</t>
  </si>
  <si>
    <t>TELÉFONO FIJO/TVMODEN/INTERNET</t>
  </si>
  <si>
    <t>TV PAGADA</t>
  </si>
  <si>
    <t>LUZ ELÉCTRICA</t>
  </si>
  <si>
    <t>DEPÓSITO ESPECIAL EN LÍNEA</t>
  </si>
  <si>
    <t>TARJETA COMERCIAL</t>
  </si>
  <si>
    <t>INTERNET</t>
  </si>
  <si>
    <t>SEGURO SOCIAL</t>
  </si>
  <si>
    <t>TRANSPORTACIÓN PORTUARIA</t>
  </si>
  <si>
    <t>SERVICIOS MUNICIPALES</t>
  </si>
  <si>
    <t>DEBITOS MASIVOS DE COMERCIALIZADORA DE COMBUSTIBLE</t>
  </si>
  <si>
    <t>DEPÓSITOS TEMPORALES</t>
  </si>
  <si>
    <t>IMPUESTOS ADUANEROS</t>
  </si>
  <si>
    <t>IMPUESTOS FISCALES</t>
  </si>
  <si>
    <t>MATRICULACIÓN VEHICULAR</t>
  </si>
  <si>
    <t>UNIVERSIDADES</t>
  </si>
  <si>
    <t>OPERACIONES DE CRÉDITO</t>
  </si>
  <si>
    <t>CNEL STA. ELENA 825</t>
  </si>
  <si>
    <t>CNEL MILAGRO 1330</t>
  </si>
  <si>
    <t>VEN</t>
  </si>
  <si>
    <t>IBK</t>
  </si>
  <si>
    <t>C</t>
  </si>
  <si>
    <t>P</t>
  </si>
  <si>
    <t>R</t>
  </si>
  <si>
    <t>X</t>
  </si>
  <si>
    <t>WAP</t>
  </si>
  <si>
    <t>SAT</t>
  </si>
  <si>
    <t>Fecha</t>
  </si>
  <si>
    <t>suministro</t>
  </si>
  <si>
    <t>valor</t>
  </si>
  <si>
    <t>efectivo</t>
  </si>
  <si>
    <t>cheque</t>
  </si>
  <si>
    <t>ND</t>
  </si>
  <si>
    <t>Tipo cta</t>
  </si>
  <si>
    <t>Num Cta</t>
  </si>
  <si>
    <t>comisión</t>
  </si>
  <si>
    <t>14-ene</t>
  </si>
  <si>
    <t>agua</t>
  </si>
  <si>
    <t xml:space="preserve">$       159.89 </t>
  </si>
  <si>
    <t xml:space="preserve"> $          80.00 </t>
  </si>
  <si>
    <t xml:space="preserve">$            0.60 </t>
  </si>
  <si>
    <t>Sí está en el catálogo</t>
  </si>
  <si>
    <t xml:space="preserve">luz </t>
  </si>
  <si>
    <t xml:space="preserve">$          10.93 </t>
  </si>
  <si>
    <t xml:space="preserve">$          10.00 </t>
  </si>
  <si>
    <t xml:space="preserve">$            7.70 </t>
  </si>
  <si>
    <t>cte</t>
  </si>
  <si>
    <t xml:space="preserve">$            0.49 </t>
  </si>
  <si>
    <t xml:space="preserve">OFP </t>
  </si>
  <si>
    <t xml:space="preserve">$            0.57 </t>
  </si>
  <si>
    <t>No está en el catálogo</t>
  </si>
  <si>
    <t xml:space="preserve">agua </t>
  </si>
  <si>
    <t xml:space="preserve">$       137.48 </t>
  </si>
  <si>
    <t xml:space="preserve"> $       100.00 </t>
  </si>
  <si>
    <t xml:space="preserve"> $          37.48 </t>
  </si>
  <si>
    <t xml:space="preserve">$            0.59 </t>
  </si>
  <si>
    <t xml:space="preserve">$    1,254.00 </t>
  </si>
  <si>
    <t xml:space="preserve"> $    1,254.00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</si>
</sst>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5"/>
      <name val="Calibri"/>
      <family val="2"/>
      <scheme val="minor"/>
    </font>
    <font>
      <sz val="9"/>
      <color theme="5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6"/>
      <name val="Calibri"/>
      <family val="2"/>
      <scheme val="minor"/>
    </font>
    <font>
      <sz val="10"/>
      <name val="Arial"/>
      <family val="2"/>
      <charset val="1"/>
    </font>
    <font>
      <sz val="9"/>
      <color rgb="FFFF0000"/>
      <name val="Calibri"/>
      <family val="2"/>
      <scheme val="minor"/>
    </font>
    <font>
      <sz val="10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4" fillId="0" borderId="0"/>
    <xf numFmtId="0" fontId="17" fillId="0" borderId="0" applyNumberFormat="0" applyFill="0" applyBorder="0" applyAlignment="0" applyProtection="0"/>
  </cellStyleXfs>
  <cellXfs count="13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5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3" fillId="0" borderId="0" xfId="0" applyFont="1"/>
    <xf numFmtId="0" fontId="3" fillId="0" borderId="2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4" xfId="0" applyFont="1" applyBorder="1"/>
    <xf numFmtId="0" fontId="6" fillId="0" borderId="1" xfId="0" applyFont="1" applyBorder="1" applyAlignment="1">
      <alignment horizontal="left" vertical="center" wrapText="1"/>
    </xf>
    <xf numFmtId="0" fontId="3" fillId="0" borderId="3" xfId="0" applyFont="1" applyBorder="1"/>
    <xf numFmtId="0" fontId="3" fillId="0" borderId="6" xfId="0" applyFont="1" applyBorder="1"/>
    <xf numFmtId="0" fontId="4" fillId="0" borderId="2" xfId="0" applyFont="1" applyBorder="1"/>
    <xf numFmtId="0" fontId="7" fillId="0" borderId="1" xfId="0" applyFont="1" applyBorder="1"/>
    <xf numFmtId="0" fontId="3" fillId="0" borderId="7" xfId="0" applyFont="1" applyBorder="1"/>
    <xf numFmtId="0" fontId="6" fillId="0" borderId="1" xfId="0" applyFont="1" applyBorder="1"/>
    <xf numFmtId="0" fontId="3" fillId="0" borderId="8" xfId="0" applyFont="1" applyBorder="1"/>
    <xf numFmtId="0" fontId="8" fillId="0" borderId="1" xfId="0" applyFont="1" applyBorder="1"/>
    <xf numFmtId="0" fontId="4" fillId="0" borderId="8" xfId="0" applyFont="1" applyBorder="1"/>
    <xf numFmtId="0" fontId="4" fillId="0" borderId="1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7" xfId="0" applyFont="1" applyBorder="1"/>
    <xf numFmtId="0" fontId="11" fillId="0" borderId="3" xfId="0" applyFont="1" applyBorder="1"/>
    <xf numFmtId="0" fontId="11" fillId="0" borderId="1" xfId="0" applyFont="1" applyBorder="1"/>
    <xf numFmtId="0" fontId="11" fillId="0" borderId="2" xfId="0" applyFont="1" applyBorder="1"/>
    <xf numFmtId="0" fontId="11" fillId="0" borderId="4" xfId="0" applyFont="1" applyBorder="1"/>
    <xf numFmtId="0" fontId="2" fillId="0" borderId="7" xfId="0" applyFont="1" applyBorder="1" applyAlignment="1">
      <alignment horizontal="left" vertical="center"/>
    </xf>
    <xf numFmtId="0" fontId="3" fillId="7" borderId="5" xfId="0" applyFont="1" applyFill="1" applyBorder="1"/>
    <xf numFmtId="0" fontId="5" fillId="0" borderId="3" xfId="0" applyFont="1" applyBorder="1"/>
    <xf numFmtId="0" fontId="5" fillId="0" borderId="4" xfId="0" applyFont="1" applyBorder="1"/>
    <xf numFmtId="0" fontId="6" fillId="7" borderId="5" xfId="0" applyFont="1" applyFill="1" applyBorder="1"/>
    <xf numFmtId="0" fontId="6" fillId="0" borderId="5" xfId="0" applyFont="1" applyBorder="1"/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0" fontId="3" fillId="0" borderId="14" xfId="0" applyFont="1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15" fillId="0" borderId="1" xfId="0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7" xfId="0" applyFont="1" applyBorder="1"/>
    <xf numFmtId="0" fontId="7" fillId="0" borderId="4" xfId="0" applyFont="1" applyBorder="1"/>
    <xf numFmtId="0" fontId="10" fillId="0" borderId="4" xfId="0" applyFont="1" applyBorder="1"/>
    <xf numFmtId="0" fontId="3" fillId="0" borderId="18" xfId="0" applyFont="1" applyBorder="1"/>
    <xf numFmtId="0" fontId="2" fillId="0" borderId="4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7" borderId="12" xfId="0" applyFont="1" applyFill="1" applyBorder="1"/>
    <xf numFmtId="0" fontId="3" fillId="0" borderId="1" xfId="0" applyFont="1" applyBorder="1" applyAlignment="1">
      <alignment horizontal="left" vertical="top"/>
    </xf>
    <xf numFmtId="0" fontId="3" fillId="2" borderId="1" xfId="0" applyFont="1" applyFill="1" applyBorder="1"/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2" xfId="0" quotePrefix="1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1" fillId="8" borderId="19" xfId="0" applyFont="1" applyFill="1" applyBorder="1" applyAlignment="1">
      <alignment horizontal="left"/>
    </xf>
    <xf numFmtId="0" fontId="1" fillId="8" borderId="19" xfId="0" applyFont="1" applyFill="1" applyBorder="1"/>
    <xf numFmtId="0" fontId="0" fillId="0" borderId="0" xfId="0" applyAlignment="1">
      <alignment horizontal="left" indent="1"/>
    </xf>
    <xf numFmtId="0" fontId="2" fillId="0" borderId="3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17" fillId="0" borderId="1" xfId="2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3" fillId="5" borderId="9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2" borderId="1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left" vertical="center"/>
    </xf>
    <xf numFmtId="0" fontId="3" fillId="7" borderId="12" xfId="0" applyFont="1" applyFill="1" applyBorder="1" applyAlignment="1">
      <alignment horizontal="left" vertical="center"/>
    </xf>
    <xf numFmtId="0" fontId="3" fillId="7" borderId="8" xfId="0" applyFont="1" applyFill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top"/>
    </xf>
    <xf numFmtId="0" fontId="10" fillId="6" borderId="5" xfId="0" applyFont="1" applyFill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2" fillId="2" borderId="13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8" fillId="0" borderId="20" xfId="0" applyFont="1" applyBorder="1" applyAlignment="1">
      <alignment vertical="center"/>
    </xf>
    <xf numFmtId="0" fontId="18" fillId="0" borderId="11" xfId="0" applyFont="1" applyBorder="1" applyAlignment="1">
      <alignment vertical="center"/>
    </xf>
    <xf numFmtId="0" fontId="19" fillId="0" borderId="11" xfId="0" applyFont="1" applyBorder="1" applyAlignment="1">
      <alignment vertical="center"/>
    </xf>
    <xf numFmtId="0" fontId="19" fillId="0" borderId="21" xfId="0" applyFont="1" applyBorder="1" applyAlignment="1">
      <alignment horizontal="right" vertical="center"/>
    </xf>
    <xf numFmtId="0" fontId="19" fillId="0" borderId="22" xfId="0" applyFont="1" applyBorder="1" applyAlignment="1">
      <alignment vertical="center"/>
    </xf>
    <xf numFmtId="0" fontId="0" fillId="0" borderId="0" xfId="0" applyAlignment="1">
      <alignment vertical="center"/>
    </xf>
    <xf numFmtId="0" fontId="19" fillId="2" borderId="21" xfId="0" applyFont="1" applyFill="1" applyBorder="1" applyAlignment="1">
      <alignment horizontal="right" vertical="center"/>
    </xf>
    <xf numFmtId="0" fontId="19" fillId="2" borderId="22" xfId="0" applyFont="1" applyFill="1" applyBorder="1" applyAlignment="1">
      <alignment vertical="center"/>
    </xf>
  </cellXfs>
  <cellStyles count="3">
    <cellStyle name="Excel Built-in Normal" xfId="1"/>
    <cellStyle name="Hyperlink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Servicios de Recaudación con Problemas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GRAFICOS!$B$17</c:f>
              <c:strCache>
                <c:ptCount val="1"/>
                <c:pt idx="0">
                  <c:v>Empresas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GRAFICOS!$A$18:$A$29</c:f>
              <c:strCache>
                <c:ptCount val="12"/>
                <c:pt idx="0">
                  <c:v>Transacciones de Banco en Corresponsal no Bancario</c:v>
                </c:pt>
                <c:pt idx="1">
                  <c:v>Agua Potable</c:v>
                </c:pt>
                <c:pt idx="2">
                  <c:v>Planes Celulares</c:v>
                </c:pt>
                <c:pt idx="3">
                  <c:v>Teléfono Fijo</c:v>
                </c:pt>
                <c:pt idx="4">
                  <c:v>Teléfono Fijo/TVModen/Internet</c:v>
                </c:pt>
                <c:pt idx="5">
                  <c:v>Depósitos Temporales</c:v>
                </c:pt>
                <c:pt idx="6">
                  <c:v>Impuestos Aduaneros</c:v>
                </c:pt>
                <c:pt idx="7">
                  <c:v>Impuestos Fiscales</c:v>
                </c:pt>
                <c:pt idx="8">
                  <c:v>Luz Eléctrica</c:v>
                </c:pt>
                <c:pt idx="9">
                  <c:v>Seguro Social</c:v>
                </c:pt>
                <c:pt idx="10">
                  <c:v>Servicios Municipales</c:v>
                </c:pt>
                <c:pt idx="11">
                  <c:v>Teimpo Aire Celular</c:v>
                </c:pt>
              </c:strCache>
            </c:strRef>
          </c:cat>
          <c:val>
            <c:numRef>
              <c:f>GRAFICOS!$B$18:$B$29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2-4032-99EB-ADA300CCAD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2873768"/>
        <c:axId val="542868192"/>
      </c:barChart>
      <c:catAx>
        <c:axId val="54287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2868192"/>
        <c:crosses val="autoZero"/>
        <c:auto val="1"/>
        <c:lblAlgn val="ctr"/>
        <c:lblOffset val="100"/>
        <c:noMultiLvlLbl val="0"/>
      </c:catAx>
      <c:valAx>
        <c:axId val="5428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287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Empresas</a:t>
            </a:r>
            <a:r>
              <a:rPr lang="en-US" baseline="0"/>
              <a:t> por tpo de servicio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GRAFICOS!$B$8</c:f>
              <c:strCache>
                <c:ptCount val="1"/>
                <c:pt idx="0">
                  <c:v>Empresas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9E-4660-9EA0-95B83496EE08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C9E-4660-9EA0-95B83496EE08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C9E-4660-9EA0-95B83496EE08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9E-4660-9EA0-95B83496EE08}"/>
              </c:ext>
            </c:extLst>
          </c:dPt>
          <c:dLbls>
            <c:dLbl>
              <c:idx val="0"/>
              <c:layout>
                <c:manualLayout>
                  <c:x val="-0.10582751273737842"/>
                  <c:y val="0.13093392853452374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9281469816272967"/>
                      <c:h val="0.1481042428751524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C9E-4660-9EA0-95B83496EE08}"/>
                </c:ext>
              </c:extLst>
            </c:dLbl>
            <c:dLbl>
              <c:idx val="1"/>
              <c:layout>
                <c:manualLayout>
                  <c:x val="-4.1170912459472096E-2"/>
                  <c:y val="2.846591026515386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505419175544235"/>
                      <c:h val="0.1905834211668423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CC9E-4660-9EA0-95B83496EE08}"/>
                </c:ext>
              </c:extLst>
            </c:dLbl>
            <c:dLbl>
              <c:idx val="2"/>
              <c:layout>
                <c:manualLayout>
                  <c:x val="6.0865091863517004E-2"/>
                  <c:y val="-0.1084320168640338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831193453759453"/>
                      <c:h val="0.1905834211668423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CC9E-4660-9EA0-95B83496EE08}"/>
                </c:ext>
              </c:extLst>
            </c:dLbl>
            <c:dLbl>
              <c:idx val="3"/>
              <c:layout>
                <c:manualLayout>
                  <c:x val="5.1073027636251322E-2"/>
                  <c:y val="0.113773120879575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CC9E-4660-9EA0-95B83496EE0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GRAFICOS!$A$9:$A$12</c:f>
              <c:strCache>
                <c:ptCount val="4"/>
                <c:pt idx="0">
                  <c:v>Servicio Básico</c:v>
                </c:pt>
                <c:pt idx="1">
                  <c:v>Servicio Básico/Privado</c:v>
                </c:pt>
                <c:pt idx="2">
                  <c:v>Servicio Privado</c:v>
                </c:pt>
                <c:pt idx="3">
                  <c:v>Servicio Público</c:v>
                </c:pt>
              </c:strCache>
            </c:strRef>
          </c:cat>
          <c:val>
            <c:numRef>
              <c:f>GRAFICOS!$B$9:$B$12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50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E-4660-9EA0-95B83496EE0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Recaudaciones por Empresa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GRAFICOS!$B$1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0D-4DD8-9581-85CB92F02D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0D-4DD8-9581-85CB92F02D79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GRAFICOS!$A$2:$A$3</c:f>
              <c:strCache>
                <c:ptCount val="2"/>
                <c:pt idx="0">
                  <c:v>Empresa Privada</c:v>
                </c:pt>
                <c:pt idx="1">
                  <c:v>Empresa Pública</c:v>
                </c:pt>
              </c:strCache>
            </c:strRef>
          </c:cat>
          <c:val>
            <c:numRef>
              <c:f>GRAFICOS!$B$2:$B$3</c:f>
              <c:numCache>
                <c:formatCode>General</c:formatCode>
                <c:ptCount val="2"/>
                <c:pt idx="0">
                  <c:v>48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A-4BA1-AD1A-C290C8583C9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666749</xdr:colOff>
      <xdr:row>17</xdr:row>
      <xdr:rowOff>19050</xdr:rowOff>
    </xdr:from>
    <xdr:to>
      <xdr:col>10</xdr:col>
      <xdr:colOff>9524</xdr:colOff>
      <xdr:row>31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2</xdr:row>
      <xdr:rowOff>76200</xdr:rowOff>
    </xdr:from>
    <xdr:to>
      <xdr:col>13</xdr:col>
      <xdr:colOff>9525</xdr:colOff>
      <xdr:row>15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47625</xdr:colOff>
      <xdr:row>1</xdr:row>
      <xdr:rowOff>66675</xdr:rowOff>
    </xdr:from>
    <xdr:to>
      <xdr:col>8</xdr:col>
      <xdr:colOff>47625</xdr:colOff>
      <xdr:row>15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ego Montalvo Bravo" refreshedDate="44035.682993981478" createdVersion="6" refreshedVersion="6" minRefreshableVersion="3" recordCount="91">
  <cacheSource type="worksheet">
    <worksheetSource ref="A1:G92" sheet="DICCIONARIO DE RECAUDACIONES"/>
  </cacheSource>
  <cacheFields count="8">
    <cacheField name="Tipo de Servicio" numFmtId="0">
      <sharedItems count="4">
        <s v="Servicio Básico"/>
        <s v="Servicio Privado"/>
        <s v="Servicio Público"/>
        <s v="Servicio Básico/Privado"/>
      </sharedItems>
    </cacheField>
    <cacheField name="Servicio" numFmtId="0">
      <sharedItems count="26">
        <s v="Agua Potable"/>
        <s v="Compra programada de Bienes"/>
        <s v="Debitos Masivos de Comercializadora de Combustible"/>
        <s v="Depósito Especial en Línea"/>
        <s v="Depósitos Temporales"/>
        <s v="Impuestos Aduaneros"/>
        <s v="Impuestos Fiscales"/>
        <s v="Internet"/>
        <s v="Luz Eléctrica"/>
        <s v="Matriculación Vehicular"/>
        <s v="Paquetes de datos celular"/>
        <s v="Planes Celulares"/>
        <s v="Recaudación Productos de Belleza"/>
        <s v="Seguro Social"/>
        <s v="Servicio Eliminado"/>
        <s v="Servicios Municipales"/>
        <s v="Tarjeta Comercial"/>
        <s v="Teimpo Aire Celular"/>
        <s v="Teléfono Fijo"/>
        <s v="Teléfono Fijo/TVModen/Internet"/>
        <s v="Tramites y Citaciones de Transito"/>
        <s v="Transportación Portuaria"/>
        <s v="Tv Pagada"/>
        <s v="Universidades"/>
        <s v="Operaciones de Crédito"/>
        <s v="Transacciones de Banco en Corresponsal no Bancario"/>
      </sharedItems>
    </cacheField>
    <cacheField name="EMPRESA/SERVICIO/CÓDIGO DE EMPRESA" numFmtId="0">
      <sharedItems count="91">
        <s v="Aguapen - Agua Potable Santa Elena - 4"/>
        <s v="Amagua - Agua Potable de Samborondon y Daule - 6"/>
        <s v="Emaapq - Agua Potable de Quito - 360"/>
        <s v="Etapa - Agua Potable de Cuenca - 1708"/>
        <s v="Interagua - Agua Potable de Guayaquil - 361"/>
        <s v="Interagua - Tasa Recoleccion de Basura  - 8269"/>
        <s v="CasaPlan - Compra programada de Casa - 1372"/>
        <s v="MotorPlan - Compra Programada de Autos - 1373"/>
        <s v="Primax - Debitos Masivos de Comercializadora de Combustible en Batch - 8688"/>
        <s v="Depósito Especial en Línea - Aretina - 26"/>
        <s v="Depósito Especial en Línea - Ecuaquimica - 9291"/>
        <s v="Depósito Especial en Línea - MSC - 6930"/>
        <s v="Depósito Especial en Línea - PYCCA S.A. - 412"/>
        <s v="Senae - Dep-Temporales - Adapaustro - 0185"/>
        <s v="Senae - Dep-Temporales - Andipuerto Guayaquil S.A. - 0912"/>
        <s v="Senae - Dep-Temporales - Cargo Service S.A. - 1556"/>
        <s v="Senae - Dep-Temporales - Contecon Guayaquil S.A - 1928"/>
        <s v="Senae - Dep-Temporales - Ecuabulk S.A. - 9001"/>
        <s v="Senae - Dep-Temporales - Ecuatoriana de Granos Ecuagran - 5676"/>
        <s v="Senae - Dep-Temporales - Empresa de Bodegas Bodpuyango - 8978"/>
        <s v="Senae - Dep-Temporales - INARPI - 8976"/>
        <s v="Senae - Dep-Temporales - Intercarga Internacional de Carga S.A. - 9673"/>
        <s v="Senae - Dep-Temporales - Servicios Logisticos Integrados Coimpexa cia. Ltda - 9050"/>
        <s v="Senae - Dep-Temporales - Terminal de Cargas del Ecuador Termicargas - 4161"/>
        <s v="Senae - Dep-Temporales - Terminal Portuario de Manta TPM S.A. - 8635"/>
        <s v="Senae - Dep-Temporales - TPI Terminal Portuario Internacional Puerto Hondo - 1410"/>
        <s v="Senae - Impuestos Aduaneros - 940"/>
        <s v="SRI - Impuesto Fiscales - OFP - 8368"/>
        <s v="SRI - Impuesto Fiscales - RISE - 8369"/>
        <s v="SRI - Impuesto Fiscales - Transferencia de Dominio - 9718"/>
        <s v="Etapa - Internet - 6952"/>
        <s v="Megadatos (Netlife) - Internet - 1089"/>
        <s v="CNEL - Luz Electrica de El Oro - 4978"/>
        <s v="CNEL - Luz Electrica de Esmeraldas - 4977"/>
        <s v="CNEL - Luz Electrica de Guayas Los Rios - 1127"/>
        <s v="CNEL - Luz Electrica de Los Rios - 4981"/>
        <s v="CNEL - Luz Electrica de Manabi - 1719"/>
        <s v="CNEL - Luz Electrica de Milagro - 1330"/>
        <s v="CNEL - Luz Electrica de Santa Elena - 825"/>
        <s v="CNEL - Luz Electrica de Santo Domingo - 331"/>
        <s v="MEER - Luz Eléctrica de Cuenca (Centro Sur) - 144"/>
        <s v="MEER - Luz Eléctrica de Guayaquil - 8454"/>
        <s v="MEER - Luz Eléctrica de Quito - 8453"/>
        <s v="SRI - Matriculación Vehicular - Ajuste Matricula - 5993"/>
        <s v="SRI - Matriculación Vehicular - Pago Matricula - 2"/>
        <s v="Claro - Compra de Paquetes - 40"/>
        <s v="Claro - Consumo Celular Pospago - 118"/>
        <s v="Claro - Debitos Masivos de Teléfono Movil en Batch - 38"/>
        <s v="CNT - Consumo Celular Pospago - 5482"/>
        <s v="CNT - Debitos Masivos de Teléfono Movil en Batch - 182"/>
        <s v="Productos de Belleza - Belcorp - (L'Bel, Ésika y Cyzone) - 7256"/>
        <s v="Productos de Belleza - YANBAL - 783"/>
        <s v="IESS - 2494"/>
        <s v="Bono Solicario (BB DEJA DE PAGAR BONO A PARTIR DE JUNIO 2020)"/>
        <s v="Municipio Cuenca - 1800"/>
        <s v="Municipio Daule - 1430"/>
        <s v="Municipio Guayaquil - 7749"/>
        <s v="Municipio Libertad - 2236"/>
        <s v="Municipio Quito - 1417"/>
        <s v="Municipio Salinas - 2237"/>
        <s v="Municipio Samborondon - 2319"/>
        <s v="Municipio Santa Elena - 2235"/>
        <s v="Tarjeta Comercial - DePrati - 115"/>
        <s v="Claro - Activación de Tiempo Aire*100"/>
        <s v="Claro - Activación de Tiempo Aire - 39"/>
        <s v="CNT - Activación Tiempo Aire (Broadnet) - 8456"/>
        <s v="Movistar - Activacion Tiempo Aire (Broadnet) - 1342"/>
        <s v="Tuenti - Activacion Tiempo Aire (Broadnet) - 8457"/>
        <s v="Claro - Debitos Masivos de Teléfono Fijo en Batch - 8523"/>
        <s v="CNT - Debitos Masivos de Teléfono Fijo en Batch - 113"/>
        <s v="Etapa - Teléfono Fijo- 1707"/>
        <s v="Claro - Servicios Fijos (Teléfono Fijo/TVModen/Internet) - 8521"/>
        <s v="CNT - Servicios Fijos (Teléfono Fijo/TVModen/Internet) - 3"/>
        <s v="Grupo Tvcable (Tv Pagada/Internet/Teléfono Fijo/Tv Satelital)"/>
        <s v="ATM - Autoridad de Transito Municipal - 6388"/>
        <s v="CTE - Comisión de Tránsito del Ecuador - 2572"/>
        <s v="Marglobal - Servicios Logisticos de Transportación Portuaria - 451"/>
        <s v="Claro - Tv Satelital - 5994"/>
        <s v="DIRECTV - Tv Pagada Pospago - 5488"/>
        <s v="DIRECTV - Tv Pagada Prepago - 120"/>
        <s v="Etapa - Televisión Pagada - 6951"/>
        <s v="Recaudación Universidades - ECOTEC - 6087"/>
        <s v="Recaudación Universidades - UEES - 1125"/>
        <s v="Recaudación Universidades - UTPL - 8090"/>
        <s v="Efecto de Cobro"/>
        <s v="Retiro de efectivo en CNB"/>
        <s v="Depósito Especial SAT en CNB"/>
        <s v="Depósito Normal en CNB"/>
        <s v="Pago de Tarjeta en CNB"/>
        <s v="Retiro QuickPay en CNB"/>
        <s v="Avance de efectivo - CNB"/>
      </sharedItems>
    </cacheField>
    <cacheField name="Tipo Comunicación" numFmtId="0">
      <sharedItems/>
    </cacheField>
    <cacheField name="Servidor" numFmtId="0">
      <sharedItems/>
    </cacheField>
    <cacheField name="Tipo de Empresa" numFmtId="0">
      <sharedItems count="2">
        <s v="Empresa Pública"/>
        <s v="Empresa Privada"/>
      </sharedItems>
    </cacheField>
    <cacheField name="Proveedor/Intermediario" numFmtId="0">
      <sharedItems/>
    </cacheField>
    <cacheField name="Recaudación con Problema" numFmtId="0">
      <sharedItems containsBlank="1" count="2">
        <m/>
        <s v="S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x v="0"/>
    <x v="0"/>
    <x v="0"/>
    <s v="Recaudación en Base"/>
    <s v="BUS"/>
    <x v="0"/>
    <s v="Aguapen EP"/>
    <x v="0"/>
  </r>
  <r>
    <x v="0"/>
    <x v="0"/>
    <x v="1"/>
    <s v="Recaudación en Línea"/>
    <s v="BUS"/>
    <x v="0"/>
    <s v="Amagua"/>
    <x v="1"/>
  </r>
  <r>
    <x v="0"/>
    <x v="0"/>
    <x v="2"/>
    <s v="Recaudación en Base"/>
    <s v="BUS"/>
    <x v="0"/>
    <s v="Empresa Pública Metropolitana de Agua Potable y Saneamiento de Quito (EMAAPQ)"/>
    <x v="0"/>
  </r>
  <r>
    <x v="0"/>
    <x v="0"/>
    <x v="3"/>
    <s v="Recaudación en Línea"/>
    <s v="BUS"/>
    <x v="0"/>
    <s v="Etapa EP"/>
    <x v="0"/>
  </r>
  <r>
    <x v="0"/>
    <x v="0"/>
    <x v="4"/>
    <s v="Recaudación en Línea"/>
    <s v="BUS"/>
    <x v="0"/>
    <s v="Interagua"/>
    <x v="1"/>
  </r>
  <r>
    <x v="0"/>
    <x v="0"/>
    <x v="5"/>
    <s v="Recaudación en Base"/>
    <s v="BUS"/>
    <x v="0"/>
    <s v="Interagua"/>
    <x v="0"/>
  </r>
  <r>
    <x v="1"/>
    <x v="1"/>
    <x v="6"/>
    <s v="Recaudación en Base"/>
    <s v="BUS"/>
    <x v="1"/>
    <s v="CasaPlan MotorPlan S.A"/>
    <x v="0"/>
  </r>
  <r>
    <x v="1"/>
    <x v="1"/>
    <x v="7"/>
    <s v="Recaudación en Base"/>
    <s v="BUS"/>
    <x v="1"/>
    <s v="CasaPlan MotorPlan S.A"/>
    <x v="0"/>
  </r>
  <r>
    <x v="1"/>
    <x v="2"/>
    <x v="8"/>
    <s v="Recaudación en Batch"/>
    <s v="BUS"/>
    <x v="1"/>
    <s v="Primax (Atimasa S,A)"/>
    <x v="0"/>
  </r>
  <r>
    <x v="1"/>
    <x v="3"/>
    <x v="9"/>
    <s v="Depósito Especial en Linea"/>
    <s v="BUS"/>
    <x v="1"/>
    <s v="Aretina S.A"/>
    <x v="0"/>
  </r>
  <r>
    <x v="1"/>
    <x v="3"/>
    <x v="10"/>
    <s v="Depósito Especial en Linea"/>
    <s v="BUS"/>
    <x v="1"/>
    <s v="Ecuaquimica S.A"/>
    <x v="0"/>
  </r>
  <r>
    <x v="1"/>
    <x v="3"/>
    <x v="11"/>
    <s v="Depósito Especial en Linea"/>
    <s v="BUS"/>
    <x v="1"/>
    <s v="Mediterranean Shipping Company S.A"/>
    <x v="0"/>
  </r>
  <r>
    <x v="1"/>
    <x v="3"/>
    <x v="12"/>
    <s v="Depósito Especial en Linea"/>
    <s v="BUS"/>
    <x v="1"/>
    <s v="PYCCA S.A"/>
    <x v="0"/>
  </r>
  <r>
    <x v="1"/>
    <x v="4"/>
    <x v="13"/>
    <s v="Recaudación en Línea"/>
    <s v="BUS"/>
    <x v="1"/>
    <s v="Banred S.A"/>
    <x v="0"/>
  </r>
  <r>
    <x v="1"/>
    <x v="4"/>
    <x v="14"/>
    <s v="Recaudación en Línea"/>
    <s v="BUS"/>
    <x v="1"/>
    <s v="Banred S.A"/>
    <x v="0"/>
  </r>
  <r>
    <x v="1"/>
    <x v="4"/>
    <x v="15"/>
    <s v="Recaudación en Línea"/>
    <s v="BUS"/>
    <x v="1"/>
    <s v="Banred S.A"/>
    <x v="0"/>
  </r>
  <r>
    <x v="1"/>
    <x v="4"/>
    <x v="16"/>
    <s v="Recaudación en Línea"/>
    <s v="BUS"/>
    <x v="1"/>
    <s v="Banred S.A"/>
    <x v="1"/>
  </r>
  <r>
    <x v="1"/>
    <x v="4"/>
    <x v="17"/>
    <s v="Recaudación en Línea"/>
    <s v="BUS"/>
    <x v="1"/>
    <s v="Banred S.A"/>
    <x v="0"/>
  </r>
  <r>
    <x v="1"/>
    <x v="4"/>
    <x v="18"/>
    <s v="Recaudación en Línea"/>
    <s v="BUS"/>
    <x v="1"/>
    <s v="Banred S.A"/>
    <x v="0"/>
  </r>
  <r>
    <x v="1"/>
    <x v="4"/>
    <x v="19"/>
    <s v="Recaudación en Línea"/>
    <s v="BUS"/>
    <x v="1"/>
    <s v="Banred S.A"/>
    <x v="0"/>
  </r>
  <r>
    <x v="1"/>
    <x v="4"/>
    <x v="20"/>
    <s v="Recaudación en Línea"/>
    <s v="BUS"/>
    <x v="1"/>
    <s v="Banred S.A"/>
    <x v="0"/>
  </r>
  <r>
    <x v="1"/>
    <x v="4"/>
    <x v="21"/>
    <s v="Recaudación en Línea"/>
    <s v="BUS"/>
    <x v="1"/>
    <s v="Banred S.A"/>
    <x v="0"/>
  </r>
  <r>
    <x v="1"/>
    <x v="4"/>
    <x v="22"/>
    <s v="Recaudación en Línea"/>
    <s v="BUS"/>
    <x v="1"/>
    <s v="Banred S.A"/>
    <x v="0"/>
  </r>
  <r>
    <x v="1"/>
    <x v="4"/>
    <x v="23"/>
    <s v="Recaudación en Línea"/>
    <s v="BUS"/>
    <x v="1"/>
    <s v="Banred S.A"/>
    <x v="0"/>
  </r>
  <r>
    <x v="1"/>
    <x v="4"/>
    <x v="24"/>
    <s v="Recaudación en Línea"/>
    <s v="BUS"/>
    <x v="1"/>
    <s v="Banred S.A"/>
    <x v="0"/>
  </r>
  <r>
    <x v="1"/>
    <x v="4"/>
    <x v="25"/>
    <s v="Recaudación en Línea"/>
    <s v="BUS"/>
    <x v="1"/>
    <s v="Banred S.A"/>
    <x v="0"/>
  </r>
  <r>
    <x v="2"/>
    <x v="5"/>
    <x v="26"/>
    <s v="Recaudación en Línea"/>
    <s v="BUS"/>
    <x v="0"/>
    <s v="Banred S.A"/>
    <x v="1"/>
  </r>
  <r>
    <x v="2"/>
    <x v="6"/>
    <x v="27"/>
    <s v="Recaudación en Línea"/>
    <s v="BUS"/>
    <x v="0"/>
    <s v="Servicio de Rentas Internas (SRI)"/>
    <x v="0"/>
  </r>
  <r>
    <x v="2"/>
    <x v="6"/>
    <x v="28"/>
    <s v="Recaudación en Línea"/>
    <s v="BUS/CSP"/>
    <x v="0"/>
    <s v="Servicio de Rentas Internas (SRI)"/>
    <x v="1"/>
  </r>
  <r>
    <x v="2"/>
    <x v="6"/>
    <x v="29"/>
    <s v="Recaudación en Línea"/>
    <s v="BUS/CSP"/>
    <x v="0"/>
    <s v="Servicio de Rentas Internas (SRI)"/>
    <x v="0"/>
  </r>
  <r>
    <x v="1"/>
    <x v="7"/>
    <x v="30"/>
    <s v="Recaudación en Línea"/>
    <s v="BUS"/>
    <x v="0"/>
    <s v="Etapa EP"/>
    <x v="0"/>
  </r>
  <r>
    <x v="1"/>
    <x v="7"/>
    <x v="31"/>
    <s v="Recaudación en Línea"/>
    <s v="BUS"/>
    <x v="1"/>
    <s v="Netlife (Megadatos)"/>
    <x v="0"/>
  </r>
  <r>
    <x v="0"/>
    <x v="8"/>
    <x v="32"/>
    <s v="Recaudación en Línea"/>
    <s v="BUS/CSP"/>
    <x v="0"/>
    <s v="Unidad de Negocio CNEL El Oro"/>
    <x v="0"/>
  </r>
  <r>
    <x v="0"/>
    <x v="8"/>
    <x v="33"/>
    <s v="Recaudación en Línea"/>
    <s v="BUS/CSP"/>
    <x v="0"/>
    <s v="Unidad de Negocio CNEL Esmeraldas"/>
    <x v="0"/>
  </r>
  <r>
    <x v="0"/>
    <x v="8"/>
    <x v="34"/>
    <s v="Recaudación en Línea"/>
    <s v="BUS/CSP"/>
    <x v="0"/>
    <s v="Unidad de Negocio CNEL Guayas los Rios"/>
    <x v="1"/>
  </r>
  <r>
    <x v="0"/>
    <x v="8"/>
    <x v="35"/>
    <s v="Recaudación en Línea"/>
    <s v="BUS/CSP"/>
    <x v="0"/>
    <s v="Unidad de Negocio CNEL Los Rios"/>
    <x v="0"/>
  </r>
  <r>
    <x v="0"/>
    <x v="8"/>
    <x v="36"/>
    <s v="Recaudación en Línea"/>
    <s v="BUS/CSP"/>
    <x v="0"/>
    <s v="Unidad de Negocio CNEL Manabi"/>
    <x v="0"/>
  </r>
  <r>
    <x v="0"/>
    <x v="8"/>
    <x v="37"/>
    <s v="Recaudación en Línea"/>
    <s v="BUS/CSP"/>
    <x v="0"/>
    <s v="Unidad de Negocio CNEL Milagro"/>
    <x v="0"/>
  </r>
  <r>
    <x v="0"/>
    <x v="8"/>
    <x v="38"/>
    <s v="Recaudación en Línea"/>
    <s v="BUS/CSP"/>
    <x v="0"/>
    <s v="Unidad de Negocio CNEL Santa Elena"/>
    <x v="0"/>
  </r>
  <r>
    <x v="0"/>
    <x v="8"/>
    <x v="39"/>
    <s v="Recaudación en Línea"/>
    <s v="BUS/CSP"/>
    <x v="0"/>
    <s v="Unidad de Negocio CNEL Santo Domingo"/>
    <x v="0"/>
  </r>
  <r>
    <x v="0"/>
    <x v="8"/>
    <x v="40"/>
    <s v="Recaudación en Línea"/>
    <s v="BUS"/>
    <x v="0"/>
    <s v="Banred S.A"/>
    <x v="0"/>
  </r>
  <r>
    <x v="0"/>
    <x v="8"/>
    <x v="41"/>
    <s v="Recaudación en Línea"/>
    <s v="BUS"/>
    <x v="0"/>
    <s v="Banred S.A"/>
    <x v="0"/>
  </r>
  <r>
    <x v="0"/>
    <x v="8"/>
    <x v="42"/>
    <s v="Recaudación en Línea"/>
    <s v="BUS"/>
    <x v="0"/>
    <s v="Banred S.A"/>
    <x v="0"/>
  </r>
  <r>
    <x v="2"/>
    <x v="9"/>
    <x v="43"/>
    <s v="Recaudación en Línea"/>
    <s v="BUS"/>
    <x v="0"/>
    <s v="Servicio de Rentas Internas (SRI)"/>
    <x v="0"/>
  </r>
  <r>
    <x v="2"/>
    <x v="9"/>
    <x v="44"/>
    <s v="Recaudación en Línea"/>
    <s v="BUS"/>
    <x v="0"/>
    <s v="Servicio de Rentas Internas (SRI)"/>
    <x v="0"/>
  </r>
  <r>
    <x v="1"/>
    <x v="10"/>
    <x v="45"/>
    <s v="Recaudación en Línea"/>
    <s v="BUS"/>
    <x v="1"/>
    <s v="Claro Ecuador S.A"/>
    <x v="0"/>
  </r>
  <r>
    <x v="1"/>
    <x v="11"/>
    <x v="46"/>
    <s v="Recaudación en Línea"/>
    <s v="BUS"/>
    <x v="1"/>
    <s v="Claro Ecuador S.A"/>
    <x v="1"/>
  </r>
  <r>
    <x v="1"/>
    <x v="11"/>
    <x v="47"/>
    <s v="Recaudación en Batch"/>
    <s v="BUS"/>
    <x v="1"/>
    <s v="Claro Ecuador S.A"/>
    <x v="0"/>
  </r>
  <r>
    <x v="1"/>
    <x v="11"/>
    <x v="48"/>
    <s v="Recaudación en Línea"/>
    <s v="BUS"/>
    <x v="0"/>
    <s v="Corporación Nacional de Telecomunicaciones (CNT)"/>
    <x v="0"/>
  </r>
  <r>
    <x v="1"/>
    <x v="11"/>
    <x v="49"/>
    <s v="Recaudación en Batch"/>
    <s v="BUS"/>
    <x v="0"/>
    <s v="Corporación Nacional de Telecomunicaciones (CNT)"/>
    <x v="1"/>
  </r>
  <r>
    <x v="1"/>
    <x v="12"/>
    <x v="50"/>
    <s v="Recaudación en Línea"/>
    <s v="BUS"/>
    <x v="1"/>
    <s v="Belcorp S.A"/>
    <x v="0"/>
  </r>
  <r>
    <x v="1"/>
    <x v="12"/>
    <x v="51"/>
    <s v="Recaudación en Línea"/>
    <s v="BUS"/>
    <x v="1"/>
    <s v="Yanbal S.A"/>
    <x v="0"/>
  </r>
  <r>
    <x v="2"/>
    <x v="13"/>
    <x v="52"/>
    <s v="Recaudación en Línea"/>
    <s v="BUS"/>
    <x v="0"/>
    <s v="Instituto Ecuatoriano de Seguridad Social (IESS)"/>
    <x v="1"/>
  </r>
  <r>
    <x v="2"/>
    <x v="14"/>
    <x v="53"/>
    <s v="Recaudación en Línea"/>
    <s v="BUS"/>
    <x v="0"/>
    <s v="Banred S.A"/>
    <x v="0"/>
  </r>
  <r>
    <x v="2"/>
    <x v="15"/>
    <x v="54"/>
    <s v="Recaudación en Línea"/>
    <s v="CSP"/>
    <x v="0"/>
    <s v="Banred S.A"/>
    <x v="0"/>
  </r>
  <r>
    <x v="2"/>
    <x v="15"/>
    <x v="55"/>
    <s v="Recaudación en Base"/>
    <s v="BUS"/>
    <x v="0"/>
    <s v="Municipio de Daule"/>
    <x v="0"/>
  </r>
  <r>
    <x v="2"/>
    <x v="15"/>
    <x v="56"/>
    <s v="Recaudación en Línea"/>
    <s v="BUS"/>
    <x v="0"/>
    <s v="Banred S.A"/>
    <x v="1"/>
  </r>
  <r>
    <x v="2"/>
    <x v="15"/>
    <x v="57"/>
    <s v="Recaudación en Base"/>
    <s v="BUS"/>
    <x v="0"/>
    <s v="Municipio la Libertad"/>
    <x v="0"/>
  </r>
  <r>
    <x v="2"/>
    <x v="15"/>
    <x v="58"/>
    <s v="Recaudación en Línea"/>
    <s v="CSP"/>
    <x v="0"/>
    <s v="Banred S.A"/>
    <x v="0"/>
  </r>
  <r>
    <x v="2"/>
    <x v="15"/>
    <x v="59"/>
    <s v="Recaudación en Base"/>
    <s v="BUS"/>
    <x v="0"/>
    <s v="Municipio Salinas"/>
    <x v="0"/>
  </r>
  <r>
    <x v="2"/>
    <x v="15"/>
    <x v="60"/>
    <s v="Recaudación en Base"/>
    <s v="BUS"/>
    <x v="0"/>
    <s v="Municipio Sanborondon"/>
    <x v="0"/>
  </r>
  <r>
    <x v="2"/>
    <x v="15"/>
    <x v="61"/>
    <s v="Recaudación en Base"/>
    <s v="BUS"/>
    <x v="0"/>
    <s v="Municipio Santa Elena"/>
    <x v="0"/>
  </r>
  <r>
    <x v="1"/>
    <x v="16"/>
    <x v="62"/>
    <s v="Recaudación en Línea"/>
    <s v="BUS/CSP"/>
    <x v="1"/>
    <s v="Deprati S.A"/>
    <x v="0"/>
  </r>
  <r>
    <x v="1"/>
    <x v="17"/>
    <x v="63"/>
    <s v="Recaudación en Línea"/>
    <s v="BUS"/>
    <x v="1"/>
    <s v="Claro Ecuador S.A"/>
    <x v="0"/>
  </r>
  <r>
    <x v="1"/>
    <x v="17"/>
    <x v="64"/>
    <s v="Recaudación en Línea"/>
    <s v="BUS"/>
    <x v="1"/>
    <s v="Claro Ecuador S.A"/>
    <x v="1"/>
  </r>
  <r>
    <x v="1"/>
    <x v="17"/>
    <x v="65"/>
    <s v="Recaudación en Línea"/>
    <s v="BUS"/>
    <x v="0"/>
    <s v="Broadnet"/>
    <x v="0"/>
  </r>
  <r>
    <x v="1"/>
    <x v="17"/>
    <x v="66"/>
    <s v="Recaudación en Línea"/>
    <s v="BUS"/>
    <x v="1"/>
    <s v="Broadnet"/>
    <x v="0"/>
  </r>
  <r>
    <x v="1"/>
    <x v="17"/>
    <x v="67"/>
    <s v="Recaudación en Línea"/>
    <s v="BUS"/>
    <x v="1"/>
    <s v="Broadnet"/>
    <x v="0"/>
  </r>
  <r>
    <x v="0"/>
    <x v="18"/>
    <x v="68"/>
    <s v="Recaudación en Batch"/>
    <s v="BUS"/>
    <x v="1"/>
    <s v="Claro Ecuador S.A"/>
    <x v="0"/>
  </r>
  <r>
    <x v="0"/>
    <x v="18"/>
    <x v="69"/>
    <s v="Recaudación en Batch"/>
    <s v="BUS"/>
    <x v="0"/>
    <s v="Corporación Nacional de Telecomunicaciones (CNT)"/>
    <x v="1"/>
  </r>
  <r>
    <x v="0"/>
    <x v="18"/>
    <x v="70"/>
    <s v="Recaudación en Línea"/>
    <s v="BUS"/>
    <x v="0"/>
    <s v="Etapa EP"/>
    <x v="1"/>
  </r>
  <r>
    <x v="3"/>
    <x v="19"/>
    <x v="71"/>
    <s v="Recaudación en Línea"/>
    <s v="CSP"/>
    <x v="1"/>
    <s v="Claro Ecuador S.A"/>
    <x v="0"/>
  </r>
  <r>
    <x v="3"/>
    <x v="19"/>
    <x v="72"/>
    <s v="Recaudación en Línea"/>
    <s v="BUS"/>
    <x v="0"/>
    <s v="Corporación Nacional de Telecomunicaciones (CNT)"/>
    <x v="1"/>
  </r>
  <r>
    <x v="3"/>
    <x v="19"/>
    <x v="73"/>
    <s v="Recaudación en Línea"/>
    <s v="BUS"/>
    <x v="1"/>
    <s v="Grupo TvCable S.A"/>
    <x v="1"/>
  </r>
  <r>
    <x v="2"/>
    <x v="20"/>
    <x v="74"/>
    <s v="Recaudación en Línea"/>
    <s v="BUS"/>
    <x v="0"/>
    <s v="Agencia de Transito Municipal (ATM)"/>
    <x v="0"/>
  </r>
  <r>
    <x v="2"/>
    <x v="20"/>
    <x v="75"/>
    <s v="Recaudación en Línea"/>
    <s v="BUS/CSP"/>
    <x v="0"/>
    <s v="Comisión de Transito del Ecuador (CTE)"/>
    <x v="0"/>
  </r>
  <r>
    <x v="1"/>
    <x v="21"/>
    <x v="76"/>
    <s v="Recaudación en Línea"/>
    <s v="BUS"/>
    <x v="1"/>
    <s v="Marglobal S.A"/>
    <x v="0"/>
  </r>
  <r>
    <x v="1"/>
    <x v="22"/>
    <x v="77"/>
    <s v="Recaudación en Línea"/>
    <s v="CSP"/>
    <x v="1"/>
    <s v="Claro Ecuador S.A"/>
    <x v="0"/>
  </r>
  <r>
    <x v="1"/>
    <x v="22"/>
    <x v="78"/>
    <s v="Recaudación en Línea"/>
    <s v="BUS"/>
    <x v="1"/>
    <s v="DirecTv S.A"/>
    <x v="0"/>
  </r>
  <r>
    <x v="1"/>
    <x v="22"/>
    <x v="79"/>
    <s v="Recaudación en Línea"/>
    <s v="BUS"/>
    <x v="1"/>
    <s v="DirecTv S.A"/>
    <x v="0"/>
  </r>
  <r>
    <x v="1"/>
    <x v="22"/>
    <x v="80"/>
    <s v="Recaudación en Línea"/>
    <s v="BUS"/>
    <x v="0"/>
    <s v="Etapa EP"/>
    <x v="0"/>
  </r>
  <r>
    <x v="1"/>
    <x v="23"/>
    <x v="81"/>
    <s v="Recaudación en Línea"/>
    <s v="BUS"/>
    <x v="1"/>
    <s v="Universidad Ecotec"/>
    <x v="0"/>
  </r>
  <r>
    <x v="1"/>
    <x v="23"/>
    <x v="82"/>
    <s v="Recaudación en Línea"/>
    <s v="BUS"/>
    <x v="1"/>
    <s v="Universidad de Especialidades Espiritu Santo (UEES)"/>
    <x v="0"/>
  </r>
  <r>
    <x v="1"/>
    <x v="23"/>
    <x v="83"/>
    <s v="Recaudación en Línea"/>
    <s v="BUS"/>
    <x v="1"/>
    <s v="Universidad Técnica Particular de Loja (UTPL)"/>
    <x v="0"/>
  </r>
  <r>
    <x v="1"/>
    <x v="24"/>
    <x v="84"/>
    <s v="Crédito en Batch"/>
    <s v="n/a"/>
    <x v="1"/>
    <s v="Banco Bolivariano C.A"/>
    <x v="0"/>
  </r>
  <r>
    <x v="1"/>
    <x v="25"/>
    <x v="85"/>
    <s v="Transacciones CNB en Línea"/>
    <s v="BUS"/>
    <x v="1"/>
    <s v="Tiendas Industriales y Asociados (TIA) / Medianet S.A / Postilion (ADSI) (ACI Worldwide)"/>
    <x v="0"/>
  </r>
  <r>
    <x v="1"/>
    <x v="25"/>
    <x v="86"/>
    <s v="Transacciones CNB en Línea"/>
    <s v="BUS"/>
    <x v="1"/>
    <s v="Tiendas Industriales y Asociados (TIA) / Medianet S.A / Postilion (ADSI) (ACI Worldwide)"/>
    <x v="0"/>
  </r>
  <r>
    <x v="1"/>
    <x v="25"/>
    <x v="87"/>
    <s v="Transacciones CNB en Línea"/>
    <s v="BUS"/>
    <x v="1"/>
    <s v="Tiendas Industriales y Asociados (TIA) / Medianet S.A / Postilion (ADSI) (ACI Worldwide)"/>
    <x v="1"/>
  </r>
  <r>
    <x v="1"/>
    <x v="25"/>
    <x v="88"/>
    <s v="Transacciones CNB en Línea"/>
    <s v="BUS"/>
    <x v="1"/>
    <s v="Tiendas Industriales y Asociados (TIA) / Medianet S.A / Postilion (ADSI) (ACI Worldwide) / Credimatic"/>
    <x v="1"/>
  </r>
  <r>
    <x v="1"/>
    <x v="25"/>
    <x v="89"/>
    <s v="Transacciones CNB en Línea"/>
    <s v="BUS"/>
    <x v="1"/>
    <s v="Tiendas Industriales y Asociados (TIA) / Medianet S.A / Postilion (ADSI) (ACI Worldwide)"/>
    <x v="1"/>
  </r>
  <r>
    <x v="1"/>
    <x v="25"/>
    <x v="90"/>
    <s v="Transacciones CNB en Línea"/>
    <s v="BUS"/>
    <x v="1"/>
    <s v="Tiendas Industriales y Asociados (TIA) / Medianet S.A / Postilion (ADSI) (ACI Worldwide) / Credimatic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A34" firstHeaderRow="1" firstDataRow="1" firstDataCol="1"/>
  <pivotFields count="8">
    <pivotField axis="axisRow" showAll="0">
      <items count="5">
        <item x="0"/>
        <item x="3"/>
        <item x="1"/>
        <item x="2"/>
        <item t="default"/>
      </items>
    </pivotField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24"/>
        <item x="10"/>
        <item x="11"/>
        <item x="12"/>
        <item x="13"/>
        <item x="14"/>
        <item x="15"/>
        <item x="16"/>
        <item x="17"/>
        <item x="18"/>
        <item x="19"/>
        <item x="20"/>
        <item x="25"/>
        <item x="21"/>
        <item x="22"/>
        <item x="23"/>
        <item t="default"/>
      </items>
    </pivotField>
    <pivotField showAll="0">
      <items count="92">
        <item x="0"/>
        <item x="1"/>
        <item x="74"/>
        <item x="90"/>
        <item x="53"/>
        <item x="6"/>
        <item x="64"/>
        <item x="63"/>
        <item x="45"/>
        <item x="46"/>
        <item x="68"/>
        <item x="47"/>
        <item x="71"/>
        <item x="77"/>
        <item x="32"/>
        <item x="33"/>
        <item x="34"/>
        <item x="35"/>
        <item x="36"/>
        <item x="37"/>
        <item x="38"/>
        <item x="39"/>
        <item x="65"/>
        <item x="48"/>
        <item x="69"/>
        <item x="49"/>
        <item x="72"/>
        <item x="75"/>
        <item x="9"/>
        <item x="10"/>
        <item x="11"/>
        <item x="12"/>
        <item x="86"/>
        <item x="87"/>
        <item x="78"/>
        <item x="79"/>
        <item x="84"/>
        <item x="2"/>
        <item x="3"/>
        <item x="30"/>
        <item x="70"/>
        <item x="80"/>
        <item x="73"/>
        <item x="52"/>
        <item x="4"/>
        <item x="5"/>
        <item x="76"/>
        <item x="40"/>
        <item x="41"/>
        <item x="42"/>
        <item x="31"/>
        <item x="7"/>
        <item x="66"/>
        <item x="54"/>
        <item x="55"/>
        <item x="56"/>
        <item x="57"/>
        <item x="58"/>
        <item x="59"/>
        <item x="60"/>
        <item x="61"/>
        <item x="88"/>
        <item x="8"/>
        <item x="50"/>
        <item x="51"/>
        <item x="81"/>
        <item x="82"/>
        <item x="83"/>
        <item x="85"/>
        <item x="89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43"/>
        <item x="44"/>
        <item x="62"/>
        <item x="6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</pivotFields>
  <rowFields count="2">
    <field x="0"/>
    <field x="1"/>
  </rowFields>
  <rowItems count="31">
    <i>
      <x/>
    </i>
    <i r="1">
      <x/>
    </i>
    <i r="1">
      <x v="8"/>
    </i>
    <i r="1">
      <x v="19"/>
    </i>
    <i>
      <x v="1"/>
    </i>
    <i r="1">
      <x v="20"/>
    </i>
    <i>
      <x v="2"/>
    </i>
    <i r="1">
      <x v="1"/>
    </i>
    <i r="1">
      <x v="2"/>
    </i>
    <i r="1">
      <x v="3"/>
    </i>
    <i r="1">
      <x v="4"/>
    </i>
    <i r="1">
      <x v="7"/>
    </i>
    <i r="1">
      <x v="10"/>
    </i>
    <i r="1">
      <x v="11"/>
    </i>
    <i r="1">
      <x v="12"/>
    </i>
    <i r="1">
      <x v="13"/>
    </i>
    <i r="1">
      <x v="17"/>
    </i>
    <i r="1">
      <x v="18"/>
    </i>
    <i r="1">
      <x v="22"/>
    </i>
    <i r="1">
      <x v="23"/>
    </i>
    <i r="1">
      <x v="24"/>
    </i>
    <i r="1">
      <x v="25"/>
    </i>
    <i>
      <x v="3"/>
    </i>
    <i r="1">
      <x v="5"/>
    </i>
    <i r="1">
      <x v="6"/>
    </i>
    <i r="1">
      <x v="9"/>
    </i>
    <i r="1">
      <x v="14"/>
    </i>
    <i r="1">
      <x v="15"/>
    </i>
    <i r="1">
      <x v="16"/>
    </i>
    <i r="1">
      <x v="2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mailto:psalazar@marglobal.com" TargetMode="External"/><Relationship Id="rId18" Type="http://schemas.openxmlformats.org/officeDocument/2006/relationships/hyperlink" Target="mailto:alex.ortiz@cnel.gob.ec" TargetMode="External"/><Relationship Id="rId26" Type="http://schemas.openxmlformats.org/officeDocument/2006/relationships/hyperlink" Target="mailto:alex.ortiz@cnel.gob.ec" TargetMode="External"/><Relationship Id="rId3" Type="http://schemas.openxmlformats.org/officeDocument/2006/relationships/hyperlink" Target="mailto:amedina@amagua-cem.com" TargetMode="External"/><Relationship Id="rId21" Type="http://schemas.openxmlformats.org/officeDocument/2006/relationships/hyperlink" Target="mailto:bgjaramillo@utpl.edu.ec;%20mpsamaniego@utpl.edu.ec;%20gapicoita@utpl.edu.ec" TargetMode="External"/><Relationship Id="rId34" Type="http://schemas.openxmlformats.org/officeDocument/2006/relationships/hyperlink" Target="mailto:sistemas-qa@telconet.ec" TargetMode="External"/><Relationship Id="rId7" Type="http://schemas.openxmlformats.org/officeDocument/2006/relationships/hyperlink" Target="mailto:kpadilla@credimatic.com" TargetMode="External"/><Relationship Id="rId12" Type="http://schemas.openxmlformats.org/officeDocument/2006/relationships/hyperlink" Target="mailto:sisrequerimientos@tvcable.com.ec" TargetMode="External"/><Relationship Id="rId17" Type="http://schemas.openxmlformats.org/officeDocument/2006/relationships/hyperlink" Target="mailto:andres.flores@tia.com.ec" TargetMode="External"/><Relationship Id="rId25" Type="http://schemas.openxmlformats.org/officeDocument/2006/relationships/hyperlink" Target="mailto:alex.ortiz@cnel.gob.ec" TargetMode="External"/><Relationship Id="rId33" Type="http://schemas.openxmlformats.org/officeDocument/2006/relationships/hyperlink" Target="mailto:lmsolorzano@samborondon.gob.ec" TargetMode="External"/><Relationship Id="rId2" Type="http://schemas.openxmlformats.org/officeDocument/2006/relationships/hyperlink" Target="mailto:vorrala@asiste.com.ec" TargetMode="External"/><Relationship Id="rId16" Type="http://schemas.openxmlformats.org/officeDocument/2006/relationships/hyperlink" Target="mailto:despinosa@sri.gov.ec;" TargetMode="External"/><Relationship Id="rId20" Type="http://schemas.openxmlformats.org/officeDocument/2006/relationships/hyperlink" Target="mailto:cchoez@ecotec.edu.ec;" TargetMode="External"/><Relationship Id="rId29" Type="http://schemas.openxmlformats.org/officeDocument/2006/relationships/hyperlink" Target="mailto:alex.ortiz@cnel.gob.ec" TargetMode="External"/><Relationship Id="rId1" Type="http://schemas.openxmlformats.org/officeDocument/2006/relationships/hyperlink" Target="mailto:fernanda.montero@claro.com.ec" TargetMode="External"/><Relationship Id="rId6" Type="http://schemas.openxmlformats.org/officeDocument/2006/relationships/hyperlink" Target="mailto:eguaman@belcorp.biz" TargetMode="External"/><Relationship Id="rId11" Type="http://schemas.openxmlformats.org/officeDocument/2006/relationships/hyperlink" Target="mailto:fgranda@etapa.net.ec" TargetMode="External"/><Relationship Id="rId24" Type="http://schemas.openxmlformats.org/officeDocument/2006/relationships/hyperlink" Target="mailto:operador@aduana.gob.ec" TargetMode="External"/><Relationship Id="rId32" Type="http://schemas.openxmlformats.org/officeDocument/2006/relationships/hyperlink" Target="mailto:jrodriguez@cgsa.com.ec" TargetMode="External"/><Relationship Id="rId5" Type="http://schemas.openxmlformats.org/officeDocument/2006/relationships/hyperlink" Target="mailto:operadores@banred.fin.ec" TargetMode="External"/><Relationship Id="rId15" Type="http://schemas.openxmlformats.org/officeDocument/2006/relationships/hyperlink" Target="mailto:WcarreraN@Primax.com.ec" TargetMode="External"/><Relationship Id="rId23" Type="http://schemas.openxmlformats.org/officeDocument/2006/relationships/hyperlink" Target="mailto:analista_erp2@daule.gob.ec" TargetMode="External"/><Relationship Id="rId28" Type="http://schemas.openxmlformats.org/officeDocument/2006/relationships/hyperlink" Target="mailto:alex.ortiz@cnel.gob.ec" TargetMode="External"/><Relationship Id="rId10" Type="http://schemas.openxmlformats.org/officeDocument/2006/relationships/hyperlink" Target="mailto:cmontenegro@ecuaquimica.com.ec" TargetMode="External"/><Relationship Id="rId19" Type="http://schemas.openxmlformats.org/officeDocument/2006/relationships/hyperlink" Target="mailto:mquintana@uees.edu.ec" TargetMode="External"/><Relationship Id="rId31" Type="http://schemas.openxmlformats.org/officeDocument/2006/relationships/hyperlink" Target="mailto:alex.ortiz@cnel.gob.ec" TargetMode="External"/><Relationship Id="rId4" Type="http://schemas.openxmlformats.org/officeDocument/2006/relationships/hyperlink" Target="mailto:marco.Rodriguez@aretina.com" TargetMode="External"/><Relationship Id="rId9" Type="http://schemas.openxmlformats.org/officeDocument/2006/relationships/hyperlink" Target="mailto:dvmarquez@directv.com.ec" TargetMode="External"/><Relationship Id="rId14" Type="http://schemas.openxmlformats.org/officeDocument/2006/relationships/hyperlink" Target="mailto:operadores@medianet.com.ec" TargetMode="External"/><Relationship Id="rId22" Type="http://schemas.openxmlformats.org/officeDocument/2006/relationships/hyperlink" Target="mailto:jacqueline.penia@cnt.gob.ec" TargetMode="External"/><Relationship Id="rId27" Type="http://schemas.openxmlformats.org/officeDocument/2006/relationships/hyperlink" Target="mailto:alex.ortiz@cnel.gob.ec" TargetMode="External"/><Relationship Id="rId30" Type="http://schemas.openxmlformats.org/officeDocument/2006/relationships/hyperlink" Target="mailto:alex.ortiz@cnel.gob.ec" TargetMode="External"/><Relationship Id="rId35" Type="http://schemas.openxmlformats.org/officeDocument/2006/relationships/hyperlink" Target="mailto:recaudacion@iess.gob.ec;" TargetMode="External"/><Relationship Id="rId8" Type="http://schemas.openxmlformats.org/officeDocument/2006/relationships/hyperlink" Target="mailto:rhandol.guerra@deprati.com.ec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48" workbookViewId="0">
      <selection activeCell="A61" sqref="A61:XFD61"/>
    </sheetView>
  </sheetViews>
  <sheetFormatPr baseColWidth="10" defaultColWidth="11.42578125" defaultRowHeight="15" x14ac:dyDescent="0.25"/>
  <cols>
    <col min="1" max="1" width="34.28515625" bestFit="1" customWidth="1"/>
    <col min="3" max="3" width="11.85546875" bestFit="1" customWidth="1"/>
    <col min="4" max="4" width="20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 t="s">
        <v>6</v>
      </c>
      <c r="B2" s="3" t="s">
        <v>7</v>
      </c>
      <c r="C2" s="3"/>
      <c r="D2" s="3" t="s">
        <v>8</v>
      </c>
    </row>
    <row r="3" spans="1:6" x14ac:dyDescent="0.25">
      <c r="A3" t="s">
        <v>9</v>
      </c>
      <c r="B3" t="s">
        <v>7</v>
      </c>
      <c r="D3" t="s">
        <v>8</v>
      </c>
    </row>
    <row r="4" spans="1:6" x14ac:dyDescent="0.25">
      <c r="A4" t="s">
        <v>10</v>
      </c>
      <c r="B4" t="s">
        <v>7</v>
      </c>
      <c r="D4" t="s">
        <v>11</v>
      </c>
    </row>
    <row r="5" spans="1:6" x14ac:dyDescent="0.25">
      <c r="A5" t="s">
        <v>12</v>
      </c>
      <c r="B5" t="s">
        <v>7</v>
      </c>
      <c r="D5" t="s">
        <v>8</v>
      </c>
    </row>
    <row r="6" spans="1:6" x14ac:dyDescent="0.25">
      <c r="A6" s="3" t="s">
        <v>13</v>
      </c>
      <c r="B6" s="3" t="s">
        <v>7</v>
      </c>
      <c r="C6" s="3" t="s">
        <v>14</v>
      </c>
      <c r="D6" s="3" t="s">
        <v>8</v>
      </c>
    </row>
    <row r="7" spans="1:6" x14ac:dyDescent="0.25">
      <c r="A7" t="s">
        <v>15</v>
      </c>
      <c r="B7" t="s">
        <v>7</v>
      </c>
      <c r="D7" t="s">
        <v>8</v>
      </c>
    </row>
    <row r="8" spans="1:6" x14ac:dyDescent="0.25">
      <c r="A8" t="s">
        <v>16</v>
      </c>
      <c r="B8" t="s">
        <v>7</v>
      </c>
      <c r="D8" t="s">
        <v>8</v>
      </c>
    </row>
    <row r="9" spans="1:6" x14ac:dyDescent="0.25">
      <c r="A9" t="s">
        <v>17</v>
      </c>
      <c r="B9" t="s">
        <v>7</v>
      </c>
      <c r="D9" t="s">
        <v>8</v>
      </c>
    </row>
    <row r="10" spans="1:6" x14ac:dyDescent="0.25">
      <c r="A10" s="3" t="s">
        <v>18</v>
      </c>
      <c r="B10" s="3" t="s">
        <v>7</v>
      </c>
      <c r="C10" s="3" t="s">
        <v>14</v>
      </c>
      <c r="D10" s="3" t="s">
        <v>8</v>
      </c>
    </row>
    <row r="11" spans="1:6" x14ac:dyDescent="0.25">
      <c r="A11" s="3" t="s">
        <v>19</v>
      </c>
      <c r="B11" s="3" t="s">
        <v>7</v>
      </c>
      <c r="C11" s="3" t="s">
        <v>14</v>
      </c>
      <c r="D11" s="3" t="s">
        <v>8</v>
      </c>
    </row>
    <row r="12" spans="1:6" x14ac:dyDescent="0.25">
      <c r="A12" s="3" t="s">
        <v>20</v>
      </c>
      <c r="B12" s="3" t="s">
        <v>7</v>
      </c>
      <c r="C12" s="3" t="s">
        <v>14</v>
      </c>
      <c r="D12" s="3" t="s">
        <v>8</v>
      </c>
    </row>
    <row r="13" spans="1:6" x14ac:dyDescent="0.25">
      <c r="A13" s="3" t="s">
        <v>21</v>
      </c>
      <c r="B13" s="3" t="s">
        <v>7</v>
      </c>
      <c r="C13" s="3" t="s">
        <v>14</v>
      </c>
      <c r="D13" s="3" t="s">
        <v>8</v>
      </c>
    </row>
    <row r="14" spans="1:6" x14ac:dyDescent="0.25">
      <c r="A14" s="2" t="s">
        <v>22</v>
      </c>
      <c r="B14" s="2" t="s">
        <v>7</v>
      </c>
      <c r="C14" s="2" t="s">
        <v>23</v>
      </c>
      <c r="D14" s="2" t="s">
        <v>8</v>
      </c>
    </row>
    <row r="15" spans="1:6" x14ac:dyDescent="0.25">
      <c r="A15" s="2" t="s">
        <v>24</v>
      </c>
      <c r="B15" s="2" t="s">
        <v>7</v>
      </c>
      <c r="C15" s="2" t="s">
        <v>23</v>
      </c>
      <c r="D15" s="2" t="s">
        <v>8</v>
      </c>
    </row>
    <row r="16" spans="1:6" x14ac:dyDescent="0.25">
      <c r="A16" s="2" t="s">
        <v>25</v>
      </c>
      <c r="B16" s="2" t="s">
        <v>7</v>
      </c>
      <c r="C16" s="2" t="s">
        <v>23</v>
      </c>
      <c r="D16" s="2" t="s">
        <v>8</v>
      </c>
    </row>
    <row r="17" spans="1:4" x14ac:dyDescent="0.25">
      <c r="A17" s="2" t="s">
        <v>26</v>
      </c>
      <c r="B17" s="2" t="s">
        <v>7</v>
      </c>
      <c r="C17" s="2" t="s">
        <v>23</v>
      </c>
      <c r="D17" s="2" t="s">
        <v>8</v>
      </c>
    </row>
    <row r="18" spans="1:4" x14ac:dyDescent="0.25">
      <c r="A18" s="2" t="s">
        <v>27</v>
      </c>
      <c r="B18" s="2" t="s">
        <v>7</v>
      </c>
      <c r="C18" s="2" t="s">
        <v>23</v>
      </c>
      <c r="D18" s="2" t="s">
        <v>8</v>
      </c>
    </row>
    <row r="19" spans="1:4" x14ac:dyDescent="0.25">
      <c r="A19" t="s">
        <v>28</v>
      </c>
      <c r="B19" t="s">
        <v>7</v>
      </c>
      <c r="D19" t="s">
        <v>8</v>
      </c>
    </row>
    <row r="20" spans="1:4" x14ac:dyDescent="0.25">
      <c r="A20" s="3" t="s">
        <v>29</v>
      </c>
      <c r="B20" s="3" t="s">
        <v>7</v>
      </c>
      <c r="C20" s="3" t="s">
        <v>14</v>
      </c>
      <c r="D20" s="3" t="s">
        <v>8</v>
      </c>
    </row>
    <row r="21" spans="1:4" x14ac:dyDescent="0.25">
      <c r="A21" t="s">
        <v>30</v>
      </c>
      <c r="B21" t="s">
        <v>7</v>
      </c>
      <c r="D21" t="s">
        <v>8</v>
      </c>
    </row>
    <row r="22" spans="1:4" x14ac:dyDescent="0.25">
      <c r="A22" t="s">
        <v>31</v>
      </c>
      <c r="B22" t="s">
        <v>7</v>
      </c>
      <c r="D22" t="s">
        <v>8</v>
      </c>
    </row>
    <row r="23" spans="1:4" x14ac:dyDescent="0.25">
      <c r="A23" t="s">
        <v>32</v>
      </c>
      <c r="B23" t="s">
        <v>7</v>
      </c>
      <c r="D23" t="s">
        <v>8</v>
      </c>
    </row>
    <row r="24" spans="1:4" x14ac:dyDescent="0.25">
      <c r="A24" t="s">
        <v>33</v>
      </c>
      <c r="B24" t="s">
        <v>7</v>
      </c>
      <c r="D24" t="s">
        <v>8</v>
      </c>
    </row>
    <row r="25" spans="1:4" x14ac:dyDescent="0.25">
      <c r="A25" t="s">
        <v>34</v>
      </c>
      <c r="B25" t="s">
        <v>7</v>
      </c>
      <c r="D25" t="s">
        <v>8</v>
      </c>
    </row>
    <row r="26" spans="1:4" x14ac:dyDescent="0.25">
      <c r="A26" t="s">
        <v>35</v>
      </c>
      <c r="B26" t="s">
        <v>7</v>
      </c>
      <c r="D26" t="s">
        <v>8</v>
      </c>
    </row>
    <row r="27" spans="1:4" x14ac:dyDescent="0.25">
      <c r="A27" t="s">
        <v>36</v>
      </c>
      <c r="B27" t="s">
        <v>7</v>
      </c>
      <c r="D27" t="s">
        <v>8</v>
      </c>
    </row>
    <row r="28" spans="1:4" x14ac:dyDescent="0.25">
      <c r="A28" t="s">
        <v>37</v>
      </c>
      <c r="B28" t="s">
        <v>7</v>
      </c>
      <c r="D28" t="s">
        <v>8</v>
      </c>
    </row>
    <row r="29" spans="1:4" x14ac:dyDescent="0.25">
      <c r="A29" t="s">
        <v>38</v>
      </c>
      <c r="B29" t="s">
        <v>7</v>
      </c>
      <c r="D29" t="s">
        <v>8</v>
      </c>
    </row>
    <row r="30" spans="1:4" x14ac:dyDescent="0.25">
      <c r="A30" s="3" t="s">
        <v>39</v>
      </c>
      <c r="B30" s="3" t="s">
        <v>7</v>
      </c>
      <c r="C30" s="3"/>
      <c r="D30" s="3" t="s">
        <v>8</v>
      </c>
    </row>
    <row r="31" spans="1:4" x14ac:dyDescent="0.25">
      <c r="A31" t="s">
        <v>40</v>
      </c>
      <c r="B31" t="s">
        <v>7</v>
      </c>
      <c r="D31" t="s">
        <v>8</v>
      </c>
    </row>
    <row r="32" spans="1:4" x14ac:dyDescent="0.25">
      <c r="A32" t="s">
        <v>41</v>
      </c>
      <c r="B32" t="s">
        <v>7</v>
      </c>
      <c r="D32" t="s">
        <v>8</v>
      </c>
    </row>
    <row r="33" spans="1:4" x14ac:dyDescent="0.25">
      <c r="A33" s="3" t="s">
        <v>42</v>
      </c>
      <c r="B33" s="3" t="s">
        <v>7</v>
      </c>
      <c r="C33" s="3" t="s">
        <v>14</v>
      </c>
      <c r="D33" s="3" t="s">
        <v>8</v>
      </c>
    </row>
    <row r="34" spans="1:4" x14ac:dyDescent="0.25">
      <c r="A34" s="3" t="s">
        <v>43</v>
      </c>
      <c r="B34" s="3" t="s">
        <v>7</v>
      </c>
      <c r="C34" s="3" t="s">
        <v>14</v>
      </c>
      <c r="D34" s="3" t="s">
        <v>8</v>
      </c>
    </row>
    <row r="35" spans="1:4" x14ac:dyDescent="0.25">
      <c r="A35" s="3" t="s">
        <v>44</v>
      </c>
      <c r="B35" s="3" t="s">
        <v>7</v>
      </c>
      <c r="C35" s="3" t="s">
        <v>14</v>
      </c>
      <c r="D35" s="3" t="s">
        <v>8</v>
      </c>
    </row>
    <row r="36" spans="1:4" x14ac:dyDescent="0.25">
      <c r="A36" t="s">
        <v>45</v>
      </c>
      <c r="B36" t="s">
        <v>7</v>
      </c>
      <c r="D36" t="s">
        <v>8</v>
      </c>
    </row>
    <row r="37" spans="1:4" x14ac:dyDescent="0.25">
      <c r="A37" t="s">
        <v>46</v>
      </c>
      <c r="B37" t="s">
        <v>7</v>
      </c>
      <c r="D37" t="s">
        <v>8</v>
      </c>
    </row>
    <row r="38" spans="1:4" x14ac:dyDescent="0.25">
      <c r="A38" t="s">
        <v>47</v>
      </c>
      <c r="B38" t="s">
        <v>7</v>
      </c>
      <c r="D38" t="s">
        <v>8</v>
      </c>
    </row>
    <row r="39" spans="1:4" x14ac:dyDescent="0.25">
      <c r="A39" s="2" t="s">
        <v>48</v>
      </c>
      <c r="B39" s="2" t="s">
        <v>7</v>
      </c>
      <c r="C39" s="2" t="s">
        <v>23</v>
      </c>
      <c r="D39" s="2" t="s">
        <v>11</v>
      </c>
    </row>
    <row r="40" spans="1:4" x14ac:dyDescent="0.25">
      <c r="A40" t="s">
        <v>49</v>
      </c>
      <c r="B40" t="s">
        <v>7</v>
      </c>
      <c r="D40" t="s">
        <v>8</v>
      </c>
    </row>
    <row r="41" spans="1:4" x14ac:dyDescent="0.25">
      <c r="A41" s="3" t="s">
        <v>50</v>
      </c>
      <c r="B41" s="3" t="s">
        <v>7</v>
      </c>
      <c r="C41" s="3" t="s">
        <v>14</v>
      </c>
      <c r="D41" s="3" t="s">
        <v>8</v>
      </c>
    </row>
    <row r="42" spans="1:4" x14ac:dyDescent="0.25">
      <c r="A42" s="2" t="s">
        <v>51</v>
      </c>
      <c r="B42" s="2" t="s">
        <v>7</v>
      </c>
      <c r="C42" s="2"/>
      <c r="D42" s="2" t="s">
        <v>11</v>
      </c>
    </row>
    <row r="43" spans="1:4" x14ac:dyDescent="0.25">
      <c r="A43" s="2" t="s">
        <v>52</v>
      </c>
      <c r="B43" s="2" t="s">
        <v>7</v>
      </c>
      <c r="C43" s="2"/>
      <c r="D43" s="2" t="s">
        <v>11</v>
      </c>
    </row>
    <row r="44" spans="1:4" x14ac:dyDescent="0.25">
      <c r="A44" s="2" t="s">
        <v>53</v>
      </c>
      <c r="B44" s="2" t="s">
        <v>7</v>
      </c>
      <c r="C44" s="2"/>
      <c r="D44" s="2" t="s">
        <v>11</v>
      </c>
    </row>
    <row r="45" spans="1:4" x14ac:dyDescent="0.25">
      <c r="A45" s="2" t="s">
        <v>54</v>
      </c>
      <c r="B45" s="2" t="s">
        <v>7</v>
      </c>
      <c r="C45" s="2"/>
      <c r="D45" s="2" t="s">
        <v>11</v>
      </c>
    </row>
    <row r="46" spans="1:4" x14ac:dyDescent="0.25">
      <c r="A46" s="2" t="s">
        <v>55</v>
      </c>
      <c r="B46" s="2" t="s">
        <v>7</v>
      </c>
      <c r="C46" s="2"/>
      <c r="D46" s="2" t="s">
        <v>11</v>
      </c>
    </row>
    <row r="47" spans="1:4" x14ac:dyDescent="0.25">
      <c r="A47" s="2" t="s">
        <v>56</v>
      </c>
      <c r="B47" s="2" t="s">
        <v>7</v>
      </c>
      <c r="C47" s="2"/>
      <c r="D47" s="2" t="s">
        <v>8</v>
      </c>
    </row>
    <row r="48" spans="1:4" x14ac:dyDescent="0.25">
      <c r="A48" s="3" t="s">
        <v>57</v>
      </c>
      <c r="B48" s="3" t="s">
        <v>7</v>
      </c>
      <c r="C48" s="3" t="s">
        <v>14</v>
      </c>
      <c r="D48" s="3" t="s">
        <v>8</v>
      </c>
    </row>
    <row r="49" spans="1:4" x14ac:dyDescent="0.25">
      <c r="A49" s="3" t="s">
        <v>58</v>
      </c>
      <c r="B49" s="3" t="s">
        <v>7</v>
      </c>
      <c r="C49" s="3" t="s">
        <v>14</v>
      </c>
      <c r="D49" s="3" t="s">
        <v>8</v>
      </c>
    </row>
    <row r="50" spans="1:4" x14ac:dyDescent="0.25">
      <c r="A50" s="3" t="s">
        <v>59</v>
      </c>
      <c r="B50" s="3" t="s">
        <v>7</v>
      </c>
      <c r="C50" s="3" t="s">
        <v>14</v>
      </c>
      <c r="D50" s="3" t="s">
        <v>8</v>
      </c>
    </row>
    <row r="51" spans="1:4" x14ac:dyDescent="0.25">
      <c r="A51" s="4" t="s">
        <v>60</v>
      </c>
      <c r="B51" s="4" t="s">
        <v>7</v>
      </c>
      <c r="C51" s="4" t="s">
        <v>61</v>
      </c>
      <c r="D51" s="4" t="s">
        <v>8</v>
      </c>
    </row>
    <row r="52" spans="1:4" x14ac:dyDescent="0.25">
      <c r="A52" t="s">
        <v>62</v>
      </c>
      <c r="B52" t="s">
        <v>7</v>
      </c>
      <c r="D52" t="s">
        <v>8</v>
      </c>
    </row>
    <row r="53" spans="1:4" x14ac:dyDescent="0.25">
      <c r="A53" t="s">
        <v>63</v>
      </c>
      <c r="B53" t="s">
        <v>7</v>
      </c>
      <c r="D53" t="s">
        <v>8</v>
      </c>
    </row>
    <row r="54" spans="1:4" x14ac:dyDescent="0.25">
      <c r="A54" s="2" t="s">
        <v>64</v>
      </c>
      <c r="B54" s="2" t="s">
        <v>7</v>
      </c>
      <c r="C54" s="2" t="s">
        <v>23</v>
      </c>
      <c r="D54" s="2" t="s">
        <v>8</v>
      </c>
    </row>
    <row r="55" spans="1:4" x14ac:dyDescent="0.25">
      <c r="A55" s="2" t="s">
        <v>65</v>
      </c>
      <c r="B55" s="2" t="s">
        <v>7</v>
      </c>
      <c r="C55" s="2" t="s">
        <v>23</v>
      </c>
      <c r="D55" s="2" t="s">
        <v>8</v>
      </c>
    </row>
    <row r="56" spans="1:4" x14ac:dyDescent="0.25">
      <c r="A56" s="2" t="s">
        <v>66</v>
      </c>
      <c r="B56" s="2" t="s">
        <v>7</v>
      </c>
      <c r="C56" s="2" t="s">
        <v>23</v>
      </c>
      <c r="D56" s="2" t="s">
        <v>8</v>
      </c>
    </row>
    <row r="57" spans="1:4" x14ac:dyDescent="0.25">
      <c r="A57" s="2" t="s">
        <v>67</v>
      </c>
      <c r="B57" s="2" t="s">
        <v>7</v>
      </c>
      <c r="C57" s="2" t="s">
        <v>23</v>
      </c>
      <c r="D57" s="2" t="s">
        <v>8</v>
      </c>
    </row>
    <row r="58" spans="1:4" x14ac:dyDescent="0.25">
      <c r="A58" s="2" t="s">
        <v>68</v>
      </c>
      <c r="B58" s="2" t="s">
        <v>7</v>
      </c>
      <c r="C58" s="2" t="s">
        <v>23</v>
      </c>
      <c r="D58" s="2" t="s">
        <v>8</v>
      </c>
    </row>
    <row r="59" spans="1:4" x14ac:dyDescent="0.25">
      <c r="A59" s="2" t="s">
        <v>69</v>
      </c>
      <c r="B59" s="2" t="s">
        <v>7</v>
      </c>
      <c r="C59" s="2" t="s">
        <v>23</v>
      </c>
      <c r="D59" s="2" t="s">
        <v>8</v>
      </c>
    </row>
    <row r="60" spans="1:4" x14ac:dyDescent="0.25">
      <c r="A60" s="2" t="s">
        <v>70</v>
      </c>
      <c r="B60" s="2" t="s">
        <v>7</v>
      </c>
      <c r="C60" s="2" t="s">
        <v>23</v>
      </c>
      <c r="D60" s="2" t="s">
        <v>8</v>
      </c>
    </row>
    <row r="61" spans="1:4" x14ac:dyDescent="0.25">
      <c r="A61" s="2" t="s">
        <v>71</v>
      </c>
      <c r="B61" s="2" t="s">
        <v>7</v>
      </c>
      <c r="C61" s="2" t="s">
        <v>23</v>
      </c>
      <c r="D61" s="2" t="s">
        <v>8</v>
      </c>
    </row>
    <row r="62" spans="1:4" x14ac:dyDescent="0.25">
      <c r="A62" s="2" t="s">
        <v>72</v>
      </c>
      <c r="B62" s="2" t="s">
        <v>7</v>
      </c>
      <c r="C62" s="2" t="s">
        <v>23</v>
      </c>
      <c r="D62" s="2" t="s">
        <v>8</v>
      </c>
    </row>
    <row r="63" spans="1:4" x14ac:dyDescent="0.25">
      <c r="A63" s="2" t="s">
        <v>73</v>
      </c>
      <c r="B63" s="2" t="s">
        <v>7</v>
      </c>
      <c r="C63" s="2" t="s">
        <v>23</v>
      </c>
      <c r="D63" s="2" t="s">
        <v>8</v>
      </c>
    </row>
    <row r="64" spans="1:4" x14ac:dyDescent="0.25">
      <c r="A64" s="2" t="s">
        <v>74</v>
      </c>
      <c r="B64" s="2" t="s">
        <v>7</v>
      </c>
      <c r="C64" s="2" t="s">
        <v>23</v>
      </c>
      <c r="D64" s="2" t="s">
        <v>8</v>
      </c>
    </row>
    <row r="65" spans="1:4" x14ac:dyDescent="0.25">
      <c r="A65" s="2" t="s">
        <v>75</v>
      </c>
      <c r="B65" s="2" t="s">
        <v>7</v>
      </c>
      <c r="C65" s="2" t="s">
        <v>23</v>
      </c>
      <c r="D65" s="2" t="s">
        <v>8</v>
      </c>
    </row>
    <row r="66" spans="1:4" x14ac:dyDescent="0.25">
      <c r="A66" s="2" t="s">
        <v>76</v>
      </c>
      <c r="B66" s="2" t="s">
        <v>7</v>
      </c>
      <c r="C66" s="2" t="s">
        <v>23</v>
      </c>
      <c r="D66" s="2" t="s">
        <v>8</v>
      </c>
    </row>
    <row r="67" spans="1:4" x14ac:dyDescent="0.25">
      <c r="A67" s="2" t="s">
        <v>77</v>
      </c>
      <c r="B67" s="2" t="s">
        <v>7</v>
      </c>
      <c r="C67" s="2" t="s">
        <v>23</v>
      </c>
      <c r="D67" s="2" t="s">
        <v>8</v>
      </c>
    </row>
    <row r="68" spans="1:4" x14ac:dyDescent="0.25">
      <c r="A68" s="2" t="s">
        <v>78</v>
      </c>
      <c r="B68" s="2" t="s">
        <v>7</v>
      </c>
      <c r="C68" s="2" t="s">
        <v>23</v>
      </c>
      <c r="D68" s="2" t="s">
        <v>8</v>
      </c>
    </row>
    <row r="69" spans="1:4" x14ac:dyDescent="0.25">
      <c r="A69" s="2" t="s">
        <v>79</v>
      </c>
      <c r="B69" s="2" t="s">
        <v>7</v>
      </c>
      <c r="C69" s="2" t="s">
        <v>23</v>
      </c>
      <c r="D69" s="2" t="s">
        <v>8</v>
      </c>
    </row>
    <row r="70" spans="1:4" x14ac:dyDescent="0.25">
      <c r="A70" s="2" t="s">
        <v>80</v>
      </c>
      <c r="B70" s="2" t="s">
        <v>7</v>
      </c>
      <c r="C70" s="2" t="s">
        <v>23</v>
      </c>
      <c r="D70" s="2" t="s">
        <v>11</v>
      </c>
    </row>
    <row r="71" spans="1:4" x14ac:dyDescent="0.25">
      <c r="A71" s="2" t="s">
        <v>81</v>
      </c>
      <c r="B71" s="2" t="s">
        <v>7</v>
      </c>
      <c r="C71" s="2" t="s">
        <v>23</v>
      </c>
      <c r="D71" s="2" t="s">
        <v>11</v>
      </c>
    </row>
    <row r="72" spans="1:4" x14ac:dyDescent="0.25">
      <c r="A72" s="2" t="s">
        <v>82</v>
      </c>
      <c r="B72" s="2" t="s">
        <v>7</v>
      </c>
      <c r="C72" s="2" t="s">
        <v>23</v>
      </c>
      <c r="D72" s="2" t="s">
        <v>11</v>
      </c>
    </row>
    <row r="73" spans="1:4" x14ac:dyDescent="0.25">
      <c r="A73" s="2" t="s">
        <v>83</v>
      </c>
      <c r="B73" s="2" t="s">
        <v>7</v>
      </c>
      <c r="C73" s="2" t="s">
        <v>23</v>
      </c>
      <c r="D73" s="2" t="s">
        <v>8</v>
      </c>
    </row>
    <row r="74" spans="1:4" x14ac:dyDescent="0.25">
      <c r="A74" s="2" t="s">
        <v>84</v>
      </c>
      <c r="B74" s="2" t="s">
        <v>7</v>
      </c>
      <c r="C74" s="2" t="s">
        <v>23</v>
      </c>
      <c r="D74" s="2" t="s">
        <v>8</v>
      </c>
    </row>
    <row r="75" spans="1:4" x14ac:dyDescent="0.25">
      <c r="A75" s="2" t="s">
        <v>85</v>
      </c>
      <c r="B75" s="2" t="s">
        <v>7</v>
      </c>
      <c r="C75" s="2" t="s">
        <v>23</v>
      </c>
      <c r="D75" s="2" t="s">
        <v>8</v>
      </c>
    </row>
    <row r="76" spans="1:4" x14ac:dyDescent="0.25">
      <c r="A76" s="2" t="s">
        <v>86</v>
      </c>
      <c r="B76" s="2" t="s">
        <v>7</v>
      </c>
      <c r="C76" s="2" t="s">
        <v>23</v>
      </c>
      <c r="D76" s="2" t="s">
        <v>8</v>
      </c>
    </row>
    <row r="77" spans="1:4" x14ac:dyDescent="0.25">
      <c r="A77" s="3" t="s">
        <v>87</v>
      </c>
      <c r="B77" s="3" t="s">
        <v>7</v>
      </c>
      <c r="C77" s="3" t="s">
        <v>14</v>
      </c>
      <c r="D77" s="3" t="s">
        <v>88</v>
      </c>
    </row>
    <row r="78" spans="1:4" x14ac:dyDescent="0.25">
      <c r="A78" s="2" t="s">
        <v>89</v>
      </c>
      <c r="B78" s="2" t="s">
        <v>7</v>
      </c>
      <c r="C78" s="2" t="s">
        <v>23</v>
      </c>
      <c r="D78" s="2" t="s">
        <v>88</v>
      </c>
    </row>
    <row r="79" spans="1:4" x14ac:dyDescent="0.25">
      <c r="A79" s="2" t="s">
        <v>90</v>
      </c>
      <c r="B79" s="2" t="s">
        <v>7</v>
      </c>
      <c r="C79" s="2" t="s">
        <v>23</v>
      </c>
      <c r="D79" s="2" t="s">
        <v>8</v>
      </c>
    </row>
    <row r="80" spans="1:4" x14ac:dyDescent="0.25">
      <c r="A80" s="2" t="s">
        <v>91</v>
      </c>
      <c r="B80" s="2" t="s">
        <v>7</v>
      </c>
      <c r="C80" s="2" t="s">
        <v>23</v>
      </c>
      <c r="D80" s="2" t="s">
        <v>88</v>
      </c>
    </row>
    <row r="81" spans="1:4" x14ac:dyDescent="0.25">
      <c r="A81" s="2" t="s">
        <v>92</v>
      </c>
      <c r="B81" s="2" t="s">
        <v>7</v>
      </c>
      <c r="C81" s="2" t="s">
        <v>23</v>
      </c>
      <c r="D81" s="2" t="s">
        <v>8</v>
      </c>
    </row>
    <row r="82" spans="1:4" x14ac:dyDescent="0.25">
      <c r="A82" t="s">
        <v>93</v>
      </c>
      <c r="B82" t="s">
        <v>94</v>
      </c>
    </row>
    <row r="83" spans="1:4" x14ac:dyDescent="0.25">
      <c r="A83" s="2" t="s">
        <v>95</v>
      </c>
      <c r="B83" s="2" t="s">
        <v>94</v>
      </c>
      <c r="C83" s="2" t="s">
        <v>23</v>
      </c>
      <c r="D83" s="2"/>
    </row>
    <row r="84" spans="1:4" x14ac:dyDescent="0.25">
      <c r="A84" s="2" t="s">
        <v>96</v>
      </c>
      <c r="B84" s="2" t="s">
        <v>94</v>
      </c>
      <c r="C84" s="2" t="s">
        <v>23</v>
      </c>
      <c r="D84" s="2"/>
    </row>
    <row r="85" spans="1:4" x14ac:dyDescent="0.25">
      <c r="A85" s="2" t="s">
        <v>97</v>
      </c>
      <c r="B85" s="2" t="s">
        <v>94</v>
      </c>
      <c r="C85" s="2" t="s">
        <v>23</v>
      </c>
      <c r="D85" s="2"/>
    </row>
    <row r="86" spans="1:4" x14ac:dyDescent="0.25">
      <c r="A86" s="2" t="s">
        <v>98</v>
      </c>
      <c r="B86" s="2" t="s">
        <v>94</v>
      </c>
      <c r="C86" s="2" t="s">
        <v>23</v>
      </c>
      <c r="D86" s="2"/>
    </row>
  </sheetData>
  <autoFilter ref="A1:D86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opLeftCell="A37" workbookViewId="0">
      <selection activeCell="C41" sqref="C41"/>
    </sheetView>
  </sheetViews>
  <sheetFormatPr baseColWidth="10" defaultColWidth="11.42578125" defaultRowHeight="15" x14ac:dyDescent="0.25"/>
  <cols>
    <col min="1" max="1" width="19.140625" bestFit="1" customWidth="1"/>
    <col min="2" max="2" width="44" bestFit="1" customWidth="1"/>
    <col min="3" max="3" width="50.7109375" style="8" customWidth="1"/>
    <col min="4" max="4" width="22.85546875" customWidth="1"/>
    <col min="6" max="6" width="17.28515625" bestFit="1" customWidth="1"/>
    <col min="7" max="7" width="25" customWidth="1"/>
  </cols>
  <sheetData>
    <row r="1" spans="1:7" x14ac:dyDescent="0.25">
      <c r="A1" s="65" t="s">
        <v>533</v>
      </c>
      <c r="B1" s="65" t="s">
        <v>534</v>
      </c>
      <c r="C1" s="65" t="s">
        <v>535</v>
      </c>
      <c r="D1" s="65" t="s">
        <v>233</v>
      </c>
      <c r="E1" s="65" t="s">
        <v>234</v>
      </c>
      <c r="F1" s="65" t="s">
        <v>536</v>
      </c>
      <c r="G1" s="67" t="s">
        <v>537</v>
      </c>
    </row>
    <row r="2" spans="1:7" x14ac:dyDescent="0.25">
      <c r="A2" s="6" t="s">
        <v>496</v>
      </c>
      <c r="B2" s="6" t="s">
        <v>497</v>
      </c>
      <c r="C2" s="6" t="s">
        <v>298</v>
      </c>
      <c r="D2" s="6" t="s">
        <v>538</v>
      </c>
      <c r="E2" s="6" t="s">
        <v>239</v>
      </c>
      <c r="F2" s="6" t="s">
        <v>529</v>
      </c>
      <c r="G2" s="6" t="s">
        <v>539</v>
      </c>
    </row>
    <row r="3" spans="1:7" x14ac:dyDescent="0.25">
      <c r="A3" s="6" t="s">
        <v>496</v>
      </c>
      <c r="B3" s="6" t="s">
        <v>497</v>
      </c>
      <c r="C3" s="6" t="s">
        <v>299</v>
      </c>
      <c r="D3" s="6" t="s">
        <v>540</v>
      </c>
      <c r="E3" s="6" t="s">
        <v>239</v>
      </c>
      <c r="F3" s="6" t="s">
        <v>529</v>
      </c>
      <c r="G3" s="6" t="s">
        <v>541</v>
      </c>
    </row>
    <row r="4" spans="1:7" x14ac:dyDescent="0.25">
      <c r="A4" s="6" t="s">
        <v>496</v>
      </c>
      <c r="B4" s="6" t="s">
        <v>497</v>
      </c>
      <c r="C4" s="6" t="s">
        <v>296</v>
      </c>
      <c r="D4" s="6" t="s">
        <v>538</v>
      </c>
      <c r="E4" s="6" t="s">
        <v>239</v>
      </c>
      <c r="F4" s="6" t="s">
        <v>529</v>
      </c>
      <c r="G4" s="6" t="s">
        <v>542</v>
      </c>
    </row>
    <row r="5" spans="1:7" x14ac:dyDescent="0.25">
      <c r="A5" s="6" t="s">
        <v>496</v>
      </c>
      <c r="B5" s="6" t="s">
        <v>497</v>
      </c>
      <c r="C5" s="6" t="s">
        <v>295</v>
      </c>
      <c r="D5" s="6" t="s">
        <v>540</v>
      </c>
      <c r="E5" s="6" t="s">
        <v>239</v>
      </c>
      <c r="F5" s="6" t="s">
        <v>529</v>
      </c>
      <c r="G5" s="6" t="s">
        <v>543</v>
      </c>
    </row>
    <row r="6" spans="1:7" x14ac:dyDescent="0.25">
      <c r="A6" s="6" t="s">
        <v>496</v>
      </c>
      <c r="B6" s="6" t="s">
        <v>497</v>
      </c>
      <c r="C6" s="6" t="s">
        <v>297</v>
      </c>
      <c r="D6" s="6" t="s">
        <v>540</v>
      </c>
      <c r="E6" s="6" t="s">
        <v>239</v>
      </c>
      <c r="F6" s="6" t="s">
        <v>529</v>
      </c>
      <c r="G6" s="6" t="s">
        <v>544</v>
      </c>
    </row>
    <row r="7" spans="1:7" x14ac:dyDescent="0.25">
      <c r="A7" s="6" t="s">
        <v>496</v>
      </c>
      <c r="B7" s="6" t="s">
        <v>497</v>
      </c>
      <c r="C7" s="6" t="s">
        <v>302</v>
      </c>
      <c r="D7" s="6" t="s">
        <v>538</v>
      </c>
      <c r="E7" s="6" t="s">
        <v>239</v>
      </c>
      <c r="F7" s="6" t="s">
        <v>529</v>
      </c>
      <c r="G7" s="6" t="s">
        <v>544</v>
      </c>
    </row>
    <row r="8" spans="1:7" x14ac:dyDescent="0.25">
      <c r="A8" s="6" t="s">
        <v>496</v>
      </c>
      <c r="B8" s="6" t="s">
        <v>497</v>
      </c>
      <c r="C8" s="6" t="s">
        <v>545</v>
      </c>
      <c r="D8" s="6" t="s">
        <v>540</v>
      </c>
      <c r="E8" s="6" t="s">
        <v>239</v>
      </c>
      <c r="F8" s="6" t="s">
        <v>529</v>
      </c>
      <c r="G8" s="6" t="s">
        <v>544</v>
      </c>
    </row>
    <row r="9" spans="1:7" x14ac:dyDescent="0.25">
      <c r="A9" s="6" t="s">
        <v>502</v>
      </c>
      <c r="B9" s="6" t="s">
        <v>503</v>
      </c>
      <c r="C9" s="6" t="s">
        <v>315</v>
      </c>
      <c r="D9" s="6" t="s">
        <v>538</v>
      </c>
      <c r="E9" s="6" t="s">
        <v>239</v>
      </c>
      <c r="F9" s="6" t="s">
        <v>528</v>
      </c>
      <c r="G9" s="6" t="s">
        <v>546</v>
      </c>
    </row>
    <row r="10" spans="1:7" x14ac:dyDescent="0.25">
      <c r="A10" s="6" t="s">
        <v>502</v>
      </c>
      <c r="B10" s="6" t="s">
        <v>503</v>
      </c>
      <c r="C10" s="6" t="s">
        <v>316</v>
      </c>
      <c r="D10" s="6" t="s">
        <v>538</v>
      </c>
      <c r="E10" s="6" t="s">
        <v>239</v>
      </c>
      <c r="F10" s="6" t="s">
        <v>528</v>
      </c>
      <c r="G10" s="6" t="s">
        <v>546</v>
      </c>
    </row>
    <row r="11" spans="1:7" x14ac:dyDescent="0.25">
      <c r="A11" s="6" t="s">
        <v>502</v>
      </c>
      <c r="B11" s="6" t="s">
        <v>504</v>
      </c>
      <c r="C11" s="6" t="s">
        <v>547</v>
      </c>
      <c r="D11" s="6" t="s">
        <v>548</v>
      </c>
      <c r="E11" s="6" t="s">
        <v>239</v>
      </c>
      <c r="F11" s="6" t="s">
        <v>528</v>
      </c>
      <c r="G11" s="6" t="s">
        <v>549</v>
      </c>
    </row>
    <row r="12" spans="1:7" x14ac:dyDescent="0.25">
      <c r="A12" s="6" t="s">
        <v>502</v>
      </c>
      <c r="B12" s="7" t="s">
        <v>505</v>
      </c>
      <c r="C12" s="7" t="s">
        <v>275</v>
      </c>
      <c r="D12" s="6" t="s">
        <v>550</v>
      </c>
      <c r="E12" s="6" t="s">
        <v>239</v>
      </c>
      <c r="F12" s="6" t="s">
        <v>528</v>
      </c>
      <c r="G12" s="6" t="s">
        <v>551</v>
      </c>
    </row>
    <row r="13" spans="1:7" x14ac:dyDescent="0.25">
      <c r="A13" s="6" t="s">
        <v>502</v>
      </c>
      <c r="B13" s="7" t="s">
        <v>505</v>
      </c>
      <c r="C13" s="7" t="s">
        <v>273</v>
      </c>
      <c r="D13" s="6" t="s">
        <v>550</v>
      </c>
      <c r="E13" s="6" t="s">
        <v>239</v>
      </c>
      <c r="F13" s="6" t="s">
        <v>528</v>
      </c>
      <c r="G13" s="6" t="s">
        <v>552</v>
      </c>
    </row>
    <row r="14" spans="1:7" x14ac:dyDescent="0.25">
      <c r="A14" s="6" t="s">
        <v>502</v>
      </c>
      <c r="B14" s="7" t="s">
        <v>505</v>
      </c>
      <c r="C14" s="7" t="s">
        <v>274</v>
      </c>
      <c r="D14" s="6" t="s">
        <v>550</v>
      </c>
      <c r="E14" s="6" t="s">
        <v>239</v>
      </c>
      <c r="F14" s="6" t="s">
        <v>528</v>
      </c>
      <c r="G14" s="6" t="s">
        <v>553</v>
      </c>
    </row>
    <row r="15" spans="1:7" x14ac:dyDescent="0.25">
      <c r="A15" s="6" t="s">
        <v>502</v>
      </c>
      <c r="B15" s="7" t="s">
        <v>505</v>
      </c>
      <c r="C15" s="6" t="s">
        <v>367</v>
      </c>
      <c r="D15" s="6" t="s">
        <v>550</v>
      </c>
      <c r="E15" s="6" t="s">
        <v>239</v>
      </c>
      <c r="F15" s="6" t="s">
        <v>528</v>
      </c>
      <c r="G15" s="6" t="s">
        <v>554</v>
      </c>
    </row>
    <row r="16" spans="1:7" x14ac:dyDescent="0.25">
      <c r="A16" s="6" t="s">
        <v>502</v>
      </c>
      <c r="B16" s="6" t="s">
        <v>506</v>
      </c>
      <c r="C16" s="6" t="s">
        <v>258</v>
      </c>
      <c r="D16" s="6" t="s">
        <v>540</v>
      </c>
      <c r="E16" s="6" t="s">
        <v>239</v>
      </c>
      <c r="F16" s="6" t="s">
        <v>528</v>
      </c>
      <c r="G16" s="6" t="s">
        <v>555</v>
      </c>
    </row>
    <row r="17" spans="1:7" x14ac:dyDescent="0.25">
      <c r="A17" s="6" t="s">
        <v>502</v>
      </c>
      <c r="B17" s="6" t="s">
        <v>506</v>
      </c>
      <c r="C17" s="6" t="s">
        <v>267</v>
      </c>
      <c r="D17" s="6" t="s">
        <v>540</v>
      </c>
      <c r="E17" s="6" t="s">
        <v>239</v>
      </c>
      <c r="F17" s="6" t="s">
        <v>528</v>
      </c>
      <c r="G17" s="6" t="s">
        <v>555</v>
      </c>
    </row>
    <row r="18" spans="1:7" x14ac:dyDescent="0.25">
      <c r="A18" s="6" t="s">
        <v>502</v>
      </c>
      <c r="B18" s="6" t="s">
        <v>506</v>
      </c>
      <c r="C18" s="6" t="s">
        <v>257</v>
      </c>
      <c r="D18" s="6" t="s">
        <v>540</v>
      </c>
      <c r="E18" s="6" t="s">
        <v>239</v>
      </c>
      <c r="F18" s="6" t="s">
        <v>528</v>
      </c>
      <c r="G18" s="6" t="s">
        <v>555</v>
      </c>
    </row>
    <row r="19" spans="1:7" x14ac:dyDescent="0.25">
      <c r="A19" s="6" t="s">
        <v>502</v>
      </c>
      <c r="B19" s="6" t="s">
        <v>506</v>
      </c>
      <c r="C19" s="6" t="s">
        <v>259</v>
      </c>
      <c r="D19" s="6" t="s">
        <v>540</v>
      </c>
      <c r="E19" s="6" t="s">
        <v>239</v>
      </c>
      <c r="F19" s="6" t="s">
        <v>528</v>
      </c>
      <c r="G19" s="6" t="s">
        <v>555</v>
      </c>
    </row>
    <row r="20" spans="1:7" x14ac:dyDescent="0.25">
      <c r="A20" s="6" t="s">
        <v>502</v>
      </c>
      <c r="B20" s="6" t="s">
        <v>506</v>
      </c>
      <c r="C20" s="6" t="s">
        <v>265</v>
      </c>
      <c r="D20" s="6" t="s">
        <v>540</v>
      </c>
      <c r="E20" s="6" t="s">
        <v>239</v>
      </c>
      <c r="F20" s="6" t="s">
        <v>528</v>
      </c>
      <c r="G20" s="6" t="s">
        <v>555</v>
      </c>
    </row>
    <row r="21" spans="1:7" x14ac:dyDescent="0.25">
      <c r="A21" s="6" t="s">
        <v>502</v>
      </c>
      <c r="B21" s="6" t="s">
        <v>506</v>
      </c>
      <c r="C21" s="6" t="s">
        <v>261</v>
      </c>
      <c r="D21" s="6" t="s">
        <v>540</v>
      </c>
      <c r="E21" s="6" t="s">
        <v>239</v>
      </c>
      <c r="F21" s="6" t="s">
        <v>528</v>
      </c>
      <c r="G21" s="6" t="s">
        <v>555</v>
      </c>
    </row>
    <row r="22" spans="1:7" x14ac:dyDescent="0.25">
      <c r="A22" s="6" t="s">
        <v>502</v>
      </c>
      <c r="B22" s="6" t="s">
        <v>506</v>
      </c>
      <c r="C22" s="6" t="s">
        <v>264</v>
      </c>
      <c r="D22" s="6" t="s">
        <v>540</v>
      </c>
      <c r="E22" s="6" t="s">
        <v>239</v>
      </c>
      <c r="F22" s="6" t="s">
        <v>528</v>
      </c>
      <c r="G22" s="6" t="s">
        <v>555</v>
      </c>
    </row>
    <row r="23" spans="1:7" x14ac:dyDescent="0.25">
      <c r="A23" s="6" t="s">
        <v>502</v>
      </c>
      <c r="B23" s="6" t="s">
        <v>506</v>
      </c>
      <c r="C23" s="6" t="s">
        <v>263</v>
      </c>
      <c r="D23" s="6" t="s">
        <v>540</v>
      </c>
      <c r="E23" s="6" t="s">
        <v>239</v>
      </c>
      <c r="F23" s="6" t="s">
        <v>528</v>
      </c>
      <c r="G23" s="6" t="s">
        <v>555</v>
      </c>
    </row>
    <row r="24" spans="1:7" x14ac:dyDescent="0.25">
      <c r="A24" s="6" t="s">
        <v>502</v>
      </c>
      <c r="B24" s="6" t="s">
        <v>506</v>
      </c>
      <c r="C24" s="6" t="s">
        <v>268</v>
      </c>
      <c r="D24" s="6" t="s">
        <v>540</v>
      </c>
      <c r="E24" s="6" t="s">
        <v>239</v>
      </c>
      <c r="F24" s="6" t="s">
        <v>528</v>
      </c>
      <c r="G24" s="6" t="s">
        <v>555</v>
      </c>
    </row>
    <row r="25" spans="1:7" x14ac:dyDescent="0.25">
      <c r="A25" s="6" t="s">
        <v>502</v>
      </c>
      <c r="B25" s="6" t="s">
        <v>506</v>
      </c>
      <c r="C25" s="6" t="s">
        <v>266</v>
      </c>
      <c r="D25" s="6" t="s">
        <v>540</v>
      </c>
      <c r="E25" s="6" t="s">
        <v>239</v>
      </c>
      <c r="F25" s="6" t="s">
        <v>528</v>
      </c>
      <c r="G25" s="6" t="s">
        <v>555</v>
      </c>
    </row>
    <row r="26" spans="1:7" x14ac:dyDescent="0.25">
      <c r="A26" s="6" t="s">
        <v>502</v>
      </c>
      <c r="B26" s="6" t="s">
        <v>506</v>
      </c>
      <c r="C26" s="6" t="s">
        <v>260</v>
      </c>
      <c r="D26" s="6" t="s">
        <v>540</v>
      </c>
      <c r="E26" s="6" t="s">
        <v>239</v>
      </c>
      <c r="F26" s="6" t="s">
        <v>528</v>
      </c>
      <c r="G26" s="6" t="s">
        <v>555</v>
      </c>
    </row>
    <row r="27" spans="1:7" x14ac:dyDescent="0.25">
      <c r="A27" s="6" t="s">
        <v>502</v>
      </c>
      <c r="B27" s="6" t="s">
        <v>506</v>
      </c>
      <c r="C27" s="6" t="s">
        <v>262</v>
      </c>
      <c r="D27" s="6" t="s">
        <v>540</v>
      </c>
      <c r="E27" s="6" t="s">
        <v>239</v>
      </c>
      <c r="F27" s="6" t="s">
        <v>528</v>
      </c>
      <c r="G27" s="6" t="s">
        <v>555</v>
      </c>
    </row>
    <row r="28" spans="1:7" x14ac:dyDescent="0.25">
      <c r="A28" s="6" t="s">
        <v>502</v>
      </c>
      <c r="B28" s="6" t="s">
        <v>506</v>
      </c>
      <c r="C28" s="6" t="s">
        <v>256</v>
      </c>
      <c r="D28" s="6" t="s">
        <v>540</v>
      </c>
      <c r="E28" s="6" t="s">
        <v>239</v>
      </c>
      <c r="F28" s="6" t="s">
        <v>528</v>
      </c>
      <c r="G28" s="6" t="s">
        <v>555</v>
      </c>
    </row>
    <row r="29" spans="1:7" x14ac:dyDescent="0.25">
      <c r="A29" s="6" t="s">
        <v>517</v>
      </c>
      <c r="B29" s="6" t="s">
        <v>518</v>
      </c>
      <c r="C29" s="6" t="s">
        <v>255</v>
      </c>
      <c r="D29" s="6" t="s">
        <v>540</v>
      </c>
      <c r="E29" s="6" t="s">
        <v>239</v>
      </c>
      <c r="F29" s="6" t="s">
        <v>529</v>
      </c>
      <c r="G29" s="6" t="s">
        <v>555</v>
      </c>
    </row>
    <row r="30" spans="1:7" x14ac:dyDescent="0.25">
      <c r="A30" s="6" t="s">
        <v>517</v>
      </c>
      <c r="B30" s="6" t="s">
        <v>519</v>
      </c>
      <c r="C30" s="6" t="s">
        <v>237</v>
      </c>
      <c r="D30" s="6" t="s">
        <v>540</v>
      </c>
      <c r="E30" s="6" t="s">
        <v>239</v>
      </c>
      <c r="F30" s="6" t="s">
        <v>529</v>
      </c>
      <c r="G30" s="6" t="s">
        <v>556</v>
      </c>
    </row>
    <row r="31" spans="1:7" x14ac:dyDescent="0.25">
      <c r="A31" s="6" t="s">
        <v>517</v>
      </c>
      <c r="B31" s="6" t="s">
        <v>519</v>
      </c>
      <c r="C31" s="6" t="s">
        <v>248</v>
      </c>
      <c r="D31" s="6" t="s">
        <v>540</v>
      </c>
      <c r="E31" s="6" t="s">
        <v>557</v>
      </c>
      <c r="F31" s="6" t="s">
        <v>529</v>
      </c>
      <c r="G31" s="6" t="s">
        <v>556</v>
      </c>
    </row>
    <row r="32" spans="1:7" x14ac:dyDescent="0.25">
      <c r="A32" s="6" t="s">
        <v>517</v>
      </c>
      <c r="B32" s="6" t="s">
        <v>519</v>
      </c>
      <c r="C32" s="6" t="s">
        <v>241</v>
      </c>
      <c r="D32" s="6" t="s">
        <v>540</v>
      </c>
      <c r="E32" s="6" t="s">
        <v>557</v>
      </c>
      <c r="F32" s="6" t="s">
        <v>529</v>
      </c>
      <c r="G32" s="6" t="s">
        <v>556</v>
      </c>
    </row>
    <row r="33" spans="1:7" x14ac:dyDescent="0.25">
      <c r="A33" s="6" t="s">
        <v>502</v>
      </c>
      <c r="B33" s="6" t="s">
        <v>345</v>
      </c>
      <c r="C33" s="6" t="s">
        <v>294</v>
      </c>
      <c r="D33" s="6" t="s">
        <v>540</v>
      </c>
      <c r="E33" s="6" t="s">
        <v>239</v>
      </c>
      <c r="F33" s="6" t="s">
        <v>529</v>
      </c>
      <c r="G33" s="6" t="s">
        <v>543</v>
      </c>
    </row>
    <row r="34" spans="1:7" x14ac:dyDescent="0.25">
      <c r="A34" s="6" t="s">
        <v>502</v>
      </c>
      <c r="B34" s="6" t="s">
        <v>345</v>
      </c>
      <c r="C34" s="6" t="s">
        <v>558</v>
      </c>
      <c r="D34" s="6" t="s">
        <v>540</v>
      </c>
      <c r="E34" s="6" t="s">
        <v>239</v>
      </c>
      <c r="F34" s="6" t="s">
        <v>528</v>
      </c>
      <c r="G34" s="6" t="s">
        <v>559</v>
      </c>
    </row>
    <row r="35" spans="1:7" x14ac:dyDescent="0.25">
      <c r="A35" s="6" t="s">
        <v>496</v>
      </c>
      <c r="B35" s="6" t="s">
        <v>498</v>
      </c>
      <c r="C35" s="6" t="s">
        <v>312</v>
      </c>
      <c r="D35" s="6" t="s">
        <v>540</v>
      </c>
      <c r="E35" s="6" t="s">
        <v>239</v>
      </c>
      <c r="F35" s="6" t="s">
        <v>529</v>
      </c>
      <c r="G35" s="6" t="s">
        <v>560</v>
      </c>
    </row>
    <row r="36" spans="1:7" x14ac:dyDescent="0.25">
      <c r="A36" s="6" t="s">
        <v>496</v>
      </c>
      <c r="B36" s="6" t="s">
        <v>498</v>
      </c>
      <c r="C36" s="6" t="s">
        <v>311</v>
      </c>
      <c r="D36" s="6" t="s">
        <v>540</v>
      </c>
      <c r="E36" s="6" t="s">
        <v>239</v>
      </c>
      <c r="F36" s="6" t="s">
        <v>529</v>
      </c>
      <c r="G36" s="6" t="s">
        <v>561</v>
      </c>
    </row>
    <row r="37" spans="1:7" x14ac:dyDescent="0.25">
      <c r="A37" s="6" t="s">
        <v>496</v>
      </c>
      <c r="B37" s="6" t="s">
        <v>498</v>
      </c>
      <c r="C37" s="6" t="s">
        <v>308</v>
      </c>
      <c r="D37" s="6" t="s">
        <v>540</v>
      </c>
      <c r="E37" s="6" t="s">
        <v>239</v>
      </c>
      <c r="F37" s="6" t="s">
        <v>529</v>
      </c>
      <c r="G37" s="6" t="s">
        <v>562</v>
      </c>
    </row>
    <row r="38" spans="1:7" x14ac:dyDescent="0.25">
      <c r="A38" s="6" t="s">
        <v>496</v>
      </c>
      <c r="B38" s="6" t="s">
        <v>498</v>
      </c>
      <c r="C38" s="6" t="s">
        <v>313</v>
      </c>
      <c r="D38" s="6" t="s">
        <v>540</v>
      </c>
      <c r="E38" s="6" t="s">
        <v>239</v>
      </c>
      <c r="F38" s="6" t="s">
        <v>529</v>
      </c>
      <c r="G38" s="6" t="s">
        <v>563</v>
      </c>
    </row>
    <row r="39" spans="1:7" x14ac:dyDescent="0.25">
      <c r="A39" s="6" t="s">
        <v>496</v>
      </c>
      <c r="B39" s="6" t="s">
        <v>498</v>
      </c>
      <c r="C39" s="6" t="s">
        <v>310</v>
      </c>
      <c r="D39" s="6" t="s">
        <v>540</v>
      </c>
      <c r="E39" s="6" t="s">
        <v>239</v>
      </c>
      <c r="F39" s="6" t="s">
        <v>529</v>
      </c>
      <c r="G39" s="6" t="s">
        <v>564</v>
      </c>
    </row>
    <row r="40" spans="1:7" x14ac:dyDescent="0.25">
      <c r="A40" s="6" t="s">
        <v>496</v>
      </c>
      <c r="B40" s="6" t="s">
        <v>498</v>
      </c>
      <c r="C40" s="6" t="s">
        <v>309</v>
      </c>
      <c r="D40" s="6" t="s">
        <v>540</v>
      </c>
      <c r="E40" s="6" t="s">
        <v>239</v>
      </c>
      <c r="F40" s="6" t="s">
        <v>529</v>
      </c>
      <c r="G40" s="6" t="s">
        <v>565</v>
      </c>
    </row>
    <row r="41" spans="1:7" x14ac:dyDescent="0.25">
      <c r="A41" s="6" t="s">
        <v>496</v>
      </c>
      <c r="B41" s="6" t="s">
        <v>498</v>
      </c>
      <c r="C41" s="6" t="s">
        <v>307</v>
      </c>
      <c r="D41" s="6" t="s">
        <v>540</v>
      </c>
      <c r="E41" s="6" t="s">
        <v>239</v>
      </c>
      <c r="F41" s="6" t="s">
        <v>529</v>
      </c>
      <c r="G41" s="6" t="s">
        <v>566</v>
      </c>
    </row>
    <row r="42" spans="1:7" x14ac:dyDescent="0.25">
      <c r="A42" s="6" t="s">
        <v>496</v>
      </c>
      <c r="B42" s="6" t="s">
        <v>498</v>
      </c>
      <c r="C42" s="6" t="s">
        <v>306</v>
      </c>
      <c r="D42" s="6" t="s">
        <v>540</v>
      </c>
      <c r="E42" s="6" t="s">
        <v>239</v>
      </c>
      <c r="F42" s="6" t="s">
        <v>529</v>
      </c>
      <c r="G42" s="6" t="s">
        <v>567</v>
      </c>
    </row>
    <row r="43" spans="1:7" x14ac:dyDescent="0.25">
      <c r="A43" s="6" t="s">
        <v>496</v>
      </c>
      <c r="B43" s="6" t="s">
        <v>498</v>
      </c>
      <c r="C43" s="6" t="s">
        <v>305</v>
      </c>
      <c r="D43" s="6" t="s">
        <v>540</v>
      </c>
      <c r="E43" s="6" t="s">
        <v>239</v>
      </c>
      <c r="F43" s="6" t="s">
        <v>529</v>
      </c>
      <c r="G43" s="6" t="s">
        <v>555</v>
      </c>
    </row>
    <row r="44" spans="1:7" x14ac:dyDescent="0.25">
      <c r="A44" s="6" t="s">
        <v>496</v>
      </c>
      <c r="B44" s="6" t="s">
        <v>498</v>
      </c>
      <c r="C44" s="6" t="s">
        <v>304</v>
      </c>
      <c r="D44" s="6" t="s">
        <v>540</v>
      </c>
      <c r="E44" s="6" t="s">
        <v>239</v>
      </c>
      <c r="F44" s="6" t="s">
        <v>529</v>
      </c>
      <c r="G44" s="6" t="s">
        <v>555</v>
      </c>
    </row>
    <row r="45" spans="1:7" x14ac:dyDescent="0.25">
      <c r="A45" s="6" t="s">
        <v>496</v>
      </c>
      <c r="B45" s="6" t="s">
        <v>498</v>
      </c>
      <c r="C45" s="6" t="s">
        <v>303</v>
      </c>
      <c r="D45" s="6" t="s">
        <v>540</v>
      </c>
      <c r="E45" s="6" t="s">
        <v>239</v>
      </c>
      <c r="F45" s="6" t="s">
        <v>529</v>
      </c>
      <c r="G45" s="6" t="s">
        <v>555</v>
      </c>
    </row>
    <row r="46" spans="1:7" x14ac:dyDescent="0.25">
      <c r="A46" s="6" t="s">
        <v>517</v>
      </c>
      <c r="B46" s="6" t="s">
        <v>498</v>
      </c>
      <c r="C46" s="6" t="s">
        <v>568</v>
      </c>
      <c r="D46" s="6" t="s">
        <v>540</v>
      </c>
      <c r="E46" s="6" t="s">
        <v>242</v>
      </c>
      <c r="F46" s="6" t="s">
        <v>529</v>
      </c>
      <c r="G46" s="6" t="s">
        <v>569</v>
      </c>
    </row>
    <row r="47" spans="1:7" x14ac:dyDescent="0.25">
      <c r="A47" s="6" t="s">
        <v>517</v>
      </c>
      <c r="B47" s="6" t="s">
        <v>498</v>
      </c>
      <c r="C47" s="6" t="s">
        <v>570</v>
      </c>
      <c r="D47" s="6" t="s">
        <v>540</v>
      </c>
      <c r="E47" s="6" t="s">
        <v>239</v>
      </c>
      <c r="F47" s="6" t="s">
        <v>529</v>
      </c>
      <c r="G47" s="6" t="s">
        <v>570</v>
      </c>
    </row>
    <row r="48" spans="1:7" x14ac:dyDescent="0.25">
      <c r="A48" s="6" t="s">
        <v>517</v>
      </c>
      <c r="B48" s="6" t="s">
        <v>520</v>
      </c>
      <c r="C48" s="6" t="s">
        <v>253</v>
      </c>
      <c r="D48" s="6" t="s">
        <v>540</v>
      </c>
      <c r="E48" s="6" t="s">
        <v>239</v>
      </c>
      <c r="F48" s="6" t="s">
        <v>529</v>
      </c>
      <c r="G48" s="6" t="s">
        <v>556</v>
      </c>
    </row>
    <row r="49" spans="1:7" x14ac:dyDescent="0.25">
      <c r="A49" s="6" t="s">
        <v>517</v>
      </c>
      <c r="B49" s="6" t="s">
        <v>520</v>
      </c>
      <c r="C49" s="6" t="s">
        <v>252</v>
      </c>
      <c r="D49" s="6" t="s">
        <v>540</v>
      </c>
      <c r="E49" s="6" t="s">
        <v>239</v>
      </c>
      <c r="F49" s="6" t="s">
        <v>529</v>
      </c>
      <c r="G49" s="6" t="s">
        <v>556</v>
      </c>
    </row>
    <row r="50" spans="1:7" x14ac:dyDescent="0.25">
      <c r="A50" s="6" t="s">
        <v>502</v>
      </c>
      <c r="B50" s="6" t="s">
        <v>508</v>
      </c>
      <c r="C50" s="6" t="s">
        <v>280</v>
      </c>
      <c r="D50" s="6" t="s">
        <v>540</v>
      </c>
      <c r="E50" s="6" t="s">
        <v>239</v>
      </c>
      <c r="F50" s="6" t="s">
        <v>528</v>
      </c>
      <c r="G50" s="6" t="s">
        <v>571</v>
      </c>
    </row>
    <row r="51" spans="1:7" x14ac:dyDescent="0.25">
      <c r="A51" s="6" t="s">
        <v>502</v>
      </c>
      <c r="B51" s="6" t="s">
        <v>509</v>
      </c>
      <c r="C51" s="6" t="s">
        <v>317</v>
      </c>
      <c r="D51" s="6" t="s">
        <v>540</v>
      </c>
      <c r="E51" s="6" t="s">
        <v>239</v>
      </c>
      <c r="F51" s="6" t="s">
        <v>528</v>
      </c>
      <c r="G51" s="6" t="s">
        <v>571</v>
      </c>
    </row>
    <row r="52" spans="1:7" x14ac:dyDescent="0.25">
      <c r="A52" s="6" t="s">
        <v>502</v>
      </c>
      <c r="B52" s="6" t="s">
        <v>509</v>
      </c>
      <c r="C52" s="6" t="s">
        <v>407</v>
      </c>
      <c r="D52" s="6" t="s">
        <v>548</v>
      </c>
      <c r="E52" s="6" t="s">
        <v>239</v>
      </c>
      <c r="F52" s="6" t="s">
        <v>528</v>
      </c>
      <c r="G52" s="6" t="s">
        <v>571</v>
      </c>
    </row>
    <row r="53" spans="1:7" x14ac:dyDescent="0.25">
      <c r="A53" s="6" t="s">
        <v>502</v>
      </c>
      <c r="B53" s="6" t="s">
        <v>509</v>
      </c>
      <c r="C53" s="6" t="s">
        <v>301</v>
      </c>
      <c r="D53" s="6" t="s">
        <v>540</v>
      </c>
      <c r="E53" s="6" t="s">
        <v>239</v>
      </c>
      <c r="F53" s="6" t="s">
        <v>529</v>
      </c>
      <c r="G53" s="6" t="s">
        <v>572</v>
      </c>
    </row>
    <row r="54" spans="1:7" x14ac:dyDescent="0.25">
      <c r="A54" s="6" t="s">
        <v>502</v>
      </c>
      <c r="B54" s="6" t="s">
        <v>509</v>
      </c>
      <c r="C54" s="6" t="s">
        <v>403</v>
      </c>
      <c r="D54" s="6" t="s">
        <v>548</v>
      </c>
      <c r="E54" s="6" t="s">
        <v>239</v>
      </c>
      <c r="F54" s="6" t="s">
        <v>529</v>
      </c>
      <c r="G54" s="6" t="s">
        <v>572</v>
      </c>
    </row>
    <row r="55" spans="1:7" x14ac:dyDescent="0.25">
      <c r="A55" s="6" t="s">
        <v>502</v>
      </c>
      <c r="B55" s="6" t="s">
        <v>510</v>
      </c>
      <c r="C55" s="6" t="s">
        <v>325</v>
      </c>
      <c r="D55" s="6" t="s">
        <v>540</v>
      </c>
      <c r="E55" s="6" t="s">
        <v>239</v>
      </c>
      <c r="F55" s="6" t="s">
        <v>528</v>
      </c>
      <c r="G55" s="6" t="s">
        <v>573</v>
      </c>
    </row>
    <row r="56" spans="1:7" x14ac:dyDescent="0.25">
      <c r="A56" s="6" t="s">
        <v>502</v>
      </c>
      <c r="B56" s="6" t="s">
        <v>510</v>
      </c>
      <c r="C56" s="6" t="s">
        <v>343</v>
      </c>
      <c r="D56" s="6" t="s">
        <v>540</v>
      </c>
      <c r="E56" s="6" t="s">
        <v>239</v>
      </c>
      <c r="F56" s="6" t="s">
        <v>528</v>
      </c>
      <c r="G56" s="6" t="s">
        <v>574</v>
      </c>
    </row>
    <row r="57" spans="1:7" x14ac:dyDescent="0.25">
      <c r="A57" s="6" t="s">
        <v>517</v>
      </c>
      <c r="B57" s="6" t="s">
        <v>521</v>
      </c>
      <c r="C57" s="6" t="s">
        <v>244</v>
      </c>
      <c r="D57" s="6" t="s">
        <v>540</v>
      </c>
      <c r="E57" s="6" t="s">
        <v>239</v>
      </c>
      <c r="F57" s="6" t="s">
        <v>529</v>
      </c>
      <c r="G57" s="6" t="s">
        <v>575</v>
      </c>
    </row>
    <row r="58" spans="1:7" x14ac:dyDescent="0.25">
      <c r="A58" s="42" t="s">
        <v>517</v>
      </c>
      <c r="B58" s="42" t="s">
        <v>522</v>
      </c>
      <c r="C58" s="42" t="s">
        <v>421</v>
      </c>
      <c r="D58" s="42" t="s">
        <v>540</v>
      </c>
      <c r="E58" s="42" t="s">
        <v>239</v>
      </c>
      <c r="F58" s="42" t="s">
        <v>529</v>
      </c>
      <c r="G58" s="42" t="s">
        <v>555</v>
      </c>
    </row>
    <row r="59" spans="1:7" x14ac:dyDescent="0.25">
      <c r="A59" s="6" t="s">
        <v>517</v>
      </c>
      <c r="B59" s="6" t="s">
        <v>523</v>
      </c>
      <c r="C59" s="6" t="s">
        <v>285</v>
      </c>
      <c r="D59" s="6" t="s">
        <v>540</v>
      </c>
      <c r="E59" s="6" t="s">
        <v>242</v>
      </c>
      <c r="F59" s="6" t="s">
        <v>529</v>
      </c>
      <c r="G59" s="6" t="s">
        <v>555</v>
      </c>
    </row>
    <row r="60" spans="1:7" x14ac:dyDescent="0.25">
      <c r="A60" s="6" t="s">
        <v>517</v>
      </c>
      <c r="B60" s="6" t="s">
        <v>523</v>
      </c>
      <c r="C60" s="6" t="s">
        <v>283</v>
      </c>
      <c r="D60" s="6" t="s">
        <v>538</v>
      </c>
      <c r="E60" s="6" t="s">
        <v>239</v>
      </c>
      <c r="F60" s="6" t="s">
        <v>529</v>
      </c>
      <c r="G60" s="6" t="s">
        <v>576</v>
      </c>
    </row>
    <row r="61" spans="1:7" x14ac:dyDescent="0.25">
      <c r="A61" s="6" t="s">
        <v>517</v>
      </c>
      <c r="B61" s="6" t="s">
        <v>523</v>
      </c>
      <c r="C61" s="6" t="s">
        <v>290</v>
      </c>
      <c r="D61" s="6" t="s">
        <v>540</v>
      </c>
      <c r="E61" s="6" t="s">
        <v>239</v>
      </c>
      <c r="F61" s="6" t="s">
        <v>529</v>
      </c>
      <c r="G61" s="6" t="s">
        <v>555</v>
      </c>
    </row>
    <row r="62" spans="1:7" x14ac:dyDescent="0.25">
      <c r="A62" s="6" t="s">
        <v>517</v>
      </c>
      <c r="B62" s="6" t="s">
        <v>523</v>
      </c>
      <c r="C62" s="6" t="s">
        <v>287</v>
      </c>
      <c r="D62" s="6" t="s">
        <v>538</v>
      </c>
      <c r="E62" s="6" t="s">
        <v>239</v>
      </c>
      <c r="F62" s="6" t="s">
        <v>529</v>
      </c>
      <c r="G62" s="6" t="s">
        <v>577</v>
      </c>
    </row>
    <row r="63" spans="1:7" x14ac:dyDescent="0.25">
      <c r="A63" s="6" t="s">
        <v>517</v>
      </c>
      <c r="B63" s="6" t="s">
        <v>523</v>
      </c>
      <c r="C63" s="6" t="s">
        <v>282</v>
      </c>
      <c r="D63" s="6" t="s">
        <v>540</v>
      </c>
      <c r="E63" s="6" t="s">
        <v>242</v>
      </c>
      <c r="F63" s="6" t="s">
        <v>529</v>
      </c>
      <c r="G63" s="6" t="s">
        <v>555</v>
      </c>
    </row>
    <row r="64" spans="1:7" x14ac:dyDescent="0.25">
      <c r="A64" s="6" t="s">
        <v>517</v>
      </c>
      <c r="B64" s="6" t="s">
        <v>523</v>
      </c>
      <c r="C64" s="6" t="s">
        <v>288</v>
      </c>
      <c r="D64" s="6" t="s">
        <v>538</v>
      </c>
      <c r="E64" s="6" t="s">
        <v>239</v>
      </c>
      <c r="F64" s="6" t="s">
        <v>529</v>
      </c>
      <c r="G64" s="6" t="s">
        <v>578</v>
      </c>
    </row>
    <row r="65" spans="1:7" x14ac:dyDescent="0.25">
      <c r="A65" s="6" t="s">
        <v>517</v>
      </c>
      <c r="B65" s="6" t="s">
        <v>523</v>
      </c>
      <c r="C65" s="6" t="s">
        <v>289</v>
      </c>
      <c r="D65" s="6" t="s">
        <v>538</v>
      </c>
      <c r="E65" s="6" t="s">
        <v>239</v>
      </c>
      <c r="F65" s="6" t="s">
        <v>529</v>
      </c>
      <c r="G65" s="6" t="s">
        <v>579</v>
      </c>
    </row>
    <row r="66" spans="1:7" x14ac:dyDescent="0.25">
      <c r="A66" s="6" t="s">
        <v>517</v>
      </c>
      <c r="B66" s="6" t="s">
        <v>523</v>
      </c>
      <c r="C66" s="6" t="s">
        <v>286</v>
      </c>
      <c r="D66" s="6" t="s">
        <v>538</v>
      </c>
      <c r="E66" s="6" t="s">
        <v>239</v>
      </c>
      <c r="F66" s="6" t="s">
        <v>529</v>
      </c>
      <c r="G66" s="6" t="s">
        <v>580</v>
      </c>
    </row>
    <row r="67" spans="1:7" x14ac:dyDescent="0.25">
      <c r="A67" s="6" t="s">
        <v>502</v>
      </c>
      <c r="B67" s="6" t="s">
        <v>511</v>
      </c>
      <c r="C67" s="6" t="s">
        <v>314</v>
      </c>
      <c r="D67" s="6" t="s">
        <v>540</v>
      </c>
      <c r="E67" s="6" t="s">
        <v>557</v>
      </c>
      <c r="F67" s="6" t="s">
        <v>528</v>
      </c>
      <c r="G67" s="6" t="s">
        <v>581</v>
      </c>
    </row>
    <row r="68" spans="1:7" x14ac:dyDescent="0.25">
      <c r="A68" s="6" t="s">
        <v>502</v>
      </c>
      <c r="B68" s="6" t="s">
        <v>512</v>
      </c>
      <c r="C68" s="6" t="s">
        <v>426</v>
      </c>
      <c r="D68" s="6" t="s">
        <v>540</v>
      </c>
      <c r="E68" s="6" t="s">
        <v>239</v>
      </c>
      <c r="F68" s="6" t="s">
        <v>528</v>
      </c>
      <c r="G68" s="6" t="s">
        <v>571</v>
      </c>
    </row>
    <row r="69" spans="1:7" x14ac:dyDescent="0.25">
      <c r="A69" s="6" t="s">
        <v>502</v>
      </c>
      <c r="B69" s="6" t="s">
        <v>512</v>
      </c>
      <c r="C69" s="6" t="s">
        <v>279</v>
      </c>
      <c r="D69" s="6" t="s">
        <v>540</v>
      </c>
      <c r="E69" s="6" t="s">
        <v>239</v>
      </c>
      <c r="F69" s="6" t="s">
        <v>528</v>
      </c>
      <c r="G69" s="6" t="s">
        <v>571</v>
      </c>
    </row>
    <row r="70" spans="1:7" x14ac:dyDescent="0.25">
      <c r="A70" s="6" t="s">
        <v>502</v>
      </c>
      <c r="B70" s="6" t="s">
        <v>512</v>
      </c>
      <c r="C70" s="5" t="s">
        <v>359</v>
      </c>
      <c r="D70" s="6" t="s">
        <v>540</v>
      </c>
      <c r="E70" s="6" t="s">
        <v>239</v>
      </c>
      <c r="F70" s="6" t="s">
        <v>529</v>
      </c>
      <c r="G70" s="6" t="s">
        <v>582</v>
      </c>
    </row>
    <row r="71" spans="1:7" x14ac:dyDescent="0.25">
      <c r="A71" s="6" t="s">
        <v>502</v>
      </c>
      <c r="B71" s="6" t="s">
        <v>512</v>
      </c>
      <c r="C71" s="6" t="s">
        <v>278</v>
      </c>
      <c r="D71" s="6" t="s">
        <v>540</v>
      </c>
      <c r="E71" s="6" t="s">
        <v>239</v>
      </c>
      <c r="F71" s="6" t="s">
        <v>528</v>
      </c>
      <c r="G71" s="6" t="s">
        <v>582</v>
      </c>
    </row>
    <row r="72" spans="1:7" x14ac:dyDescent="0.25">
      <c r="A72" s="6" t="s">
        <v>502</v>
      </c>
      <c r="B72" s="6" t="s">
        <v>512</v>
      </c>
      <c r="C72" s="6" t="s">
        <v>360</v>
      </c>
      <c r="D72" s="6" t="s">
        <v>540</v>
      </c>
      <c r="E72" s="6" t="s">
        <v>239</v>
      </c>
      <c r="F72" s="6" t="s">
        <v>528</v>
      </c>
      <c r="G72" s="6" t="s">
        <v>582</v>
      </c>
    </row>
    <row r="73" spans="1:7" x14ac:dyDescent="0.25">
      <c r="A73" s="6" t="s">
        <v>496</v>
      </c>
      <c r="B73" s="6" t="s">
        <v>499</v>
      </c>
      <c r="C73" s="6" t="s">
        <v>405</v>
      </c>
      <c r="D73" s="6" t="s">
        <v>548</v>
      </c>
      <c r="E73" s="6" t="s">
        <v>239</v>
      </c>
      <c r="F73" s="6" t="s">
        <v>528</v>
      </c>
      <c r="G73" s="6" t="s">
        <v>571</v>
      </c>
    </row>
    <row r="74" spans="1:7" x14ac:dyDescent="0.25">
      <c r="A74" s="6" t="s">
        <v>496</v>
      </c>
      <c r="B74" s="6" t="s">
        <v>499</v>
      </c>
      <c r="C74" s="6" t="s">
        <v>401</v>
      </c>
      <c r="D74" s="6" t="s">
        <v>548</v>
      </c>
      <c r="E74" s="6" t="s">
        <v>239</v>
      </c>
      <c r="F74" s="6" t="s">
        <v>529</v>
      </c>
      <c r="G74" s="6" t="s">
        <v>572</v>
      </c>
    </row>
    <row r="75" spans="1:7" x14ac:dyDescent="0.25">
      <c r="A75" s="6" t="s">
        <v>496</v>
      </c>
      <c r="B75" s="6" t="s">
        <v>499</v>
      </c>
      <c r="C75" s="6" t="s">
        <v>292</v>
      </c>
      <c r="D75" s="6" t="s">
        <v>540</v>
      </c>
      <c r="E75" s="6" t="s">
        <v>239</v>
      </c>
      <c r="F75" s="6" t="s">
        <v>529</v>
      </c>
      <c r="G75" s="6" t="s">
        <v>543</v>
      </c>
    </row>
    <row r="76" spans="1:7" x14ac:dyDescent="0.25">
      <c r="A76" s="6" t="s">
        <v>500</v>
      </c>
      <c r="B76" s="6" t="s">
        <v>501</v>
      </c>
      <c r="C76" s="6" t="s">
        <v>318</v>
      </c>
      <c r="D76" s="6" t="s">
        <v>540</v>
      </c>
      <c r="E76" s="6" t="s">
        <v>242</v>
      </c>
      <c r="F76" s="6" t="s">
        <v>528</v>
      </c>
      <c r="G76" s="6" t="s">
        <v>571</v>
      </c>
    </row>
    <row r="77" spans="1:7" x14ac:dyDescent="0.25">
      <c r="A77" s="6" t="s">
        <v>500</v>
      </c>
      <c r="B77" s="6" t="s">
        <v>501</v>
      </c>
      <c r="C77" s="6" t="s">
        <v>300</v>
      </c>
      <c r="D77" s="6" t="s">
        <v>540</v>
      </c>
      <c r="E77" s="6" t="s">
        <v>239</v>
      </c>
      <c r="F77" s="6" t="s">
        <v>529</v>
      </c>
      <c r="G77" s="6" t="s">
        <v>572</v>
      </c>
    </row>
    <row r="78" spans="1:7" x14ac:dyDescent="0.25">
      <c r="A78" s="6" t="s">
        <v>500</v>
      </c>
      <c r="B78" s="6" t="s">
        <v>501</v>
      </c>
      <c r="C78" s="6" t="s">
        <v>323</v>
      </c>
      <c r="D78" s="6" t="s">
        <v>540</v>
      </c>
      <c r="E78" s="6" t="s">
        <v>239</v>
      </c>
      <c r="F78" s="6" t="s">
        <v>528</v>
      </c>
      <c r="G78" s="6" t="s">
        <v>583</v>
      </c>
    </row>
    <row r="79" spans="1:7" x14ac:dyDescent="0.25">
      <c r="A79" s="6" t="s">
        <v>517</v>
      </c>
      <c r="B79" s="6" t="s">
        <v>524</v>
      </c>
      <c r="C79" s="6" t="s">
        <v>271</v>
      </c>
      <c r="D79" s="6" t="s">
        <v>540</v>
      </c>
      <c r="E79" s="6" t="s">
        <v>239</v>
      </c>
      <c r="F79" s="6" t="s">
        <v>529</v>
      </c>
      <c r="G79" s="6" t="s">
        <v>584</v>
      </c>
    </row>
    <row r="80" spans="1:7" x14ac:dyDescent="0.25">
      <c r="A80" s="6" t="s">
        <v>517</v>
      </c>
      <c r="B80" s="6" t="s">
        <v>524</v>
      </c>
      <c r="C80" s="6" t="s">
        <v>270</v>
      </c>
      <c r="D80" s="6" t="s">
        <v>540</v>
      </c>
      <c r="E80" s="6" t="s">
        <v>557</v>
      </c>
      <c r="F80" s="6" t="s">
        <v>529</v>
      </c>
      <c r="G80" s="6" t="s">
        <v>585</v>
      </c>
    </row>
    <row r="81" spans="1:7" x14ac:dyDescent="0.25">
      <c r="A81" s="6" t="s">
        <v>502</v>
      </c>
      <c r="B81" s="6" t="s">
        <v>514</v>
      </c>
      <c r="C81" s="6" t="s">
        <v>324</v>
      </c>
      <c r="D81" s="6" t="s">
        <v>540</v>
      </c>
      <c r="E81" s="6" t="s">
        <v>239</v>
      </c>
      <c r="F81" s="6" t="s">
        <v>528</v>
      </c>
      <c r="G81" s="6" t="s">
        <v>586</v>
      </c>
    </row>
    <row r="82" spans="1:7" x14ac:dyDescent="0.25">
      <c r="A82" s="6" t="s">
        <v>502</v>
      </c>
      <c r="B82" s="7" t="s">
        <v>515</v>
      </c>
      <c r="C82" s="6" t="s">
        <v>587</v>
      </c>
      <c r="D82" s="6" t="s">
        <v>540</v>
      </c>
      <c r="E82" s="6" t="s">
        <v>242</v>
      </c>
      <c r="F82" s="6" t="s">
        <v>528</v>
      </c>
      <c r="G82" s="6" t="s">
        <v>571</v>
      </c>
    </row>
    <row r="83" spans="1:7" x14ac:dyDescent="0.25">
      <c r="A83" s="6" t="s">
        <v>502</v>
      </c>
      <c r="B83" s="7" t="s">
        <v>515</v>
      </c>
      <c r="C83" s="7" t="s">
        <v>326</v>
      </c>
      <c r="D83" s="6" t="s">
        <v>540</v>
      </c>
      <c r="E83" s="6" t="s">
        <v>239</v>
      </c>
      <c r="F83" s="6" t="s">
        <v>528</v>
      </c>
      <c r="G83" s="6" t="s">
        <v>588</v>
      </c>
    </row>
    <row r="84" spans="1:7" x14ac:dyDescent="0.25">
      <c r="A84" s="6" t="s">
        <v>502</v>
      </c>
      <c r="B84" s="7" t="s">
        <v>515</v>
      </c>
      <c r="C84" s="7" t="s">
        <v>277</v>
      </c>
      <c r="D84" s="6" t="s">
        <v>540</v>
      </c>
      <c r="E84" s="6" t="s">
        <v>239</v>
      </c>
      <c r="F84" s="6" t="s">
        <v>528</v>
      </c>
      <c r="G84" s="6" t="s">
        <v>588</v>
      </c>
    </row>
    <row r="85" spans="1:7" x14ac:dyDescent="0.25">
      <c r="A85" s="6" t="s">
        <v>502</v>
      </c>
      <c r="B85" s="7" t="s">
        <v>515</v>
      </c>
      <c r="C85" s="6" t="s">
        <v>293</v>
      </c>
      <c r="D85" s="6" t="s">
        <v>540</v>
      </c>
      <c r="E85" s="6" t="s">
        <v>239</v>
      </c>
      <c r="F85" s="6" t="s">
        <v>529</v>
      </c>
      <c r="G85" s="6" t="s">
        <v>543</v>
      </c>
    </row>
    <row r="86" spans="1:7" x14ac:dyDescent="0.25">
      <c r="A86" s="6" t="s">
        <v>502</v>
      </c>
      <c r="B86" s="7" t="s">
        <v>516</v>
      </c>
      <c r="C86" s="7" t="s">
        <v>320</v>
      </c>
      <c r="D86" s="6" t="s">
        <v>540</v>
      </c>
      <c r="E86" s="6" t="s">
        <v>239</v>
      </c>
      <c r="F86" s="6" t="s">
        <v>528</v>
      </c>
      <c r="G86" s="6" t="s">
        <v>589</v>
      </c>
    </row>
    <row r="87" spans="1:7" x14ac:dyDescent="0.25">
      <c r="A87" s="6" t="s">
        <v>502</v>
      </c>
      <c r="B87" s="7" t="s">
        <v>516</v>
      </c>
      <c r="C87" s="7" t="s">
        <v>321</v>
      </c>
      <c r="D87" s="6" t="s">
        <v>540</v>
      </c>
      <c r="E87" s="6" t="s">
        <v>239</v>
      </c>
      <c r="F87" s="6" t="s">
        <v>528</v>
      </c>
      <c r="G87" s="6" t="s">
        <v>590</v>
      </c>
    </row>
    <row r="88" spans="1:7" x14ac:dyDescent="0.25">
      <c r="A88" s="6" t="s">
        <v>502</v>
      </c>
      <c r="B88" s="7" t="s">
        <v>516</v>
      </c>
      <c r="C88" s="7" t="s">
        <v>322</v>
      </c>
      <c r="D88" s="6" t="s">
        <v>540</v>
      </c>
      <c r="E88" s="6" t="s">
        <v>239</v>
      </c>
      <c r="F88" s="6" t="s">
        <v>528</v>
      </c>
      <c r="G88" s="6" t="s">
        <v>591</v>
      </c>
    </row>
    <row r="89" spans="1:7" x14ac:dyDescent="0.25">
      <c r="A89" s="6" t="s">
        <v>502</v>
      </c>
      <c r="B89" s="6" t="s">
        <v>507</v>
      </c>
      <c r="C89" s="6" t="s">
        <v>408</v>
      </c>
      <c r="D89" s="6" t="s">
        <v>592</v>
      </c>
      <c r="E89" s="6" t="s">
        <v>331</v>
      </c>
      <c r="F89" s="6" t="s">
        <v>528</v>
      </c>
      <c r="G89" s="6" t="s">
        <v>593</v>
      </c>
    </row>
    <row r="90" spans="1:7" x14ac:dyDescent="0.25">
      <c r="A90" s="6" t="s">
        <v>502</v>
      </c>
      <c r="B90" s="6" t="s">
        <v>513</v>
      </c>
      <c r="C90" s="6" t="s">
        <v>594</v>
      </c>
      <c r="D90" s="6" t="s">
        <v>595</v>
      </c>
      <c r="E90" s="6" t="s">
        <v>239</v>
      </c>
      <c r="F90" s="6" t="s">
        <v>528</v>
      </c>
      <c r="G90" s="6" t="s">
        <v>596</v>
      </c>
    </row>
    <row r="91" spans="1:7" x14ac:dyDescent="0.25">
      <c r="A91" s="6" t="s">
        <v>502</v>
      </c>
      <c r="B91" s="6" t="s">
        <v>513</v>
      </c>
      <c r="C91" s="6" t="s">
        <v>597</v>
      </c>
      <c r="D91" s="6" t="s">
        <v>595</v>
      </c>
      <c r="E91" s="6" t="s">
        <v>239</v>
      </c>
      <c r="F91" s="6" t="s">
        <v>528</v>
      </c>
      <c r="G91" s="6" t="s">
        <v>596</v>
      </c>
    </row>
    <row r="92" spans="1:7" x14ac:dyDescent="0.25">
      <c r="A92" s="6" t="s">
        <v>502</v>
      </c>
      <c r="B92" s="6" t="s">
        <v>513</v>
      </c>
      <c r="C92" s="6" t="s">
        <v>598</v>
      </c>
      <c r="D92" s="6" t="s">
        <v>595</v>
      </c>
      <c r="E92" s="6" t="s">
        <v>239</v>
      </c>
      <c r="F92" s="6" t="s">
        <v>528</v>
      </c>
      <c r="G92" s="6" t="s">
        <v>596</v>
      </c>
    </row>
    <row r="93" spans="1:7" x14ac:dyDescent="0.25">
      <c r="A93" s="6" t="s">
        <v>502</v>
      </c>
      <c r="B93" s="6" t="s">
        <v>513</v>
      </c>
      <c r="C93" s="6" t="s">
        <v>599</v>
      </c>
      <c r="D93" s="6" t="s">
        <v>595</v>
      </c>
      <c r="E93" s="6" t="s">
        <v>239</v>
      </c>
      <c r="F93" s="6" t="s">
        <v>528</v>
      </c>
      <c r="G93" s="6" t="s">
        <v>600</v>
      </c>
    </row>
    <row r="94" spans="1:7" x14ac:dyDescent="0.25">
      <c r="A94" s="6" t="s">
        <v>502</v>
      </c>
      <c r="B94" s="6" t="s">
        <v>513</v>
      </c>
      <c r="C94" s="6" t="s">
        <v>601</v>
      </c>
      <c r="D94" s="6" t="s">
        <v>595</v>
      </c>
      <c r="E94" s="6" t="s">
        <v>239</v>
      </c>
      <c r="F94" s="6" t="s">
        <v>528</v>
      </c>
      <c r="G94" s="6" t="s">
        <v>596</v>
      </c>
    </row>
    <row r="95" spans="1:7" x14ac:dyDescent="0.25">
      <c r="A95" s="6" t="s">
        <v>502</v>
      </c>
      <c r="B95" s="6" t="s">
        <v>513</v>
      </c>
      <c r="C95" s="6" t="s">
        <v>602</v>
      </c>
      <c r="D95" s="6" t="s">
        <v>595</v>
      </c>
      <c r="E95" s="6" t="s">
        <v>239</v>
      </c>
      <c r="F95" s="6" t="s">
        <v>528</v>
      </c>
      <c r="G95" s="6" t="s">
        <v>600</v>
      </c>
    </row>
  </sheetData>
  <autoFilter ref="A1:G95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selection activeCell="C47" sqref="C47"/>
    </sheetView>
  </sheetViews>
  <sheetFormatPr baseColWidth="10" defaultColWidth="11.42578125" defaultRowHeight="15" x14ac:dyDescent="0.25"/>
  <cols>
    <col min="1" max="1" width="67.140625" bestFit="1" customWidth="1"/>
    <col min="2" max="2" width="32.28515625" bestFit="1" customWidth="1"/>
    <col min="3" max="3" width="38.28515625" customWidth="1"/>
    <col min="4" max="4" width="1.42578125" bestFit="1" customWidth="1"/>
    <col min="5" max="5" width="31" style="59" bestFit="1" customWidth="1"/>
    <col min="6" max="6" width="1.42578125" bestFit="1" customWidth="1"/>
  </cols>
  <sheetData>
    <row r="1" spans="1:8" x14ac:dyDescent="0.25">
      <c r="A1" s="65" t="s">
        <v>537</v>
      </c>
      <c r="B1" s="65" t="s">
        <v>603</v>
      </c>
      <c r="C1" s="65" t="s">
        <v>604</v>
      </c>
      <c r="D1" s="65" t="s">
        <v>605</v>
      </c>
      <c r="E1" s="54" t="s">
        <v>606</v>
      </c>
      <c r="F1" s="65" t="s">
        <v>605</v>
      </c>
      <c r="G1" s="65"/>
      <c r="H1" s="65"/>
    </row>
    <row r="2" spans="1:8" x14ac:dyDescent="0.25">
      <c r="A2" s="6" t="s">
        <v>584</v>
      </c>
      <c r="B2" s="6" t="s">
        <v>607</v>
      </c>
      <c r="C2" s="52" t="s">
        <v>608</v>
      </c>
      <c r="D2" s="53" t="s">
        <v>605</v>
      </c>
      <c r="E2" s="55" t="s">
        <v>609</v>
      </c>
      <c r="F2" s="53" t="s">
        <v>605</v>
      </c>
      <c r="G2" s="6"/>
      <c r="H2" s="6"/>
    </row>
    <row r="3" spans="1:8" x14ac:dyDescent="0.25">
      <c r="A3" s="9" t="s">
        <v>539</v>
      </c>
      <c r="B3" s="9" t="s">
        <v>610</v>
      </c>
      <c r="C3" s="52" t="s">
        <v>611</v>
      </c>
      <c r="D3" s="53" t="s">
        <v>605</v>
      </c>
      <c r="E3" s="56" t="s">
        <v>612</v>
      </c>
      <c r="F3" s="53" t="s">
        <v>605</v>
      </c>
      <c r="G3" s="9"/>
      <c r="H3" s="9"/>
    </row>
    <row r="4" spans="1:8" x14ac:dyDescent="0.25">
      <c r="A4" s="6" t="s">
        <v>541</v>
      </c>
      <c r="B4" s="6" t="s">
        <v>613</v>
      </c>
      <c r="C4" s="52" t="s">
        <v>614</v>
      </c>
      <c r="D4" s="53" t="s">
        <v>605</v>
      </c>
      <c r="E4" s="55" t="s">
        <v>615</v>
      </c>
      <c r="F4" s="53" t="s">
        <v>605</v>
      </c>
      <c r="G4" s="6"/>
      <c r="H4" s="6"/>
    </row>
    <row r="5" spans="1:8" x14ac:dyDescent="0.25">
      <c r="A5" s="6" t="s">
        <v>551</v>
      </c>
      <c r="B5" s="6" t="s">
        <v>616</v>
      </c>
      <c r="C5" s="52" t="s">
        <v>617</v>
      </c>
      <c r="D5" s="53" t="s">
        <v>605</v>
      </c>
      <c r="E5" s="55" t="s">
        <v>618</v>
      </c>
      <c r="F5" s="53" t="s">
        <v>605</v>
      </c>
      <c r="G5" s="6"/>
      <c r="H5" s="6"/>
    </row>
    <row r="6" spans="1:8" x14ac:dyDescent="0.25">
      <c r="A6" s="6" t="s">
        <v>555</v>
      </c>
      <c r="B6" s="6" t="s">
        <v>619</v>
      </c>
      <c r="C6" s="52" t="s">
        <v>620</v>
      </c>
      <c r="D6" s="53" t="s">
        <v>605</v>
      </c>
      <c r="E6" s="55" t="s">
        <v>621</v>
      </c>
      <c r="F6" s="53" t="s">
        <v>605</v>
      </c>
      <c r="G6" s="6"/>
      <c r="H6" s="6"/>
    </row>
    <row r="7" spans="1:8" x14ac:dyDescent="0.25">
      <c r="A7" s="6" t="s">
        <v>573</v>
      </c>
      <c r="B7" s="6" t="s">
        <v>622</v>
      </c>
      <c r="C7" s="52" t="s">
        <v>623</v>
      </c>
      <c r="D7" s="53" t="s">
        <v>605</v>
      </c>
      <c r="E7" s="55"/>
      <c r="F7" s="53" t="s">
        <v>605</v>
      </c>
      <c r="G7" s="6"/>
      <c r="H7" s="6"/>
    </row>
    <row r="8" spans="1:8" x14ac:dyDescent="0.25">
      <c r="A8" s="6" t="s">
        <v>624</v>
      </c>
      <c r="B8" s="6" t="s">
        <v>625</v>
      </c>
      <c r="C8" s="52" t="s">
        <v>626</v>
      </c>
      <c r="D8" s="53" t="s">
        <v>605</v>
      </c>
      <c r="E8" s="55" t="s">
        <v>627</v>
      </c>
      <c r="F8" s="53" t="s">
        <v>605</v>
      </c>
      <c r="G8" s="6"/>
      <c r="H8" s="6"/>
    </row>
    <row r="9" spans="1:8" x14ac:dyDescent="0.25">
      <c r="A9" s="6" t="s">
        <v>546</v>
      </c>
      <c r="B9" s="6" t="s">
        <v>628</v>
      </c>
      <c r="C9" s="52"/>
      <c r="D9" s="53" t="s">
        <v>605</v>
      </c>
      <c r="E9" s="55" t="s">
        <v>629</v>
      </c>
      <c r="F9" s="53" t="s">
        <v>605</v>
      </c>
      <c r="G9" s="6"/>
      <c r="H9" s="6"/>
    </row>
    <row r="10" spans="1:8" x14ac:dyDescent="0.25">
      <c r="A10" s="6" t="s">
        <v>571</v>
      </c>
      <c r="B10" s="6" t="s">
        <v>630</v>
      </c>
      <c r="C10" s="52" t="s">
        <v>631</v>
      </c>
      <c r="D10" s="53" t="s">
        <v>605</v>
      </c>
      <c r="E10" s="57" t="s">
        <v>632</v>
      </c>
      <c r="F10" s="53" t="s">
        <v>605</v>
      </c>
      <c r="G10" s="6"/>
      <c r="H10" s="6"/>
    </row>
    <row r="11" spans="1:8" x14ac:dyDescent="0.25">
      <c r="A11" s="6" t="s">
        <v>585</v>
      </c>
      <c r="B11" s="6" t="s">
        <v>633</v>
      </c>
      <c r="C11" s="52" t="s">
        <v>634</v>
      </c>
      <c r="D11" s="53" t="s">
        <v>605</v>
      </c>
      <c r="E11" s="58"/>
      <c r="F11" s="53" t="s">
        <v>605</v>
      </c>
      <c r="G11" s="6"/>
      <c r="H11" s="6"/>
    </row>
    <row r="12" spans="1:8" x14ac:dyDescent="0.25">
      <c r="A12" s="6" t="s">
        <v>635</v>
      </c>
      <c r="B12" s="41" t="s">
        <v>636</v>
      </c>
      <c r="C12" s="52" t="s">
        <v>637</v>
      </c>
      <c r="D12" s="53" t="s">
        <v>605</v>
      </c>
      <c r="E12" s="55"/>
      <c r="F12" s="53" t="s">
        <v>605</v>
      </c>
      <c r="G12" s="6"/>
      <c r="H12" s="6"/>
    </row>
    <row r="13" spans="1:8" ht="48.75" x14ac:dyDescent="0.25">
      <c r="A13" s="6" t="s">
        <v>572</v>
      </c>
      <c r="B13" s="41" t="s">
        <v>638</v>
      </c>
      <c r="C13" s="52" t="s">
        <v>639</v>
      </c>
      <c r="D13" s="53" t="s">
        <v>605</v>
      </c>
      <c r="E13" s="55" t="s">
        <v>640</v>
      </c>
      <c r="F13" s="53" t="s">
        <v>605</v>
      </c>
      <c r="G13" s="6"/>
      <c r="H13" s="6"/>
    </row>
    <row r="14" spans="1:8" x14ac:dyDescent="0.25">
      <c r="A14" s="6" t="s">
        <v>641</v>
      </c>
      <c r="B14" s="6" t="s">
        <v>642</v>
      </c>
      <c r="C14" s="52" t="s">
        <v>643</v>
      </c>
      <c r="D14" s="53" t="s">
        <v>605</v>
      </c>
      <c r="E14" s="55" t="s">
        <v>644</v>
      </c>
      <c r="F14" s="53" t="s">
        <v>605</v>
      </c>
      <c r="G14" s="6"/>
      <c r="H14" s="6"/>
    </row>
    <row r="15" spans="1:8" x14ac:dyDescent="0.25">
      <c r="A15" s="6" t="s">
        <v>581</v>
      </c>
      <c r="B15" s="6" t="s">
        <v>645</v>
      </c>
      <c r="C15" s="52" t="s">
        <v>646</v>
      </c>
      <c r="D15" s="53" t="s">
        <v>605</v>
      </c>
      <c r="E15" s="55" t="s">
        <v>647</v>
      </c>
      <c r="F15" s="53" t="s">
        <v>605</v>
      </c>
      <c r="G15" s="6"/>
      <c r="H15" s="6"/>
    </row>
    <row r="16" spans="1:8" x14ac:dyDescent="0.25">
      <c r="A16" s="6" t="s">
        <v>588</v>
      </c>
      <c r="B16" s="6" t="s">
        <v>648</v>
      </c>
      <c r="C16" s="52" t="s">
        <v>649</v>
      </c>
      <c r="D16" s="53" t="s">
        <v>605</v>
      </c>
      <c r="E16" s="55" t="s">
        <v>650</v>
      </c>
      <c r="F16" s="53" t="s">
        <v>605</v>
      </c>
      <c r="G16" s="6"/>
      <c r="H16" s="6"/>
    </row>
    <row r="17" spans="1:8" x14ac:dyDescent="0.25">
      <c r="A17" s="6" t="s">
        <v>552</v>
      </c>
      <c r="B17" s="6" t="s">
        <v>651</v>
      </c>
      <c r="C17" s="52" t="s">
        <v>652</v>
      </c>
      <c r="D17" s="53" t="s">
        <v>605</v>
      </c>
      <c r="E17" s="55" t="s">
        <v>653</v>
      </c>
      <c r="F17" s="53" t="s">
        <v>605</v>
      </c>
      <c r="G17" s="6"/>
      <c r="H17" s="6"/>
    </row>
    <row r="18" spans="1:8" x14ac:dyDescent="0.25">
      <c r="A18" s="6" t="s">
        <v>542</v>
      </c>
      <c r="B18" s="6" t="s">
        <v>654</v>
      </c>
      <c r="C18" s="52" t="s">
        <v>655</v>
      </c>
      <c r="D18" s="53" t="s">
        <v>605</v>
      </c>
      <c r="E18" s="55"/>
      <c r="F18" s="53" t="s">
        <v>605</v>
      </c>
      <c r="G18" s="6"/>
      <c r="H18" s="6"/>
    </row>
    <row r="19" spans="1:8" x14ac:dyDescent="0.25">
      <c r="A19" s="6" t="s">
        <v>543</v>
      </c>
      <c r="B19" s="6" t="s">
        <v>656</v>
      </c>
      <c r="C19" s="52" t="s">
        <v>657</v>
      </c>
      <c r="D19" s="53" t="s">
        <v>605</v>
      </c>
      <c r="E19" s="55"/>
      <c r="F19" s="53" t="s">
        <v>605</v>
      </c>
      <c r="G19" s="6"/>
      <c r="H19" s="6"/>
    </row>
    <row r="20" spans="1:8" x14ac:dyDescent="0.25">
      <c r="A20" s="6" t="s">
        <v>583</v>
      </c>
      <c r="B20" s="6" t="s">
        <v>658</v>
      </c>
      <c r="C20" s="52" t="s">
        <v>659</v>
      </c>
      <c r="D20" s="53" t="s">
        <v>605</v>
      </c>
      <c r="E20" s="55" t="s">
        <v>660</v>
      </c>
      <c r="F20" s="53" t="s">
        <v>605</v>
      </c>
      <c r="G20" s="6"/>
      <c r="H20" s="6"/>
    </row>
    <row r="21" spans="1:8" x14ac:dyDescent="0.25">
      <c r="A21" s="6" t="s">
        <v>575</v>
      </c>
      <c r="B21" s="6" t="s">
        <v>661</v>
      </c>
      <c r="C21" s="52" t="s">
        <v>662</v>
      </c>
      <c r="D21" s="53" t="s">
        <v>605</v>
      </c>
      <c r="E21" s="55" t="s">
        <v>663</v>
      </c>
      <c r="F21" s="53" t="s">
        <v>605</v>
      </c>
      <c r="G21" s="6"/>
      <c r="H21" s="6"/>
    </row>
    <row r="22" spans="1:8" x14ac:dyDescent="0.25">
      <c r="A22" s="6" t="s">
        <v>544</v>
      </c>
      <c r="B22" s="6" t="s">
        <v>664</v>
      </c>
      <c r="C22" s="52" t="s">
        <v>665</v>
      </c>
      <c r="D22" s="53" t="s">
        <v>605</v>
      </c>
      <c r="E22" s="55" t="s">
        <v>666</v>
      </c>
      <c r="F22" s="53" t="s">
        <v>605</v>
      </c>
      <c r="G22" s="6"/>
      <c r="H22" s="6"/>
    </row>
    <row r="23" spans="1:8" x14ac:dyDescent="0.25">
      <c r="A23" s="6" t="s">
        <v>586</v>
      </c>
      <c r="B23" s="6" t="s">
        <v>667</v>
      </c>
      <c r="C23" s="52" t="s">
        <v>668</v>
      </c>
      <c r="D23" s="53" t="s">
        <v>605</v>
      </c>
      <c r="E23" s="55"/>
      <c r="F23" s="53" t="s">
        <v>605</v>
      </c>
      <c r="G23" s="6"/>
      <c r="H23" s="6"/>
    </row>
    <row r="24" spans="1:8" x14ac:dyDescent="0.25">
      <c r="A24" s="6" t="s">
        <v>669</v>
      </c>
      <c r="B24" s="6" t="s">
        <v>670</v>
      </c>
      <c r="C24" s="52" t="s">
        <v>671</v>
      </c>
      <c r="D24" s="53" t="s">
        <v>605</v>
      </c>
      <c r="E24" s="55" t="s">
        <v>672</v>
      </c>
      <c r="F24" s="53" t="s">
        <v>605</v>
      </c>
      <c r="G24" s="6"/>
      <c r="H24" s="6"/>
    </row>
    <row r="25" spans="1:8" x14ac:dyDescent="0.25">
      <c r="A25" s="6" t="s">
        <v>553</v>
      </c>
      <c r="B25" s="6" t="s">
        <v>673</v>
      </c>
      <c r="C25" s="52" t="s">
        <v>674</v>
      </c>
      <c r="D25" s="53" t="s">
        <v>605</v>
      </c>
      <c r="E25" s="55"/>
      <c r="F25" s="53" t="s">
        <v>605</v>
      </c>
      <c r="G25" s="6"/>
      <c r="H25" s="6"/>
    </row>
    <row r="26" spans="1:8" x14ac:dyDescent="0.25">
      <c r="A26" s="6" t="s">
        <v>576</v>
      </c>
      <c r="B26" s="6" t="s">
        <v>675</v>
      </c>
      <c r="C26" s="52" t="s">
        <v>676</v>
      </c>
      <c r="D26" s="53" t="s">
        <v>605</v>
      </c>
      <c r="E26" s="55"/>
      <c r="F26" s="53" t="s">
        <v>605</v>
      </c>
      <c r="G26" s="6"/>
      <c r="H26" s="6"/>
    </row>
    <row r="27" spans="1:8" x14ac:dyDescent="0.25">
      <c r="A27" s="6" t="s">
        <v>577</v>
      </c>
      <c r="B27" s="6" t="s">
        <v>677</v>
      </c>
      <c r="C27" s="52"/>
      <c r="D27" s="53" t="s">
        <v>605</v>
      </c>
      <c r="E27" s="55" t="s">
        <v>678</v>
      </c>
      <c r="F27" s="53" t="s">
        <v>605</v>
      </c>
      <c r="G27" s="6"/>
      <c r="H27" s="6"/>
    </row>
    <row r="28" spans="1:8" x14ac:dyDescent="0.25">
      <c r="A28" s="6" t="s">
        <v>578</v>
      </c>
      <c r="B28" s="6" t="s">
        <v>679</v>
      </c>
      <c r="C28" s="52" t="s">
        <v>680</v>
      </c>
      <c r="D28" s="53" t="s">
        <v>605</v>
      </c>
      <c r="E28" s="55" t="s">
        <v>681</v>
      </c>
      <c r="F28" s="53" t="s">
        <v>605</v>
      </c>
      <c r="G28" s="6"/>
      <c r="H28" s="6"/>
    </row>
    <row r="29" spans="1:8" x14ac:dyDescent="0.25">
      <c r="A29" s="6" t="s">
        <v>579</v>
      </c>
      <c r="B29" s="6" t="s">
        <v>682</v>
      </c>
      <c r="C29" s="52" t="s">
        <v>683</v>
      </c>
      <c r="D29" s="53" t="s">
        <v>605</v>
      </c>
      <c r="E29" s="55">
        <v>2024088</v>
      </c>
      <c r="F29" s="53" t="s">
        <v>605</v>
      </c>
      <c r="G29" s="6"/>
      <c r="H29" s="6"/>
    </row>
    <row r="30" spans="1:8" x14ac:dyDescent="0.25">
      <c r="A30" s="6" t="s">
        <v>580</v>
      </c>
      <c r="B30" s="6" t="s">
        <v>684</v>
      </c>
      <c r="C30" s="52" t="s">
        <v>685</v>
      </c>
      <c r="D30" s="53" t="s">
        <v>605</v>
      </c>
      <c r="E30" s="55"/>
      <c r="F30" s="53" t="s">
        <v>605</v>
      </c>
      <c r="G30" s="6"/>
      <c r="H30" s="6"/>
    </row>
    <row r="31" spans="1:8" x14ac:dyDescent="0.25">
      <c r="A31" s="6" t="s">
        <v>559</v>
      </c>
      <c r="B31" s="6" t="s">
        <v>686</v>
      </c>
      <c r="C31" s="52" t="s">
        <v>687</v>
      </c>
      <c r="D31" s="53" t="s">
        <v>605</v>
      </c>
      <c r="E31" s="55" t="s">
        <v>688</v>
      </c>
      <c r="F31" s="53" t="s">
        <v>605</v>
      </c>
      <c r="G31" s="6"/>
      <c r="H31" s="6"/>
    </row>
    <row r="32" spans="1:8" x14ac:dyDescent="0.25">
      <c r="A32" s="6" t="s">
        <v>549</v>
      </c>
      <c r="B32" s="6" t="s">
        <v>689</v>
      </c>
      <c r="C32" s="52" t="s">
        <v>690</v>
      </c>
      <c r="D32" s="53" t="s">
        <v>605</v>
      </c>
      <c r="E32" s="55" t="s">
        <v>691</v>
      </c>
      <c r="F32" s="53" t="s">
        <v>605</v>
      </c>
      <c r="G32" s="6"/>
      <c r="H32" s="6"/>
    </row>
    <row r="33" spans="1:8" x14ac:dyDescent="0.25">
      <c r="A33" s="6" t="s">
        <v>554</v>
      </c>
      <c r="B33" s="6" t="s">
        <v>692</v>
      </c>
      <c r="C33" s="52" t="s">
        <v>693</v>
      </c>
      <c r="D33" s="53" t="s">
        <v>605</v>
      </c>
      <c r="E33" s="55" t="s">
        <v>694</v>
      </c>
      <c r="F33" s="53" t="s">
        <v>605</v>
      </c>
      <c r="G33" s="6"/>
      <c r="H33" s="6"/>
    </row>
    <row r="34" spans="1:8" x14ac:dyDescent="0.25">
      <c r="A34" s="6" t="s">
        <v>695</v>
      </c>
      <c r="B34" s="6" t="s">
        <v>696</v>
      </c>
      <c r="C34" s="52" t="s">
        <v>697</v>
      </c>
      <c r="D34" s="53" t="s">
        <v>605</v>
      </c>
      <c r="E34" s="55"/>
      <c r="F34" s="53"/>
      <c r="G34" s="6"/>
      <c r="H34" s="6"/>
    </row>
    <row r="35" spans="1:8" x14ac:dyDescent="0.25">
      <c r="A35" s="6" t="s">
        <v>556</v>
      </c>
      <c r="B35" s="6" t="s">
        <v>698</v>
      </c>
      <c r="C35" s="52" t="s">
        <v>699</v>
      </c>
      <c r="D35" s="53" t="s">
        <v>605</v>
      </c>
      <c r="E35" s="55" t="s">
        <v>700</v>
      </c>
      <c r="F35" s="53" t="s">
        <v>605</v>
      </c>
      <c r="G35" s="6"/>
      <c r="H35" s="6"/>
    </row>
    <row r="36" spans="1:8" x14ac:dyDescent="0.25">
      <c r="A36" s="6" t="s">
        <v>701</v>
      </c>
      <c r="B36" s="6" t="s">
        <v>702</v>
      </c>
      <c r="C36" s="52" t="s">
        <v>703</v>
      </c>
      <c r="D36" s="53" t="s">
        <v>605</v>
      </c>
      <c r="E36" s="55" t="s">
        <v>704</v>
      </c>
      <c r="F36" s="53" t="s">
        <v>605</v>
      </c>
      <c r="G36" s="6"/>
      <c r="H36" s="6"/>
    </row>
    <row r="37" spans="1:8" x14ac:dyDescent="0.25">
      <c r="A37" s="6" t="s">
        <v>560</v>
      </c>
      <c r="B37" s="6" t="s">
        <v>705</v>
      </c>
      <c r="C37" s="52" t="s">
        <v>706</v>
      </c>
      <c r="D37" s="53" t="s">
        <v>605</v>
      </c>
      <c r="E37" s="55" t="s">
        <v>707</v>
      </c>
      <c r="F37" s="53" t="s">
        <v>605</v>
      </c>
      <c r="G37" s="6"/>
      <c r="H37" s="6"/>
    </row>
    <row r="38" spans="1:8" x14ac:dyDescent="0.25">
      <c r="A38" s="6" t="s">
        <v>561</v>
      </c>
      <c r="B38" s="6" t="s">
        <v>708</v>
      </c>
      <c r="C38" s="52" t="s">
        <v>706</v>
      </c>
      <c r="D38" s="53" t="s">
        <v>605</v>
      </c>
      <c r="E38" s="55" t="s">
        <v>709</v>
      </c>
      <c r="F38" s="53" t="s">
        <v>605</v>
      </c>
      <c r="G38" s="6"/>
      <c r="H38" s="6"/>
    </row>
    <row r="39" spans="1:8" x14ac:dyDescent="0.25">
      <c r="A39" s="6" t="s">
        <v>562</v>
      </c>
      <c r="B39" s="6" t="s">
        <v>710</v>
      </c>
      <c r="C39" s="52" t="s">
        <v>706</v>
      </c>
      <c r="D39" s="53" t="s">
        <v>605</v>
      </c>
      <c r="E39" s="55" t="s">
        <v>711</v>
      </c>
      <c r="F39" s="53" t="s">
        <v>605</v>
      </c>
      <c r="G39" s="6"/>
      <c r="H39" s="6"/>
    </row>
    <row r="40" spans="1:8" x14ac:dyDescent="0.25">
      <c r="A40" s="6" t="s">
        <v>563</v>
      </c>
      <c r="B40" s="6" t="s">
        <v>710</v>
      </c>
      <c r="C40" s="52" t="s">
        <v>706</v>
      </c>
      <c r="D40" s="53" t="s">
        <v>605</v>
      </c>
      <c r="E40" s="55" t="s">
        <v>711</v>
      </c>
      <c r="F40" s="53" t="s">
        <v>605</v>
      </c>
      <c r="G40" s="6"/>
      <c r="H40" s="6"/>
    </row>
    <row r="41" spans="1:8" x14ac:dyDescent="0.25">
      <c r="A41" s="6" t="s">
        <v>564</v>
      </c>
      <c r="B41" s="6" t="s">
        <v>710</v>
      </c>
      <c r="C41" s="52" t="s">
        <v>706</v>
      </c>
      <c r="D41" s="53" t="s">
        <v>605</v>
      </c>
      <c r="E41" s="55" t="s">
        <v>711</v>
      </c>
      <c r="F41" s="53" t="s">
        <v>605</v>
      </c>
      <c r="G41" s="6"/>
      <c r="H41" s="6"/>
    </row>
    <row r="42" spans="1:8" x14ac:dyDescent="0.25">
      <c r="A42" s="6" t="s">
        <v>565</v>
      </c>
      <c r="B42" s="6" t="s">
        <v>712</v>
      </c>
      <c r="C42" s="52" t="s">
        <v>706</v>
      </c>
      <c r="D42" s="53" t="s">
        <v>605</v>
      </c>
      <c r="E42" s="55" t="s">
        <v>713</v>
      </c>
      <c r="F42" s="53" t="s">
        <v>605</v>
      </c>
      <c r="G42" s="6"/>
      <c r="H42" s="6"/>
    </row>
    <row r="43" spans="1:8" x14ac:dyDescent="0.25">
      <c r="A43" s="6" t="s">
        <v>566</v>
      </c>
      <c r="B43" s="6" t="s">
        <v>714</v>
      </c>
      <c r="C43" s="52" t="s">
        <v>706</v>
      </c>
      <c r="D43" s="53" t="s">
        <v>605</v>
      </c>
      <c r="E43" s="55" t="s">
        <v>715</v>
      </c>
      <c r="F43" s="53" t="s">
        <v>605</v>
      </c>
      <c r="G43" s="6"/>
      <c r="H43" s="6"/>
    </row>
    <row r="44" spans="1:8" x14ac:dyDescent="0.25">
      <c r="A44" s="6" t="s">
        <v>567</v>
      </c>
      <c r="B44" s="6" t="s">
        <v>710</v>
      </c>
      <c r="C44" s="52" t="s">
        <v>706</v>
      </c>
      <c r="D44" s="53" t="s">
        <v>605</v>
      </c>
      <c r="E44" s="55" t="s">
        <v>711</v>
      </c>
      <c r="F44" s="53" t="s">
        <v>605</v>
      </c>
      <c r="G44" s="6"/>
      <c r="H44" s="6"/>
    </row>
    <row r="45" spans="1:8" x14ac:dyDescent="0.25">
      <c r="A45" s="6" t="s">
        <v>590</v>
      </c>
      <c r="B45" s="6" t="s">
        <v>716</v>
      </c>
      <c r="C45" s="52" t="s">
        <v>717</v>
      </c>
      <c r="D45" s="53" t="s">
        <v>605</v>
      </c>
      <c r="E45" s="55" t="s">
        <v>718</v>
      </c>
      <c r="F45" s="53" t="s">
        <v>605</v>
      </c>
      <c r="G45" s="6"/>
      <c r="H45" s="6"/>
    </row>
    <row r="46" spans="1:8" x14ac:dyDescent="0.25">
      <c r="A46" s="6" t="s">
        <v>589</v>
      </c>
      <c r="B46" s="6" t="s">
        <v>719</v>
      </c>
      <c r="C46" s="52" t="s">
        <v>720</v>
      </c>
      <c r="D46" s="53" t="s">
        <v>605</v>
      </c>
      <c r="E46" s="55" t="s">
        <v>721</v>
      </c>
      <c r="F46" s="53" t="s">
        <v>605</v>
      </c>
      <c r="G46" s="6"/>
      <c r="H46" s="6"/>
    </row>
    <row r="47" spans="1:8" x14ac:dyDescent="0.25">
      <c r="A47" s="6" t="s">
        <v>591</v>
      </c>
      <c r="B47" s="6" t="s">
        <v>722</v>
      </c>
      <c r="C47" s="68" t="s">
        <v>723</v>
      </c>
      <c r="D47" s="53" t="s">
        <v>605</v>
      </c>
      <c r="E47" s="55"/>
      <c r="F47" s="53" t="s">
        <v>605</v>
      </c>
      <c r="G47" s="6"/>
      <c r="H47" s="6"/>
    </row>
    <row r="48" spans="1:8" x14ac:dyDescent="0.25">
      <c r="A48" s="6" t="s">
        <v>574</v>
      </c>
      <c r="B48" s="41" t="s">
        <v>724</v>
      </c>
      <c r="C48" s="52"/>
      <c r="D48" s="53" t="s">
        <v>605</v>
      </c>
      <c r="E48" s="55" t="s">
        <v>725</v>
      </c>
      <c r="F48" s="53" t="s">
        <v>605</v>
      </c>
      <c r="G48" s="6"/>
      <c r="H48" s="6"/>
    </row>
  </sheetData>
  <autoFilter ref="A1:H48"/>
  <sortState ref="A1:H48">
    <sortCondition ref="A1:A48"/>
  </sortState>
  <hyperlinks>
    <hyperlink ref="C10" r:id="rId1" display="fernanda.montero@claro.com.ec"/>
    <hyperlink ref="C3" r:id="rId2"/>
    <hyperlink ref="C4" r:id="rId3" display="amedina@amagua-cem.com"/>
    <hyperlink ref="C5" r:id="rId4"/>
    <hyperlink ref="C6" r:id="rId5" display="operadores@banred.fin.ec"/>
    <hyperlink ref="C7" r:id="rId6"/>
    <hyperlink ref="C14" r:id="rId7"/>
    <hyperlink ref="C15" r:id="rId8"/>
    <hyperlink ref="C16" r:id="rId9"/>
    <hyperlink ref="C17" r:id="rId10"/>
    <hyperlink ref="C19" r:id="rId11"/>
    <hyperlink ref="C20" r:id="rId12"/>
    <hyperlink ref="C23" r:id="rId13"/>
    <hyperlink ref="C24" r:id="rId14"/>
    <hyperlink ref="C32" r:id="rId15" display="WcarreraN@Primax.com.ec"/>
    <hyperlink ref="C35" r:id="rId16" display="despinosa@sri.gov.ec; "/>
    <hyperlink ref="C36" r:id="rId17" display="andres.flores@tia.com.ec"/>
    <hyperlink ref="C37" r:id="rId18" display="alex.ortiz@cnel.gob.ec"/>
    <hyperlink ref="C45" r:id="rId19" display="mquintana@uees.edu.ec"/>
    <hyperlink ref="C46" r:id="rId20" display="cchoez@ecotec.edu.ec; "/>
    <hyperlink ref="C47" r:id="rId21"/>
    <hyperlink ref="C13" r:id="rId22" display="jacqueline.penia@cnt.gob.ec"/>
    <hyperlink ref="C26" r:id="rId23" display="analista_erp2@daule.gob.ec"/>
    <hyperlink ref="C34" r:id="rId24" display="operador@aduana.gob.ec"/>
    <hyperlink ref="C38" r:id="rId25" display="alex.ortiz@cnel.gob.ec"/>
    <hyperlink ref="C39" r:id="rId26" display="alex.ortiz@cnel.gob.ec"/>
    <hyperlink ref="C40" r:id="rId27" display="alex.ortiz@cnel.gob.ec"/>
    <hyperlink ref="C41" r:id="rId28" display="alex.ortiz@cnel.gob.ec"/>
    <hyperlink ref="C42" r:id="rId29" display="alex.ortiz@cnel.gob.ec"/>
    <hyperlink ref="C43" r:id="rId30" display="alex.ortiz@cnel.gob.ec"/>
    <hyperlink ref="C44" r:id="rId31" display="alex.ortiz@cnel.gob.ec"/>
    <hyperlink ref="C12" r:id="rId32"/>
    <hyperlink ref="C29" r:id="rId33" display="lmsolorzano@samborondon.gob.ec"/>
    <hyperlink ref="C31" r:id="rId34" display="sistemas-qa@telconet.ec"/>
    <hyperlink ref="C21" r:id="rId35" display="recaudacion@iess.gob.ec; 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"/>
  <sheetViews>
    <sheetView topLeftCell="A82" workbookViewId="0">
      <selection activeCell="C28" sqref="C28"/>
    </sheetView>
  </sheetViews>
  <sheetFormatPr baseColWidth="10" defaultColWidth="11.42578125" defaultRowHeight="15" x14ac:dyDescent="0.25"/>
  <cols>
    <col min="1" max="1" width="65.5703125" bestFit="1" customWidth="1"/>
    <col min="2" max="2" width="21.42578125" bestFit="1" customWidth="1"/>
    <col min="3" max="3" width="47.28515625" bestFit="1" customWidth="1"/>
  </cols>
  <sheetData>
    <row r="1" spans="1:3" x14ac:dyDescent="0.25">
      <c r="A1" s="65" t="s">
        <v>726</v>
      </c>
      <c r="B1" s="65" t="s">
        <v>533</v>
      </c>
      <c r="C1" s="65" t="s">
        <v>534</v>
      </c>
    </row>
    <row r="2" spans="1:3" x14ac:dyDescent="0.25">
      <c r="A2" s="6" t="s">
        <v>99</v>
      </c>
      <c r="B2" s="6" t="s">
        <v>727</v>
      </c>
      <c r="C2" s="6" t="s">
        <v>728</v>
      </c>
    </row>
    <row r="3" spans="1:3" x14ac:dyDescent="0.25">
      <c r="A3" s="6" t="s">
        <v>100</v>
      </c>
      <c r="B3" s="6" t="s">
        <v>727</v>
      </c>
      <c r="C3" s="6" t="s">
        <v>728</v>
      </c>
    </row>
    <row r="4" spans="1:3" x14ac:dyDescent="0.25">
      <c r="A4" s="6" t="s">
        <v>101</v>
      </c>
      <c r="B4" s="6" t="s">
        <v>729</v>
      </c>
      <c r="C4" s="6" t="s">
        <v>730</v>
      </c>
    </row>
    <row r="5" spans="1:3" x14ac:dyDescent="0.25">
      <c r="A5" s="6" t="s">
        <v>102</v>
      </c>
      <c r="B5" s="6" t="s">
        <v>731</v>
      </c>
      <c r="C5" s="6" t="s">
        <v>732</v>
      </c>
    </row>
    <row r="6" spans="1:3" x14ac:dyDescent="0.25">
      <c r="A6" s="6" t="s">
        <v>103</v>
      </c>
      <c r="B6" s="6" t="s">
        <v>731</v>
      </c>
      <c r="C6" s="6" t="s">
        <v>733</v>
      </c>
    </row>
    <row r="7" spans="1:3" x14ac:dyDescent="0.25">
      <c r="A7" s="42" t="s">
        <v>104</v>
      </c>
      <c r="B7" s="42" t="s">
        <v>729</v>
      </c>
      <c r="C7" s="42" t="s">
        <v>734</v>
      </c>
    </row>
    <row r="8" spans="1:3" x14ac:dyDescent="0.25">
      <c r="A8" s="6" t="s">
        <v>105</v>
      </c>
      <c r="B8" s="6" t="s">
        <v>731</v>
      </c>
      <c r="C8" s="6" t="s">
        <v>735</v>
      </c>
    </row>
    <row r="9" spans="1:3" x14ac:dyDescent="0.25">
      <c r="A9" s="6" t="s">
        <v>106</v>
      </c>
      <c r="B9" s="6" t="s">
        <v>731</v>
      </c>
      <c r="C9" s="6" t="s">
        <v>736</v>
      </c>
    </row>
    <row r="10" spans="1:3" x14ac:dyDescent="0.25">
      <c r="A10" s="6" t="s">
        <v>107</v>
      </c>
      <c r="B10" s="6" t="s">
        <v>731</v>
      </c>
      <c r="C10" s="6" t="s">
        <v>736</v>
      </c>
    </row>
    <row r="11" spans="1:3" x14ac:dyDescent="0.25">
      <c r="A11" s="6" t="s">
        <v>108</v>
      </c>
      <c r="B11" s="6" t="s">
        <v>731</v>
      </c>
      <c r="C11" s="6" t="s">
        <v>737</v>
      </c>
    </row>
    <row r="12" spans="1:3" x14ac:dyDescent="0.25">
      <c r="A12" s="6" t="s">
        <v>109</v>
      </c>
      <c r="B12" s="6" t="s">
        <v>731</v>
      </c>
      <c r="C12" s="6" t="s">
        <v>738</v>
      </c>
    </row>
    <row r="13" spans="1:3" x14ac:dyDescent="0.25">
      <c r="A13" s="6" t="s">
        <v>110</v>
      </c>
      <c r="B13" s="6" t="s">
        <v>727</v>
      </c>
      <c r="C13" s="6" t="s">
        <v>739</v>
      </c>
    </row>
    <row r="14" spans="1:3" x14ac:dyDescent="0.25">
      <c r="A14" s="6" t="s">
        <v>111</v>
      </c>
      <c r="B14" s="6" t="s">
        <v>731</v>
      </c>
      <c r="C14" s="6" t="s">
        <v>738</v>
      </c>
    </row>
    <row r="15" spans="1:3" x14ac:dyDescent="0.25">
      <c r="A15" s="6" t="s">
        <v>112</v>
      </c>
      <c r="B15" s="6" t="s">
        <v>740</v>
      </c>
      <c r="C15" s="6" t="s">
        <v>741</v>
      </c>
    </row>
    <row r="16" spans="1:3" x14ac:dyDescent="0.25">
      <c r="A16" s="6" t="s">
        <v>113</v>
      </c>
      <c r="B16" s="6" t="s">
        <v>731</v>
      </c>
      <c r="C16" s="6" t="s">
        <v>742</v>
      </c>
    </row>
    <row r="17" spans="1:3" x14ac:dyDescent="0.25">
      <c r="A17" s="6" t="s">
        <v>114</v>
      </c>
      <c r="B17" s="6" t="s">
        <v>727</v>
      </c>
      <c r="C17" s="6" t="s">
        <v>743</v>
      </c>
    </row>
    <row r="18" spans="1:3" x14ac:dyDescent="0.25">
      <c r="A18" s="6" t="s">
        <v>115</v>
      </c>
      <c r="B18" s="6" t="s">
        <v>727</v>
      </c>
      <c r="C18" s="6" t="s">
        <v>743</v>
      </c>
    </row>
    <row r="19" spans="1:3" x14ac:dyDescent="0.25">
      <c r="A19" s="6" t="s">
        <v>116</v>
      </c>
      <c r="B19" s="6" t="s">
        <v>727</v>
      </c>
      <c r="C19" s="6" t="s">
        <v>743</v>
      </c>
    </row>
    <row r="20" spans="1:3" x14ac:dyDescent="0.25">
      <c r="A20" s="6" t="s">
        <v>117</v>
      </c>
      <c r="B20" s="6" t="s">
        <v>727</v>
      </c>
      <c r="C20" s="6" t="s">
        <v>743</v>
      </c>
    </row>
    <row r="21" spans="1:3" x14ac:dyDescent="0.25">
      <c r="A21" s="6" t="s">
        <v>118</v>
      </c>
      <c r="B21" s="6" t="s">
        <v>727</v>
      </c>
      <c r="C21" s="6" t="s">
        <v>743</v>
      </c>
    </row>
    <row r="22" spans="1:3" x14ac:dyDescent="0.25">
      <c r="A22" s="6" t="s">
        <v>119</v>
      </c>
      <c r="B22" s="6" t="s">
        <v>727</v>
      </c>
      <c r="C22" s="6" t="s">
        <v>743</v>
      </c>
    </row>
    <row r="23" spans="1:3" x14ac:dyDescent="0.25">
      <c r="A23" s="6" t="s">
        <v>120</v>
      </c>
      <c r="B23" s="6" t="s">
        <v>727</v>
      </c>
      <c r="C23" s="6" t="s">
        <v>743</v>
      </c>
    </row>
    <row r="24" spans="1:3" x14ac:dyDescent="0.25">
      <c r="A24" s="6" t="s">
        <v>121</v>
      </c>
      <c r="B24" s="6" t="s">
        <v>727</v>
      </c>
      <c r="C24" s="6" t="s">
        <v>743</v>
      </c>
    </row>
    <row r="25" spans="1:3" x14ac:dyDescent="0.25">
      <c r="A25" s="6" t="s">
        <v>122</v>
      </c>
      <c r="B25" s="6" t="s">
        <v>731</v>
      </c>
      <c r="C25" s="6" t="s">
        <v>736</v>
      </c>
    </row>
    <row r="26" spans="1:3" x14ac:dyDescent="0.25">
      <c r="A26" s="6" t="s">
        <v>123</v>
      </c>
      <c r="B26" s="6" t="s">
        <v>731</v>
      </c>
      <c r="C26" s="6" t="s">
        <v>738</v>
      </c>
    </row>
    <row r="27" spans="1:3" x14ac:dyDescent="0.25">
      <c r="A27" s="6" t="s">
        <v>124</v>
      </c>
      <c r="B27" s="6" t="s">
        <v>727</v>
      </c>
      <c r="C27" s="6" t="s">
        <v>739</v>
      </c>
    </row>
    <row r="28" spans="1:3" x14ac:dyDescent="0.25">
      <c r="A28" s="6" t="s">
        <v>125</v>
      </c>
      <c r="B28" s="6" t="s">
        <v>731</v>
      </c>
      <c r="C28" s="6" t="s">
        <v>738</v>
      </c>
    </row>
    <row r="29" spans="1:3" x14ac:dyDescent="0.25">
      <c r="A29" s="6" t="s">
        <v>126</v>
      </c>
      <c r="B29" s="6" t="s">
        <v>740</v>
      </c>
      <c r="C29" s="6" t="s">
        <v>741</v>
      </c>
    </row>
    <row r="30" spans="1:3" x14ac:dyDescent="0.25">
      <c r="A30" s="6" t="s">
        <v>127</v>
      </c>
      <c r="B30" s="6" t="s">
        <v>729</v>
      </c>
      <c r="C30" s="6" t="s">
        <v>730</v>
      </c>
    </row>
    <row r="31" spans="1:3" x14ac:dyDescent="0.25">
      <c r="A31" s="6" t="s">
        <v>128</v>
      </c>
      <c r="B31" s="6" t="s">
        <v>731</v>
      </c>
      <c r="C31" s="6" t="s">
        <v>744</v>
      </c>
    </row>
    <row r="32" spans="1:3" x14ac:dyDescent="0.25">
      <c r="A32" s="6" t="s">
        <v>129</v>
      </c>
      <c r="B32" s="6" t="s">
        <v>731</v>
      </c>
      <c r="C32" s="6" t="s">
        <v>744</v>
      </c>
    </row>
    <row r="33" spans="1:3" x14ac:dyDescent="0.25">
      <c r="A33" s="6" t="s">
        <v>130</v>
      </c>
      <c r="B33" s="6" t="s">
        <v>731</v>
      </c>
      <c r="C33" s="6" t="s">
        <v>744</v>
      </c>
    </row>
    <row r="34" spans="1:3" x14ac:dyDescent="0.25">
      <c r="A34" s="6" t="s">
        <v>131</v>
      </c>
      <c r="B34" s="6" t="s">
        <v>731</v>
      </c>
      <c r="C34" s="6" t="s">
        <v>744</v>
      </c>
    </row>
    <row r="35" spans="1:3" x14ac:dyDescent="0.25">
      <c r="A35" s="6" t="s">
        <v>132</v>
      </c>
      <c r="B35" s="6" t="s">
        <v>731</v>
      </c>
      <c r="C35" s="6" t="s">
        <v>732</v>
      </c>
    </row>
    <row r="36" spans="1:3" x14ac:dyDescent="0.25">
      <c r="A36" s="6" t="s">
        <v>133</v>
      </c>
      <c r="B36" s="6" t="s">
        <v>731</v>
      </c>
      <c r="C36" s="6" t="s">
        <v>732</v>
      </c>
    </row>
    <row r="37" spans="1:3" x14ac:dyDescent="0.25">
      <c r="A37" s="6" t="s">
        <v>134</v>
      </c>
      <c r="B37" s="6" t="s">
        <v>731</v>
      </c>
      <c r="C37" s="6" t="s">
        <v>745</v>
      </c>
    </row>
    <row r="38" spans="1:3" x14ac:dyDescent="0.25">
      <c r="A38" s="6" t="s">
        <v>135</v>
      </c>
      <c r="B38" s="6" t="s">
        <v>731</v>
      </c>
      <c r="C38" s="6" t="s">
        <v>742</v>
      </c>
    </row>
    <row r="39" spans="1:3" x14ac:dyDescent="0.25">
      <c r="A39" s="6" t="s">
        <v>136</v>
      </c>
      <c r="B39" s="6" t="s">
        <v>731</v>
      </c>
      <c r="C39" s="6" t="s">
        <v>742</v>
      </c>
    </row>
    <row r="40" spans="1:3" x14ac:dyDescent="0.25">
      <c r="A40" s="6" t="s">
        <v>137</v>
      </c>
      <c r="B40" s="6" t="s">
        <v>727</v>
      </c>
      <c r="C40" s="6" t="s">
        <v>728</v>
      </c>
    </row>
    <row r="41" spans="1:3" x14ac:dyDescent="0.25">
      <c r="A41" s="6" t="s">
        <v>138</v>
      </c>
      <c r="B41" s="6" t="s">
        <v>727</v>
      </c>
      <c r="C41" s="6" t="s">
        <v>728</v>
      </c>
    </row>
    <row r="42" spans="1:3" x14ac:dyDescent="0.25">
      <c r="A42" s="6" t="s">
        <v>139</v>
      </c>
      <c r="B42" s="6" t="s">
        <v>731</v>
      </c>
      <c r="C42" s="6" t="s">
        <v>746</v>
      </c>
    </row>
    <row r="43" spans="1:3" x14ac:dyDescent="0.25">
      <c r="A43" s="6" t="s">
        <v>140</v>
      </c>
      <c r="B43" s="6" t="s">
        <v>727</v>
      </c>
      <c r="C43" s="6" t="s">
        <v>739</v>
      </c>
    </row>
    <row r="44" spans="1:3" x14ac:dyDescent="0.25">
      <c r="A44" s="6" t="s">
        <v>141</v>
      </c>
      <c r="B44" s="6" t="s">
        <v>731</v>
      </c>
      <c r="C44" s="6" t="s">
        <v>742</v>
      </c>
    </row>
    <row r="45" spans="1:3" x14ac:dyDescent="0.25">
      <c r="A45" s="6" t="s">
        <v>142</v>
      </c>
      <c r="B45" s="6" t="s">
        <v>740</v>
      </c>
      <c r="C45" s="6" t="s">
        <v>741</v>
      </c>
    </row>
    <row r="46" spans="1:3" x14ac:dyDescent="0.25">
      <c r="A46" s="6" t="s">
        <v>143</v>
      </c>
      <c r="B46" s="6" t="s">
        <v>729</v>
      </c>
      <c r="C46" s="6" t="s">
        <v>747</v>
      </c>
    </row>
    <row r="47" spans="1:3" x14ac:dyDescent="0.25">
      <c r="A47" s="6" t="s">
        <v>144</v>
      </c>
      <c r="B47" s="6" t="s">
        <v>727</v>
      </c>
      <c r="C47" s="6" t="s">
        <v>728</v>
      </c>
    </row>
    <row r="48" spans="1:3" x14ac:dyDescent="0.25">
      <c r="A48" s="6" t="s">
        <v>145</v>
      </c>
      <c r="B48" s="6" t="s">
        <v>727</v>
      </c>
      <c r="C48" s="6" t="s">
        <v>728</v>
      </c>
    </row>
    <row r="49" spans="1:3" x14ac:dyDescent="0.25">
      <c r="A49" s="6" t="s">
        <v>146</v>
      </c>
      <c r="B49" s="6" t="s">
        <v>731</v>
      </c>
      <c r="C49" s="6" t="s">
        <v>748</v>
      </c>
    </row>
    <row r="50" spans="1:3" x14ac:dyDescent="0.25">
      <c r="A50" s="6" t="s">
        <v>147</v>
      </c>
      <c r="B50" s="6" t="s">
        <v>727</v>
      </c>
      <c r="C50" s="6" t="s">
        <v>743</v>
      </c>
    </row>
    <row r="51" spans="1:3" x14ac:dyDescent="0.25">
      <c r="A51" s="6" t="s">
        <v>148</v>
      </c>
      <c r="B51" s="6" t="s">
        <v>727</v>
      </c>
      <c r="C51" s="6" t="s">
        <v>743</v>
      </c>
    </row>
    <row r="52" spans="1:3" x14ac:dyDescent="0.25">
      <c r="A52" s="6" t="s">
        <v>149</v>
      </c>
      <c r="B52" s="6" t="s">
        <v>727</v>
      </c>
      <c r="C52" s="6" t="s">
        <v>743</v>
      </c>
    </row>
    <row r="53" spans="1:3" x14ac:dyDescent="0.25">
      <c r="A53" s="6" t="s">
        <v>150</v>
      </c>
      <c r="B53" s="6" t="s">
        <v>731</v>
      </c>
      <c r="C53" s="6" t="s">
        <v>746</v>
      </c>
    </row>
    <row r="54" spans="1:3" x14ac:dyDescent="0.25">
      <c r="A54" s="6" t="s">
        <v>151</v>
      </c>
      <c r="B54" s="6" t="s">
        <v>731</v>
      </c>
      <c r="C54" s="6" t="s">
        <v>735</v>
      </c>
    </row>
    <row r="55" spans="1:3" x14ac:dyDescent="0.25">
      <c r="A55" s="6" t="s">
        <v>152</v>
      </c>
      <c r="B55" s="6" t="s">
        <v>731</v>
      </c>
      <c r="C55" s="6" t="s">
        <v>736</v>
      </c>
    </row>
    <row r="56" spans="1:3" x14ac:dyDescent="0.25">
      <c r="A56" s="6" t="s">
        <v>153</v>
      </c>
      <c r="B56" s="6" t="s">
        <v>729</v>
      </c>
      <c r="C56" s="6" t="s">
        <v>749</v>
      </c>
    </row>
    <row r="57" spans="1:3" x14ac:dyDescent="0.25">
      <c r="A57" s="6" t="s">
        <v>154</v>
      </c>
      <c r="B57" s="6" t="s">
        <v>729</v>
      </c>
      <c r="C57" s="6" t="s">
        <v>749</v>
      </c>
    </row>
    <row r="58" spans="1:3" x14ac:dyDescent="0.25">
      <c r="A58" s="6" t="s">
        <v>155</v>
      </c>
      <c r="B58" s="6" t="s">
        <v>729</v>
      </c>
      <c r="C58" s="6" t="s">
        <v>749</v>
      </c>
    </row>
    <row r="59" spans="1:3" x14ac:dyDescent="0.25">
      <c r="A59" s="6" t="s">
        <v>156</v>
      </c>
      <c r="B59" s="6" t="s">
        <v>729</v>
      </c>
      <c r="C59" s="6" t="s">
        <v>749</v>
      </c>
    </row>
    <row r="60" spans="1:3" x14ac:dyDescent="0.25">
      <c r="A60" s="6" t="s">
        <v>157</v>
      </c>
      <c r="B60" s="6" t="s">
        <v>729</v>
      </c>
      <c r="C60" s="6" t="s">
        <v>749</v>
      </c>
    </row>
    <row r="61" spans="1:3" x14ac:dyDescent="0.25">
      <c r="A61" s="6" t="s">
        <v>158</v>
      </c>
      <c r="B61" s="6" t="s">
        <v>729</v>
      </c>
      <c r="C61" s="6" t="s">
        <v>749</v>
      </c>
    </row>
    <row r="62" spans="1:3" x14ac:dyDescent="0.25">
      <c r="A62" s="6" t="s">
        <v>159</v>
      </c>
      <c r="B62" s="6" t="s">
        <v>729</v>
      </c>
      <c r="C62" s="6" t="s">
        <v>749</v>
      </c>
    </row>
    <row r="63" spans="1:3" x14ac:dyDescent="0.25">
      <c r="A63" s="6" t="s">
        <v>160</v>
      </c>
      <c r="B63" s="6" t="s">
        <v>729</v>
      </c>
      <c r="C63" s="6" t="s">
        <v>749</v>
      </c>
    </row>
    <row r="64" spans="1:3" x14ac:dyDescent="0.25">
      <c r="A64" s="6" t="s">
        <v>161</v>
      </c>
      <c r="B64" s="6" t="s">
        <v>731</v>
      </c>
      <c r="C64" s="6" t="s">
        <v>732</v>
      </c>
    </row>
    <row r="65" spans="1:3" x14ac:dyDescent="0.25">
      <c r="A65" s="6" t="s">
        <v>162</v>
      </c>
      <c r="B65" s="6" t="s">
        <v>731</v>
      </c>
      <c r="C65" s="6" t="s">
        <v>750</v>
      </c>
    </row>
    <row r="66" spans="1:3" x14ac:dyDescent="0.25">
      <c r="A66" s="6" t="s">
        <v>163</v>
      </c>
      <c r="B66" s="6" t="s">
        <v>731</v>
      </c>
      <c r="C66" s="6" t="s">
        <v>732</v>
      </c>
    </row>
    <row r="67" spans="1:3" x14ac:dyDescent="0.25">
      <c r="A67" s="6" t="s">
        <v>164</v>
      </c>
      <c r="B67" s="6" t="s">
        <v>731</v>
      </c>
      <c r="C67" s="6" t="s">
        <v>732</v>
      </c>
    </row>
    <row r="68" spans="1:3" x14ac:dyDescent="0.25">
      <c r="A68" s="6" t="s">
        <v>165</v>
      </c>
      <c r="B68" s="6" t="s">
        <v>731</v>
      </c>
      <c r="C68" s="6" t="s">
        <v>751</v>
      </c>
    </row>
    <row r="69" spans="1:3" x14ac:dyDescent="0.25">
      <c r="A69" s="6" t="s">
        <v>166</v>
      </c>
      <c r="B69" s="6" t="s">
        <v>731</v>
      </c>
      <c r="C69" s="6" t="s">
        <v>751</v>
      </c>
    </row>
    <row r="70" spans="1:3" x14ac:dyDescent="0.25">
      <c r="A70" s="6" t="s">
        <v>167</v>
      </c>
      <c r="B70" s="6" t="s">
        <v>731</v>
      </c>
      <c r="C70" s="6" t="s">
        <v>751</v>
      </c>
    </row>
    <row r="71" spans="1:3" x14ac:dyDescent="0.25">
      <c r="A71" s="6" t="s">
        <v>168</v>
      </c>
      <c r="B71" s="6" t="s">
        <v>731</v>
      </c>
      <c r="C71" s="6" t="s">
        <v>751</v>
      </c>
    </row>
    <row r="72" spans="1:3" x14ac:dyDescent="0.25">
      <c r="A72" s="6" t="s">
        <v>169</v>
      </c>
      <c r="B72" s="6" t="s">
        <v>731</v>
      </c>
      <c r="C72" s="6" t="s">
        <v>751</v>
      </c>
    </row>
    <row r="73" spans="1:3" x14ac:dyDescent="0.25">
      <c r="A73" s="6" t="s">
        <v>170</v>
      </c>
      <c r="B73" s="6" t="s">
        <v>731</v>
      </c>
      <c r="C73" s="6" t="s">
        <v>751</v>
      </c>
    </row>
    <row r="74" spans="1:3" x14ac:dyDescent="0.25">
      <c r="A74" s="6" t="s">
        <v>171</v>
      </c>
      <c r="B74" s="6" t="s">
        <v>731</v>
      </c>
      <c r="C74" s="6" t="s">
        <v>751</v>
      </c>
    </row>
    <row r="75" spans="1:3" x14ac:dyDescent="0.25">
      <c r="A75" s="6" t="s">
        <v>172</v>
      </c>
      <c r="B75" s="6" t="s">
        <v>731</v>
      </c>
      <c r="C75" s="6" t="s">
        <v>751</v>
      </c>
    </row>
    <row r="76" spans="1:3" x14ac:dyDescent="0.25">
      <c r="A76" s="6" t="s">
        <v>173</v>
      </c>
      <c r="B76" s="6" t="s">
        <v>731</v>
      </c>
      <c r="C76" s="6" t="s">
        <v>751</v>
      </c>
    </row>
    <row r="77" spans="1:3" x14ac:dyDescent="0.25">
      <c r="A77" s="6" t="s">
        <v>174</v>
      </c>
      <c r="B77" s="6" t="s">
        <v>731</v>
      </c>
      <c r="C77" s="6" t="s">
        <v>751</v>
      </c>
    </row>
    <row r="78" spans="1:3" x14ac:dyDescent="0.25">
      <c r="A78" s="6" t="s">
        <v>175</v>
      </c>
      <c r="B78" s="6" t="s">
        <v>731</v>
      </c>
      <c r="C78" s="6" t="s">
        <v>751</v>
      </c>
    </row>
    <row r="79" spans="1:3" x14ac:dyDescent="0.25">
      <c r="A79" s="6" t="s">
        <v>176</v>
      </c>
      <c r="B79" s="6" t="s">
        <v>731</v>
      </c>
      <c r="C79" s="6" t="s">
        <v>751</v>
      </c>
    </row>
    <row r="80" spans="1:3" x14ac:dyDescent="0.25">
      <c r="A80" s="6" t="s">
        <v>177</v>
      </c>
      <c r="B80" s="6" t="s">
        <v>731</v>
      </c>
      <c r="C80" s="6" t="s">
        <v>751</v>
      </c>
    </row>
    <row r="81" spans="1:3" x14ac:dyDescent="0.25">
      <c r="A81" s="6" t="s">
        <v>178</v>
      </c>
      <c r="B81" s="6" t="s">
        <v>729</v>
      </c>
      <c r="C81" s="6" t="s">
        <v>752</v>
      </c>
    </row>
    <row r="82" spans="1:3" x14ac:dyDescent="0.25">
      <c r="A82" s="6" t="s">
        <v>179</v>
      </c>
      <c r="B82" s="6" t="s">
        <v>729</v>
      </c>
      <c r="C82" s="6" t="s">
        <v>753</v>
      </c>
    </row>
    <row r="83" spans="1:3" x14ac:dyDescent="0.25">
      <c r="A83" s="6" t="s">
        <v>180</v>
      </c>
      <c r="B83" s="6" t="s">
        <v>729</v>
      </c>
      <c r="C83" s="6" t="s">
        <v>753</v>
      </c>
    </row>
    <row r="84" spans="1:3" x14ac:dyDescent="0.25">
      <c r="A84" s="6" t="s">
        <v>181</v>
      </c>
      <c r="B84" s="6" t="s">
        <v>729</v>
      </c>
      <c r="C84" s="6" t="s">
        <v>753</v>
      </c>
    </row>
    <row r="85" spans="1:3" x14ac:dyDescent="0.25">
      <c r="A85" s="6" t="s">
        <v>182</v>
      </c>
      <c r="B85" s="6" t="s">
        <v>729</v>
      </c>
      <c r="C85" s="6" t="s">
        <v>754</v>
      </c>
    </row>
    <row r="86" spans="1:3" x14ac:dyDescent="0.25">
      <c r="A86" s="6" t="s">
        <v>183</v>
      </c>
      <c r="B86" s="6" t="s">
        <v>729</v>
      </c>
      <c r="C86" s="6" t="s">
        <v>754</v>
      </c>
    </row>
    <row r="87" spans="1:3" x14ac:dyDescent="0.25">
      <c r="A87" s="6" t="s">
        <v>184</v>
      </c>
      <c r="B87" s="6" t="s">
        <v>731</v>
      </c>
      <c r="C87" s="6" t="s">
        <v>736</v>
      </c>
    </row>
    <row r="88" spans="1:3" x14ac:dyDescent="0.25">
      <c r="A88" s="6" t="s">
        <v>185</v>
      </c>
      <c r="B88" s="6" t="s">
        <v>731</v>
      </c>
      <c r="C88" s="6" t="s">
        <v>755</v>
      </c>
    </row>
    <row r="89" spans="1:3" x14ac:dyDescent="0.25">
      <c r="A89" s="6" t="s">
        <v>186</v>
      </c>
      <c r="B89" s="6" t="s">
        <v>731</v>
      </c>
      <c r="C89" s="6" t="s">
        <v>755</v>
      </c>
    </row>
    <row r="90" spans="1:3" x14ac:dyDescent="0.25">
      <c r="A90" s="6" t="s">
        <v>187</v>
      </c>
      <c r="B90" s="6" t="s">
        <v>731</v>
      </c>
      <c r="C90" s="6" t="s">
        <v>755</v>
      </c>
    </row>
    <row r="91" spans="1:3" x14ac:dyDescent="0.25">
      <c r="A91" s="6" t="s">
        <v>188</v>
      </c>
      <c r="B91" s="6" t="s">
        <v>731</v>
      </c>
      <c r="C91" s="6" t="s">
        <v>733</v>
      </c>
    </row>
    <row r="92" spans="1:3" x14ac:dyDescent="0.25">
      <c r="A92" s="6" t="s">
        <v>92</v>
      </c>
      <c r="B92" s="6" t="s">
        <v>731</v>
      </c>
      <c r="C92" s="6" t="s">
        <v>756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sqref="A1:S4"/>
    </sheetView>
  </sheetViews>
  <sheetFormatPr baseColWidth="10" defaultRowHeight="15" x14ac:dyDescent="0.25"/>
  <cols>
    <col min="1" max="1" width="29.140625" customWidth="1"/>
    <col min="2" max="2" width="5.28515625" customWidth="1"/>
    <col min="3" max="3" width="5.5703125" customWidth="1"/>
    <col min="4" max="4" width="6.42578125" customWidth="1"/>
    <col min="5" max="5" width="5" customWidth="1"/>
    <col min="6" max="6" width="6.28515625" customWidth="1"/>
    <col min="7" max="7" width="5.28515625" customWidth="1"/>
    <col min="8" max="8" width="6.5703125" customWidth="1"/>
    <col min="9" max="9" width="6.28515625" customWidth="1"/>
    <col min="10" max="11" width="5.85546875" customWidth="1"/>
    <col min="12" max="12" width="5.5703125" customWidth="1"/>
    <col min="13" max="13" width="5.85546875" customWidth="1"/>
    <col min="14" max="15" width="6.28515625" customWidth="1"/>
    <col min="16" max="16" width="5.5703125" customWidth="1"/>
    <col min="17" max="17" width="5.7109375" customWidth="1"/>
    <col min="18" max="18" width="7.140625" customWidth="1"/>
    <col min="19" max="19" width="5.85546875" customWidth="1"/>
  </cols>
  <sheetData>
    <row r="1" spans="1:20" x14ac:dyDescent="0.25">
      <c r="A1" s="72"/>
      <c r="B1" s="124" t="s">
        <v>759</v>
      </c>
      <c r="C1" s="124"/>
      <c r="D1" s="124"/>
      <c r="E1" s="124" t="s">
        <v>760</v>
      </c>
      <c r="F1" s="124"/>
      <c r="G1" s="124"/>
      <c r="H1" s="124" t="s">
        <v>765</v>
      </c>
      <c r="I1" s="124"/>
      <c r="J1" s="124"/>
      <c r="K1" s="124" t="s">
        <v>766</v>
      </c>
      <c r="L1" s="124"/>
      <c r="M1" s="124"/>
      <c r="N1" s="124" t="s">
        <v>90</v>
      </c>
      <c r="O1" s="124"/>
      <c r="P1" s="124"/>
      <c r="Q1" s="124" t="s">
        <v>15</v>
      </c>
      <c r="R1" s="124"/>
      <c r="S1" s="124"/>
    </row>
    <row r="2" spans="1:20" x14ac:dyDescent="0.25">
      <c r="A2" s="72"/>
      <c r="B2" s="71" t="s">
        <v>761</v>
      </c>
      <c r="C2" s="71" t="s">
        <v>762</v>
      </c>
      <c r="D2" s="71" t="s">
        <v>763</v>
      </c>
      <c r="E2" s="71" t="s">
        <v>761</v>
      </c>
      <c r="F2" s="71" t="s">
        <v>762</v>
      </c>
      <c r="G2" s="71" t="s">
        <v>763</v>
      </c>
      <c r="H2" s="71" t="s">
        <v>761</v>
      </c>
      <c r="I2" s="71" t="s">
        <v>762</v>
      </c>
      <c r="J2" s="71" t="s">
        <v>763</v>
      </c>
      <c r="K2" s="71" t="s">
        <v>761</v>
      </c>
      <c r="L2" s="71" t="s">
        <v>762</v>
      </c>
      <c r="M2" s="71" t="s">
        <v>763</v>
      </c>
      <c r="N2" s="71" t="s">
        <v>761</v>
      </c>
      <c r="O2" s="71" t="s">
        <v>762</v>
      </c>
      <c r="P2" s="71" t="s">
        <v>763</v>
      </c>
      <c r="Q2" s="71" t="s">
        <v>761</v>
      </c>
      <c r="R2" s="71" t="s">
        <v>762</v>
      </c>
      <c r="S2" s="71" t="s">
        <v>763</v>
      </c>
    </row>
    <row r="3" spans="1:20" x14ac:dyDescent="0.25">
      <c r="A3" s="70" t="s">
        <v>757</v>
      </c>
      <c r="B3" s="71" t="s">
        <v>764</v>
      </c>
      <c r="C3" s="71"/>
      <c r="D3" s="71"/>
      <c r="E3" s="71" t="s">
        <v>764</v>
      </c>
      <c r="F3" s="71" t="s">
        <v>764</v>
      </c>
      <c r="G3" s="71"/>
      <c r="H3" s="71" t="s">
        <v>764</v>
      </c>
      <c r="I3" s="71"/>
      <c r="J3" s="71"/>
      <c r="K3" s="71" t="s">
        <v>764</v>
      </c>
      <c r="L3" s="71"/>
      <c r="M3" s="71"/>
      <c r="N3" s="71"/>
      <c r="O3" s="71"/>
      <c r="P3" s="71"/>
      <c r="Q3" s="71"/>
      <c r="R3" s="71"/>
      <c r="S3" s="71"/>
      <c r="T3" s="69"/>
    </row>
    <row r="4" spans="1:20" x14ac:dyDescent="0.25">
      <c r="A4" s="70" t="s">
        <v>758</v>
      </c>
      <c r="B4" s="71" t="s">
        <v>764</v>
      </c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69"/>
    </row>
  </sheetData>
  <mergeCells count="6"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N7" sqref="N7"/>
    </sheetView>
  </sheetViews>
  <sheetFormatPr baseColWidth="10" defaultRowHeight="15" x14ac:dyDescent="0.25"/>
  <cols>
    <col min="4" max="4" width="16.85546875" customWidth="1"/>
  </cols>
  <sheetData>
    <row r="1" spans="1:14" ht="15.75" thickBot="1" x14ac:dyDescent="0.3">
      <c r="A1" s="125" t="s">
        <v>767</v>
      </c>
      <c r="B1" s="126" t="s">
        <v>534</v>
      </c>
      <c r="C1" s="126"/>
      <c r="D1" s="126" t="s">
        <v>768</v>
      </c>
      <c r="E1" s="126" t="s">
        <v>769</v>
      </c>
      <c r="F1" s="126" t="s">
        <v>770</v>
      </c>
      <c r="G1" s="126" t="s">
        <v>771</v>
      </c>
      <c r="H1" s="126" t="s">
        <v>772</v>
      </c>
      <c r="I1" s="126" t="s">
        <v>773</v>
      </c>
      <c r="J1" s="126" t="s">
        <v>774</v>
      </c>
      <c r="K1" s="126" t="s">
        <v>775</v>
      </c>
      <c r="L1" s="127"/>
    </row>
    <row r="2" spans="1:14" s="2" customFormat="1" ht="15.75" thickBot="1" x14ac:dyDescent="0.3">
      <c r="A2" s="131" t="s">
        <v>776</v>
      </c>
      <c r="B2" s="132" t="s">
        <v>777</v>
      </c>
      <c r="C2" s="132">
        <v>4</v>
      </c>
      <c r="D2" s="132">
        <v>1100755</v>
      </c>
      <c r="E2" s="132" t="s">
        <v>778</v>
      </c>
      <c r="F2" s="132" t="s">
        <v>779</v>
      </c>
      <c r="G2" s="132"/>
      <c r="H2" s="132"/>
      <c r="I2" s="132"/>
      <c r="J2" s="132"/>
      <c r="K2" s="132" t="s">
        <v>780</v>
      </c>
      <c r="L2" s="132" t="s">
        <v>781</v>
      </c>
      <c r="N2" s="2">
        <v>124413788</v>
      </c>
    </row>
    <row r="3" spans="1:14" s="2" customFormat="1" ht="15.75" thickBot="1" x14ac:dyDescent="0.3">
      <c r="A3" s="131" t="s">
        <v>776</v>
      </c>
      <c r="B3" s="132" t="s">
        <v>782</v>
      </c>
      <c r="C3" s="132">
        <v>1127</v>
      </c>
      <c r="D3" s="132">
        <v>307391</v>
      </c>
      <c r="E3" s="132" t="s">
        <v>783</v>
      </c>
      <c r="F3" s="132"/>
      <c r="G3" s="132" t="s">
        <v>784</v>
      </c>
      <c r="H3" s="132"/>
      <c r="I3" s="132"/>
      <c r="J3" s="132"/>
      <c r="K3" s="132" t="s">
        <v>780</v>
      </c>
      <c r="L3" s="132" t="s">
        <v>781</v>
      </c>
      <c r="N3" s="2">
        <v>124414099</v>
      </c>
    </row>
    <row r="4" spans="1:14" s="2" customFormat="1" ht="15.75" thickBot="1" x14ac:dyDescent="0.3">
      <c r="A4" s="131" t="s">
        <v>776</v>
      </c>
      <c r="B4" s="132" t="s">
        <v>782</v>
      </c>
      <c r="C4" s="132">
        <v>144</v>
      </c>
      <c r="D4" s="132">
        <v>200003803620</v>
      </c>
      <c r="E4" s="132" t="s">
        <v>785</v>
      </c>
      <c r="F4" s="132"/>
      <c r="G4" s="132"/>
      <c r="H4" s="132" t="s">
        <v>785</v>
      </c>
      <c r="I4" s="132" t="s">
        <v>786</v>
      </c>
      <c r="J4" s="132">
        <v>88024</v>
      </c>
      <c r="K4" s="132" t="s">
        <v>787</v>
      </c>
      <c r="L4" s="132" t="s">
        <v>781</v>
      </c>
      <c r="N4" s="2">
        <v>124414351</v>
      </c>
    </row>
    <row r="5" spans="1:14" ht="15.75" thickBot="1" x14ac:dyDescent="0.3">
      <c r="A5" s="128" t="s">
        <v>776</v>
      </c>
      <c r="B5" s="129" t="s">
        <v>788</v>
      </c>
      <c r="C5" s="129"/>
      <c r="D5" s="129">
        <v>871874178136</v>
      </c>
      <c r="E5" s="129"/>
      <c r="F5" s="129" t="s">
        <v>789</v>
      </c>
      <c r="G5" s="129"/>
      <c r="H5" s="129"/>
      <c r="I5" s="129"/>
      <c r="J5" s="129"/>
      <c r="K5" s="129" t="s">
        <v>780</v>
      </c>
      <c r="L5" s="129" t="s">
        <v>790</v>
      </c>
      <c r="N5" s="2">
        <v>124420045</v>
      </c>
    </row>
    <row r="6" spans="1:14" ht="15.75" thickBot="1" x14ac:dyDescent="0.3">
      <c r="A6" s="128" t="s">
        <v>776</v>
      </c>
      <c r="B6" s="129" t="s">
        <v>791</v>
      </c>
      <c r="C6" s="129">
        <v>360</v>
      </c>
      <c r="D6" s="129">
        <v>101841</v>
      </c>
      <c r="E6" s="129" t="s">
        <v>792</v>
      </c>
      <c r="F6" s="129" t="s">
        <v>793</v>
      </c>
      <c r="G6" s="129" t="s">
        <v>794</v>
      </c>
      <c r="H6" s="129"/>
      <c r="I6" s="129"/>
      <c r="J6" s="129"/>
      <c r="K6" s="129" t="s">
        <v>795</v>
      </c>
      <c r="L6" s="129" t="s">
        <v>781</v>
      </c>
      <c r="N6" s="2">
        <v>124421247</v>
      </c>
    </row>
    <row r="7" spans="1:14" ht="15.75" thickBot="1" x14ac:dyDescent="0.3">
      <c r="A7" s="128" t="s">
        <v>776</v>
      </c>
      <c r="B7" s="129" t="s">
        <v>143</v>
      </c>
      <c r="C7" s="129"/>
      <c r="D7" s="129">
        <v>1200859799</v>
      </c>
      <c r="E7" s="129" t="s">
        <v>796</v>
      </c>
      <c r="F7" s="129" t="s">
        <v>797</v>
      </c>
      <c r="G7" s="129"/>
      <c r="H7" s="129"/>
      <c r="I7" s="129"/>
      <c r="J7" s="129"/>
      <c r="K7" s="129" t="s">
        <v>780</v>
      </c>
      <c r="L7" s="129" t="s">
        <v>781</v>
      </c>
      <c r="N7" s="2">
        <v>124427335</v>
      </c>
    </row>
    <row r="8" spans="1:14" x14ac:dyDescent="0.25">
      <c r="A8" s="13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workbookViewId="0"/>
  </sheetViews>
  <sheetFormatPr baseColWidth="10" defaultColWidth="11.42578125" defaultRowHeight="15" x14ac:dyDescent="0.25"/>
  <cols>
    <col min="1" max="1" width="65.5703125" bestFit="1" customWidth="1"/>
  </cols>
  <sheetData>
    <row r="1" spans="1:2" x14ac:dyDescent="0.25">
      <c r="A1" s="65" t="s">
        <v>0</v>
      </c>
      <c r="B1" s="65" t="s">
        <v>1</v>
      </c>
    </row>
    <row r="2" spans="1:2" x14ac:dyDescent="0.25">
      <c r="A2" s="6" t="s">
        <v>99</v>
      </c>
      <c r="B2" s="6" t="s">
        <v>7</v>
      </c>
    </row>
    <row r="3" spans="1:2" x14ac:dyDescent="0.25">
      <c r="A3" s="6" t="s">
        <v>100</v>
      </c>
      <c r="B3" s="6" t="s">
        <v>7</v>
      </c>
    </row>
    <row r="4" spans="1:2" x14ac:dyDescent="0.25">
      <c r="A4" s="6" t="s">
        <v>101</v>
      </c>
      <c r="B4" s="6" t="s">
        <v>7</v>
      </c>
    </row>
    <row r="5" spans="1:2" x14ac:dyDescent="0.25">
      <c r="A5" s="6" t="s">
        <v>102</v>
      </c>
      <c r="B5" s="6" t="s">
        <v>7</v>
      </c>
    </row>
    <row r="6" spans="1:2" x14ac:dyDescent="0.25">
      <c r="A6" s="6" t="s">
        <v>103</v>
      </c>
      <c r="B6" s="6" t="s">
        <v>7</v>
      </c>
    </row>
    <row r="7" spans="1:2" x14ac:dyDescent="0.25">
      <c r="A7" s="42" t="s">
        <v>104</v>
      </c>
      <c r="B7" s="6" t="s">
        <v>7</v>
      </c>
    </row>
    <row r="8" spans="1:2" x14ac:dyDescent="0.25">
      <c r="A8" s="6" t="s">
        <v>105</v>
      </c>
      <c r="B8" s="6" t="s">
        <v>7</v>
      </c>
    </row>
    <row r="9" spans="1:2" x14ac:dyDescent="0.25">
      <c r="A9" s="6" t="s">
        <v>106</v>
      </c>
      <c r="B9" s="6" t="s">
        <v>7</v>
      </c>
    </row>
    <row r="10" spans="1:2" x14ac:dyDescent="0.25">
      <c r="A10" s="6" t="s">
        <v>107</v>
      </c>
      <c r="B10" s="6" t="s">
        <v>7</v>
      </c>
    </row>
    <row r="11" spans="1:2" x14ac:dyDescent="0.25">
      <c r="A11" s="6" t="s">
        <v>108</v>
      </c>
      <c r="B11" s="6" t="s">
        <v>7</v>
      </c>
    </row>
    <row r="12" spans="1:2" x14ac:dyDescent="0.25">
      <c r="A12" s="6" t="s">
        <v>109</v>
      </c>
      <c r="B12" s="6" t="s">
        <v>7</v>
      </c>
    </row>
    <row r="13" spans="1:2" x14ac:dyDescent="0.25">
      <c r="A13" s="6" t="s">
        <v>110</v>
      </c>
      <c r="B13" s="6" t="s">
        <v>7</v>
      </c>
    </row>
    <row r="14" spans="1:2" x14ac:dyDescent="0.25">
      <c r="A14" s="6" t="s">
        <v>111</v>
      </c>
      <c r="B14" s="6" t="s">
        <v>7</v>
      </c>
    </row>
    <row r="15" spans="1:2" x14ac:dyDescent="0.25">
      <c r="A15" s="6" t="s">
        <v>112</v>
      </c>
      <c r="B15" s="6" t="s">
        <v>7</v>
      </c>
    </row>
    <row r="16" spans="1:2" x14ac:dyDescent="0.25">
      <c r="A16" s="6" t="s">
        <v>113</v>
      </c>
      <c r="B16" s="6" t="s">
        <v>7</v>
      </c>
    </row>
    <row r="17" spans="1:2" x14ac:dyDescent="0.25">
      <c r="A17" s="6" t="s">
        <v>114</v>
      </c>
      <c r="B17" s="6" t="s">
        <v>7</v>
      </c>
    </row>
    <row r="18" spans="1:2" x14ac:dyDescent="0.25">
      <c r="A18" s="6" t="s">
        <v>115</v>
      </c>
      <c r="B18" s="6" t="s">
        <v>7</v>
      </c>
    </row>
    <row r="19" spans="1:2" x14ac:dyDescent="0.25">
      <c r="A19" s="6" t="s">
        <v>116</v>
      </c>
      <c r="B19" s="6" t="s">
        <v>7</v>
      </c>
    </row>
    <row r="20" spans="1:2" x14ac:dyDescent="0.25">
      <c r="A20" s="6" t="s">
        <v>117</v>
      </c>
      <c r="B20" s="6" t="s">
        <v>7</v>
      </c>
    </row>
    <row r="21" spans="1:2" x14ac:dyDescent="0.25">
      <c r="A21" s="6" t="s">
        <v>118</v>
      </c>
      <c r="B21" s="6" t="s">
        <v>7</v>
      </c>
    </row>
    <row r="22" spans="1:2" x14ac:dyDescent="0.25">
      <c r="A22" s="6" t="s">
        <v>119</v>
      </c>
      <c r="B22" s="6" t="s">
        <v>7</v>
      </c>
    </row>
    <row r="23" spans="1:2" x14ac:dyDescent="0.25">
      <c r="A23" s="6" t="s">
        <v>120</v>
      </c>
      <c r="B23" s="6" t="s">
        <v>7</v>
      </c>
    </row>
    <row r="24" spans="1:2" x14ac:dyDescent="0.25">
      <c r="A24" s="6" t="s">
        <v>121</v>
      </c>
      <c r="B24" s="6" t="s">
        <v>7</v>
      </c>
    </row>
    <row r="25" spans="1:2" x14ac:dyDescent="0.25">
      <c r="A25" s="6" t="s">
        <v>122</v>
      </c>
      <c r="B25" s="6" t="s">
        <v>7</v>
      </c>
    </row>
    <row r="26" spans="1:2" x14ac:dyDescent="0.25">
      <c r="A26" s="6" t="s">
        <v>123</v>
      </c>
      <c r="B26" s="6" t="s">
        <v>7</v>
      </c>
    </row>
    <row r="27" spans="1:2" x14ac:dyDescent="0.25">
      <c r="A27" s="6" t="s">
        <v>124</v>
      </c>
      <c r="B27" s="6" t="s">
        <v>7</v>
      </c>
    </row>
    <row r="28" spans="1:2" x14ac:dyDescent="0.25">
      <c r="A28" s="6" t="s">
        <v>125</v>
      </c>
      <c r="B28" s="6" t="s">
        <v>7</v>
      </c>
    </row>
    <row r="29" spans="1:2" x14ac:dyDescent="0.25">
      <c r="A29" s="6" t="s">
        <v>126</v>
      </c>
      <c r="B29" s="6" t="s">
        <v>7</v>
      </c>
    </row>
    <row r="30" spans="1:2" x14ac:dyDescent="0.25">
      <c r="A30" s="6" t="s">
        <v>127</v>
      </c>
      <c r="B30" s="6" t="s">
        <v>7</v>
      </c>
    </row>
    <row r="31" spans="1:2" x14ac:dyDescent="0.25">
      <c r="A31" s="6" t="s">
        <v>128</v>
      </c>
      <c r="B31" s="6" t="s">
        <v>7</v>
      </c>
    </row>
    <row r="32" spans="1:2" x14ac:dyDescent="0.25">
      <c r="A32" s="6" t="s">
        <v>129</v>
      </c>
      <c r="B32" s="6" t="s">
        <v>7</v>
      </c>
    </row>
    <row r="33" spans="1:2" x14ac:dyDescent="0.25">
      <c r="A33" s="6" t="s">
        <v>130</v>
      </c>
      <c r="B33" s="6" t="s">
        <v>7</v>
      </c>
    </row>
    <row r="34" spans="1:2" x14ac:dyDescent="0.25">
      <c r="A34" s="6" t="s">
        <v>131</v>
      </c>
      <c r="B34" s="6" t="s">
        <v>7</v>
      </c>
    </row>
    <row r="35" spans="1:2" x14ac:dyDescent="0.25">
      <c r="A35" s="6" t="s">
        <v>132</v>
      </c>
      <c r="B35" s="6" t="s">
        <v>7</v>
      </c>
    </row>
    <row r="36" spans="1:2" x14ac:dyDescent="0.25">
      <c r="A36" s="6" t="s">
        <v>133</v>
      </c>
      <c r="B36" s="6" t="s">
        <v>7</v>
      </c>
    </row>
    <row r="37" spans="1:2" x14ac:dyDescent="0.25">
      <c r="A37" s="6" t="s">
        <v>134</v>
      </c>
      <c r="B37" s="6" t="s">
        <v>7</v>
      </c>
    </row>
    <row r="38" spans="1:2" x14ac:dyDescent="0.25">
      <c r="A38" s="6" t="s">
        <v>135</v>
      </c>
      <c r="B38" s="6" t="s">
        <v>7</v>
      </c>
    </row>
    <row r="39" spans="1:2" x14ac:dyDescent="0.25">
      <c r="A39" s="6" t="s">
        <v>136</v>
      </c>
      <c r="B39" s="6" t="s">
        <v>7</v>
      </c>
    </row>
    <row r="40" spans="1:2" x14ac:dyDescent="0.25">
      <c r="A40" s="6" t="s">
        <v>137</v>
      </c>
      <c r="B40" s="6" t="s">
        <v>7</v>
      </c>
    </row>
    <row r="41" spans="1:2" x14ac:dyDescent="0.25">
      <c r="A41" s="6" t="s">
        <v>138</v>
      </c>
      <c r="B41" s="6" t="s">
        <v>7</v>
      </c>
    </row>
    <row r="42" spans="1:2" x14ac:dyDescent="0.25">
      <c r="A42" s="6" t="s">
        <v>139</v>
      </c>
      <c r="B42" s="6" t="s">
        <v>7</v>
      </c>
    </row>
    <row r="43" spans="1:2" x14ac:dyDescent="0.25">
      <c r="A43" s="6" t="s">
        <v>140</v>
      </c>
      <c r="B43" s="6" t="s">
        <v>7</v>
      </c>
    </row>
    <row r="44" spans="1:2" x14ac:dyDescent="0.25">
      <c r="A44" s="6" t="s">
        <v>141</v>
      </c>
      <c r="B44" s="6" t="s">
        <v>7</v>
      </c>
    </row>
    <row r="45" spans="1:2" x14ac:dyDescent="0.25">
      <c r="A45" s="6" t="s">
        <v>142</v>
      </c>
      <c r="B45" s="6" t="s">
        <v>7</v>
      </c>
    </row>
    <row r="46" spans="1:2" x14ac:dyDescent="0.25">
      <c r="A46" s="6" t="s">
        <v>143</v>
      </c>
      <c r="B46" s="6" t="s">
        <v>7</v>
      </c>
    </row>
    <row r="47" spans="1:2" x14ac:dyDescent="0.25">
      <c r="A47" s="6" t="s">
        <v>144</v>
      </c>
      <c r="B47" s="6" t="s">
        <v>7</v>
      </c>
    </row>
    <row r="48" spans="1:2" x14ac:dyDescent="0.25">
      <c r="A48" s="6" t="s">
        <v>145</v>
      </c>
      <c r="B48" s="6" t="s">
        <v>7</v>
      </c>
    </row>
    <row r="49" spans="1:2" x14ac:dyDescent="0.25">
      <c r="A49" s="6" t="s">
        <v>146</v>
      </c>
      <c r="B49" s="6" t="s">
        <v>7</v>
      </c>
    </row>
    <row r="50" spans="1:2" x14ac:dyDescent="0.25">
      <c r="A50" s="6" t="s">
        <v>147</v>
      </c>
      <c r="B50" s="6" t="s">
        <v>7</v>
      </c>
    </row>
    <row r="51" spans="1:2" x14ac:dyDescent="0.25">
      <c r="A51" s="6" t="s">
        <v>148</v>
      </c>
      <c r="B51" s="6" t="s">
        <v>7</v>
      </c>
    </row>
    <row r="52" spans="1:2" x14ac:dyDescent="0.25">
      <c r="A52" s="6" t="s">
        <v>149</v>
      </c>
      <c r="B52" s="6" t="s">
        <v>7</v>
      </c>
    </row>
    <row r="53" spans="1:2" x14ac:dyDescent="0.25">
      <c r="A53" s="6" t="s">
        <v>150</v>
      </c>
      <c r="B53" s="6" t="s">
        <v>7</v>
      </c>
    </row>
    <row r="54" spans="1:2" x14ac:dyDescent="0.25">
      <c r="A54" s="6" t="s">
        <v>151</v>
      </c>
      <c r="B54" s="6" t="s">
        <v>7</v>
      </c>
    </row>
    <row r="55" spans="1:2" x14ac:dyDescent="0.25">
      <c r="A55" s="6" t="s">
        <v>152</v>
      </c>
      <c r="B55" s="6" t="s">
        <v>7</v>
      </c>
    </row>
    <row r="56" spans="1:2" x14ac:dyDescent="0.25">
      <c r="A56" s="6" t="s">
        <v>153</v>
      </c>
      <c r="B56" s="6" t="s">
        <v>7</v>
      </c>
    </row>
    <row r="57" spans="1:2" x14ac:dyDescent="0.25">
      <c r="A57" s="6" t="s">
        <v>154</v>
      </c>
      <c r="B57" s="6" t="s">
        <v>7</v>
      </c>
    </row>
    <row r="58" spans="1:2" x14ac:dyDescent="0.25">
      <c r="A58" s="6" t="s">
        <v>155</v>
      </c>
      <c r="B58" s="6" t="s">
        <v>7</v>
      </c>
    </row>
    <row r="59" spans="1:2" x14ac:dyDescent="0.25">
      <c r="A59" s="6" t="s">
        <v>156</v>
      </c>
      <c r="B59" s="6" t="s">
        <v>7</v>
      </c>
    </row>
    <row r="60" spans="1:2" x14ac:dyDescent="0.25">
      <c r="A60" s="6" t="s">
        <v>157</v>
      </c>
      <c r="B60" s="6" t="s">
        <v>7</v>
      </c>
    </row>
    <row r="61" spans="1:2" x14ac:dyDescent="0.25">
      <c r="A61" s="6" t="s">
        <v>158</v>
      </c>
      <c r="B61" s="6" t="s">
        <v>7</v>
      </c>
    </row>
    <row r="62" spans="1:2" x14ac:dyDescent="0.25">
      <c r="A62" s="6" t="s">
        <v>159</v>
      </c>
      <c r="B62" s="6" t="s">
        <v>7</v>
      </c>
    </row>
    <row r="63" spans="1:2" x14ac:dyDescent="0.25">
      <c r="A63" s="6" t="s">
        <v>160</v>
      </c>
      <c r="B63" s="6" t="s">
        <v>7</v>
      </c>
    </row>
    <row r="64" spans="1:2" x14ac:dyDescent="0.25">
      <c r="A64" s="6" t="s">
        <v>161</v>
      </c>
      <c r="B64" s="6" t="s">
        <v>7</v>
      </c>
    </row>
    <row r="65" spans="1:2" x14ac:dyDescent="0.25">
      <c r="A65" s="6" t="s">
        <v>162</v>
      </c>
      <c r="B65" s="6" t="s">
        <v>7</v>
      </c>
    </row>
    <row r="66" spans="1:2" x14ac:dyDescent="0.25">
      <c r="A66" s="6" t="s">
        <v>163</v>
      </c>
      <c r="B66" s="6" t="s">
        <v>7</v>
      </c>
    </row>
    <row r="67" spans="1:2" x14ac:dyDescent="0.25">
      <c r="A67" s="6" t="s">
        <v>164</v>
      </c>
      <c r="B67" s="6" t="s">
        <v>7</v>
      </c>
    </row>
    <row r="68" spans="1:2" x14ac:dyDescent="0.25">
      <c r="A68" s="6" t="s">
        <v>165</v>
      </c>
      <c r="B68" s="6" t="s">
        <v>7</v>
      </c>
    </row>
    <row r="69" spans="1:2" x14ac:dyDescent="0.25">
      <c r="A69" s="6" t="s">
        <v>166</v>
      </c>
      <c r="B69" s="6" t="s">
        <v>7</v>
      </c>
    </row>
    <row r="70" spans="1:2" x14ac:dyDescent="0.25">
      <c r="A70" s="6" t="s">
        <v>167</v>
      </c>
      <c r="B70" s="6" t="s">
        <v>7</v>
      </c>
    </row>
    <row r="71" spans="1:2" x14ac:dyDescent="0.25">
      <c r="A71" s="6" t="s">
        <v>168</v>
      </c>
      <c r="B71" s="6" t="s">
        <v>7</v>
      </c>
    </row>
    <row r="72" spans="1:2" x14ac:dyDescent="0.25">
      <c r="A72" s="6" t="s">
        <v>169</v>
      </c>
      <c r="B72" s="6" t="s">
        <v>7</v>
      </c>
    </row>
    <row r="73" spans="1:2" x14ac:dyDescent="0.25">
      <c r="A73" s="6" t="s">
        <v>170</v>
      </c>
      <c r="B73" s="6" t="s">
        <v>7</v>
      </c>
    </row>
    <row r="74" spans="1:2" x14ac:dyDescent="0.25">
      <c r="A74" s="6" t="s">
        <v>171</v>
      </c>
      <c r="B74" s="6" t="s">
        <v>7</v>
      </c>
    </row>
    <row r="75" spans="1:2" x14ac:dyDescent="0.25">
      <c r="A75" s="6" t="s">
        <v>172</v>
      </c>
      <c r="B75" s="6" t="s">
        <v>7</v>
      </c>
    </row>
    <row r="76" spans="1:2" x14ac:dyDescent="0.25">
      <c r="A76" s="6" t="s">
        <v>173</v>
      </c>
      <c r="B76" s="6" t="s">
        <v>7</v>
      </c>
    </row>
    <row r="77" spans="1:2" x14ac:dyDescent="0.25">
      <c r="A77" s="6" t="s">
        <v>174</v>
      </c>
      <c r="B77" s="6" t="s">
        <v>7</v>
      </c>
    </row>
    <row r="78" spans="1:2" x14ac:dyDescent="0.25">
      <c r="A78" s="6" t="s">
        <v>175</v>
      </c>
      <c r="B78" s="6" t="s">
        <v>7</v>
      </c>
    </row>
    <row r="79" spans="1:2" x14ac:dyDescent="0.25">
      <c r="A79" s="6" t="s">
        <v>176</v>
      </c>
      <c r="B79" s="6" t="s">
        <v>7</v>
      </c>
    </row>
    <row r="80" spans="1:2" x14ac:dyDescent="0.25">
      <c r="A80" s="6" t="s">
        <v>177</v>
      </c>
      <c r="B80" s="6" t="s">
        <v>7</v>
      </c>
    </row>
    <row r="81" spans="1:2" x14ac:dyDescent="0.25">
      <c r="A81" s="6" t="s">
        <v>178</v>
      </c>
      <c r="B81" s="6" t="s">
        <v>7</v>
      </c>
    </row>
    <row r="82" spans="1:2" x14ac:dyDescent="0.25">
      <c r="A82" s="6" t="s">
        <v>179</v>
      </c>
      <c r="B82" s="6" t="s">
        <v>7</v>
      </c>
    </row>
    <row r="83" spans="1:2" x14ac:dyDescent="0.25">
      <c r="A83" s="6" t="s">
        <v>180</v>
      </c>
      <c r="B83" s="6" t="s">
        <v>7</v>
      </c>
    </row>
    <row r="84" spans="1:2" x14ac:dyDescent="0.25">
      <c r="A84" s="6" t="s">
        <v>181</v>
      </c>
      <c r="B84" s="6" t="s">
        <v>7</v>
      </c>
    </row>
    <row r="85" spans="1:2" x14ac:dyDescent="0.25">
      <c r="A85" s="6" t="s">
        <v>182</v>
      </c>
      <c r="B85" s="6" t="s">
        <v>7</v>
      </c>
    </row>
    <row r="86" spans="1:2" x14ac:dyDescent="0.25">
      <c r="A86" s="6" t="s">
        <v>183</v>
      </c>
      <c r="B86" s="6" t="s">
        <v>7</v>
      </c>
    </row>
    <row r="87" spans="1:2" x14ac:dyDescent="0.25">
      <c r="A87" s="6" t="s">
        <v>184</v>
      </c>
      <c r="B87" s="6" t="s">
        <v>7</v>
      </c>
    </row>
    <row r="88" spans="1:2" x14ac:dyDescent="0.25">
      <c r="A88" s="6" t="s">
        <v>185</v>
      </c>
      <c r="B88" s="6" t="s">
        <v>7</v>
      </c>
    </row>
    <row r="89" spans="1:2" x14ac:dyDescent="0.25">
      <c r="A89" s="6" t="s">
        <v>186</v>
      </c>
      <c r="B89" s="6" t="s">
        <v>7</v>
      </c>
    </row>
    <row r="90" spans="1:2" x14ac:dyDescent="0.25">
      <c r="A90" s="6" t="s">
        <v>187</v>
      </c>
      <c r="B90" s="6" t="s">
        <v>7</v>
      </c>
    </row>
    <row r="91" spans="1:2" x14ac:dyDescent="0.25">
      <c r="A91" s="6" t="s">
        <v>188</v>
      </c>
      <c r="B91" s="6" t="s">
        <v>7</v>
      </c>
    </row>
    <row r="92" spans="1:2" x14ac:dyDescent="0.25">
      <c r="A92" s="6" t="s">
        <v>92</v>
      </c>
      <c r="B92" s="6" t="s">
        <v>7</v>
      </c>
    </row>
  </sheetData>
  <sortState ref="A2:C91">
    <sortCondition ref="A2:A9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baseColWidth="10" defaultColWidth="11.42578125" defaultRowHeight="15" x14ac:dyDescent="0.25"/>
  <cols>
    <col min="1" max="1" width="18.85546875" bestFit="1" customWidth="1"/>
    <col min="2" max="2" width="9.42578125" bestFit="1" customWidth="1"/>
  </cols>
  <sheetData>
    <row r="1" spans="1:2" x14ac:dyDescent="0.25">
      <c r="A1" s="1" t="s">
        <v>189</v>
      </c>
      <c r="B1" s="1" t="s">
        <v>190</v>
      </c>
    </row>
    <row r="2" spans="1:2" x14ac:dyDescent="0.25">
      <c r="A2" t="s">
        <v>191</v>
      </c>
      <c r="B2" t="s">
        <v>192</v>
      </c>
    </row>
    <row r="3" spans="1:2" x14ac:dyDescent="0.25">
      <c r="A3" t="s">
        <v>15</v>
      </c>
      <c r="B3" t="s">
        <v>192</v>
      </c>
    </row>
    <row r="4" spans="1:2" x14ac:dyDescent="0.25">
      <c r="A4" t="s">
        <v>193</v>
      </c>
      <c r="B4" t="s">
        <v>192</v>
      </c>
    </row>
    <row r="5" spans="1:2" x14ac:dyDescent="0.25">
      <c r="A5" t="s">
        <v>194</v>
      </c>
      <c r="B5" t="s">
        <v>192</v>
      </c>
    </row>
    <row r="6" spans="1:2" x14ac:dyDescent="0.25">
      <c r="A6" t="s">
        <v>195</v>
      </c>
      <c r="B6" t="s">
        <v>192</v>
      </c>
    </row>
    <row r="7" spans="1:2" x14ac:dyDescent="0.25">
      <c r="A7" t="s">
        <v>196</v>
      </c>
      <c r="B7" t="s">
        <v>192</v>
      </c>
    </row>
    <row r="8" spans="1:2" x14ac:dyDescent="0.25">
      <c r="A8" t="s">
        <v>197</v>
      </c>
      <c r="B8" t="s">
        <v>192</v>
      </c>
    </row>
    <row r="9" spans="1:2" x14ac:dyDescent="0.25">
      <c r="A9" t="s">
        <v>198</v>
      </c>
      <c r="B9" t="s">
        <v>192</v>
      </c>
    </row>
    <row r="10" spans="1:2" x14ac:dyDescent="0.25">
      <c r="A10" t="s">
        <v>199</v>
      </c>
      <c r="B10" t="s">
        <v>192</v>
      </c>
    </row>
    <row r="11" spans="1:2" x14ac:dyDescent="0.25">
      <c r="A11" t="s">
        <v>200</v>
      </c>
      <c r="B11" t="s">
        <v>192</v>
      </c>
    </row>
    <row r="12" spans="1:2" x14ac:dyDescent="0.25">
      <c r="A12" t="s">
        <v>201</v>
      </c>
      <c r="B12" t="s">
        <v>192</v>
      </c>
    </row>
    <row r="13" spans="1:2" x14ac:dyDescent="0.25">
      <c r="A13" t="s">
        <v>202</v>
      </c>
      <c r="B13" t="s">
        <v>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4" sqref="B4"/>
    </sheetView>
  </sheetViews>
  <sheetFormatPr baseColWidth="10" defaultColWidth="11.42578125" defaultRowHeight="15" x14ac:dyDescent="0.25"/>
  <cols>
    <col min="1" max="1" width="32.28515625" bestFit="1" customWidth="1"/>
    <col min="2" max="2" width="10.140625" bestFit="1" customWidth="1"/>
    <col min="3" max="3" width="8.42578125" bestFit="1" customWidth="1"/>
    <col min="6" max="6" width="29.140625" bestFit="1" customWidth="1"/>
  </cols>
  <sheetData>
    <row r="1" spans="1:3" x14ac:dyDescent="0.25">
      <c r="A1" s="1" t="s">
        <v>203</v>
      </c>
      <c r="B1" s="1" t="s">
        <v>204</v>
      </c>
      <c r="C1" s="1" t="s">
        <v>205</v>
      </c>
    </row>
    <row r="2" spans="1:3" x14ac:dyDescent="0.25">
      <c r="A2" t="s">
        <v>206</v>
      </c>
      <c r="B2" t="s">
        <v>191</v>
      </c>
    </row>
    <row r="3" spans="1:3" x14ac:dyDescent="0.25">
      <c r="A3" t="s">
        <v>207</v>
      </c>
      <c r="B3" t="s">
        <v>191</v>
      </c>
    </row>
    <row r="4" spans="1:3" x14ac:dyDescent="0.25">
      <c r="A4" s="3" t="s">
        <v>208</v>
      </c>
      <c r="B4" s="3" t="s">
        <v>191</v>
      </c>
      <c r="C4" s="3" t="s">
        <v>209</v>
      </c>
    </row>
    <row r="5" spans="1:3" x14ac:dyDescent="0.25">
      <c r="A5" s="2" t="s">
        <v>210</v>
      </c>
      <c r="B5" s="2" t="s">
        <v>191</v>
      </c>
      <c r="C5" s="2" t="s">
        <v>211</v>
      </c>
    </row>
    <row r="6" spans="1:3" x14ac:dyDescent="0.25">
      <c r="A6" s="2" t="s">
        <v>212</v>
      </c>
      <c r="B6" s="2" t="s">
        <v>191</v>
      </c>
      <c r="C6" s="2" t="s">
        <v>211</v>
      </c>
    </row>
    <row r="7" spans="1:3" x14ac:dyDescent="0.25">
      <c r="A7" s="3" t="s">
        <v>213</v>
      </c>
      <c r="B7" s="3" t="s">
        <v>191</v>
      </c>
      <c r="C7" s="3" t="s">
        <v>209</v>
      </c>
    </row>
    <row r="8" spans="1:3" x14ac:dyDescent="0.25">
      <c r="A8" s="2" t="s">
        <v>214</v>
      </c>
      <c r="B8" s="2" t="s">
        <v>191</v>
      </c>
      <c r="C8" s="2" t="s">
        <v>211</v>
      </c>
    </row>
    <row r="9" spans="1:3" x14ac:dyDescent="0.25">
      <c r="A9" s="2" t="s">
        <v>215</v>
      </c>
      <c r="B9" s="2" t="s">
        <v>191</v>
      </c>
      <c r="C9" s="2" t="s">
        <v>211</v>
      </c>
    </row>
    <row r="10" spans="1:3" x14ac:dyDescent="0.25">
      <c r="A10" s="3" t="s">
        <v>216</v>
      </c>
      <c r="B10" s="3" t="s">
        <v>191</v>
      </c>
      <c r="C10" s="3" t="s">
        <v>209</v>
      </c>
    </row>
    <row r="11" spans="1:3" x14ac:dyDescent="0.25">
      <c r="A11" s="2" t="s">
        <v>217</v>
      </c>
      <c r="B11" s="2" t="s">
        <v>191</v>
      </c>
      <c r="C11" s="2" t="s">
        <v>211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E18" sqref="E18"/>
    </sheetView>
  </sheetViews>
  <sheetFormatPr baseColWidth="10" defaultColWidth="11.42578125" defaultRowHeight="15" x14ac:dyDescent="0.25"/>
  <cols>
    <col min="1" max="1" width="40.42578125" bestFit="1" customWidth="1"/>
  </cols>
  <sheetData>
    <row r="1" spans="1:2" x14ac:dyDescent="0.25">
      <c r="A1" s="1" t="s">
        <v>218</v>
      </c>
      <c r="B1" s="1" t="s">
        <v>205</v>
      </c>
    </row>
    <row r="2" spans="1:2" x14ac:dyDescent="0.25">
      <c r="A2" t="s">
        <v>219</v>
      </c>
    </row>
    <row r="3" spans="1:2" x14ac:dyDescent="0.25">
      <c r="A3" t="s">
        <v>220</v>
      </c>
    </row>
    <row r="4" spans="1:2" x14ac:dyDescent="0.25">
      <c r="A4" t="s">
        <v>221</v>
      </c>
    </row>
    <row r="5" spans="1:2" x14ac:dyDescent="0.25">
      <c r="A5" t="s">
        <v>222</v>
      </c>
    </row>
    <row r="6" spans="1:2" x14ac:dyDescent="0.25">
      <c r="A6" t="s">
        <v>223</v>
      </c>
    </row>
    <row r="7" spans="1:2" x14ac:dyDescent="0.25">
      <c r="A7" t="s">
        <v>224</v>
      </c>
    </row>
    <row r="8" spans="1:2" x14ac:dyDescent="0.25">
      <c r="A8" t="s">
        <v>225</v>
      </c>
    </row>
    <row r="9" spans="1:2" x14ac:dyDescent="0.25">
      <c r="A9" t="s">
        <v>226</v>
      </c>
    </row>
    <row r="10" spans="1:2" x14ac:dyDescent="0.25">
      <c r="A10" t="s">
        <v>227</v>
      </c>
    </row>
    <row r="11" spans="1:2" x14ac:dyDescent="0.25">
      <c r="A11" s="2" t="s">
        <v>228</v>
      </c>
      <c r="B11" s="2" t="s">
        <v>211</v>
      </c>
    </row>
    <row r="12" spans="1:2" x14ac:dyDescent="0.25">
      <c r="A12" s="2" t="s">
        <v>229</v>
      </c>
      <c r="B12" s="2" t="s">
        <v>211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8"/>
  <sheetViews>
    <sheetView topLeftCell="A287" workbookViewId="0">
      <selection activeCell="E305" sqref="E305"/>
    </sheetView>
  </sheetViews>
  <sheetFormatPr baseColWidth="10" defaultColWidth="11.42578125" defaultRowHeight="15" x14ac:dyDescent="0.25"/>
  <cols>
    <col min="1" max="1" width="11.7109375" bestFit="1" customWidth="1"/>
    <col min="2" max="2" width="55.7109375" bestFit="1" customWidth="1"/>
    <col min="3" max="3" width="67.28515625" bestFit="1" customWidth="1"/>
    <col min="4" max="4" width="14.140625" bestFit="1" customWidth="1"/>
    <col min="5" max="5" width="6.85546875" bestFit="1" customWidth="1"/>
  </cols>
  <sheetData>
    <row r="1" spans="1:5" ht="24" x14ac:dyDescent="0.25">
      <c r="A1" s="10" t="s">
        <v>230</v>
      </c>
      <c r="B1" s="65" t="s">
        <v>231</v>
      </c>
      <c r="C1" s="65" t="s">
        <v>232</v>
      </c>
      <c r="D1" s="65" t="s">
        <v>233</v>
      </c>
      <c r="E1" s="65" t="s">
        <v>234</v>
      </c>
    </row>
    <row r="2" spans="1:5" x14ac:dyDescent="0.25">
      <c r="A2" s="107" t="s">
        <v>235</v>
      </c>
      <c r="B2" s="11" t="s">
        <v>236</v>
      </c>
      <c r="C2" s="6" t="s">
        <v>237</v>
      </c>
      <c r="D2" s="6" t="s">
        <v>238</v>
      </c>
      <c r="E2" s="6" t="s">
        <v>239</v>
      </c>
    </row>
    <row r="3" spans="1:5" x14ac:dyDescent="0.25">
      <c r="A3" s="108"/>
      <c r="B3" s="11" t="s">
        <v>240</v>
      </c>
      <c r="C3" s="12" t="s">
        <v>241</v>
      </c>
      <c r="D3" s="6" t="s">
        <v>238</v>
      </c>
      <c r="E3" s="6" t="s">
        <v>242</v>
      </c>
    </row>
    <row r="4" spans="1:5" x14ac:dyDescent="0.25">
      <c r="A4" s="108"/>
      <c r="B4" s="11" t="s">
        <v>243</v>
      </c>
      <c r="C4" s="6" t="s">
        <v>244</v>
      </c>
      <c r="D4" s="6" t="s">
        <v>238</v>
      </c>
      <c r="E4" s="6" t="s">
        <v>239</v>
      </c>
    </row>
    <row r="5" spans="1:5" x14ac:dyDescent="0.25">
      <c r="A5" s="108"/>
      <c r="B5" s="13" t="s">
        <v>245</v>
      </c>
      <c r="C5" s="19" t="s">
        <v>246</v>
      </c>
      <c r="D5" s="6" t="s">
        <v>238</v>
      </c>
      <c r="E5" s="6" t="s">
        <v>239</v>
      </c>
    </row>
    <row r="6" spans="1:5" x14ac:dyDescent="0.25">
      <c r="A6" s="108"/>
      <c r="B6" s="11" t="s">
        <v>247</v>
      </c>
      <c r="C6" s="9" t="s">
        <v>248</v>
      </c>
      <c r="D6" s="6" t="s">
        <v>238</v>
      </c>
      <c r="E6" s="6" t="s">
        <v>242</v>
      </c>
    </row>
    <row r="7" spans="1:5" x14ac:dyDescent="0.25">
      <c r="A7" s="108"/>
      <c r="B7" s="13" t="s">
        <v>249</v>
      </c>
      <c r="C7" s="19" t="s">
        <v>246</v>
      </c>
      <c r="D7" s="6" t="s">
        <v>238</v>
      </c>
      <c r="E7" s="6" t="s">
        <v>239</v>
      </c>
    </row>
    <row r="8" spans="1:5" x14ac:dyDescent="0.25">
      <c r="A8" s="108"/>
      <c r="B8" s="13" t="s">
        <v>250</v>
      </c>
      <c r="C8" s="19" t="s">
        <v>246</v>
      </c>
      <c r="D8" s="6" t="s">
        <v>238</v>
      </c>
      <c r="E8" s="6" t="s">
        <v>239</v>
      </c>
    </row>
    <row r="9" spans="1:5" x14ac:dyDescent="0.25">
      <c r="A9" s="108"/>
      <c r="B9" s="109" t="s">
        <v>251</v>
      </c>
      <c r="C9" s="14" t="s">
        <v>252</v>
      </c>
      <c r="D9" s="15" t="s">
        <v>238</v>
      </c>
      <c r="E9" s="6" t="s">
        <v>239</v>
      </c>
    </row>
    <row r="10" spans="1:5" x14ac:dyDescent="0.25">
      <c r="A10" s="108"/>
      <c r="B10" s="109"/>
      <c r="C10" s="9" t="s">
        <v>253</v>
      </c>
      <c r="D10" s="15" t="s">
        <v>238</v>
      </c>
      <c r="E10" s="6" t="s">
        <v>239</v>
      </c>
    </row>
    <row r="11" spans="1:5" x14ac:dyDescent="0.25">
      <c r="A11" s="108"/>
      <c r="B11" s="109" t="s">
        <v>254</v>
      </c>
      <c r="C11" s="14" t="s">
        <v>255</v>
      </c>
      <c r="D11" s="15" t="s">
        <v>238</v>
      </c>
      <c r="E11" s="6" t="s">
        <v>239</v>
      </c>
    </row>
    <row r="12" spans="1:5" x14ac:dyDescent="0.25">
      <c r="A12" s="108"/>
      <c r="B12" s="109"/>
      <c r="C12" s="14" t="s">
        <v>256</v>
      </c>
      <c r="D12" s="15" t="s">
        <v>238</v>
      </c>
      <c r="E12" s="6" t="s">
        <v>239</v>
      </c>
    </row>
    <row r="13" spans="1:5" x14ac:dyDescent="0.25">
      <c r="A13" s="108"/>
      <c r="B13" s="109"/>
      <c r="C13" s="9" t="s">
        <v>257</v>
      </c>
      <c r="D13" s="15" t="s">
        <v>238</v>
      </c>
      <c r="E13" s="6" t="s">
        <v>239</v>
      </c>
    </row>
    <row r="14" spans="1:5" x14ac:dyDescent="0.25">
      <c r="A14" s="108"/>
      <c r="B14" s="109"/>
      <c r="C14" s="9" t="s">
        <v>258</v>
      </c>
      <c r="D14" s="15" t="s">
        <v>238</v>
      </c>
      <c r="E14" s="6" t="s">
        <v>239</v>
      </c>
    </row>
    <row r="15" spans="1:5" x14ac:dyDescent="0.25">
      <c r="A15" s="108"/>
      <c r="B15" s="109"/>
      <c r="C15" s="9" t="s">
        <v>259</v>
      </c>
      <c r="D15" s="15" t="s">
        <v>238</v>
      </c>
      <c r="E15" s="6" t="s">
        <v>239</v>
      </c>
    </row>
    <row r="16" spans="1:5" x14ac:dyDescent="0.25">
      <c r="A16" s="108"/>
      <c r="B16" s="109"/>
      <c r="C16" s="9" t="s">
        <v>260</v>
      </c>
      <c r="D16" s="15" t="s">
        <v>238</v>
      </c>
      <c r="E16" s="6" t="s">
        <v>239</v>
      </c>
    </row>
    <row r="17" spans="1:5" x14ac:dyDescent="0.25">
      <c r="A17" s="108"/>
      <c r="B17" s="109"/>
      <c r="C17" s="9" t="s">
        <v>261</v>
      </c>
      <c r="D17" s="15" t="s">
        <v>238</v>
      </c>
      <c r="E17" s="6" t="s">
        <v>239</v>
      </c>
    </row>
    <row r="18" spans="1:5" x14ac:dyDescent="0.25">
      <c r="A18" s="108"/>
      <c r="B18" s="109"/>
      <c r="C18" s="9" t="s">
        <v>262</v>
      </c>
      <c r="D18" s="15" t="s">
        <v>238</v>
      </c>
      <c r="E18" s="6" t="s">
        <v>239</v>
      </c>
    </row>
    <row r="19" spans="1:5" x14ac:dyDescent="0.25">
      <c r="A19" s="108"/>
      <c r="B19" s="109"/>
      <c r="C19" s="9" t="s">
        <v>263</v>
      </c>
      <c r="D19" s="15" t="s">
        <v>238</v>
      </c>
      <c r="E19" s="6" t="s">
        <v>239</v>
      </c>
    </row>
    <row r="20" spans="1:5" x14ac:dyDescent="0.25">
      <c r="A20" s="108"/>
      <c r="B20" s="109"/>
      <c r="C20" s="9" t="s">
        <v>264</v>
      </c>
      <c r="D20" s="15" t="s">
        <v>238</v>
      </c>
      <c r="E20" s="6" t="s">
        <v>239</v>
      </c>
    </row>
    <row r="21" spans="1:5" x14ac:dyDescent="0.25">
      <c r="A21" s="108"/>
      <c r="B21" s="109"/>
      <c r="C21" s="9" t="s">
        <v>265</v>
      </c>
      <c r="D21" s="15" t="s">
        <v>238</v>
      </c>
      <c r="E21" s="6" t="s">
        <v>239</v>
      </c>
    </row>
    <row r="22" spans="1:5" x14ac:dyDescent="0.25">
      <c r="A22" s="108"/>
      <c r="B22" s="109"/>
      <c r="C22" s="9" t="s">
        <v>266</v>
      </c>
      <c r="D22" s="15" t="s">
        <v>238</v>
      </c>
      <c r="E22" s="6" t="s">
        <v>239</v>
      </c>
    </row>
    <row r="23" spans="1:5" x14ac:dyDescent="0.25">
      <c r="A23" s="108"/>
      <c r="B23" s="109"/>
      <c r="C23" s="9" t="s">
        <v>267</v>
      </c>
      <c r="D23" s="15" t="s">
        <v>238</v>
      </c>
      <c r="E23" s="6" t="s">
        <v>239</v>
      </c>
    </row>
    <row r="24" spans="1:5" x14ac:dyDescent="0.25">
      <c r="A24" s="108"/>
      <c r="B24" s="109"/>
      <c r="C24" s="12" t="s">
        <v>268</v>
      </c>
      <c r="D24" s="15" t="s">
        <v>238</v>
      </c>
      <c r="E24" s="6" t="s">
        <v>239</v>
      </c>
    </row>
    <row r="25" spans="1:5" x14ac:dyDescent="0.25">
      <c r="A25" s="108"/>
      <c r="B25" s="109" t="s">
        <v>269</v>
      </c>
      <c r="C25" s="9" t="s">
        <v>270</v>
      </c>
      <c r="D25" s="15" t="s">
        <v>238</v>
      </c>
      <c r="E25" s="15" t="s">
        <v>242</v>
      </c>
    </row>
    <row r="26" spans="1:5" x14ac:dyDescent="0.25">
      <c r="A26" s="108"/>
      <c r="B26" s="109"/>
      <c r="C26" s="9" t="s">
        <v>271</v>
      </c>
      <c r="D26" s="15" t="s">
        <v>238</v>
      </c>
      <c r="E26" s="6" t="s">
        <v>239</v>
      </c>
    </row>
    <row r="27" spans="1:5" x14ac:dyDescent="0.25">
      <c r="A27" s="108"/>
      <c r="B27" s="109" t="s">
        <v>272</v>
      </c>
      <c r="C27" s="7" t="s">
        <v>273</v>
      </c>
      <c r="D27" s="15" t="s">
        <v>238</v>
      </c>
      <c r="E27" s="6" t="s">
        <v>239</v>
      </c>
    </row>
    <row r="28" spans="1:5" x14ac:dyDescent="0.25">
      <c r="A28" s="108"/>
      <c r="B28" s="109"/>
      <c r="C28" s="7" t="s">
        <v>274</v>
      </c>
      <c r="D28" s="15" t="s">
        <v>238</v>
      </c>
      <c r="E28" s="6" t="s">
        <v>239</v>
      </c>
    </row>
    <row r="29" spans="1:5" x14ac:dyDescent="0.25">
      <c r="A29" s="108"/>
      <c r="B29" s="109"/>
      <c r="C29" s="7" t="s">
        <v>275</v>
      </c>
      <c r="D29" s="15" t="s">
        <v>238</v>
      </c>
      <c r="E29" s="6" t="s">
        <v>239</v>
      </c>
    </row>
    <row r="30" spans="1:5" x14ac:dyDescent="0.25">
      <c r="A30" s="108"/>
      <c r="B30" s="109" t="s">
        <v>276</v>
      </c>
      <c r="C30" s="16" t="s">
        <v>277</v>
      </c>
      <c r="D30" s="15" t="s">
        <v>238</v>
      </c>
      <c r="E30" s="6" t="s">
        <v>239</v>
      </c>
    </row>
    <row r="31" spans="1:5" x14ac:dyDescent="0.25">
      <c r="A31" s="108"/>
      <c r="B31" s="109"/>
      <c r="C31" s="9" t="s">
        <v>278</v>
      </c>
      <c r="D31" s="15" t="s">
        <v>238</v>
      </c>
      <c r="E31" s="6" t="s">
        <v>239</v>
      </c>
    </row>
    <row r="32" spans="1:5" x14ac:dyDescent="0.25">
      <c r="A32" s="108"/>
      <c r="B32" s="109"/>
      <c r="C32" s="6" t="s">
        <v>279</v>
      </c>
      <c r="D32" s="15" t="s">
        <v>238</v>
      </c>
      <c r="E32" s="6" t="s">
        <v>239</v>
      </c>
    </row>
    <row r="33" spans="1:5" x14ac:dyDescent="0.25">
      <c r="A33" s="108"/>
      <c r="B33" s="109"/>
      <c r="C33" s="6" t="s">
        <v>280</v>
      </c>
      <c r="D33" s="15" t="s">
        <v>238</v>
      </c>
      <c r="E33" s="6" t="s">
        <v>239</v>
      </c>
    </row>
    <row r="34" spans="1:5" x14ac:dyDescent="0.25">
      <c r="A34" s="108"/>
      <c r="B34" s="109" t="s">
        <v>281</v>
      </c>
      <c r="C34" s="9" t="s">
        <v>282</v>
      </c>
      <c r="D34" s="15" t="s">
        <v>238</v>
      </c>
      <c r="E34" s="6" t="s">
        <v>239</v>
      </c>
    </row>
    <row r="35" spans="1:5" x14ac:dyDescent="0.25">
      <c r="A35" s="108"/>
      <c r="B35" s="109"/>
      <c r="C35" s="9" t="s">
        <v>283</v>
      </c>
      <c r="D35" s="15" t="s">
        <v>284</v>
      </c>
      <c r="E35" s="6" t="s">
        <v>239</v>
      </c>
    </row>
    <row r="36" spans="1:5" x14ac:dyDescent="0.25">
      <c r="A36" s="108"/>
      <c r="B36" s="109"/>
      <c r="C36" s="9" t="s">
        <v>285</v>
      </c>
      <c r="D36" s="15" t="s">
        <v>238</v>
      </c>
      <c r="E36" s="6" t="s">
        <v>239</v>
      </c>
    </row>
    <row r="37" spans="1:5" x14ac:dyDescent="0.25">
      <c r="A37" s="108"/>
      <c r="B37" s="109"/>
      <c r="C37" s="9" t="s">
        <v>286</v>
      </c>
      <c r="D37" s="15" t="s">
        <v>284</v>
      </c>
      <c r="E37" s="6" t="s">
        <v>239</v>
      </c>
    </row>
    <row r="38" spans="1:5" x14ac:dyDescent="0.25">
      <c r="A38" s="108"/>
      <c r="B38" s="109"/>
      <c r="C38" s="9" t="s">
        <v>287</v>
      </c>
      <c r="D38" s="15" t="s">
        <v>284</v>
      </c>
      <c r="E38" s="6" t="s">
        <v>239</v>
      </c>
    </row>
    <row r="39" spans="1:5" x14ac:dyDescent="0.25">
      <c r="A39" s="108"/>
      <c r="B39" s="109"/>
      <c r="C39" s="9" t="s">
        <v>288</v>
      </c>
      <c r="D39" s="15" t="s">
        <v>284</v>
      </c>
      <c r="E39" s="6" t="s">
        <v>239</v>
      </c>
    </row>
    <row r="40" spans="1:5" x14ac:dyDescent="0.25">
      <c r="A40" s="108"/>
      <c r="B40" s="109"/>
      <c r="C40" s="9" t="s">
        <v>289</v>
      </c>
      <c r="D40" s="15" t="s">
        <v>284</v>
      </c>
      <c r="E40" s="6" t="s">
        <v>239</v>
      </c>
    </row>
    <row r="41" spans="1:5" x14ac:dyDescent="0.25">
      <c r="A41" s="108"/>
      <c r="B41" s="109"/>
      <c r="C41" s="12" t="s">
        <v>290</v>
      </c>
      <c r="D41" s="15" t="s">
        <v>238</v>
      </c>
      <c r="E41" s="6" t="s">
        <v>239</v>
      </c>
    </row>
    <row r="42" spans="1:5" x14ac:dyDescent="0.25">
      <c r="A42" s="108"/>
      <c r="B42" s="110" t="s">
        <v>291</v>
      </c>
      <c r="C42" s="6" t="s">
        <v>292</v>
      </c>
      <c r="D42" s="15" t="s">
        <v>238</v>
      </c>
      <c r="E42" s="6" t="s">
        <v>239</v>
      </c>
    </row>
    <row r="43" spans="1:5" x14ac:dyDescent="0.25">
      <c r="A43" s="108"/>
      <c r="B43" s="111"/>
      <c r="C43" s="6" t="s">
        <v>293</v>
      </c>
      <c r="D43" s="15" t="s">
        <v>238</v>
      </c>
      <c r="E43" s="6" t="s">
        <v>239</v>
      </c>
    </row>
    <row r="44" spans="1:5" x14ac:dyDescent="0.25">
      <c r="A44" s="108"/>
      <c r="B44" s="111"/>
      <c r="C44" s="6" t="s">
        <v>294</v>
      </c>
      <c r="D44" s="15" t="s">
        <v>238</v>
      </c>
      <c r="E44" s="6" t="s">
        <v>239</v>
      </c>
    </row>
    <row r="45" spans="1:5" x14ac:dyDescent="0.25">
      <c r="A45" s="108"/>
      <c r="B45" s="111"/>
      <c r="C45" s="6" t="s">
        <v>295</v>
      </c>
      <c r="D45" s="15" t="s">
        <v>238</v>
      </c>
      <c r="E45" s="6" t="s">
        <v>239</v>
      </c>
    </row>
    <row r="46" spans="1:5" x14ac:dyDescent="0.25">
      <c r="A46" s="108"/>
      <c r="B46" s="111"/>
      <c r="C46" s="9" t="s">
        <v>296</v>
      </c>
      <c r="D46" s="15" t="s">
        <v>284</v>
      </c>
      <c r="E46" s="6" t="s">
        <v>239</v>
      </c>
    </row>
    <row r="47" spans="1:5" x14ac:dyDescent="0.25">
      <c r="A47" s="108"/>
      <c r="B47" s="111"/>
      <c r="C47" s="9" t="s">
        <v>297</v>
      </c>
      <c r="D47" s="15" t="s">
        <v>238</v>
      </c>
      <c r="E47" s="6" t="s">
        <v>239</v>
      </c>
    </row>
    <row r="48" spans="1:5" x14ac:dyDescent="0.25">
      <c r="A48" s="108"/>
      <c r="B48" s="111"/>
      <c r="C48" s="9" t="s">
        <v>298</v>
      </c>
      <c r="D48" s="15" t="s">
        <v>284</v>
      </c>
      <c r="E48" s="6" t="s">
        <v>239</v>
      </c>
    </row>
    <row r="49" spans="1:5" x14ac:dyDescent="0.25">
      <c r="A49" s="108"/>
      <c r="B49" s="111"/>
      <c r="C49" s="9" t="s">
        <v>299</v>
      </c>
      <c r="D49" s="15" t="s">
        <v>238</v>
      </c>
      <c r="E49" s="6" t="s">
        <v>239</v>
      </c>
    </row>
    <row r="50" spans="1:5" x14ac:dyDescent="0.25">
      <c r="A50" s="108"/>
      <c r="B50" s="111"/>
      <c r="C50" s="9" t="s">
        <v>300</v>
      </c>
      <c r="D50" s="15" t="s">
        <v>238</v>
      </c>
      <c r="E50" s="6" t="s">
        <v>239</v>
      </c>
    </row>
    <row r="51" spans="1:5" x14ac:dyDescent="0.25">
      <c r="A51" s="108"/>
      <c r="B51" s="111"/>
      <c r="C51" s="9" t="s">
        <v>301</v>
      </c>
      <c r="D51" s="15" t="s">
        <v>238</v>
      </c>
      <c r="E51" s="6" t="s">
        <v>239</v>
      </c>
    </row>
    <row r="52" spans="1:5" x14ac:dyDescent="0.25">
      <c r="A52" s="108"/>
      <c r="B52" s="111"/>
      <c r="C52" s="9" t="s">
        <v>302</v>
      </c>
      <c r="D52" s="15" t="s">
        <v>284</v>
      </c>
      <c r="E52" s="6" t="s">
        <v>239</v>
      </c>
    </row>
    <row r="53" spans="1:5" x14ac:dyDescent="0.25">
      <c r="A53" s="108"/>
      <c r="B53" s="111"/>
      <c r="C53" s="9" t="s">
        <v>303</v>
      </c>
      <c r="D53" s="15" t="s">
        <v>238</v>
      </c>
      <c r="E53" s="6" t="s">
        <v>239</v>
      </c>
    </row>
    <row r="54" spans="1:5" x14ac:dyDescent="0.25">
      <c r="A54" s="108"/>
      <c r="B54" s="111"/>
      <c r="C54" s="9" t="s">
        <v>304</v>
      </c>
      <c r="D54" s="15" t="s">
        <v>238</v>
      </c>
      <c r="E54" s="6" t="s">
        <v>239</v>
      </c>
    </row>
    <row r="55" spans="1:5" x14ac:dyDescent="0.25">
      <c r="A55" s="108"/>
      <c r="B55" s="111"/>
      <c r="C55" s="9" t="s">
        <v>305</v>
      </c>
      <c r="D55" s="15" t="s">
        <v>238</v>
      </c>
      <c r="E55" s="6" t="s">
        <v>239</v>
      </c>
    </row>
    <row r="56" spans="1:5" x14ac:dyDescent="0.25">
      <c r="A56" s="108"/>
      <c r="B56" s="111"/>
      <c r="C56" s="6" t="s">
        <v>306</v>
      </c>
      <c r="D56" s="15" t="s">
        <v>238</v>
      </c>
      <c r="E56" s="6" t="s">
        <v>239</v>
      </c>
    </row>
    <row r="57" spans="1:5" x14ac:dyDescent="0.25">
      <c r="A57" s="108"/>
      <c r="B57" s="111"/>
      <c r="C57" s="6" t="s">
        <v>307</v>
      </c>
      <c r="D57" s="15" t="s">
        <v>238</v>
      </c>
      <c r="E57" s="6" t="s">
        <v>239</v>
      </c>
    </row>
    <row r="58" spans="1:5" x14ac:dyDescent="0.25">
      <c r="A58" s="108"/>
      <c r="B58" s="111"/>
      <c r="C58" s="6" t="s">
        <v>308</v>
      </c>
      <c r="D58" s="15" t="s">
        <v>238</v>
      </c>
      <c r="E58" s="6" t="s">
        <v>239</v>
      </c>
    </row>
    <row r="59" spans="1:5" x14ac:dyDescent="0.25">
      <c r="A59" s="108"/>
      <c r="B59" s="111"/>
      <c r="C59" s="6" t="s">
        <v>309</v>
      </c>
      <c r="D59" s="15" t="s">
        <v>238</v>
      </c>
      <c r="E59" s="6" t="s">
        <v>239</v>
      </c>
    </row>
    <row r="60" spans="1:5" x14ac:dyDescent="0.25">
      <c r="A60" s="108"/>
      <c r="B60" s="111"/>
      <c r="C60" s="6" t="s">
        <v>310</v>
      </c>
      <c r="D60" s="15" t="s">
        <v>238</v>
      </c>
      <c r="E60" s="6" t="s">
        <v>239</v>
      </c>
    </row>
    <row r="61" spans="1:5" x14ac:dyDescent="0.25">
      <c r="A61" s="108"/>
      <c r="B61" s="111"/>
      <c r="C61" s="6" t="s">
        <v>311</v>
      </c>
      <c r="D61" s="15" t="s">
        <v>238</v>
      </c>
      <c r="E61" s="6" t="s">
        <v>239</v>
      </c>
    </row>
    <row r="62" spans="1:5" x14ac:dyDescent="0.25">
      <c r="A62" s="108"/>
      <c r="B62" s="111"/>
      <c r="C62" s="6" t="s">
        <v>312</v>
      </c>
      <c r="D62" s="15" t="s">
        <v>238</v>
      </c>
      <c r="E62" s="6" t="s">
        <v>239</v>
      </c>
    </row>
    <row r="63" spans="1:5" x14ac:dyDescent="0.25">
      <c r="A63" s="108"/>
      <c r="B63" s="111"/>
      <c r="C63" s="6" t="s">
        <v>313</v>
      </c>
      <c r="D63" s="15" t="s">
        <v>238</v>
      </c>
      <c r="E63" s="6" t="s">
        <v>239</v>
      </c>
    </row>
    <row r="64" spans="1:5" x14ac:dyDescent="0.25">
      <c r="A64" s="108"/>
      <c r="B64" s="111"/>
      <c r="C64" s="16" t="s">
        <v>314</v>
      </c>
      <c r="D64" s="15" t="s">
        <v>238</v>
      </c>
      <c r="E64" s="15" t="s">
        <v>242</v>
      </c>
    </row>
    <row r="65" spans="1:5" x14ac:dyDescent="0.25">
      <c r="A65" s="108"/>
      <c r="B65" s="111"/>
      <c r="C65" s="9" t="s">
        <v>315</v>
      </c>
      <c r="D65" s="15" t="s">
        <v>284</v>
      </c>
      <c r="E65" s="6" t="s">
        <v>239</v>
      </c>
    </row>
    <row r="66" spans="1:5" x14ac:dyDescent="0.25">
      <c r="A66" s="108"/>
      <c r="B66" s="111"/>
      <c r="C66" s="9" t="s">
        <v>316</v>
      </c>
      <c r="D66" s="15" t="s">
        <v>284</v>
      </c>
      <c r="E66" s="6" t="s">
        <v>239</v>
      </c>
    </row>
    <row r="67" spans="1:5" x14ac:dyDescent="0.25">
      <c r="A67" s="108"/>
      <c r="B67" s="111"/>
      <c r="C67" s="6" t="s">
        <v>317</v>
      </c>
      <c r="D67" s="15" t="s">
        <v>238</v>
      </c>
      <c r="E67" s="6" t="s">
        <v>239</v>
      </c>
    </row>
    <row r="68" spans="1:5" x14ac:dyDescent="0.25">
      <c r="A68" s="108"/>
      <c r="B68" s="111"/>
      <c r="C68" s="6" t="s">
        <v>318</v>
      </c>
      <c r="D68" s="15" t="s">
        <v>238</v>
      </c>
      <c r="E68" s="6" t="s">
        <v>239</v>
      </c>
    </row>
    <row r="69" spans="1:5" x14ac:dyDescent="0.25">
      <c r="A69" s="108"/>
      <c r="B69" s="111"/>
      <c r="C69" s="9" t="s">
        <v>319</v>
      </c>
      <c r="D69" s="15" t="s">
        <v>238</v>
      </c>
      <c r="E69" s="6" t="s">
        <v>239</v>
      </c>
    </row>
    <row r="70" spans="1:5" x14ac:dyDescent="0.25">
      <c r="A70" s="108"/>
      <c r="B70" s="111"/>
      <c r="C70" s="7" t="s">
        <v>320</v>
      </c>
      <c r="D70" s="15" t="s">
        <v>238</v>
      </c>
      <c r="E70" s="6" t="s">
        <v>239</v>
      </c>
    </row>
    <row r="71" spans="1:5" x14ac:dyDescent="0.25">
      <c r="A71" s="108"/>
      <c r="B71" s="111"/>
      <c r="C71" s="7" t="s">
        <v>321</v>
      </c>
      <c r="D71" s="15" t="s">
        <v>238</v>
      </c>
      <c r="E71" s="6" t="s">
        <v>239</v>
      </c>
    </row>
    <row r="72" spans="1:5" x14ac:dyDescent="0.25">
      <c r="A72" s="108"/>
      <c r="B72" s="111"/>
      <c r="C72" s="7" t="s">
        <v>322</v>
      </c>
      <c r="D72" s="15" t="s">
        <v>238</v>
      </c>
      <c r="E72" s="6" t="s">
        <v>239</v>
      </c>
    </row>
    <row r="73" spans="1:5" x14ac:dyDescent="0.25">
      <c r="A73" s="108"/>
      <c r="B73" s="111"/>
      <c r="C73" s="9" t="s">
        <v>323</v>
      </c>
      <c r="D73" s="15" t="s">
        <v>238</v>
      </c>
      <c r="E73" s="6" t="s">
        <v>239</v>
      </c>
    </row>
    <row r="74" spans="1:5" x14ac:dyDescent="0.25">
      <c r="A74" s="108"/>
      <c r="B74" s="111"/>
      <c r="C74" s="9" t="s">
        <v>324</v>
      </c>
      <c r="D74" s="15" t="s">
        <v>238</v>
      </c>
      <c r="E74" s="6" t="s">
        <v>239</v>
      </c>
    </row>
    <row r="75" spans="1:5" x14ac:dyDescent="0.25">
      <c r="A75" s="108"/>
      <c r="B75" s="111"/>
      <c r="C75" s="6" t="s">
        <v>325</v>
      </c>
      <c r="D75" s="15" t="s">
        <v>238</v>
      </c>
      <c r="E75" s="6" t="s">
        <v>239</v>
      </c>
    </row>
    <row r="76" spans="1:5" x14ac:dyDescent="0.25">
      <c r="A76" s="108"/>
      <c r="B76" s="111"/>
      <c r="C76" s="16" t="s">
        <v>326</v>
      </c>
      <c r="D76" s="15" t="s">
        <v>238</v>
      </c>
      <c r="E76" s="6" t="s">
        <v>239</v>
      </c>
    </row>
    <row r="77" spans="1:5" ht="15.75" thickBot="1" x14ac:dyDescent="0.3">
      <c r="A77" s="108"/>
      <c r="B77" s="111"/>
      <c r="C77" s="9" t="s">
        <v>327</v>
      </c>
      <c r="D77" s="45" t="s">
        <v>238</v>
      </c>
      <c r="E77" s="14" t="s">
        <v>239</v>
      </c>
    </row>
    <row r="78" spans="1:5" ht="15.75" thickBot="1" x14ac:dyDescent="0.3">
      <c r="A78" s="73"/>
      <c r="B78" s="74"/>
      <c r="C78" s="74"/>
      <c r="D78" s="74"/>
      <c r="E78" s="75"/>
    </row>
    <row r="79" spans="1:5" x14ac:dyDescent="0.25">
      <c r="A79" s="92" t="s">
        <v>328</v>
      </c>
      <c r="B79" s="46" t="s">
        <v>329</v>
      </c>
      <c r="C79" s="20" t="s">
        <v>330</v>
      </c>
      <c r="D79" s="12" t="s">
        <v>331</v>
      </c>
      <c r="E79" s="12" t="s">
        <v>239</v>
      </c>
    </row>
    <row r="80" spans="1:5" x14ac:dyDescent="0.25">
      <c r="A80" s="92"/>
      <c r="B80" s="17" t="s">
        <v>332</v>
      </c>
      <c r="C80" s="18" t="s">
        <v>332</v>
      </c>
      <c r="D80" s="6" t="s">
        <v>331</v>
      </c>
      <c r="E80" s="6" t="s">
        <v>239</v>
      </c>
    </row>
    <row r="81" spans="1:5" x14ac:dyDescent="0.25">
      <c r="A81" s="92"/>
      <c r="B81" s="19" t="s">
        <v>333</v>
      </c>
      <c r="C81" s="6" t="s">
        <v>334</v>
      </c>
      <c r="D81" s="6" t="s">
        <v>331</v>
      </c>
      <c r="E81" s="6" t="s">
        <v>239</v>
      </c>
    </row>
    <row r="82" spans="1:5" x14ac:dyDescent="0.25">
      <c r="A82" s="92"/>
      <c r="B82" s="19" t="s">
        <v>335</v>
      </c>
      <c r="C82" s="6" t="s">
        <v>335</v>
      </c>
      <c r="D82" s="6" t="s">
        <v>331</v>
      </c>
      <c r="E82" s="6" t="s">
        <v>239</v>
      </c>
    </row>
    <row r="83" spans="1:5" x14ac:dyDescent="0.25">
      <c r="A83" s="92"/>
      <c r="B83" s="17" t="s">
        <v>336</v>
      </c>
      <c r="C83" s="6" t="s">
        <v>337</v>
      </c>
      <c r="D83" s="6" t="s">
        <v>331</v>
      </c>
      <c r="E83" s="6" t="s">
        <v>239</v>
      </c>
    </row>
    <row r="84" spans="1:5" x14ac:dyDescent="0.25">
      <c r="A84" s="92"/>
      <c r="B84" s="17" t="s">
        <v>338</v>
      </c>
      <c r="C84" s="20" t="s">
        <v>339</v>
      </c>
      <c r="D84" s="6" t="s">
        <v>331</v>
      </c>
      <c r="E84" s="6" t="s">
        <v>239</v>
      </c>
    </row>
    <row r="85" spans="1:5" x14ac:dyDescent="0.25">
      <c r="A85" s="92"/>
      <c r="B85" s="21" t="s">
        <v>340</v>
      </c>
      <c r="C85" s="14" t="s">
        <v>244</v>
      </c>
      <c r="D85" s="6" t="s">
        <v>238</v>
      </c>
      <c r="E85" s="6" t="s">
        <v>239</v>
      </c>
    </row>
    <row r="86" spans="1:5" x14ac:dyDescent="0.25">
      <c r="A86" s="92"/>
      <c r="B86" s="112" t="s">
        <v>341</v>
      </c>
      <c r="C86" s="14" t="s">
        <v>237</v>
      </c>
      <c r="D86" s="15" t="s">
        <v>238</v>
      </c>
      <c r="E86" s="6" t="s">
        <v>239</v>
      </c>
    </row>
    <row r="87" spans="1:5" x14ac:dyDescent="0.25">
      <c r="A87" s="92"/>
      <c r="B87" s="113"/>
      <c r="C87" s="9" t="s">
        <v>241</v>
      </c>
      <c r="D87" s="15" t="s">
        <v>238</v>
      </c>
      <c r="E87" s="6" t="s">
        <v>239</v>
      </c>
    </row>
    <row r="88" spans="1:5" x14ac:dyDescent="0.25">
      <c r="A88" s="92"/>
      <c r="B88" s="114"/>
      <c r="C88" s="12" t="s">
        <v>248</v>
      </c>
      <c r="D88" s="15" t="s">
        <v>238</v>
      </c>
      <c r="E88" s="6" t="s">
        <v>239</v>
      </c>
    </row>
    <row r="89" spans="1:5" x14ac:dyDescent="0.25">
      <c r="A89" s="92"/>
      <c r="B89" s="99" t="s">
        <v>342</v>
      </c>
      <c r="C89" s="22" t="s">
        <v>343</v>
      </c>
      <c r="D89" s="6" t="s">
        <v>238</v>
      </c>
      <c r="E89" s="6" t="s">
        <v>239</v>
      </c>
    </row>
    <row r="90" spans="1:5" x14ac:dyDescent="0.25">
      <c r="A90" s="92"/>
      <c r="B90" s="99"/>
      <c r="C90" s="16" t="s">
        <v>314</v>
      </c>
      <c r="D90" s="15" t="s">
        <v>238</v>
      </c>
      <c r="E90" s="6" t="s">
        <v>239</v>
      </c>
    </row>
    <row r="91" spans="1:5" x14ac:dyDescent="0.25">
      <c r="A91" s="92"/>
      <c r="B91" s="101" t="s">
        <v>344</v>
      </c>
      <c r="C91" s="6" t="s">
        <v>293</v>
      </c>
      <c r="D91" s="15" t="s">
        <v>238</v>
      </c>
      <c r="E91" s="6" t="s">
        <v>239</v>
      </c>
    </row>
    <row r="92" spans="1:5" x14ac:dyDescent="0.25">
      <c r="A92" s="92"/>
      <c r="B92" s="101"/>
      <c r="C92" s="23" t="s">
        <v>300</v>
      </c>
      <c r="D92" s="15" t="s">
        <v>238</v>
      </c>
      <c r="E92" s="6" t="s">
        <v>239</v>
      </c>
    </row>
    <row r="93" spans="1:5" x14ac:dyDescent="0.25">
      <c r="A93" s="92"/>
      <c r="B93" s="101" t="s">
        <v>345</v>
      </c>
      <c r="C93" s="6" t="s">
        <v>294</v>
      </c>
      <c r="D93" s="15" t="s">
        <v>238</v>
      </c>
      <c r="E93" s="6" t="s">
        <v>239</v>
      </c>
    </row>
    <row r="94" spans="1:5" x14ac:dyDescent="0.25">
      <c r="A94" s="92"/>
      <c r="B94" s="101"/>
      <c r="C94" s="22" t="s">
        <v>300</v>
      </c>
      <c r="D94" s="15" t="s">
        <v>238</v>
      </c>
      <c r="E94" s="6" t="s">
        <v>239</v>
      </c>
    </row>
    <row r="95" spans="1:5" x14ac:dyDescent="0.25">
      <c r="A95" s="92"/>
      <c r="B95" s="99" t="s">
        <v>346</v>
      </c>
      <c r="C95" s="24" t="s">
        <v>270</v>
      </c>
      <c r="D95" s="15" t="s">
        <v>238</v>
      </c>
      <c r="E95" s="6" t="s">
        <v>239</v>
      </c>
    </row>
    <row r="96" spans="1:5" x14ac:dyDescent="0.25">
      <c r="A96" s="92"/>
      <c r="B96" s="99"/>
      <c r="C96" s="9" t="s">
        <v>252</v>
      </c>
      <c r="D96" s="15" t="s">
        <v>238</v>
      </c>
      <c r="E96" s="6" t="s">
        <v>239</v>
      </c>
    </row>
    <row r="97" spans="1:5" x14ac:dyDescent="0.25">
      <c r="A97" s="92"/>
      <c r="B97" s="99"/>
      <c r="C97" s="9" t="s">
        <v>253</v>
      </c>
      <c r="D97" s="15" t="s">
        <v>238</v>
      </c>
      <c r="E97" s="6" t="s">
        <v>239</v>
      </c>
    </row>
    <row r="98" spans="1:5" x14ac:dyDescent="0.25">
      <c r="A98" s="92"/>
      <c r="B98" s="99"/>
      <c r="C98" s="25" t="s">
        <v>271</v>
      </c>
      <c r="D98" s="15" t="s">
        <v>238</v>
      </c>
      <c r="E98" s="6" t="s">
        <v>239</v>
      </c>
    </row>
    <row r="99" spans="1:5" x14ac:dyDescent="0.25">
      <c r="A99" s="92"/>
      <c r="B99" s="105" t="s">
        <v>347</v>
      </c>
      <c r="C99" s="6" t="s">
        <v>279</v>
      </c>
      <c r="D99" s="15" t="s">
        <v>238</v>
      </c>
      <c r="E99" s="6" t="s">
        <v>239</v>
      </c>
    </row>
    <row r="100" spans="1:5" x14ac:dyDescent="0.25">
      <c r="A100" s="92"/>
      <c r="B100" s="105"/>
      <c r="C100" s="20" t="s">
        <v>278</v>
      </c>
      <c r="D100" s="15" t="s">
        <v>238</v>
      </c>
      <c r="E100" s="6" t="s">
        <v>239</v>
      </c>
    </row>
    <row r="101" spans="1:5" x14ac:dyDescent="0.25">
      <c r="A101" s="92"/>
      <c r="B101" s="100" t="s">
        <v>348</v>
      </c>
      <c r="C101" s="24" t="s">
        <v>326</v>
      </c>
      <c r="D101" s="15" t="s">
        <v>238</v>
      </c>
      <c r="E101" s="6" t="s">
        <v>239</v>
      </c>
    </row>
    <row r="102" spans="1:5" x14ac:dyDescent="0.25">
      <c r="A102" s="92"/>
      <c r="B102" s="106"/>
      <c r="C102" s="16" t="s">
        <v>277</v>
      </c>
      <c r="D102" s="15" t="s">
        <v>238</v>
      </c>
      <c r="E102" s="6" t="s">
        <v>239</v>
      </c>
    </row>
    <row r="103" spans="1:5" x14ac:dyDescent="0.25">
      <c r="A103" s="92"/>
      <c r="B103" s="99" t="s">
        <v>349</v>
      </c>
      <c r="C103" s="6" t="s">
        <v>317</v>
      </c>
      <c r="D103" s="15" t="s">
        <v>238</v>
      </c>
      <c r="E103" s="6" t="s">
        <v>239</v>
      </c>
    </row>
    <row r="104" spans="1:5" x14ac:dyDescent="0.25">
      <c r="A104" s="92"/>
      <c r="B104" s="99"/>
      <c r="C104" s="16" t="s">
        <v>301</v>
      </c>
      <c r="D104" s="15" t="s">
        <v>238</v>
      </c>
      <c r="E104" s="6" t="s">
        <v>239</v>
      </c>
    </row>
    <row r="105" spans="1:5" x14ac:dyDescent="0.25">
      <c r="A105" s="92"/>
      <c r="B105" s="99"/>
      <c r="C105" s="25" t="s">
        <v>323</v>
      </c>
      <c r="D105" s="15" t="s">
        <v>238</v>
      </c>
      <c r="E105" s="6" t="s">
        <v>239</v>
      </c>
    </row>
    <row r="106" spans="1:5" x14ac:dyDescent="0.25">
      <c r="A106" s="92"/>
      <c r="B106" s="101" t="s">
        <v>350</v>
      </c>
      <c r="C106" s="22" t="s">
        <v>297</v>
      </c>
      <c r="D106" s="15" t="s">
        <v>238</v>
      </c>
      <c r="E106" s="6" t="s">
        <v>239</v>
      </c>
    </row>
    <row r="107" spans="1:5" x14ac:dyDescent="0.25">
      <c r="A107" s="92"/>
      <c r="B107" s="101"/>
      <c r="C107" s="22" t="s">
        <v>298</v>
      </c>
      <c r="D107" s="15" t="s">
        <v>284</v>
      </c>
      <c r="E107" s="6" t="s">
        <v>239</v>
      </c>
    </row>
    <row r="108" spans="1:5" x14ac:dyDescent="0.25">
      <c r="A108" s="92"/>
      <c r="B108" s="101"/>
      <c r="C108" s="22" t="s">
        <v>299</v>
      </c>
      <c r="D108" s="15" t="s">
        <v>238</v>
      </c>
      <c r="E108" s="6" t="s">
        <v>239</v>
      </c>
    </row>
    <row r="109" spans="1:5" x14ac:dyDescent="0.25">
      <c r="A109" s="92"/>
      <c r="B109" s="101"/>
      <c r="C109" s="22" t="s">
        <v>296</v>
      </c>
      <c r="D109" s="15" t="s">
        <v>284</v>
      </c>
      <c r="E109" s="6" t="s">
        <v>239</v>
      </c>
    </row>
    <row r="110" spans="1:5" x14ac:dyDescent="0.25">
      <c r="A110" s="92"/>
      <c r="B110" s="101"/>
      <c r="C110" s="6" t="s">
        <v>295</v>
      </c>
      <c r="D110" s="15" t="s">
        <v>238</v>
      </c>
      <c r="E110" s="6" t="s">
        <v>239</v>
      </c>
    </row>
    <row r="111" spans="1:5" x14ac:dyDescent="0.25">
      <c r="A111" s="92"/>
      <c r="B111" s="101" t="s">
        <v>351</v>
      </c>
      <c r="C111" s="26" t="s">
        <v>300</v>
      </c>
      <c r="D111" s="15" t="s">
        <v>238</v>
      </c>
      <c r="E111" s="6" t="s">
        <v>239</v>
      </c>
    </row>
    <row r="112" spans="1:5" x14ac:dyDescent="0.25">
      <c r="A112" s="92"/>
      <c r="B112" s="101"/>
      <c r="C112" s="6" t="s">
        <v>292</v>
      </c>
      <c r="D112" s="15" t="s">
        <v>238</v>
      </c>
      <c r="E112" s="6" t="s">
        <v>239</v>
      </c>
    </row>
    <row r="113" spans="1:5" x14ac:dyDescent="0.25">
      <c r="A113" s="92"/>
      <c r="B113" s="101" t="s">
        <v>352</v>
      </c>
      <c r="C113" s="9" t="s">
        <v>303</v>
      </c>
      <c r="D113" s="15" t="s">
        <v>238</v>
      </c>
      <c r="E113" s="6" t="s">
        <v>239</v>
      </c>
    </row>
    <row r="114" spans="1:5" x14ac:dyDescent="0.25">
      <c r="A114" s="92"/>
      <c r="B114" s="101"/>
      <c r="C114" s="9" t="s">
        <v>304</v>
      </c>
      <c r="D114" s="15" t="s">
        <v>238</v>
      </c>
      <c r="E114" s="6" t="s">
        <v>239</v>
      </c>
    </row>
    <row r="115" spans="1:5" x14ac:dyDescent="0.25">
      <c r="A115" s="92"/>
      <c r="B115" s="101"/>
      <c r="C115" s="9" t="s">
        <v>305</v>
      </c>
      <c r="D115" s="15" t="s">
        <v>238</v>
      </c>
      <c r="E115" s="6" t="s">
        <v>239</v>
      </c>
    </row>
    <row r="116" spans="1:5" x14ac:dyDescent="0.25">
      <c r="A116" s="92"/>
      <c r="B116" s="101"/>
      <c r="C116" s="6" t="s">
        <v>306</v>
      </c>
      <c r="D116" s="15" t="s">
        <v>238</v>
      </c>
      <c r="E116" s="6" t="s">
        <v>239</v>
      </c>
    </row>
    <row r="117" spans="1:5" x14ac:dyDescent="0.25">
      <c r="A117" s="92"/>
      <c r="B117" s="101"/>
      <c r="C117" s="6" t="s">
        <v>307</v>
      </c>
      <c r="D117" s="15" t="s">
        <v>238</v>
      </c>
      <c r="E117" s="6" t="s">
        <v>239</v>
      </c>
    </row>
    <row r="118" spans="1:5" x14ac:dyDescent="0.25">
      <c r="A118" s="92"/>
      <c r="B118" s="101"/>
      <c r="C118" s="6" t="s">
        <v>308</v>
      </c>
      <c r="D118" s="15" t="s">
        <v>238</v>
      </c>
      <c r="E118" s="6" t="s">
        <v>239</v>
      </c>
    </row>
    <row r="119" spans="1:5" x14ac:dyDescent="0.25">
      <c r="A119" s="92"/>
      <c r="B119" s="101"/>
      <c r="C119" s="6" t="s">
        <v>309</v>
      </c>
      <c r="D119" s="15" t="s">
        <v>238</v>
      </c>
      <c r="E119" s="6" t="s">
        <v>239</v>
      </c>
    </row>
    <row r="120" spans="1:5" x14ac:dyDescent="0.25">
      <c r="A120" s="92"/>
      <c r="B120" s="101"/>
      <c r="C120" s="6" t="s">
        <v>310</v>
      </c>
      <c r="D120" s="15" t="s">
        <v>238</v>
      </c>
      <c r="E120" s="6" t="s">
        <v>239</v>
      </c>
    </row>
    <row r="121" spans="1:5" x14ac:dyDescent="0.25">
      <c r="A121" s="92"/>
      <c r="B121" s="101"/>
      <c r="C121" s="6" t="s">
        <v>311</v>
      </c>
      <c r="D121" s="15" t="s">
        <v>238</v>
      </c>
      <c r="E121" s="6" t="s">
        <v>239</v>
      </c>
    </row>
    <row r="122" spans="1:5" x14ac:dyDescent="0.25">
      <c r="A122" s="92"/>
      <c r="B122" s="101"/>
      <c r="C122" s="6" t="s">
        <v>312</v>
      </c>
      <c r="D122" s="15" t="s">
        <v>238</v>
      </c>
      <c r="E122" s="6" t="s">
        <v>239</v>
      </c>
    </row>
    <row r="123" spans="1:5" ht="15.75" thickBot="1" x14ac:dyDescent="0.3">
      <c r="A123" s="92"/>
      <c r="B123" s="102"/>
      <c r="C123" s="14" t="s">
        <v>313</v>
      </c>
      <c r="D123" s="45" t="s">
        <v>238</v>
      </c>
      <c r="E123" s="14" t="s">
        <v>239</v>
      </c>
    </row>
    <row r="124" spans="1:5" ht="15.75" thickBot="1" x14ac:dyDescent="0.3">
      <c r="A124" s="73"/>
      <c r="B124" s="74"/>
      <c r="C124" s="74"/>
      <c r="D124" s="74"/>
      <c r="E124" s="75"/>
    </row>
    <row r="125" spans="1:5" x14ac:dyDescent="0.25">
      <c r="A125" s="84" t="s">
        <v>353</v>
      </c>
      <c r="B125" s="47" t="s">
        <v>354</v>
      </c>
      <c r="C125" s="29" t="s">
        <v>244</v>
      </c>
      <c r="D125" s="12" t="s">
        <v>238</v>
      </c>
      <c r="E125" s="12" t="s">
        <v>239</v>
      </c>
    </row>
    <row r="126" spans="1:5" x14ac:dyDescent="0.25">
      <c r="A126" s="85"/>
      <c r="B126" s="91" t="s">
        <v>355</v>
      </c>
      <c r="C126" s="28" t="s">
        <v>306</v>
      </c>
      <c r="D126" s="15" t="s">
        <v>238</v>
      </c>
      <c r="E126" s="6" t="s">
        <v>239</v>
      </c>
    </row>
    <row r="127" spans="1:5" x14ac:dyDescent="0.25">
      <c r="A127" s="85"/>
      <c r="B127" s="89"/>
      <c r="C127" s="28" t="s">
        <v>307</v>
      </c>
      <c r="D127" s="15" t="s">
        <v>238</v>
      </c>
      <c r="E127" s="6" t="s">
        <v>239</v>
      </c>
    </row>
    <row r="128" spans="1:5" x14ac:dyDescent="0.25">
      <c r="A128" s="85"/>
      <c r="B128" s="89"/>
      <c r="C128" s="28" t="s">
        <v>308</v>
      </c>
      <c r="D128" s="15" t="s">
        <v>238</v>
      </c>
      <c r="E128" s="6" t="s">
        <v>239</v>
      </c>
    </row>
    <row r="129" spans="1:5" x14ac:dyDescent="0.25">
      <c r="A129" s="85"/>
      <c r="B129" s="89"/>
      <c r="C129" s="28" t="s">
        <v>309</v>
      </c>
      <c r="D129" s="15" t="s">
        <v>238</v>
      </c>
      <c r="E129" s="6" t="s">
        <v>239</v>
      </c>
    </row>
    <row r="130" spans="1:5" x14ac:dyDescent="0.25">
      <c r="A130" s="85"/>
      <c r="B130" s="89"/>
      <c r="C130" s="28" t="s">
        <v>310</v>
      </c>
      <c r="D130" s="15" t="s">
        <v>238</v>
      </c>
      <c r="E130" s="6" t="s">
        <v>239</v>
      </c>
    </row>
    <row r="131" spans="1:5" x14ac:dyDescent="0.25">
      <c r="A131" s="85"/>
      <c r="B131" s="89"/>
      <c r="C131" s="28" t="s">
        <v>311</v>
      </c>
      <c r="D131" s="15" t="s">
        <v>238</v>
      </c>
      <c r="E131" s="6" t="s">
        <v>239</v>
      </c>
    </row>
    <row r="132" spans="1:5" x14ac:dyDescent="0.25">
      <c r="A132" s="85"/>
      <c r="B132" s="89"/>
      <c r="C132" s="28" t="s">
        <v>312</v>
      </c>
      <c r="D132" s="15" t="s">
        <v>238</v>
      </c>
      <c r="E132" s="6" t="s">
        <v>239</v>
      </c>
    </row>
    <row r="133" spans="1:5" x14ac:dyDescent="0.25">
      <c r="A133" s="85"/>
      <c r="B133" s="89"/>
      <c r="C133" s="28" t="s">
        <v>313</v>
      </c>
      <c r="D133" s="15" t="s">
        <v>238</v>
      </c>
      <c r="E133" s="6" t="s">
        <v>239</v>
      </c>
    </row>
    <row r="134" spans="1:5" x14ac:dyDescent="0.25">
      <c r="A134" s="85"/>
      <c r="B134" s="89"/>
      <c r="C134" s="29" t="s">
        <v>303</v>
      </c>
      <c r="D134" s="15" t="s">
        <v>238</v>
      </c>
      <c r="E134" s="6" t="s">
        <v>239</v>
      </c>
    </row>
    <row r="135" spans="1:5" x14ac:dyDescent="0.25">
      <c r="A135" s="85"/>
      <c r="B135" s="89"/>
      <c r="C135" s="29" t="s">
        <v>304</v>
      </c>
      <c r="D135" s="15" t="s">
        <v>238</v>
      </c>
      <c r="E135" s="6" t="s">
        <v>239</v>
      </c>
    </row>
    <row r="136" spans="1:5" x14ac:dyDescent="0.25">
      <c r="A136" s="85"/>
      <c r="B136" s="90"/>
      <c r="C136" s="29" t="s">
        <v>305</v>
      </c>
      <c r="D136" s="15" t="s">
        <v>238</v>
      </c>
      <c r="E136" s="6" t="s">
        <v>239</v>
      </c>
    </row>
    <row r="137" spans="1:5" x14ac:dyDescent="0.25">
      <c r="A137" s="85"/>
      <c r="B137" s="93" t="s">
        <v>356</v>
      </c>
      <c r="C137" s="27" t="s">
        <v>298</v>
      </c>
      <c r="D137" s="15" t="s">
        <v>284</v>
      </c>
      <c r="E137" s="6" t="s">
        <v>239</v>
      </c>
    </row>
    <row r="138" spans="1:5" x14ac:dyDescent="0.25">
      <c r="A138" s="85"/>
      <c r="B138" s="93"/>
      <c r="C138" s="29" t="s">
        <v>299</v>
      </c>
      <c r="D138" s="15" t="s">
        <v>238</v>
      </c>
      <c r="E138" s="6" t="s">
        <v>239</v>
      </c>
    </row>
    <row r="139" spans="1:5" x14ac:dyDescent="0.25">
      <c r="A139" s="85"/>
      <c r="B139" s="93"/>
      <c r="C139" s="29" t="s">
        <v>296</v>
      </c>
      <c r="D139" s="15" t="s">
        <v>284</v>
      </c>
      <c r="E139" s="6" t="s">
        <v>239</v>
      </c>
    </row>
    <row r="140" spans="1:5" x14ac:dyDescent="0.25">
      <c r="A140" s="85"/>
      <c r="B140" s="93"/>
      <c r="C140" s="6" t="s">
        <v>295</v>
      </c>
      <c r="D140" s="15" t="s">
        <v>238</v>
      </c>
      <c r="E140" s="6" t="s">
        <v>239</v>
      </c>
    </row>
    <row r="141" spans="1:5" x14ac:dyDescent="0.25">
      <c r="A141" s="85"/>
      <c r="B141" s="93"/>
      <c r="C141" s="29" t="s">
        <v>297</v>
      </c>
      <c r="D141" s="15" t="s">
        <v>238</v>
      </c>
      <c r="E141" s="6" t="s">
        <v>239</v>
      </c>
    </row>
    <row r="142" spans="1:5" x14ac:dyDescent="0.25">
      <c r="A142" s="85"/>
      <c r="B142" s="93" t="s">
        <v>357</v>
      </c>
      <c r="C142" s="6" t="s">
        <v>318</v>
      </c>
      <c r="D142" s="15" t="s">
        <v>238</v>
      </c>
      <c r="E142" s="6" t="s">
        <v>239</v>
      </c>
    </row>
    <row r="143" spans="1:5" x14ac:dyDescent="0.25">
      <c r="A143" s="85"/>
      <c r="B143" s="93"/>
      <c r="C143" s="29" t="s">
        <v>300</v>
      </c>
      <c r="D143" s="15" t="s">
        <v>238</v>
      </c>
      <c r="E143" s="6" t="s">
        <v>239</v>
      </c>
    </row>
    <row r="144" spans="1:5" x14ac:dyDescent="0.25">
      <c r="A144" s="85"/>
      <c r="B144" s="93"/>
      <c r="C144" s="6" t="s">
        <v>292</v>
      </c>
      <c r="D144" s="15" t="s">
        <v>238</v>
      </c>
      <c r="E144" s="6" t="s">
        <v>239</v>
      </c>
    </row>
    <row r="145" spans="1:5" x14ac:dyDescent="0.25">
      <c r="A145" s="85"/>
      <c r="B145" s="93"/>
      <c r="C145" s="29" t="s">
        <v>323</v>
      </c>
      <c r="D145" s="15" t="s">
        <v>238</v>
      </c>
      <c r="E145" s="6" t="s">
        <v>239</v>
      </c>
    </row>
    <row r="146" spans="1:5" x14ac:dyDescent="0.25">
      <c r="A146" s="85"/>
      <c r="B146" s="93" t="s">
        <v>358</v>
      </c>
      <c r="C146" s="6" t="s">
        <v>279</v>
      </c>
      <c r="D146" s="15" t="s">
        <v>238</v>
      </c>
      <c r="E146" s="6" t="s">
        <v>239</v>
      </c>
    </row>
    <row r="147" spans="1:5" x14ac:dyDescent="0.25">
      <c r="A147" s="85"/>
      <c r="B147" s="93"/>
      <c r="C147" s="6" t="s">
        <v>280</v>
      </c>
      <c r="D147" s="15" t="s">
        <v>238</v>
      </c>
      <c r="E147" s="6" t="s">
        <v>239</v>
      </c>
    </row>
    <row r="148" spans="1:5" x14ac:dyDescent="0.25">
      <c r="A148" s="85"/>
      <c r="B148" s="93"/>
      <c r="C148" s="6" t="s">
        <v>317</v>
      </c>
      <c r="D148" s="15" t="s">
        <v>238</v>
      </c>
      <c r="E148" s="6" t="s">
        <v>239</v>
      </c>
    </row>
    <row r="149" spans="1:5" x14ac:dyDescent="0.25">
      <c r="A149" s="85"/>
      <c r="B149" s="93"/>
      <c r="C149" s="29" t="s">
        <v>359</v>
      </c>
      <c r="D149" s="15" t="s">
        <v>238</v>
      </c>
      <c r="E149" s="6" t="s">
        <v>239</v>
      </c>
    </row>
    <row r="150" spans="1:5" x14ac:dyDescent="0.25">
      <c r="A150" s="85"/>
      <c r="B150" s="93"/>
      <c r="C150" s="29" t="s">
        <v>301</v>
      </c>
      <c r="D150" s="15" t="s">
        <v>238</v>
      </c>
      <c r="E150" s="6" t="s">
        <v>239</v>
      </c>
    </row>
    <row r="151" spans="1:5" x14ac:dyDescent="0.25">
      <c r="A151" s="85"/>
      <c r="B151" s="93"/>
      <c r="C151" s="29" t="s">
        <v>278</v>
      </c>
      <c r="D151" s="15" t="s">
        <v>238</v>
      </c>
      <c r="E151" s="6" t="s">
        <v>239</v>
      </c>
    </row>
    <row r="152" spans="1:5" x14ac:dyDescent="0.25">
      <c r="A152" s="85"/>
      <c r="B152" s="93"/>
      <c r="C152" s="29" t="s">
        <v>360</v>
      </c>
      <c r="D152" s="15" t="s">
        <v>238</v>
      </c>
      <c r="E152" s="6" t="s">
        <v>239</v>
      </c>
    </row>
    <row r="153" spans="1:5" x14ac:dyDescent="0.25">
      <c r="A153" s="85"/>
      <c r="B153" s="93" t="s">
        <v>361</v>
      </c>
      <c r="C153" s="6" t="s">
        <v>318</v>
      </c>
      <c r="D153" s="15" t="s">
        <v>238</v>
      </c>
      <c r="E153" s="6" t="s">
        <v>239</v>
      </c>
    </row>
    <row r="154" spans="1:5" x14ac:dyDescent="0.25">
      <c r="A154" s="85"/>
      <c r="B154" s="93"/>
      <c r="C154" s="6" t="s">
        <v>319</v>
      </c>
      <c r="D154" s="15" t="s">
        <v>238</v>
      </c>
      <c r="E154" s="6" t="s">
        <v>239</v>
      </c>
    </row>
    <row r="155" spans="1:5" x14ac:dyDescent="0.25">
      <c r="A155" s="85"/>
      <c r="B155" s="93"/>
      <c r="C155" s="29" t="s">
        <v>326</v>
      </c>
      <c r="D155" s="15" t="s">
        <v>238</v>
      </c>
      <c r="E155" s="6" t="s">
        <v>239</v>
      </c>
    </row>
    <row r="156" spans="1:5" x14ac:dyDescent="0.25">
      <c r="A156" s="85"/>
      <c r="B156" s="93"/>
      <c r="C156" s="29" t="s">
        <v>277</v>
      </c>
      <c r="D156" s="15" t="s">
        <v>238</v>
      </c>
      <c r="E156" s="6" t="s">
        <v>239</v>
      </c>
    </row>
    <row r="157" spans="1:5" x14ac:dyDescent="0.25">
      <c r="A157" s="85"/>
      <c r="B157" s="93"/>
      <c r="C157" s="6" t="s">
        <v>293</v>
      </c>
      <c r="D157" s="15" t="s">
        <v>238</v>
      </c>
      <c r="E157" s="6" t="s">
        <v>239</v>
      </c>
    </row>
    <row r="158" spans="1:5" x14ac:dyDescent="0.25">
      <c r="A158" s="85"/>
      <c r="B158" s="93"/>
      <c r="C158" s="29" t="s">
        <v>323</v>
      </c>
      <c r="D158" s="15" t="s">
        <v>238</v>
      </c>
      <c r="E158" s="6" t="s">
        <v>239</v>
      </c>
    </row>
    <row r="159" spans="1:5" x14ac:dyDescent="0.25">
      <c r="A159" s="85"/>
      <c r="B159" s="93" t="s">
        <v>362</v>
      </c>
      <c r="C159" s="6" t="s">
        <v>318</v>
      </c>
      <c r="D159" s="15" t="s">
        <v>238</v>
      </c>
      <c r="E159" s="6" t="s">
        <v>239</v>
      </c>
    </row>
    <row r="160" spans="1:5" x14ac:dyDescent="0.25">
      <c r="A160" s="85"/>
      <c r="B160" s="93"/>
      <c r="C160" s="6" t="s">
        <v>294</v>
      </c>
      <c r="D160" s="15" t="s">
        <v>238</v>
      </c>
      <c r="E160" s="6" t="s">
        <v>239</v>
      </c>
    </row>
    <row r="161" spans="1:5" x14ac:dyDescent="0.25">
      <c r="A161" s="85"/>
      <c r="B161" s="93"/>
      <c r="C161" s="29" t="s">
        <v>323</v>
      </c>
      <c r="D161" s="15" t="s">
        <v>238</v>
      </c>
      <c r="E161" s="6" t="s">
        <v>239</v>
      </c>
    </row>
    <row r="162" spans="1:5" x14ac:dyDescent="0.25">
      <c r="A162" s="85"/>
      <c r="B162" s="93"/>
      <c r="C162" s="29" t="s">
        <v>327</v>
      </c>
      <c r="D162" s="15" t="s">
        <v>238</v>
      </c>
      <c r="E162" s="6" t="s">
        <v>239</v>
      </c>
    </row>
    <row r="163" spans="1:5" x14ac:dyDescent="0.25">
      <c r="A163" s="85"/>
      <c r="B163" s="93" t="s">
        <v>363</v>
      </c>
      <c r="C163" s="27" t="s">
        <v>256</v>
      </c>
      <c r="D163" s="15" t="s">
        <v>238</v>
      </c>
      <c r="E163" s="6" t="s">
        <v>239</v>
      </c>
    </row>
    <row r="164" spans="1:5" x14ac:dyDescent="0.25">
      <c r="A164" s="85"/>
      <c r="B164" s="93"/>
      <c r="C164" s="29" t="s">
        <v>257</v>
      </c>
      <c r="D164" s="15" t="s">
        <v>238</v>
      </c>
      <c r="E164" s="6" t="s">
        <v>239</v>
      </c>
    </row>
    <row r="165" spans="1:5" x14ac:dyDescent="0.25">
      <c r="A165" s="85"/>
      <c r="B165" s="93"/>
      <c r="C165" s="29" t="s">
        <v>258</v>
      </c>
      <c r="D165" s="15" t="s">
        <v>238</v>
      </c>
      <c r="E165" s="6" t="s">
        <v>239</v>
      </c>
    </row>
    <row r="166" spans="1:5" x14ac:dyDescent="0.25">
      <c r="A166" s="85"/>
      <c r="B166" s="93"/>
      <c r="C166" s="29" t="s">
        <v>259</v>
      </c>
      <c r="D166" s="15" t="s">
        <v>238</v>
      </c>
      <c r="E166" s="6" t="s">
        <v>239</v>
      </c>
    </row>
    <row r="167" spans="1:5" x14ac:dyDescent="0.25">
      <c r="A167" s="85"/>
      <c r="B167" s="93"/>
      <c r="C167" s="29" t="s">
        <v>260</v>
      </c>
      <c r="D167" s="15" t="s">
        <v>238</v>
      </c>
      <c r="E167" s="6" t="s">
        <v>239</v>
      </c>
    </row>
    <row r="168" spans="1:5" x14ac:dyDescent="0.25">
      <c r="A168" s="85"/>
      <c r="B168" s="93"/>
      <c r="C168" s="29" t="s">
        <v>261</v>
      </c>
      <c r="D168" s="15" t="s">
        <v>238</v>
      </c>
      <c r="E168" s="6" t="s">
        <v>239</v>
      </c>
    </row>
    <row r="169" spans="1:5" x14ac:dyDescent="0.25">
      <c r="A169" s="85"/>
      <c r="B169" s="93"/>
      <c r="C169" s="29" t="s">
        <v>262</v>
      </c>
      <c r="D169" s="15" t="s">
        <v>238</v>
      </c>
      <c r="E169" s="6" t="s">
        <v>239</v>
      </c>
    </row>
    <row r="170" spans="1:5" x14ac:dyDescent="0.25">
      <c r="A170" s="85"/>
      <c r="B170" s="93"/>
      <c r="C170" s="29" t="s">
        <v>263</v>
      </c>
      <c r="D170" s="15" t="s">
        <v>238</v>
      </c>
      <c r="E170" s="6" t="s">
        <v>239</v>
      </c>
    </row>
    <row r="171" spans="1:5" x14ac:dyDescent="0.25">
      <c r="A171" s="85"/>
      <c r="B171" s="93"/>
      <c r="C171" s="29" t="s">
        <v>264</v>
      </c>
      <c r="D171" s="15" t="s">
        <v>238</v>
      </c>
      <c r="E171" s="6" t="s">
        <v>239</v>
      </c>
    </row>
    <row r="172" spans="1:5" x14ac:dyDescent="0.25">
      <c r="A172" s="85"/>
      <c r="B172" s="93"/>
      <c r="C172" s="29" t="s">
        <v>265</v>
      </c>
      <c r="D172" s="15" t="s">
        <v>238</v>
      </c>
      <c r="E172" s="6" t="s">
        <v>239</v>
      </c>
    </row>
    <row r="173" spans="1:5" x14ac:dyDescent="0.25">
      <c r="A173" s="85"/>
      <c r="B173" s="93"/>
      <c r="C173" s="29" t="s">
        <v>266</v>
      </c>
      <c r="D173" s="15" t="s">
        <v>238</v>
      </c>
      <c r="E173" s="6" t="s">
        <v>239</v>
      </c>
    </row>
    <row r="174" spans="1:5" x14ac:dyDescent="0.25">
      <c r="A174" s="85"/>
      <c r="B174" s="93"/>
      <c r="C174" s="29" t="s">
        <v>267</v>
      </c>
      <c r="D174" s="15" t="s">
        <v>238</v>
      </c>
      <c r="E174" s="6" t="s">
        <v>239</v>
      </c>
    </row>
    <row r="175" spans="1:5" x14ac:dyDescent="0.25">
      <c r="A175" s="85"/>
      <c r="B175" s="93"/>
      <c r="C175" s="30" t="s">
        <v>268</v>
      </c>
      <c r="D175" s="15" t="s">
        <v>238</v>
      </c>
      <c r="E175" s="6" t="s">
        <v>239</v>
      </c>
    </row>
    <row r="176" spans="1:5" x14ac:dyDescent="0.25">
      <c r="A176" s="85"/>
      <c r="B176" s="93"/>
      <c r="C176" s="29" t="s">
        <v>255</v>
      </c>
      <c r="D176" s="15" t="s">
        <v>238</v>
      </c>
      <c r="E176" s="6" t="s">
        <v>239</v>
      </c>
    </row>
    <row r="177" spans="1:5" x14ac:dyDescent="0.25">
      <c r="A177" s="85"/>
      <c r="B177" s="93"/>
      <c r="C177" s="29" t="s">
        <v>282</v>
      </c>
      <c r="D177" s="15" t="s">
        <v>238</v>
      </c>
      <c r="E177" s="6" t="s">
        <v>239</v>
      </c>
    </row>
    <row r="178" spans="1:5" x14ac:dyDescent="0.25">
      <c r="A178" s="85"/>
      <c r="B178" s="93"/>
      <c r="C178" s="29" t="s">
        <v>285</v>
      </c>
      <c r="D178" s="15" t="s">
        <v>238</v>
      </c>
      <c r="E178" s="6" t="s">
        <v>239</v>
      </c>
    </row>
    <row r="179" spans="1:5" x14ac:dyDescent="0.25">
      <c r="A179" s="85"/>
      <c r="B179" s="93"/>
      <c r="C179" s="29" t="s">
        <v>286</v>
      </c>
      <c r="D179" s="15" t="s">
        <v>284</v>
      </c>
      <c r="E179" s="6" t="s">
        <v>239</v>
      </c>
    </row>
    <row r="180" spans="1:5" x14ac:dyDescent="0.25">
      <c r="A180" s="85"/>
      <c r="B180" s="93"/>
      <c r="C180" s="29" t="s">
        <v>287</v>
      </c>
      <c r="D180" s="15" t="s">
        <v>284</v>
      </c>
      <c r="E180" s="6" t="s">
        <v>239</v>
      </c>
    </row>
    <row r="181" spans="1:5" x14ac:dyDescent="0.25">
      <c r="A181" s="85"/>
      <c r="B181" s="93"/>
      <c r="C181" s="29" t="s">
        <v>288</v>
      </c>
      <c r="D181" s="15" t="s">
        <v>284</v>
      </c>
      <c r="E181" s="6" t="s">
        <v>239</v>
      </c>
    </row>
    <row r="182" spans="1:5" x14ac:dyDescent="0.25">
      <c r="A182" s="85"/>
      <c r="B182" s="93"/>
      <c r="C182" s="29" t="s">
        <v>289</v>
      </c>
      <c r="D182" s="15" t="s">
        <v>284</v>
      </c>
      <c r="E182" s="6" t="s">
        <v>239</v>
      </c>
    </row>
    <row r="183" spans="1:5" x14ac:dyDescent="0.25">
      <c r="A183" s="85"/>
      <c r="B183" s="93"/>
      <c r="C183" s="29" t="s">
        <v>290</v>
      </c>
      <c r="D183" s="15" t="s">
        <v>238</v>
      </c>
      <c r="E183" s="6" t="s">
        <v>239</v>
      </c>
    </row>
    <row r="184" spans="1:5" x14ac:dyDescent="0.25">
      <c r="A184" s="85"/>
      <c r="B184" s="93"/>
      <c r="C184" s="29" t="s">
        <v>237</v>
      </c>
      <c r="D184" s="15" t="s">
        <v>238</v>
      </c>
      <c r="E184" s="6" t="s">
        <v>239</v>
      </c>
    </row>
    <row r="185" spans="1:5" x14ac:dyDescent="0.25">
      <c r="A185" s="85"/>
      <c r="B185" s="93"/>
      <c r="C185" s="29" t="s">
        <v>241</v>
      </c>
      <c r="D185" s="15" t="s">
        <v>238</v>
      </c>
      <c r="E185" s="6" t="s">
        <v>239</v>
      </c>
    </row>
    <row r="186" spans="1:5" x14ac:dyDescent="0.25">
      <c r="A186" s="85"/>
      <c r="B186" s="93"/>
      <c r="C186" s="29" t="s">
        <v>248</v>
      </c>
      <c r="D186" s="15" t="s">
        <v>238</v>
      </c>
      <c r="E186" s="6" t="s">
        <v>239</v>
      </c>
    </row>
    <row r="187" spans="1:5" x14ac:dyDescent="0.25">
      <c r="A187" s="85"/>
      <c r="B187" s="99" t="s">
        <v>364</v>
      </c>
      <c r="C187" s="7" t="s">
        <v>320</v>
      </c>
      <c r="D187" s="15" t="s">
        <v>238</v>
      </c>
      <c r="E187" s="6" t="s">
        <v>239</v>
      </c>
    </row>
    <row r="188" spans="1:5" x14ac:dyDescent="0.25">
      <c r="A188" s="85"/>
      <c r="B188" s="99"/>
      <c r="C188" s="7" t="s">
        <v>321</v>
      </c>
      <c r="D188" s="15" t="s">
        <v>238</v>
      </c>
      <c r="E188" s="6" t="s">
        <v>239</v>
      </c>
    </row>
    <row r="189" spans="1:5" x14ac:dyDescent="0.25">
      <c r="A189" s="85"/>
      <c r="B189" s="99"/>
      <c r="C189" s="7" t="s">
        <v>322</v>
      </c>
      <c r="D189" s="15" t="s">
        <v>238</v>
      </c>
      <c r="E189" s="6" t="s">
        <v>239</v>
      </c>
    </row>
    <row r="190" spans="1:5" x14ac:dyDescent="0.25">
      <c r="A190" s="85"/>
      <c r="B190" s="93" t="s">
        <v>365</v>
      </c>
      <c r="C190" s="27" t="s">
        <v>271</v>
      </c>
      <c r="D190" s="15" t="s">
        <v>238</v>
      </c>
      <c r="E190" s="6" t="s">
        <v>239</v>
      </c>
    </row>
    <row r="191" spans="1:5" x14ac:dyDescent="0.25">
      <c r="A191" s="85"/>
      <c r="B191" s="93"/>
      <c r="C191" s="29" t="s">
        <v>270</v>
      </c>
      <c r="D191" s="15" t="s">
        <v>238</v>
      </c>
      <c r="E191" s="6" t="s">
        <v>239</v>
      </c>
    </row>
    <row r="192" spans="1:5" x14ac:dyDescent="0.25">
      <c r="A192" s="85"/>
      <c r="B192" s="93"/>
      <c r="C192" s="29" t="s">
        <v>252</v>
      </c>
      <c r="D192" s="15" t="s">
        <v>238</v>
      </c>
      <c r="E192" s="6" t="s">
        <v>239</v>
      </c>
    </row>
    <row r="193" spans="1:5" x14ac:dyDescent="0.25">
      <c r="A193" s="85"/>
      <c r="B193" s="93"/>
      <c r="C193" s="29" t="s">
        <v>253</v>
      </c>
      <c r="D193" s="15" t="s">
        <v>238</v>
      </c>
      <c r="E193" s="6" t="s">
        <v>239</v>
      </c>
    </row>
    <row r="194" spans="1:5" x14ac:dyDescent="0.25">
      <c r="A194" s="85"/>
      <c r="B194" s="104" t="s">
        <v>366</v>
      </c>
      <c r="C194" s="6" t="s">
        <v>325</v>
      </c>
      <c r="D194" s="15" t="s">
        <v>238</v>
      </c>
      <c r="E194" s="6" t="s">
        <v>239</v>
      </c>
    </row>
    <row r="195" spans="1:5" x14ac:dyDescent="0.25">
      <c r="A195" s="85"/>
      <c r="B195" s="104"/>
      <c r="C195" s="29" t="s">
        <v>314</v>
      </c>
      <c r="D195" s="15" t="s">
        <v>238</v>
      </c>
      <c r="E195" s="6" t="s">
        <v>239</v>
      </c>
    </row>
    <row r="196" spans="1:5" x14ac:dyDescent="0.25">
      <c r="A196" s="85"/>
      <c r="B196" s="104"/>
      <c r="C196" s="9" t="s">
        <v>367</v>
      </c>
      <c r="D196" s="15" t="s">
        <v>238</v>
      </c>
      <c r="E196" s="6" t="s">
        <v>239</v>
      </c>
    </row>
    <row r="197" spans="1:5" x14ac:dyDescent="0.25">
      <c r="A197" s="85"/>
      <c r="B197" s="99" t="s">
        <v>368</v>
      </c>
      <c r="C197" s="7" t="s">
        <v>273</v>
      </c>
      <c r="D197" s="15" t="s">
        <v>238</v>
      </c>
      <c r="E197" s="6" t="s">
        <v>239</v>
      </c>
    </row>
    <row r="198" spans="1:5" x14ac:dyDescent="0.25">
      <c r="A198" s="85"/>
      <c r="B198" s="99"/>
      <c r="C198" s="7" t="s">
        <v>274</v>
      </c>
      <c r="D198" s="15" t="s">
        <v>238</v>
      </c>
      <c r="E198" s="6" t="s">
        <v>239</v>
      </c>
    </row>
    <row r="199" spans="1:5" ht="15.75" thickBot="1" x14ac:dyDescent="0.3">
      <c r="A199" s="103"/>
      <c r="B199" s="100"/>
      <c r="C199" s="24" t="s">
        <v>275</v>
      </c>
      <c r="D199" s="45" t="s">
        <v>238</v>
      </c>
      <c r="E199" s="14" t="s">
        <v>239</v>
      </c>
    </row>
    <row r="200" spans="1:5" ht="15.75" thickBot="1" x14ac:dyDescent="0.3">
      <c r="A200" s="73"/>
      <c r="B200" s="74"/>
      <c r="C200" s="74"/>
      <c r="D200" s="74"/>
      <c r="E200" s="75"/>
    </row>
    <row r="201" spans="1:5" x14ac:dyDescent="0.25">
      <c r="A201" s="92" t="s">
        <v>369</v>
      </c>
      <c r="B201" s="90" t="s">
        <v>370</v>
      </c>
      <c r="C201" s="29" t="s">
        <v>298</v>
      </c>
      <c r="D201" s="48" t="s">
        <v>284</v>
      </c>
      <c r="E201" s="12" t="s">
        <v>239</v>
      </c>
    </row>
    <row r="202" spans="1:5" x14ac:dyDescent="0.25">
      <c r="A202" s="92"/>
      <c r="B202" s="93"/>
      <c r="C202" s="29" t="s">
        <v>299</v>
      </c>
      <c r="D202" s="15" t="s">
        <v>238</v>
      </c>
      <c r="E202" s="6" t="s">
        <v>239</v>
      </c>
    </row>
    <row r="203" spans="1:5" x14ac:dyDescent="0.25">
      <c r="A203" s="92"/>
      <c r="B203" s="93"/>
      <c r="C203" s="29" t="s">
        <v>296</v>
      </c>
      <c r="D203" s="15" t="s">
        <v>284</v>
      </c>
      <c r="E203" s="6" t="s">
        <v>239</v>
      </c>
    </row>
    <row r="204" spans="1:5" x14ac:dyDescent="0.25">
      <c r="A204" s="92"/>
      <c r="B204" s="93"/>
      <c r="C204" s="6" t="s">
        <v>295</v>
      </c>
      <c r="D204" s="15" t="s">
        <v>238</v>
      </c>
      <c r="E204" s="6" t="s">
        <v>239</v>
      </c>
    </row>
    <row r="205" spans="1:5" x14ac:dyDescent="0.25">
      <c r="A205" s="92"/>
      <c r="B205" s="93"/>
      <c r="C205" s="29" t="s">
        <v>297</v>
      </c>
      <c r="D205" s="15" t="s">
        <v>238</v>
      </c>
      <c r="E205" s="6" t="s">
        <v>239</v>
      </c>
    </row>
    <row r="206" spans="1:5" x14ac:dyDescent="0.25">
      <c r="A206" s="92"/>
      <c r="B206" s="93" t="s">
        <v>371</v>
      </c>
      <c r="C206" s="27" t="s">
        <v>271</v>
      </c>
      <c r="D206" s="15" t="s">
        <v>238</v>
      </c>
      <c r="E206" s="6" t="s">
        <v>239</v>
      </c>
    </row>
    <row r="207" spans="1:5" x14ac:dyDescent="0.25">
      <c r="A207" s="92"/>
      <c r="B207" s="93"/>
      <c r="C207" s="29" t="s">
        <v>270</v>
      </c>
      <c r="D207" s="15" t="s">
        <v>238</v>
      </c>
      <c r="E207" s="6" t="s">
        <v>239</v>
      </c>
    </row>
    <row r="208" spans="1:5" x14ac:dyDescent="0.25">
      <c r="A208" s="92"/>
      <c r="B208" s="93"/>
      <c r="C208" s="29" t="s">
        <v>252</v>
      </c>
      <c r="D208" s="15" t="s">
        <v>238</v>
      </c>
      <c r="E208" s="6" t="s">
        <v>239</v>
      </c>
    </row>
    <row r="209" spans="1:5" x14ac:dyDescent="0.25">
      <c r="A209" s="92"/>
      <c r="B209" s="93"/>
      <c r="C209" s="30" t="s">
        <v>253</v>
      </c>
      <c r="D209" s="15" t="s">
        <v>238</v>
      </c>
      <c r="E209" s="6" t="s">
        <v>239</v>
      </c>
    </row>
    <row r="210" spans="1:5" x14ac:dyDescent="0.25">
      <c r="A210" s="92"/>
      <c r="B210" s="94" t="s">
        <v>372</v>
      </c>
      <c r="C210" s="29" t="s">
        <v>282</v>
      </c>
      <c r="D210" s="15" t="s">
        <v>284</v>
      </c>
      <c r="E210" s="6" t="s">
        <v>239</v>
      </c>
    </row>
    <row r="211" spans="1:5" x14ac:dyDescent="0.25">
      <c r="A211" s="92"/>
      <c r="B211" s="94"/>
      <c r="C211" s="29" t="s">
        <v>285</v>
      </c>
      <c r="D211" s="15" t="s">
        <v>284</v>
      </c>
      <c r="E211" s="6" t="s">
        <v>239</v>
      </c>
    </row>
    <row r="212" spans="1:5" x14ac:dyDescent="0.25">
      <c r="A212" s="92"/>
      <c r="B212" s="94"/>
      <c r="C212" s="29" t="s">
        <v>286</v>
      </c>
      <c r="D212" s="15" t="s">
        <v>238</v>
      </c>
      <c r="E212" s="6" t="s">
        <v>239</v>
      </c>
    </row>
    <row r="213" spans="1:5" x14ac:dyDescent="0.25">
      <c r="A213" s="92"/>
      <c r="B213" s="94"/>
      <c r="C213" s="29" t="s">
        <v>287</v>
      </c>
      <c r="D213" s="15" t="s">
        <v>238</v>
      </c>
      <c r="E213" s="6" t="s">
        <v>239</v>
      </c>
    </row>
    <row r="214" spans="1:5" x14ac:dyDescent="0.25">
      <c r="A214" s="92"/>
      <c r="B214" s="94"/>
      <c r="C214" s="29" t="s">
        <v>288</v>
      </c>
      <c r="D214" s="15" t="s">
        <v>238</v>
      </c>
      <c r="E214" s="6" t="s">
        <v>239</v>
      </c>
    </row>
    <row r="215" spans="1:5" x14ac:dyDescent="0.25">
      <c r="A215" s="92"/>
      <c r="B215" s="94"/>
      <c r="C215" s="29" t="s">
        <v>289</v>
      </c>
      <c r="D215" s="15" t="s">
        <v>238</v>
      </c>
      <c r="E215" s="6" t="s">
        <v>239</v>
      </c>
    </row>
    <row r="216" spans="1:5" x14ac:dyDescent="0.25">
      <c r="A216" s="92"/>
      <c r="B216" s="94"/>
      <c r="C216" s="29" t="s">
        <v>290</v>
      </c>
      <c r="D216" s="15" t="s">
        <v>238</v>
      </c>
      <c r="E216" s="6" t="s">
        <v>239</v>
      </c>
    </row>
    <row r="217" spans="1:5" x14ac:dyDescent="0.25">
      <c r="A217" s="92"/>
      <c r="B217" s="95" t="s">
        <v>373</v>
      </c>
      <c r="C217" s="28" t="s">
        <v>306</v>
      </c>
      <c r="D217" s="15" t="s">
        <v>238</v>
      </c>
      <c r="E217" s="6" t="s">
        <v>239</v>
      </c>
    </row>
    <row r="218" spans="1:5" x14ac:dyDescent="0.25">
      <c r="A218" s="92"/>
      <c r="B218" s="95"/>
      <c r="C218" s="28" t="s">
        <v>307</v>
      </c>
      <c r="D218" s="15" t="s">
        <v>238</v>
      </c>
      <c r="E218" s="6" t="s">
        <v>239</v>
      </c>
    </row>
    <row r="219" spans="1:5" x14ac:dyDescent="0.25">
      <c r="A219" s="92"/>
      <c r="B219" s="95"/>
      <c r="C219" s="28" t="s">
        <v>308</v>
      </c>
      <c r="D219" s="15" t="s">
        <v>238</v>
      </c>
      <c r="E219" s="6" t="s">
        <v>239</v>
      </c>
    </row>
    <row r="220" spans="1:5" x14ac:dyDescent="0.25">
      <c r="A220" s="92"/>
      <c r="B220" s="95"/>
      <c r="C220" s="28" t="s">
        <v>309</v>
      </c>
      <c r="D220" s="15" t="s">
        <v>238</v>
      </c>
      <c r="E220" s="6" t="s">
        <v>239</v>
      </c>
    </row>
    <row r="221" spans="1:5" x14ac:dyDescent="0.25">
      <c r="A221" s="92"/>
      <c r="B221" s="95"/>
      <c r="C221" s="28" t="s">
        <v>310</v>
      </c>
      <c r="D221" s="15" t="s">
        <v>238</v>
      </c>
      <c r="E221" s="6" t="s">
        <v>239</v>
      </c>
    </row>
    <row r="222" spans="1:5" x14ac:dyDescent="0.25">
      <c r="A222" s="92"/>
      <c r="B222" s="95"/>
      <c r="C222" s="28" t="s">
        <v>311</v>
      </c>
      <c r="D222" s="15" t="s">
        <v>238</v>
      </c>
      <c r="E222" s="6" t="s">
        <v>239</v>
      </c>
    </row>
    <row r="223" spans="1:5" x14ac:dyDescent="0.25">
      <c r="A223" s="92"/>
      <c r="B223" s="95"/>
      <c r="C223" s="28" t="s">
        <v>312</v>
      </c>
      <c r="D223" s="15" t="s">
        <v>238</v>
      </c>
      <c r="E223" s="6" t="s">
        <v>239</v>
      </c>
    </row>
    <row r="224" spans="1:5" x14ac:dyDescent="0.25">
      <c r="A224" s="92"/>
      <c r="B224" s="95"/>
      <c r="C224" s="28" t="s">
        <v>313</v>
      </c>
      <c r="D224" s="15" t="s">
        <v>238</v>
      </c>
      <c r="E224" s="6" t="s">
        <v>239</v>
      </c>
    </row>
    <row r="225" spans="1:5" x14ac:dyDescent="0.25">
      <c r="A225" s="92"/>
      <c r="B225" s="95"/>
      <c r="C225" s="29" t="s">
        <v>303</v>
      </c>
      <c r="D225" s="15" t="s">
        <v>238</v>
      </c>
      <c r="E225" s="6" t="s">
        <v>239</v>
      </c>
    </row>
    <row r="226" spans="1:5" x14ac:dyDescent="0.25">
      <c r="A226" s="92"/>
      <c r="B226" s="95"/>
      <c r="C226" s="29" t="s">
        <v>304</v>
      </c>
      <c r="D226" s="15" t="s">
        <v>238</v>
      </c>
      <c r="E226" s="6" t="s">
        <v>239</v>
      </c>
    </row>
    <row r="227" spans="1:5" x14ac:dyDescent="0.25">
      <c r="A227" s="92"/>
      <c r="B227" s="95"/>
      <c r="C227" s="29" t="s">
        <v>305</v>
      </c>
      <c r="D227" s="15" t="s">
        <v>238</v>
      </c>
      <c r="E227" s="6" t="s">
        <v>239</v>
      </c>
    </row>
    <row r="228" spans="1:5" x14ac:dyDescent="0.25">
      <c r="A228" s="92"/>
      <c r="B228" s="93" t="s">
        <v>374</v>
      </c>
      <c r="C228" s="6" t="s">
        <v>318</v>
      </c>
      <c r="D228" s="15" t="s">
        <v>238</v>
      </c>
      <c r="E228" s="6" t="s">
        <v>239</v>
      </c>
    </row>
    <row r="229" spans="1:5" x14ac:dyDescent="0.25">
      <c r="A229" s="92"/>
      <c r="B229" s="93"/>
      <c r="C229" s="29" t="s">
        <v>300</v>
      </c>
      <c r="D229" s="15" t="s">
        <v>238</v>
      </c>
      <c r="E229" s="6" t="s">
        <v>239</v>
      </c>
    </row>
    <row r="230" spans="1:5" x14ac:dyDescent="0.25">
      <c r="A230" s="92"/>
      <c r="B230" s="93"/>
      <c r="C230" s="6" t="s">
        <v>292</v>
      </c>
      <c r="D230" s="15" t="s">
        <v>238</v>
      </c>
      <c r="E230" s="6" t="s">
        <v>239</v>
      </c>
    </row>
    <row r="231" spans="1:5" x14ac:dyDescent="0.25">
      <c r="A231" s="92"/>
      <c r="B231" s="93"/>
      <c r="C231" s="29" t="s">
        <v>323</v>
      </c>
      <c r="D231" s="15" t="s">
        <v>238</v>
      </c>
      <c r="E231" s="6" t="s">
        <v>239</v>
      </c>
    </row>
    <row r="232" spans="1:5" x14ac:dyDescent="0.25">
      <c r="A232" s="92"/>
      <c r="B232" s="96" t="s">
        <v>375</v>
      </c>
      <c r="C232" s="27" t="s">
        <v>271</v>
      </c>
      <c r="D232" s="15" t="s">
        <v>238</v>
      </c>
      <c r="E232" s="6" t="s">
        <v>239</v>
      </c>
    </row>
    <row r="233" spans="1:5" x14ac:dyDescent="0.25">
      <c r="A233" s="92"/>
      <c r="B233" s="96"/>
      <c r="C233" s="29" t="s">
        <v>270</v>
      </c>
      <c r="D233" s="15" t="s">
        <v>238</v>
      </c>
      <c r="E233" s="6" t="s">
        <v>239</v>
      </c>
    </row>
    <row r="234" spans="1:5" x14ac:dyDescent="0.25">
      <c r="A234" s="92"/>
      <c r="B234" s="93" t="s">
        <v>376</v>
      </c>
      <c r="C234" s="27" t="s">
        <v>256</v>
      </c>
      <c r="D234" s="15" t="s">
        <v>238</v>
      </c>
      <c r="E234" s="6" t="s">
        <v>239</v>
      </c>
    </row>
    <row r="235" spans="1:5" x14ac:dyDescent="0.25">
      <c r="A235" s="92"/>
      <c r="B235" s="93"/>
      <c r="C235" s="29" t="s">
        <v>257</v>
      </c>
      <c r="D235" s="15" t="s">
        <v>238</v>
      </c>
      <c r="E235" s="6" t="s">
        <v>239</v>
      </c>
    </row>
    <row r="236" spans="1:5" x14ac:dyDescent="0.25">
      <c r="A236" s="92"/>
      <c r="B236" s="93"/>
      <c r="C236" s="29" t="s">
        <v>258</v>
      </c>
      <c r="D236" s="15" t="s">
        <v>238</v>
      </c>
      <c r="E236" s="6" t="s">
        <v>239</v>
      </c>
    </row>
    <row r="237" spans="1:5" x14ac:dyDescent="0.25">
      <c r="A237" s="92"/>
      <c r="B237" s="93"/>
      <c r="C237" s="29" t="s">
        <v>259</v>
      </c>
      <c r="D237" s="15" t="s">
        <v>238</v>
      </c>
      <c r="E237" s="6" t="s">
        <v>239</v>
      </c>
    </row>
    <row r="238" spans="1:5" x14ac:dyDescent="0.25">
      <c r="A238" s="92"/>
      <c r="B238" s="93"/>
      <c r="C238" s="29" t="s">
        <v>260</v>
      </c>
      <c r="D238" s="15" t="s">
        <v>238</v>
      </c>
      <c r="E238" s="6" t="s">
        <v>239</v>
      </c>
    </row>
    <row r="239" spans="1:5" x14ac:dyDescent="0.25">
      <c r="A239" s="92"/>
      <c r="B239" s="93"/>
      <c r="C239" s="29" t="s">
        <v>261</v>
      </c>
      <c r="D239" s="15" t="s">
        <v>238</v>
      </c>
      <c r="E239" s="6" t="s">
        <v>239</v>
      </c>
    </row>
    <row r="240" spans="1:5" x14ac:dyDescent="0.25">
      <c r="A240" s="92"/>
      <c r="B240" s="93"/>
      <c r="C240" s="29" t="s">
        <v>262</v>
      </c>
      <c r="D240" s="15" t="s">
        <v>238</v>
      </c>
      <c r="E240" s="6" t="s">
        <v>239</v>
      </c>
    </row>
    <row r="241" spans="1:5" x14ac:dyDescent="0.25">
      <c r="A241" s="92"/>
      <c r="B241" s="93"/>
      <c r="C241" s="29" t="s">
        <v>263</v>
      </c>
      <c r="D241" s="15" t="s">
        <v>238</v>
      </c>
      <c r="E241" s="6" t="s">
        <v>239</v>
      </c>
    </row>
    <row r="242" spans="1:5" x14ac:dyDescent="0.25">
      <c r="A242" s="92"/>
      <c r="B242" s="93"/>
      <c r="C242" s="29" t="s">
        <v>264</v>
      </c>
      <c r="D242" s="15" t="s">
        <v>238</v>
      </c>
      <c r="E242" s="6" t="s">
        <v>239</v>
      </c>
    </row>
    <row r="243" spans="1:5" x14ac:dyDescent="0.25">
      <c r="A243" s="92"/>
      <c r="B243" s="93"/>
      <c r="C243" s="29" t="s">
        <v>265</v>
      </c>
      <c r="D243" s="15" t="s">
        <v>238</v>
      </c>
      <c r="E243" s="6" t="s">
        <v>239</v>
      </c>
    </row>
    <row r="244" spans="1:5" x14ac:dyDescent="0.25">
      <c r="A244" s="92"/>
      <c r="B244" s="93"/>
      <c r="C244" s="29" t="s">
        <v>266</v>
      </c>
      <c r="D244" s="15" t="s">
        <v>238</v>
      </c>
      <c r="E244" s="6" t="s">
        <v>239</v>
      </c>
    </row>
    <row r="245" spans="1:5" x14ac:dyDescent="0.25">
      <c r="A245" s="92"/>
      <c r="B245" s="93"/>
      <c r="C245" s="29" t="s">
        <v>267</v>
      </c>
      <c r="D245" s="15" t="s">
        <v>238</v>
      </c>
      <c r="E245" s="6" t="s">
        <v>239</v>
      </c>
    </row>
    <row r="246" spans="1:5" x14ac:dyDescent="0.25">
      <c r="A246" s="92"/>
      <c r="B246" s="93"/>
      <c r="C246" s="30" t="s">
        <v>268</v>
      </c>
      <c r="D246" s="15" t="s">
        <v>238</v>
      </c>
      <c r="E246" s="6" t="s">
        <v>239</v>
      </c>
    </row>
    <row r="247" spans="1:5" x14ac:dyDescent="0.25">
      <c r="A247" s="92"/>
      <c r="B247" s="93"/>
      <c r="C247" s="29" t="s">
        <v>237</v>
      </c>
      <c r="D247" s="15" t="s">
        <v>238</v>
      </c>
      <c r="E247" s="6" t="s">
        <v>239</v>
      </c>
    </row>
    <row r="248" spans="1:5" x14ac:dyDescent="0.25">
      <c r="A248" s="92"/>
      <c r="B248" s="93"/>
      <c r="C248" s="29" t="s">
        <v>241</v>
      </c>
      <c r="D248" s="15" t="s">
        <v>238</v>
      </c>
      <c r="E248" s="6" t="s">
        <v>239</v>
      </c>
    </row>
    <row r="249" spans="1:5" x14ac:dyDescent="0.25">
      <c r="A249" s="92"/>
      <c r="B249" s="93"/>
      <c r="C249" s="29" t="s">
        <v>248</v>
      </c>
      <c r="D249" s="15" t="s">
        <v>238</v>
      </c>
      <c r="E249" s="6" t="s">
        <v>239</v>
      </c>
    </row>
    <row r="250" spans="1:5" x14ac:dyDescent="0.25">
      <c r="A250" s="92"/>
      <c r="B250" s="97" t="s">
        <v>377</v>
      </c>
      <c r="C250" s="7" t="s">
        <v>275</v>
      </c>
      <c r="D250" s="15" t="s">
        <v>238</v>
      </c>
      <c r="E250" s="6" t="s">
        <v>239</v>
      </c>
    </row>
    <row r="251" spans="1:5" ht="15.75" thickBot="1" x14ac:dyDescent="0.3">
      <c r="A251" s="92"/>
      <c r="B251" s="98"/>
      <c r="C251" s="24" t="s">
        <v>274</v>
      </c>
      <c r="D251" s="45" t="s">
        <v>238</v>
      </c>
      <c r="E251" s="14" t="s">
        <v>239</v>
      </c>
    </row>
    <row r="252" spans="1:5" ht="15.75" thickBot="1" x14ac:dyDescent="0.3">
      <c r="A252" s="73"/>
      <c r="B252" s="74"/>
      <c r="C252" s="74"/>
      <c r="D252" s="74"/>
      <c r="E252" s="75"/>
    </row>
    <row r="253" spans="1:5" x14ac:dyDescent="0.25">
      <c r="A253" s="81" t="s">
        <v>378</v>
      </c>
      <c r="B253" s="89" t="s">
        <v>379</v>
      </c>
      <c r="C253" s="29" t="s">
        <v>298</v>
      </c>
      <c r="D253" s="48" t="s">
        <v>284</v>
      </c>
      <c r="E253" s="12" t="s">
        <v>239</v>
      </c>
    </row>
    <row r="254" spans="1:5" x14ac:dyDescent="0.25">
      <c r="A254" s="81"/>
      <c r="B254" s="89"/>
      <c r="C254" s="29" t="s">
        <v>299</v>
      </c>
      <c r="D254" s="15" t="s">
        <v>238</v>
      </c>
      <c r="E254" s="6" t="s">
        <v>239</v>
      </c>
    </row>
    <row r="255" spans="1:5" x14ac:dyDescent="0.25">
      <c r="A255" s="81"/>
      <c r="B255" s="89"/>
      <c r="C255" s="29" t="s">
        <v>296</v>
      </c>
      <c r="D255" s="15" t="s">
        <v>284</v>
      </c>
      <c r="E255" s="6" t="s">
        <v>239</v>
      </c>
    </row>
    <row r="256" spans="1:5" x14ac:dyDescent="0.25">
      <c r="A256" s="81"/>
      <c r="B256" s="89"/>
      <c r="C256" s="6" t="s">
        <v>295</v>
      </c>
      <c r="D256" s="15" t="s">
        <v>238</v>
      </c>
      <c r="E256" s="6" t="s">
        <v>239</v>
      </c>
    </row>
    <row r="257" spans="1:5" x14ac:dyDescent="0.25">
      <c r="A257" s="81"/>
      <c r="B257" s="90"/>
      <c r="C257" s="29" t="s">
        <v>297</v>
      </c>
      <c r="D257" s="15" t="s">
        <v>238</v>
      </c>
      <c r="E257" s="6" t="s">
        <v>239</v>
      </c>
    </row>
    <row r="258" spans="1:5" x14ac:dyDescent="0.25">
      <c r="A258" s="81"/>
      <c r="B258" s="91" t="s">
        <v>380</v>
      </c>
      <c r="C258" s="6" t="s">
        <v>318</v>
      </c>
      <c r="D258" s="15" t="s">
        <v>238</v>
      </c>
      <c r="E258" s="6" t="s">
        <v>239</v>
      </c>
    </row>
    <row r="259" spans="1:5" x14ac:dyDescent="0.25">
      <c r="A259" s="81"/>
      <c r="B259" s="89"/>
      <c r="C259" s="29" t="s">
        <v>323</v>
      </c>
      <c r="D259" s="15" t="s">
        <v>238</v>
      </c>
      <c r="E259" s="6" t="s">
        <v>239</v>
      </c>
    </row>
    <row r="260" spans="1:5" x14ac:dyDescent="0.25">
      <c r="A260" s="81"/>
      <c r="B260" s="90"/>
      <c r="C260" s="29" t="s">
        <v>327</v>
      </c>
      <c r="D260" s="15" t="s">
        <v>238</v>
      </c>
      <c r="E260" s="6" t="s">
        <v>239</v>
      </c>
    </row>
    <row r="261" spans="1:5" x14ac:dyDescent="0.25">
      <c r="A261" s="81"/>
      <c r="B261" s="91" t="s">
        <v>381</v>
      </c>
      <c r="C261" s="28" t="s">
        <v>306</v>
      </c>
      <c r="D261" s="15" t="s">
        <v>238</v>
      </c>
      <c r="E261" s="6" t="s">
        <v>239</v>
      </c>
    </row>
    <row r="262" spans="1:5" x14ac:dyDescent="0.25">
      <c r="A262" s="81"/>
      <c r="B262" s="89"/>
      <c r="C262" s="28" t="s">
        <v>307</v>
      </c>
      <c r="D262" s="15" t="s">
        <v>238</v>
      </c>
      <c r="E262" s="6" t="s">
        <v>239</v>
      </c>
    </row>
    <row r="263" spans="1:5" x14ac:dyDescent="0.25">
      <c r="A263" s="81"/>
      <c r="B263" s="89"/>
      <c r="C263" s="28" t="s">
        <v>308</v>
      </c>
      <c r="D263" s="15" t="s">
        <v>238</v>
      </c>
      <c r="E263" s="6" t="s">
        <v>239</v>
      </c>
    </row>
    <row r="264" spans="1:5" x14ac:dyDescent="0.25">
      <c r="A264" s="81"/>
      <c r="B264" s="89"/>
      <c r="C264" s="28" t="s">
        <v>309</v>
      </c>
      <c r="D264" s="15" t="s">
        <v>238</v>
      </c>
      <c r="E264" s="6" t="s">
        <v>239</v>
      </c>
    </row>
    <row r="265" spans="1:5" x14ac:dyDescent="0.25">
      <c r="A265" s="81"/>
      <c r="B265" s="89"/>
      <c r="C265" s="28" t="s">
        <v>310</v>
      </c>
      <c r="D265" s="15" t="s">
        <v>238</v>
      </c>
      <c r="E265" s="6" t="s">
        <v>239</v>
      </c>
    </row>
    <row r="266" spans="1:5" x14ac:dyDescent="0.25">
      <c r="A266" s="81"/>
      <c r="B266" s="89"/>
      <c r="C266" s="28" t="s">
        <v>311</v>
      </c>
      <c r="D266" s="15" t="s">
        <v>238</v>
      </c>
      <c r="E266" s="6" t="s">
        <v>239</v>
      </c>
    </row>
    <row r="267" spans="1:5" x14ac:dyDescent="0.25">
      <c r="A267" s="81"/>
      <c r="B267" s="89"/>
      <c r="C267" s="28" t="s">
        <v>312</v>
      </c>
      <c r="D267" s="15" t="s">
        <v>238</v>
      </c>
      <c r="E267" s="6" t="s">
        <v>239</v>
      </c>
    </row>
    <row r="268" spans="1:5" x14ac:dyDescent="0.25">
      <c r="A268" s="81"/>
      <c r="B268" s="89"/>
      <c r="C268" s="28" t="s">
        <v>313</v>
      </c>
      <c r="D268" s="15" t="s">
        <v>238</v>
      </c>
      <c r="E268" s="6" t="s">
        <v>239</v>
      </c>
    </row>
    <row r="269" spans="1:5" x14ac:dyDescent="0.25">
      <c r="A269" s="81"/>
      <c r="B269" s="89"/>
      <c r="C269" s="29" t="s">
        <v>303</v>
      </c>
      <c r="D269" s="15" t="s">
        <v>238</v>
      </c>
      <c r="E269" s="6" t="s">
        <v>239</v>
      </c>
    </row>
    <row r="270" spans="1:5" x14ac:dyDescent="0.25">
      <c r="A270" s="81"/>
      <c r="B270" s="89"/>
      <c r="C270" s="29" t="s">
        <v>304</v>
      </c>
      <c r="D270" s="15" t="s">
        <v>238</v>
      </c>
      <c r="E270" s="6" t="s">
        <v>239</v>
      </c>
    </row>
    <row r="271" spans="1:5" x14ac:dyDescent="0.25">
      <c r="A271" s="81"/>
      <c r="B271" s="90"/>
      <c r="C271" s="29" t="s">
        <v>305</v>
      </c>
      <c r="D271" s="15" t="s">
        <v>238</v>
      </c>
      <c r="E271" s="6" t="s">
        <v>239</v>
      </c>
    </row>
    <row r="272" spans="1:5" x14ac:dyDescent="0.25">
      <c r="A272" s="81"/>
      <c r="B272" s="91" t="s">
        <v>382</v>
      </c>
      <c r="C272" s="6" t="s">
        <v>317</v>
      </c>
      <c r="D272" s="15" t="s">
        <v>238</v>
      </c>
      <c r="E272" s="6" t="s">
        <v>239</v>
      </c>
    </row>
    <row r="273" spans="1:5" x14ac:dyDescent="0.25">
      <c r="A273" s="81"/>
      <c r="B273" s="90"/>
      <c r="C273" s="30" t="s">
        <v>301</v>
      </c>
      <c r="D273" s="15" t="s">
        <v>238</v>
      </c>
      <c r="E273" s="6" t="s">
        <v>239</v>
      </c>
    </row>
    <row r="274" spans="1:5" x14ac:dyDescent="0.25">
      <c r="A274" s="81"/>
      <c r="B274" s="66"/>
      <c r="C274" s="6" t="s">
        <v>279</v>
      </c>
      <c r="D274" s="15" t="s">
        <v>238</v>
      </c>
      <c r="E274" s="6" t="s">
        <v>239</v>
      </c>
    </row>
    <row r="275" spans="1:5" x14ac:dyDescent="0.25">
      <c r="A275" s="81"/>
      <c r="B275" s="91" t="s">
        <v>383</v>
      </c>
      <c r="C275" s="6" t="s">
        <v>280</v>
      </c>
      <c r="D275" s="15" t="s">
        <v>238</v>
      </c>
      <c r="E275" s="6" t="s">
        <v>239</v>
      </c>
    </row>
    <row r="276" spans="1:5" x14ac:dyDescent="0.25">
      <c r="A276" s="81"/>
      <c r="B276" s="89"/>
      <c r="C276" s="29" t="s">
        <v>278</v>
      </c>
      <c r="D276" s="15" t="s">
        <v>238</v>
      </c>
      <c r="E276" s="6" t="s">
        <v>239</v>
      </c>
    </row>
    <row r="277" spans="1:5" x14ac:dyDescent="0.25">
      <c r="A277" s="81"/>
      <c r="B277" s="89"/>
      <c r="C277" s="29" t="s">
        <v>359</v>
      </c>
      <c r="D277" s="15" t="s">
        <v>238</v>
      </c>
      <c r="E277" s="6" t="s">
        <v>239</v>
      </c>
    </row>
    <row r="278" spans="1:5" x14ac:dyDescent="0.25">
      <c r="A278" s="81"/>
      <c r="B278" s="90"/>
      <c r="C278" s="30" t="s">
        <v>360</v>
      </c>
      <c r="D278" s="15" t="s">
        <v>238</v>
      </c>
      <c r="E278" s="6" t="s">
        <v>239</v>
      </c>
    </row>
    <row r="279" spans="1:5" x14ac:dyDescent="0.25">
      <c r="A279" s="81"/>
      <c r="B279" s="91" t="s">
        <v>384</v>
      </c>
      <c r="C279" s="6" t="s">
        <v>318</v>
      </c>
      <c r="D279" s="15" t="s">
        <v>238</v>
      </c>
      <c r="E279" s="6" t="s">
        <v>239</v>
      </c>
    </row>
    <row r="280" spans="1:5" x14ac:dyDescent="0.25">
      <c r="A280" s="81"/>
      <c r="B280" s="90"/>
      <c r="C280" s="30" t="s">
        <v>300</v>
      </c>
      <c r="D280" s="15" t="s">
        <v>238</v>
      </c>
      <c r="E280" s="6" t="s">
        <v>239</v>
      </c>
    </row>
    <row r="281" spans="1:5" x14ac:dyDescent="0.25">
      <c r="A281" s="81"/>
      <c r="B281" s="91" t="s">
        <v>385</v>
      </c>
      <c r="C281" s="6" t="s">
        <v>318</v>
      </c>
      <c r="D281" s="15" t="s">
        <v>238</v>
      </c>
      <c r="E281" s="6" t="s">
        <v>239</v>
      </c>
    </row>
    <row r="282" spans="1:5" x14ac:dyDescent="0.25">
      <c r="A282" s="81"/>
      <c r="B282" s="89"/>
      <c r="C282" s="29" t="s">
        <v>277</v>
      </c>
      <c r="D282" s="15" t="s">
        <v>238</v>
      </c>
      <c r="E282" s="6" t="s">
        <v>239</v>
      </c>
    </row>
    <row r="283" spans="1:5" ht="15.75" thickBot="1" x14ac:dyDescent="0.3">
      <c r="A283" s="81"/>
      <c r="B283" s="89"/>
      <c r="C283" s="29" t="s">
        <v>323</v>
      </c>
      <c r="D283" s="45" t="s">
        <v>238</v>
      </c>
      <c r="E283" s="14" t="s">
        <v>239</v>
      </c>
    </row>
    <row r="284" spans="1:5" ht="15.75" thickBot="1" x14ac:dyDescent="0.3">
      <c r="A284" s="73"/>
      <c r="B284" s="74"/>
      <c r="C284" s="74"/>
      <c r="D284" s="74"/>
      <c r="E284" s="75"/>
    </row>
    <row r="285" spans="1:5" x14ac:dyDescent="0.25">
      <c r="A285" s="80" t="s">
        <v>386</v>
      </c>
      <c r="B285" s="82" t="s">
        <v>387</v>
      </c>
      <c r="C285" s="12" t="s">
        <v>306</v>
      </c>
      <c r="D285" s="48" t="s">
        <v>238</v>
      </c>
      <c r="E285" s="48" t="s">
        <v>242</v>
      </c>
    </row>
    <row r="286" spans="1:5" x14ac:dyDescent="0.25">
      <c r="A286" s="81"/>
      <c r="B286" s="83"/>
      <c r="C286" s="6" t="s">
        <v>307</v>
      </c>
      <c r="D286" s="15" t="s">
        <v>238</v>
      </c>
      <c r="E286" s="15" t="s">
        <v>242</v>
      </c>
    </row>
    <row r="287" spans="1:5" x14ac:dyDescent="0.25">
      <c r="A287" s="81"/>
      <c r="B287" s="83"/>
      <c r="C287" s="6" t="s">
        <v>308</v>
      </c>
      <c r="D287" s="15" t="s">
        <v>238</v>
      </c>
      <c r="E287" s="15" t="s">
        <v>242</v>
      </c>
    </row>
    <row r="288" spans="1:5" x14ac:dyDescent="0.25">
      <c r="A288" s="81"/>
      <c r="B288" s="83"/>
      <c r="C288" s="6" t="s">
        <v>309</v>
      </c>
      <c r="D288" s="15" t="s">
        <v>238</v>
      </c>
      <c r="E288" s="15" t="s">
        <v>242</v>
      </c>
    </row>
    <row r="289" spans="1:5" x14ac:dyDescent="0.25">
      <c r="A289" s="81"/>
      <c r="B289" s="83"/>
      <c r="C289" s="6" t="s">
        <v>310</v>
      </c>
      <c r="D289" s="15" t="s">
        <v>238</v>
      </c>
      <c r="E289" s="15" t="s">
        <v>242</v>
      </c>
    </row>
    <row r="290" spans="1:5" x14ac:dyDescent="0.25">
      <c r="A290" s="81"/>
      <c r="B290" s="83"/>
      <c r="C290" s="6" t="s">
        <v>311</v>
      </c>
      <c r="D290" s="15" t="s">
        <v>238</v>
      </c>
      <c r="E290" s="15" t="s">
        <v>242</v>
      </c>
    </row>
    <row r="291" spans="1:5" x14ac:dyDescent="0.25">
      <c r="A291" s="81"/>
      <c r="B291" s="83"/>
      <c r="C291" s="6" t="s">
        <v>312</v>
      </c>
      <c r="D291" s="15" t="s">
        <v>238</v>
      </c>
      <c r="E291" s="15" t="s">
        <v>242</v>
      </c>
    </row>
    <row r="292" spans="1:5" x14ac:dyDescent="0.25">
      <c r="A292" s="81"/>
      <c r="B292" s="83"/>
      <c r="C292" s="6" t="s">
        <v>313</v>
      </c>
      <c r="D292" s="15" t="s">
        <v>238</v>
      </c>
      <c r="E292" s="15" t="s">
        <v>242</v>
      </c>
    </row>
    <row r="293" spans="1:5" x14ac:dyDescent="0.25">
      <c r="A293" s="81"/>
      <c r="B293" s="83"/>
      <c r="C293" s="9" t="s">
        <v>303</v>
      </c>
      <c r="D293" s="15" t="s">
        <v>238</v>
      </c>
      <c r="E293" s="15" t="s">
        <v>239</v>
      </c>
    </row>
    <row r="294" spans="1:5" x14ac:dyDescent="0.25">
      <c r="A294" s="81"/>
      <c r="B294" s="83"/>
      <c r="C294" s="9" t="s">
        <v>304</v>
      </c>
      <c r="D294" s="15" t="s">
        <v>238</v>
      </c>
      <c r="E294" s="15" t="s">
        <v>239</v>
      </c>
    </row>
    <row r="295" spans="1:5" x14ac:dyDescent="0.25">
      <c r="A295" s="81"/>
      <c r="B295" s="83"/>
      <c r="C295" s="12" t="s">
        <v>305</v>
      </c>
      <c r="D295" s="15" t="s">
        <v>238</v>
      </c>
      <c r="E295" s="15" t="s">
        <v>239</v>
      </c>
    </row>
    <row r="296" spans="1:5" ht="15.75" thickBot="1" x14ac:dyDescent="0.3">
      <c r="A296" s="81"/>
      <c r="B296" s="31" t="s">
        <v>388</v>
      </c>
      <c r="C296" s="33" t="s">
        <v>297</v>
      </c>
      <c r="D296" s="45" t="s">
        <v>238</v>
      </c>
      <c r="E296" s="45" t="s">
        <v>239</v>
      </c>
    </row>
    <row r="297" spans="1:5" ht="15.75" thickBot="1" x14ac:dyDescent="0.3">
      <c r="A297" s="73"/>
      <c r="B297" s="74"/>
      <c r="C297" s="74"/>
      <c r="D297" s="74"/>
      <c r="E297" s="75"/>
    </row>
    <row r="298" spans="1:5" x14ac:dyDescent="0.25">
      <c r="A298" s="80" t="s">
        <v>389</v>
      </c>
      <c r="B298" s="82" t="s">
        <v>387</v>
      </c>
      <c r="C298" s="12" t="s">
        <v>306</v>
      </c>
      <c r="D298" s="48" t="s">
        <v>238</v>
      </c>
      <c r="E298" s="48" t="s">
        <v>242</v>
      </c>
    </row>
    <row r="299" spans="1:5" x14ac:dyDescent="0.25">
      <c r="A299" s="81"/>
      <c r="B299" s="83"/>
      <c r="C299" s="6" t="s">
        <v>307</v>
      </c>
      <c r="D299" s="15" t="s">
        <v>238</v>
      </c>
      <c r="E299" s="15" t="s">
        <v>242</v>
      </c>
    </row>
    <row r="300" spans="1:5" x14ac:dyDescent="0.25">
      <c r="A300" s="81"/>
      <c r="B300" s="83"/>
      <c r="C300" s="6" t="s">
        <v>308</v>
      </c>
      <c r="D300" s="15" t="s">
        <v>238</v>
      </c>
      <c r="E300" s="15" t="s">
        <v>242</v>
      </c>
    </row>
    <row r="301" spans="1:5" x14ac:dyDescent="0.25">
      <c r="A301" s="81"/>
      <c r="B301" s="83"/>
      <c r="C301" s="6" t="s">
        <v>309</v>
      </c>
      <c r="D301" s="15" t="s">
        <v>238</v>
      </c>
      <c r="E301" s="15" t="s">
        <v>242</v>
      </c>
    </row>
    <row r="302" spans="1:5" x14ac:dyDescent="0.25">
      <c r="A302" s="81"/>
      <c r="B302" s="83"/>
      <c r="C302" s="6" t="s">
        <v>310</v>
      </c>
      <c r="D302" s="15" t="s">
        <v>238</v>
      </c>
      <c r="E302" s="15" t="s">
        <v>242</v>
      </c>
    </row>
    <row r="303" spans="1:5" x14ac:dyDescent="0.25">
      <c r="A303" s="81"/>
      <c r="B303" s="83"/>
      <c r="C303" s="6" t="s">
        <v>311</v>
      </c>
      <c r="D303" s="15" t="s">
        <v>238</v>
      </c>
      <c r="E303" s="15" t="s">
        <v>242</v>
      </c>
    </row>
    <row r="304" spans="1:5" x14ac:dyDescent="0.25">
      <c r="A304" s="81"/>
      <c r="B304" s="83"/>
      <c r="C304" s="6" t="s">
        <v>312</v>
      </c>
      <c r="D304" s="15" t="s">
        <v>238</v>
      </c>
      <c r="E304" s="15" t="s">
        <v>242</v>
      </c>
    </row>
    <row r="305" spans="1:5" x14ac:dyDescent="0.25">
      <c r="A305" s="81"/>
      <c r="B305" s="83"/>
      <c r="C305" s="6" t="s">
        <v>313</v>
      </c>
      <c r="D305" s="15" t="s">
        <v>238</v>
      </c>
      <c r="E305" s="15" t="s">
        <v>242</v>
      </c>
    </row>
    <row r="306" spans="1:5" x14ac:dyDescent="0.25">
      <c r="A306" s="81"/>
      <c r="B306" s="83"/>
      <c r="C306" s="9" t="s">
        <v>303</v>
      </c>
      <c r="D306" s="15" t="s">
        <v>238</v>
      </c>
      <c r="E306" s="15" t="s">
        <v>239</v>
      </c>
    </row>
    <row r="307" spans="1:5" x14ac:dyDescent="0.25">
      <c r="A307" s="81"/>
      <c r="B307" s="83"/>
      <c r="C307" s="9" t="s">
        <v>304</v>
      </c>
      <c r="D307" s="15" t="s">
        <v>238</v>
      </c>
      <c r="E307" s="15" t="s">
        <v>239</v>
      </c>
    </row>
    <row r="308" spans="1:5" x14ac:dyDescent="0.25">
      <c r="A308" s="81"/>
      <c r="B308" s="83"/>
      <c r="C308" s="12" t="s">
        <v>305</v>
      </c>
      <c r="D308" s="15" t="s">
        <v>238</v>
      </c>
      <c r="E308" s="15" t="s">
        <v>239</v>
      </c>
    </row>
    <row r="309" spans="1:5" ht="15.75" thickBot="1" x14ac:dyDescent="0.3">
      <c r="A309" s="81"/>
      <c r="B309" s="64" t="s">
        <v>388</v>
      </c>
      <c r="C309" s="33" t="s">
        <v>297</v>
      </c>
      <c r="D309" s="45" t="s">
        <v>238</v>
      </c>
      <c r="E309" s="45" t="s">
        <v>239</v>
      </c>
    </row>
    <row r="310" spans="1:5" ht="15.75" thickBot="1" x14ac:dyDescent="0.3">
      <c r="A310" s="73"/>
      <c r="B310" s="74"/>
      <c r="C310" s="74"/>
      <c r="D310" s="74"/>
      <c r="E310" s="75"/>
    </row>
    <row r="311" spans="1:5" x14ac:dyDescent="0.25">
      <c r="A311" s="76" t="s">
        <v>390</v>
      </c>
      <c r="B311" s="78" t="s">
        <v>391</v>
      </c>
      <c r="C311" s="34" t="s">
        <v>392</v>
      </c>
      <c r="D311" s="48" t="s">
        <v>331</v>
      </c>
      <c r="E311" s="12" t="s">
        <v>331</v>
      </c>
    </row>
    <row r="312" spans="1:5" x14ac:dyDescent="0.25">
      <c r="A312" s="76"/>
      <c r="B312" s="78"/>
      <c r="C312" s="5" t="s">
        <v>393</v>
      </c>
      <c r="D312" s="15" t="s">
        <v>331</v>
      </c>
      <c r="E312" s="6" t="s">
        <v>331</v>
      </c>
    </row>
    <row r="313" spans="1:5" x14ac:dyDescent="0.25">
      <c r="A313" s="76"/>
      <c r="B313" s="78"/>
      <c r="C313" s="5" t="s">
        <v>394</v>
      </c>
      <c r="D313" s="15" t="s">
        <v>331</v>
      </c>
      <c r="E313" s="6" t="s">
        <v>331</v>
      </c>
    </row>
    <row r="314" spans="1:5" x14ac:dyDescent="0.25">
      <c r="A314" s="76"/>
      <c r="B314" s="78"/>
      <c r="C314" s="5" t="s">
        <v>395</v>
      </c>
      <c r="D314" s="15" t="s">
        <v>331</v>
      </c>
      <c r="E314" s="6" t="s">
        <v>331</v>
      </c>
    </row>
    <row r="315" spans="1:5" ht="15.75" thickBot="1" x14ac:dyDescent="0.3">
      <c r="A315" s="76"/>
      <c r="B315" s="78"/>
      <c r="C315" s="33" t="s">
        <v>396</v>
      </c>
      <c r="D315" s="45" t="s">
        <v>331</v>
      </c>
      <c r="E315" s="14" t="s">
        <v>331</v>
      </c>
    </row>
    <row r="316" spans="1:5" ht="15.75" thickBot="1" x14ac:dyDescent="0.3">
      <c r="A316" s="73"/>
      <c r="B316" s="74"/>
      <c r="C316" s="74"/>
      <c r="D316" s="74"/>
      <c r="E316" s="75"/>
    </row>
    <row r="317" spans="1:5" x14ac:dyDescent="0.25">
      <c r="A317" s="79" t="s">
        <v>397</v>
      </c>
      <c r="B317" s="49" t="s">
        <v>78</v>
      </c>
      <c r="C317" s="12" t="s">
        <v>398</v>
      </c>
      <c r="D317" s="12" t="s">
        <v>399</v>
      </c>
      <c r="E317" s="12" t="s">
        <v>331</v>
      </c>
    </row>
    <row r="318" spans="1:5" x14ac:dyDescent="0.25">
      <c r="A318" s="79"/>
      <c r="B318" s="43" t="s">
        <v>400</v>
      </c>
      <c r="C318" s="6" t="s">
        <v>401</v>
      </c>
      <c r="D318" s="6" t="s">
        <v>399</v>
      </c>
      <c r="E318" s="6" t="s">
        <v>331</v>
      </c>
    </row>
    <row r="319" spans="1:5" x14ac:dyDescent="0.25">
      <c r="A319" s="79"/>
      <c r="B319" s="43" t="s">
        <v>402</v>
      </c>
      <c r="C319" s="6" t="s">
        <v>403</v>
      </c>
      <c r="D319" s="6" t="s">
        <v>399</v>
      </c>
      <c r="E319" s="6" t="s">
        <v>331</v>
      </c>
    </row>
    <row r="320" spans="1:5" x14ac:dyDescent="0.25">
      <c r="A320" s="79"/>
      <c r="B320" s="43" t="s">
        <v>404</v>
      </c>
      <c r="C320" s="6" t="s">
        <v>405</v>
      </c>
      <c r="D320" s="6" t="s">
        <v>399</v>
      </c>
      <c r="E320" s="6" t="s">
        <v>331</v>
      </c>
    </row>
    <row r="321" spans="1:5" x14ac:dyDescent="0.25">
      <c r="A321" s="79"/>
      <c r="B321" s="43" t="s">
        <v>406</v>
      </c>
      <c r="C321" s="44" t="s">
        <v>407</v>
      </c>
      <c r="D321" s="44" t="s">
        <v>399</v>
      </c>
      <c r="E321" s="6" t="s">
        <v>331</v>
      </c>
    </row>
    <row r="322" spans="1:5" x14ac:dyDescent="0.25">
      <c r="A322" s="79"/>
      <c r="B322" s="77" t="s">
        <v>408</v>
      </c>
      <c r="C322" s="44" t="s">
        <v>409</v>
      </c>
      <c r="D322" s="44" t="s">
        <v>399</v>
      </c>
      <c r="E322" s="6" t="s">
        <v>331</v>
      </c>
    </row>
    <row r="323" spans="1:5" ht="15.75" thickBot="1" x14ac:dyDescent="0.3">
      <c r="A323" s="79"/>
      <c r="B323" s="78"/>
      <c r="C323" s="50" t="s">
        <v>410</v>
      </c>
      <c r="D323" s="50" t="s">
        <v>399</v>
      </c>
      <c r="E323" s="14" t="s">
        <v>331</v>
      </c>
    </row>
    <row r="324" spans="1:5" ht="15.75" thickBot="1" x14ac:dyDescent="0.3">
      <c r="A324" s="73"/>
      <c r="B324" s="74"/>
      <c r="C324" s="74"/>
      <c r="D324" s="74"/>
      <c r="E324" s="75"/>
    </row>
    <row r="325" spans="1:5" x14ac:dyDescent="0.25">
      <c r="A325" s="84" t="s">
        <v>239</v>
      </c>
      <c r="B325" s="51" t="s">
        <v>411</v>
      </c>
      <c r="C325" s="34" t="s">
        <v>297</v>
      </c>
      <c r="D325" s="48" t="s">
        <v>238</v>
      </c>
      <c r="E325" s="48"/>
    </row>
    <row r="326" spans="1:5" x14ac:dyDescent="0.25">
      <c r="A326" s="85"/>
      <c r="B326" s="32" t="s">
        <v>412</v>
      </c>
      <c r="C326" s="5" t="s">
        <v>299</v>
      </c>
      <c r="D326" s="15" t="s">
        <v>238</v>
      </c>
      <c r="E326" s="15"/>
    </row>
    <row r="327" spans="1:5" x14ac:dyDescent="0.25">
      <c r="A327" s="85"/>
      <c r="B327" s="86" t="s">
        <v>413</v>
      </c>
      <c r="C327" s="33" t="s">
        <v>298</v>
      </c>
      <c r="D327" s="15" t="s">
        <v>284</v>
      </c>
      <c r="E327" s="15"/>
    </row>
    <row r="328" spans="1:5" x14ac:dyDescent="0.25">
      <c r="A328" s="85"/>
      <c r="B328" s="87"/>
      <c r="C328" s="34" t="s">
        <v>296</v>
      </c>
      <c r="D328" s="15" t="s">
        <v>284</v>
      </c>
      <c r="E328" s="15"/>
    </row>
    <row r="329" spans="1:5" x14ac:dyDescent="0.25">
      <c r="A329" s="85"/>
      <c r="B329" s="86" t="s">
        <v>414</v>
      </c>
      <c r="C329" s="6" t="s">
        <v>306</v>
      </c>
      <c r="D329" s="15" t="s">
        <v>238</v>
      </c>
      <c r="E329" s="15"/>
    </row>
    <row r="330" spans="1:5" x14ac:dyDescent="0.25">
      <c r="A330" s="85"/>
      <c r="B330" s="88"/>
      <c r="C330" s="6" t="s">
        <v>307</v>
      </c>
      <c r="D330" s="15" t="s">
        <v>238</v>
      </c>
      <c r="E330" s="15"/>
    </row>
    <row r="331" spans="1:5" x14ac:dyDescent="0.25">
      <c r="A331" s="85"/>
      <c r="B331" s="88"/>
      <c r="C331" s="6" t="s">
        <v>308</v>
      </c>
      <c r="D331" s="15" t="s">
        <v>238</v>
      </c>
      <c r="E331" s="15"/>
    </row>
    <row r="332" spans="1:5" x14ac:dyDescent="0.25">
      <c r="A332" s="85"/>
      <c r="B332" s="88"/>
      <c r="C332" s="6" t="s">
        <v>309</v>
      </c>
      <c r="D332" s="15" t="s">
        <v>238</v>
      </c>
      <c r="E332" s="15"/>
    </row>
    <row r="333" spans="1:5" x14ac:dyDescent="0.25">
      <c r="A333" s="85"/>
      <c r="B333" s="88"/>
      <c r="C333" s="6" t="s">
        <v>310</v>
      </c>
      <c r="D333" s="15" t="s">
        <v>238</v>
      </c>
      <c r="E333" s="15"/>
    </row>
    <row r="334" spans="1:5" x14ac:dyDescent="0.25">
      <c r="A334" s="85"/>
      <c r="B334" s="88"/>
      <c r="C334" s="6" t="s">
        <v>311</v>
      </c>
      <c r="D334" s="15" t="s">
        <v>238</v>
      </c>
      <c r="E334" s="15"/>
    </row>
    <row r="335" spans="1:5" x14ac:dyDescent="0.25">
      <c r="A335" s="85"/>
      <c r="B335" s="88"/>
      <c r="C335" s="6" t="s">
        <v>312</v>
      </c>
      <c r="D335" s="15" t="s">
        <v>238</v>
      </c>
      <c r="E335" s="15"/>
    </row>
    <row r="336" spans="1:5" x14ac:dyDescent="0.25">
      <c r="A336" s="85"/>
      <c r="B336" s="87"/>
      <c r="C336" s="6" t="s">
        <v>313</v>
      </c>
      <c r="D336" s="15" t="s">
        <v>238</v>
      </c>
      <c r="E336" s="15"/>
    </row>
    <row r="337" spans="1:5" x14ac:dyDescent="0.25">
      <c r="A337" s="85"/>
      <c r="B337" s="86" t="s">
        <v>415</v>
      </c>
      <c r="C337" s="14" t="s">
        <v>303</v>
      </c>
      <c r="D337" s="15" t="s">
        <v>238</v>
      </c>
      <c r="E337" s="15"/>
    </row>
    <row r="338" spans="1:5" x14ac:dyDescent="0.25">
      <c r="A338" s="85"/>
      <c r="B338" s="88"/>
      <c r="C338" s="9" t="s">
        <v>304</v>
      </c>
      <c r="D338" s="15" t="s">
        <v>238</v>
      </c>
      <c r="E338" s="15"/>
    </row>
    <row r="339" spans="1:5" x14ac:dyDescent="0.25">
      <c r="A339" s="85"/>
      <c r="B339" s="87"/>
      <c r="C339" s="12" t="s">
        <v>305</v>
      </c>
      <c r="D339" s="15" t="s">
        <v>238</v>
      </c>
      <c r="E339" s="15"/>
    </row>
    <row r="340" spans="1:5" x14ac:dyDescent="0.25">
      <c r="A340" s="85"/>
      <c r="B340" s="35" t="s">
        <v>416</v>
      </c>
      <c r="C340" s="6" t="s">
        <v>417</v>
      </c>
      <c r="D340" s="15" t="s">
        <v>238</v>
      </c>
      <c r="E340" s="15"/>
    </row>
    <row r="341" spans="1:5" x14ac:dyDescent="0.25">
      <c r="A341" s="85"/>
      <c r="B341" s="36" t="s">
        <v>418</v>
      </c>
      <c r="C341" s="6" t="s">
        <v>334</v>
      </c>
      <c r="D341" s="15" t="s">
        <v>331</v>
      </c>
      <c r="E341" s="15"/>
    </row>
    <row r="342" spans="1:5" x14ac:dyDescent="0.25">
      <c r="A342" s="85"/>
      <c r="B342" s="86" t="s">
        <v>419</v>
      </c>
      <c r="C342" s="14" t="s">
        <v>237</v>
      </c>
      <c r="D342" s="15" t="s">
        <v>238</v>
      </c>
      <c r="E342" s="15"/>
    </row>
    <row r="343" spans="1:5" x14ac:dyDescent="0.25">
      <c r="A343" s="85"/>
      <c r="B343" s="88"/>
      <c r="C343" s="9" t="s">
        <v>241</v>
      </c>
      <c r="D343" s="15" t="s">
        <v>238</v>
      </c>
      <c r="E343" s="15"/>
    </row>
    <row r="344" spans="1:5" x14ac:dyDescent="0.25">
      <c r="A344" s="85"/>
      <c r="B344" s="87"/>
      <c r="C344" s="12" t="s">
        <v>248</v>
      </c>
      <c r="D344" s="15" t="s">
        <v>238</v>
      </c>
      <c r="E344" s="15"/>
    </row>
    <row r="345" spans="1:5" x14ac:dyDescent="0.25">
      <c r="A345" s="85"/>
      <c r="B345" s="32" t="s">
        <v>420</v>
      </c>
      <c r="C345" s="6" t="s">
        <v>421</v>
      </c>
      <c r="D345" s="15" t="s">
        <v>331</v>
      </c>
      <c r="E345" s="15"/>
    </row>
    <row r="346" spans="1:5" x14ac:dyDescent="0.25">
      <c r="A346" s="85"/>
      <c r="B346" s="32" t="s">
        <v>422</v>
      </c>
      <c r="C346" s="6" t="s">
        <v>278</v>
      </c>
      <c r="D346" s="15" t="s">
        <v>238</v>
      </c>
      <c r="E346" s="15"/>
    </row>
    <row r="347" spans="1:5" x14ac:dyDescent="0.25">
      <c r="A347" s="85"/>
      <c r="B347" s="86" t="s">
        <v>423</v>
      </c>
      <c r="C347" s="14" t="s">
        <v>360</v>
      </c>
      <c r="D347" s="15" t="s">
        <v>238</v>
      </c>
      <c r="E347" s="15"/>
    </row>
    <row r="348" spans="1:5" x14ac:dyDescent="0.25">
      <c r="A348" s="85"/>
      <c r="B348" s="87"/>
      <c r="C348" s="12" t="s">
        <v>359</v>
      </c>
      <c r="D348" s="15" t="s">
        <v>238</v>
      </c>
      <c r="E348" s="15"/>
    </row>
    <row r="349" spans="1:5" x14ac:dyDescent="0.25">
      <c r="A349" s="85"/>
      <c r="B349" s="32" t="s">
        <v>424</v>
      </c>
      <c r="C349" s="6" t="s">
        <v>317</v>
      </c>
      <c r="D349" s="15" t="s">
        <v>238</v>
      </c>
      <c r="E349" s="15"/>
    </row>
    <row r="350" spans="1:5" x14ac:dyDescent="0.25">
      <c r="A350" s="85"/>
      <c r="B350" s="86" t="s">
        <v>425</v>
      </c>
      <c r="C350" s="6" t="s">
        <v>279</v>
      </c>
      <c r="D350" s="15" t="s">
        <v>238</v>
      </c>
      <c r="E350" s="15"/>
    </row>
    <row r="351" spans="1:5" x14ac:dyDescent="0.25">
      <c r="A351" s="85"/>
      <c r="B351" s="88"/>
      <c r="C351" s="9" t="s">
        <v>426</v>
      </c>
      <c r="D351" s="15" t="s">
        <v>238</v>
      </c>
      <c r="E351" s="15"/>
    </row>
    <row r="352" spans="1:5" x14ac:dyDescent="0.25">
      <c r="A352" s="85"/>
      <c r="B352" s="87"/>
      <c r="C352" s="6" t="s">
        <v>280</v>
      </c>
      <c r="D352" s="15" t="s">
        <v>238</v>
      </c>
      <c r="E352" s="15"/>
    </row>
    <row r="353" spans="1:5" x14ac:dyDescent="0.25">
      <c r="A353" s="85"/>
      <c r="B353" s="32" t="s">
        <v>427</v>
      </c>
      <c r="C353" s="7" t="s">
        <v>270</v>
      </c>
      <c r="D353" s="15" t="s">
        <v>238</v>
      </c>
      <c r="E353" s="15"/>
    </row>
    <row r="354" spans="1:5" x14ac:dyDescent="0.25">
      <c r="A354" s="85"/>
      <c r="B354" s="32" t="s">
        <v>428</v>
      </c>
      <c r="C354" s="6" t="s">
        <v>271</v>
      </c>
      <c r="D354" s="15" t="s">
        <v>238</v>
      </c>
      <c r="E354" s="15"/>
    </row>
    <row r="355" spans="1:5" x14ac:dyDescent="0.25">
      <c r="A355" s="85"/>
      <c r="B355" s="32" t="s">
        <v>429</v>
      </c>
      <c r="C355" s="6" t="s">
        <v>325</v>
      </c>
      <c r="D355" s="15" t="s">
        <v>238</v>
      </c>
      <c r="E355" s="15"/>
    </row>
    <row r="356" spans="1:5" x14ac:dyDescent="0.25">
      <c r="A356" s="85"/>
      <c r="B356" s="32" t="s">
        <v>430</v>
      </c>
      <c r="C356" s="6" t="s">
        <v>314</v>
      </c>
      <c r="D356" s="15" t="s">
        <v>238</v>
      </c>
      <c r="E356" s="15"/>
    </row>
    <row r="357" spans="1:5" x14ac:dyDescent="0.25">
      <c r="A357" s="85"/>
      <c r="B357" s="32" t="s">
        <v>431</v>
      </c>
      <c r="C357" s="7" t="s">
        <v>277</v>
      </c>
      <c r="D357" s="15" t="s">
        <v>238</v>
      </c>
      <c r="E357" s="15"/>
    </row>
    <row r="358" spans="1:5" x14ac:dyDescent="0.25">
      <c r="A358" s="85"/>
      <c r="B358" s="32" t="s">
        <v>432</v>
      </c>
      <c r="C358" s="24" t="s">
        <v>326</v>
      </c>
      <c r="D358" s="15" t="s">
        <v>238</v>
      </c>
      <c r="E358" s="15"/>
    </row>
    <row r="359" spans="1:5" x14ac:dyDescent="0.25">
      <c r="A359" s="85"/>
      <c r="B359" s="86" t="s">
        <v>433</v>
      </c>
      <c r="C359" s="14" t="s">
        <v>256</v>
      </c>
      <c r="D359" s="15" t="s">
        <v>238</v>
      </c>
      <c r="E359" s="15"/>
    </row>
    <row r="360" spans="1:5" x14ac:dyDescent="0.25">
      <c r="A360" s="85"/>
      <c r="B360" s="88"/>
      <c r="C360" s="9" t="s">
        <v>257</v>
      </c>
      <c r="D360" s="15" t="s">
        <v>238</v>
      </c>
      <c r="E360" s="15"/>
    </row>
    <row r="361" spans="1:5" x14ac:dyDescent="0.25">
      <c r="A361" s="85"/>
      <c r="B361" s="88"/>
      <c r="C361" s="9" t="s">
        <v>258</v>
      </c>
      <c r="D361" s="15" t="s">
        <v>238</v>
      </c>
      <c r="E361" s="15"/>
    </row>
    <row r="362" spans="1:5" x14ac:dyDescent="0.25">
      <c r="A362" s="85"/>
      <c r="B362" s="88"/>
      <c r="C362" s="9" t="s">
        <v>259</v>
      </c>
      <c r="D362" s="15" t="s">
        <v>238</v>
      </c>
      <c r="E362" s="15"/>
    </row>
    <row r="363" spans="1:5" x14ac:dyDescent="0.25">
      <c r="A363" s="85"/>
      <c r="B363" s="88"/>
      <c r="C363" s="9" t="s">
        <v>260</v>
      </c>
      <c r="D363" s="15" t="s">
        <v>238</v>
      </c>
      <c r="E363" s="15"/>
    </row>
    <row r="364" spans="1:5" x14ac:dyDescent="0.25">
      <c r="A364" s="85"/>
      <c r="B364" s="88"/>
      <c r="C364" s="9" t="s">
        <v>261</v>
      </c>
      <c r="D364" s="15" t="s">
        <v>238</v>
      </c>
      <c r="E364" s="15"/>
    </row>
    <row r="365" spans="1:5" x14ac:dyDescent="0.25">
      <c r="A365" s="85"/>
      <c r="B365" s="88"/>
      <c r="C365" s="9" t="s">
        <v>262</v>
      </c>
      <c r="D365" s="15" t="s">
        <v>238</v>
      </c>
      <c r="E365" s="15"/>
    </row>
    <row r="366" spans="1:5" x14ac:dyDescent="0.25">
      <c r="A366" s="85"/>
      <c r="B366" s="88"/>
      <c r="C366" s="9" t="s">
        <v>263</v>
      </c>
      <c r="D366" s="15" t="s">
        <v>238</v>
      </c>
      <c r="E366" s="15"/>
    </row>
    <row r="367" spans="1:5" x14ac:dyDescent="0.25">
      <c r="A367" s="85"/>
      <c r="B367" s="88"/>
      <c r="C367" s="9" t="s">
        <v>264</v>
      </c>
      <c r="D367" s="15" t="s">
        <v>238</v>
      </c>
      <c r="E367" s="15"/>
    </row>
    <row r="368" spans="1:5" x14ac:dyDescent="0.25">
      <c r="A368" s="85"/>
      <c r="B368" s="88"/>
      <c r="C368" s="9" t="s">
        <v>265</v>
      </c>
      <c r="D368" s="15" t="s">
        <v>238</v>
      </c>
      <c r="E368" s="15"/>
    </row>
    <row r="369" spans="1:5" x14ac:dyDescent="0.25">
      <c r="A369" s="85"/>
      <c r="B369" s="88"/>
      <c r="C369" s="9" t="s">
        <v>266</v>
      </c>
      <c r="D369" s="15" t="s">
        <v>238</v>
      </c>
      <c r="E369" s="15"/>
    </row>
    <row r="370" spans="1:5" x14ac:dyDescent="0.25">
      <c r="A370" s="85"/>
      <c r="B370" s="88"/>
      <c r="C370" s="9" t="s">
        <v>267</v>
      </c>
      <c r="D370" s="15" t="s">
        <v>238</v>
      </c>
      <c r="E370" s="15"/>
    </row>
    <row r="371" spans="1:5" x14ac:dyDescent="0.25">
      <c r="A371" s="85"/>
      <c r="B371" s="87"/>
      <c r="C371" s="12" t="s">
        <v>268</v>
      </c>
      <c r="D371" s="15" t="s">
        <v>238</v>
      </c>
      <c r="E371" s="15"/>
    </row>
    <row r="372" spans="1:5" x14ac:dyDescent="0.25">
      <c r="A372" s="85"/>
      <c r="B372" s="32" t="s">
        <v>434</v>
      </c>
      <c r="C372" s="12" t="s">
        <v>255</v>
      </c>
      <c r="D372" s="15" t="s">
        <v>238</v>
      </c>
      <c r="E372" s="15"/>
    </row>
    <row r="373" spans="1:5" x14ac:dyDescent="0.25">
      <c r="A373" s="85"/>
      <c r="B373" s="86" t="s">
        <v>435</v>
      </c>
      <c r="C373" s="7" t="s">
        <v>320</v>
      </c>
      <c r="D373" s="15" t="s">
        <v>238</v>
      </c>
      <c r="E373" s="15"/>
    </row>
    <row r="374" spans="1:5" x14ac:dyDescent="0.25">
      <c r="A374" s="85"/>
      <c r="B374" s="87"/>
      <c r="C374" s="7" t="s">
        <v>321</v>
      </c>
      <c r="D374" s="15" t="s">
        <v>238</v>
      </c>
      <c r="E374" s="15"/>
    </row>
    <row r="375" spans="1:5" x14ac:dyDescent="0.25">
      <c r="A375" s="85"/>
      <c r="B375" s="32" t="s">
        <v>436</v>
      </c>
      <c r="C375" s="7" t="s">
        <v>322</v>
      </c>
      <c r="D375" s="15" t="s">
        <v>238</v>
      </c>
      <c r="E375" s="15"/>
    </row>
    <row r="376" spans="1:5" x14ac:dyDescent="0.25">
      <c r="A376" s="85"/>
      <c r="B376" s="32" t="s">
        <v>437</v>
      </c>
      <c r="C376" s="6" t="s">
        <v>290</v>
      </c>
      <c r="D376" s="15" t="s">
        <v>238</v>
      </c>
      <c r="E376" s="15"/>
    </row>
    <row r="377" spans="1:5" x14ac:dyDescent="0.25">
      <c r="A377" s="85"/>
      <c r="B377" s="86" t="s">
        <v>438</v>
      </c>
      <c r="C377" s="14" t="s">
        <v>288</v>
      </c>
      <c r="D377" s="15" t="s">
        <v>284</v>
      </c>
      <c r="E377" s="15"/>
    </row>
    <row r="378" spans="1:5" x14ac:dyDescent="0.25">
      <c r="A378" s="85"/>
      <c r="B378" s="88"/>
      <c r="C378" s="9" t="s">
        <v>289</v>
      </c>
      <c r="D378" s="15" t="s">
        <v>284</v>
      </c>
      <c r="E378" s="15"/>
    </row>
    <row r="379" spans="1:5" x14ac:dyDescent="0.25">
      <c r="A379" s="85"/>
      <c r="B379" s="88"/>
      <c r="C379" s="9" t="s">
        <v>286</v>
      </c>
      <c r="D379" s="15" t="s">
        <v>284</v>
      </c>
      <c r="E379" s="15"/>
    </row>
    <row r="380" spans="1:5" x14ac:dyDescent="0.25">
      <c r="A380" s="85"/>
      <c r="B380" s="87"/>
      <c r="C380" s="12" t="s">
        <v>287</v>
      </c>
      <c r="D380" s="15" t="s">
        <v>284</v>
      </c>
      <c r="E380" s="15"/>
    </row>
    <row r="381" spans="1:5" x14ac:dyDescent="0.25">
      <c r="A381" s="85"/>
      <c r="B381" s="32" t="s">
        <v>439</v>
      </c>
      <c r="C381" s="6" t="s">
        <v>327</v>
      </c>
      <c r="D381" s="15" t="s">
        <v>238</v>
      </c>
      <c r="E381" s="15"/>
    </row>
    <row r="382" spans="1:5" x14ac:dyDescent="0.25">
      <c r="A382" s="85"/>
      <c r="B382" s="32" t="s">
        <v>440</v>
      </c>
      <c r="C382" s="6" t="s">
        <v>323</v>
      </c>
      <c r="D382" s="15" t="s">
        <v>238</v>
      </c>
      <c r="E382" s="15"/>
    </row>
    <row r="383" spans="1:5" x14ac:dyDescent="0.25">
      <c r="A383" s="85"/>
      <c r="B383" s="86" t="s">
        <v>441</v>
      </c>
      <c r="C383" s="7" t="s">
        <v>274</v>
      </c>
      <c r="D383" s="15" t="s">
        <v>238</v>
      </c>
      <c r="E383" s="15"/>
    </row>
    <row r="384" spans="1:5" x14ac:dyDescent="0.25">
      <c r="A384" s="85"/>
      <c r="B384" s="87"/>
      <c r="C384" s="7" t="s">
        <v>275</v>
      </c>
      <c r="D384" s="15" t="s">
        <v>238</v>
      </c>
      <c r="E384" s="15"/>
    </row>
    <row r="385" spans="1:5" x14ac:dyDescent="0.25">
      <c r="A385" s="85"/>
      <c r="B385" s="32" t="s">
        <v>442</v>
      </c>
      <c r="C385" s="7" t="s">
        <v>273</v>
      </c>
      <c r="D385" s="15" t="s">
        <v>238</v>
      </c>
      <c r="E385" s="15"/>
    </row>
    <row r="386" spans="1:5" x14ac:dyDescent="0.25">
      <c r="A386" s="85"/>
      <c r="B386" s="32" t="s">
        <v>443</v>
      </c>
      <c r="C386" s="6" t="s">
        <v>244</v>
      </c>
      <c r="D386" s="15" t="s">
        <v>238</v>
      </c>
      <c r="E386" s="15"/>
    </row>
    <row r="387" spans="1:5" x14ac:dyDescent="0.25">
      <c r="A387" s="85"/>
      <c r="B387" s="32" t="s">
        <v>444</v>
      </c>
      <c r="C387" s="6" t="s">
        <v>324</v>
      </c>
      <c r="D387" s="15" t="s">
        <v>238</v>
      </c>
      <c r="E387" s="15"/>
    </row>
    <row r="388" spans="1:5" x14ac:dyDescent="0.25">
      <c r="A388" s="85"/>
      <c r="B388" s="86" t="s">
        <v>445</v>
      </c>
      <c r="C388" s="14" t="s">
        <v>332</v>
      </c>
      <c r="D388" s="15" t="s">
        <v>331</v>
      </c>
      <c r="E388" s="15"/>
    </row>
    <row r="389" spans="1:5" x14ac:dyDescent="0.25">
      <c r="A389" s="85"/>
      <c r="B389" s="88"/>
      <c r="C389" s="6" t="s">
        <v>337</v>
      </c>
      <c r="D389" s="15" t="s">
        <v>331</v>
      </c>
      <c r="E389" s="15"/>
    </row>
    <row r="390" spans="1:5" x14ac:dyDescent="0.25">
      <c r="A390" s="85"/>
      <c r="B390" s="87"/>
      <c r="C390" s="18" t="s">
        <v>330</v>
      </c>
      <c r="D390" s="15" t="s">
        <v>331</v>
      </c>
      <c r="E390" s="15"/>
    </row>
    <row r="391" spans="1:5" x14ac:dyDescent="0.25">
      <c r="A391" s="8"/>
      <c r="B391" s="8"/>
      <c r="C391" s="8"/>
      <c r="D391" s="8"/>
      <c r="E391" s="8"/>
    </row>
    <row r="392" spans="1:5" x14ac:dyDescent="0.25">
      <c r="A392" s="8"/>
      <c r="B392" s="8"/>
      <c r="C392" s="8"/>
      <c r="D392" s="8"/>
      <c r="E392" s="8"/>
    </row>
    <row r="393" spans="1:5" x14ac:dyDescent="0.25">
      <c r="A393" s="8"/>
      <c r="B393" s="8"/>
      <c r="C393" s="8"/>
      <c r="D393" s="8"/>
      <c r="E393" s="8"/>
    </row>
    <row r="394" spans="1:5" x14ac:dyDescent="0.25">
      <c r="A394" s="8"/>
      <c r="B394" s="8"/>
      <c r="C394" s="8"/>
      <c r="D394" s="8"/>
      <c r="E394" s="8"/>
    </row>
    <row r="395" spans="1:5" x14ac:dyDescent="0.25">
      <c r="A395" s="8"/>
      <c r="B395" s="8"/>
      <c r="C395" s="8"/>
      <c r="D395" s="8"/>
      <c r="E395" s="8"/>
    </row>
    <row r="396" spans="1:5" x14ac:dyDescent="0.25">
      <c r="A396" s="8"/>
      <c r="B396" s="8"/>
      <c r="C396" s="8"/>
      <c r="D396" s="8"/>
      <c r="E396" s="8"/>
    </row>
    <row r="397" spans="1:5" x14ac:dyDescent="0.25">
      <c r="A397" s="8"/>
      <c r="B397" s="8"/>
      <c r="C397" s="8"/>
      <c r="D397" s="8"/>
      <c r="E397" s="8"/>
    </row>
    <row r="398" spans="1:5" x14ac:dyDescent="0.25">
      <c r="A398" s="8"/>
      <c r="B398" s="8"/>
      <c r="C398" s="8"/>
      <c r="D398" s="8"/>
      <c r="E398" s="8"/>
    </row>
    <row r="399" spans="1:5" x14ac:dyDescent="0.25">
      <c r="A399" s="8"/>
      <c r="B399" s="8"/>
      <c r="C399" s="8"/>
      <c r="D399" s="8"/>
      <c r="E399" s="8"/>
    </row>
    <row r="400" spans="1:5" x14ac:dyDescent="0.25">
      <c r="A400" s="8"/>
      <c r="B400" s="8"/>
      <c r="C400" s="8"/>
      <c r="D400" s="8"/>
      <c r="E400" s="8"/>
    </row>
    <row r="401" spans="1:5" x14ac:dyDescent="0.25">
      <c r="A401" s="8"/>
      <c r="B401" s="8"/>
      <c r="C401" s="8"/>
      <c r="D401" s="8"/>
      <c r="E401" s="8"/>
    </row>
    <row r="402" spans="1:5" x14ac:dyDescent="0.25">
      <c r="A402" s="8"/>
      <c r="B402" s="8"/>
      <c r="C402" s="8"/>
      <c r="D402" s="8"/>
      <c r="E402" s="8"/>
    </row>
    <row r="403" spans="1:5" x14ac:dyDescent="0.25">
      <c r="A403" s="8"/>
      <c r="B403" s="8"/>
      <c r="C403" s="8"/>
      <c r="D403" s="8"/>
      <c r="E403" s="8"/>
    </row>
    <row r="404" spans="1:5" x14ac:dyDescent="0.25">
      <c r="A404" s="8"/>
      <c r="B404" s="8"/>
      <c r="C404" s="8"/>
      <c r="D404" s="8"/>
      <c r="E404" s="8"/>
    </row>
    <row r="405" spans="1:5" x14ac:dyDescent="0.25">
      <c r="A405" s="8"/>
      <c r="B405" s="8"/>
      <c r="C405" s="8"/>
      <c r="D405" s="8"/>
      <c r="E405" s="8"/>
    </row>
    <row r="406" spans="1:5" x14ac:dyDescent="0.25">
      <c r="A406" s="8"/>
      <c r="B406" s="8"/>
      <c r="C406" s="8"/>
      <c r="D406" s="8"/>
      <c r="E406" s="8"/>
    </row>
    <row r="407" spans="1:5" x14ac:dyDescent="0.25">
      <c r="A407" s="8"/>
      <c r="B407" s="8"/>
      <c r="C407" s="8"/>
      <c r="D407" s="8"/>
      <c r="E407" s="8"/>
    </row>
    <row r="408" spans="1:5" x14ac:dyDescent="0.25">
      <c r="A408" s="8"/>
      <c r="B408" s="8"/>
      <c r="C408" s="8"/>
      <c r="D408" s="8"/>
      <c r="E408" s="8"/>
    </row>
  </sheetData>
  <autoFilter ref="A1:E408"/>
  <mergeCells count="78">
    <mergeCell ref="B99:B100"/>
    <mergeCell ref="B101:B102"/>
    <mergeCell ref="B103:B105"/>
    <mergeCell ref="A2:A77"/>
    <mergeCell ref="B9:B10"/>
    <mergeCell ref="B11:B24"/>
    <mergeCell ref="B25:B26"/>
    <mergeCell ref="B27:B29"/>
    <mergeCell ref="B30:B33"/>
    <mergeCell ref="B34:B41"/>
    <mergeCell ref="B42:B77"/>
    <mergeCell ref="B86:B88"/>
    <mergeCell ref="B89:B90"/>
    <mergeCell ref="B91:B92"/>
    <mergeCell ref="B93:B94"/>
    <mergeCell ref="B95:B98"/>
    <mergeCell ref="B197:B199"/>
    <mergeCell ref="B106:B110"/>
    <mergeCell ref="B111:B112"/>
    <mergeCell ref="B113:B123"/>
    <mergeCell ref="A125:A199"/>
    <mergeCell ref="B126:B136"/>
    <mergeCell ref="B137:B141"/>
    <mergeCell ref="B142:B145"/>
    <mergeCell ref="B146:B152"/>
    <mergeCell ref="B153:B158"/>
    <mergeCell ref="B159:B162"/>
    <mergeCell ref="B163:B186"/>
    <mergeCell ref="B187:B189"/>
    <mergeCell ref="B190:B193"/>
    <mergeCell ref="B194:B196"/>
    <mergeCell ref="A79:A123"/>
    <mergeCell ref="A201:A251"/>
    <mergeCell ref="B201:B205"/>
    <mergeCell ref="B206:B209"/>
    <mergeCell ref="B210:B216"/>
    <mergeCell ref="B217:B227"/>
    <mergeCell ref="B228:B231"/>
    <mergeCell ref="B232:B233"/>
    <mergeCell ref="B234:B249"/>
    <mergeCell ref="B250:B251"/>
    <mergeCell ref="B298:B308"/>
    <mergeCell ref="A253:A283"/>
    <mergeCell ref="B253:B257"/>
    <mergeCell ref="B258:B260"/>
    <mergeCell ref="B261:B271"/>
    <mergeCell ref="B272:B273"/>
    <mergeCell ref="B275:B278"/>
    <mergeCell ref="B279:B280"/>
    <mergeCell ref="B281:B283"/>
    <mergeCell ref="A325:A390"/>
    <mergeCell ref="B327:B328"/>
    <mergeCell ref="B329:B336"/>
    <mergeCell ref="B337:B339"/>
    <mergeCell ref="B342:B344"/>
    <mergeCell ref="B347:B348"/>
    <mergeCell ref="B350:B352"/>
    <mergeCell ref="B359:B371"/>
    <mergeCell ref="B373:B374"/>
    <mergeCell ref="B377:B380"/>
    <mergeCell ref="B383:B384"/>
    <mergeCell ref="B388:B390"/>
    <mergeCell ref="A324:E324"/>
    <mergeCell ref="A311:A315"/>
    <mergeCell ref="B322:B323"/>
    <mergeCell ref="A78:E78"/>
    <mergeCell ref="A124:E124"/>
    <mergeCell ref="A200:E200"/>
    <mergeCell ref="A252:E252"/>
    <mergeCell ref="A284:E284"/>
    <mergeCell ref="A297:E297"/>
    <mergeCell ref="A310:E310"/>
    <mergeCell ref="A316:E316"/>
    <mergeCell ref="A317:A323"/>
    <mergeCell ref="B311:B315"/>
    <mergeCell ref="A285:A296"/>
    <mergeCell ref="B285:B295"/>
    <mergeCell ref="A298:A30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opLeftCell="A31" workbookViewId="0">
      <selection activeCell="C33" sqref="C33"/>
    </sheetView>
  </sheetViews>
  <sheetFormatPr baseColWidth="10" defaultColWidth="68.42578125" defaultRowHeight="15" x14ac:dyDescent="0.25"/>
  <cols>
    <col min="1" max="1" width="9.42578125" bestFit="1" customWidth="1"/>
    <col min="2" max="2" width="30.42578125" bestFit="1" customWidth="1"/>
    <col min="3" max="3" width="40.140625" bestFit="1" customWidth="1"/>
  </cols>
  <sheetData>
    <row r="1" spans="1:3" ht="24.75" thickBot="1" x14ac:dyDescent="0.3">
      <c r="A1" s="10" t="s">
        <v>230</v>
      </c>
      <c r="B1" s="65" t="s">
        <v>231</v>
      </c>
      <c r="C1" s="65" t="s">
        <v>232</v>
      </c>
    </row>
    <row r="2" spans="1:3" x14ac:dyDescent="0.25">
      <c r="A2" s="115" t="s">
        <v>91</v>
      </c>
      <c r="B2" s="118" t="s">
        <v>446</v>
      </c>
      <c r="C2" s="5" t="s">
        <v>447</v>
      </c>
    </row>
    <row r="3" spans="1:3" x14ac:dyDescent="0.25">
      <c r="A3" s="116"/>
      <c r="B3" s="119"/>
      <c r="C3" s="5" t="s">
        <v>448</v>
      </c>
    </row>
    <row r="4" spans="1:3" x14ac:dyDescent="0.25">
      <c r="A4" s="116"/>
      <c r="B4" s="119"/>
      <c r="C4" s="5" t="s">
        <v>449</v>
      </c>
    </row>
    <row r="5" spans="1:3" x14ac:dyDescent="0.25">
      <c r="A5" s="116"/>
      <c r="B5" s="120"/>
      <c r="C5" s="5" t="s">
        <v>450</v>
      </c>
    </row>
    <row r="6" spans="1:3" x14ac:dyDescent="0.25">
      <c r="A6" s="116"/>
      <c r="B6" s="121" t="s">
        <v>451</v>
      </c>
      <c r="C6" s="37" t="s">
        <v>452</v>
      </c>
    </row>
    <row r="7" spans="1:3" x14ac:dyDescent="0.25">
      <c r="A7" s="116"/>
      <c r="B7" s="122"/>
      <c r="C7" s="37" t="s">
        <v>453</v>
      </c>
    </row>
    <row r="8" spans="1:3" x14ac:dyDescent="0.25">
      <c r="A8" s="116"/>
      <c r="B8" s="122"/>
      <c r="C8" s="37" t="s">
        <v>454</v>
      </c>
    </row>
    <row r="9" spans="1:3" x14ac:dyDescent="0.25">
      <c r="A9" s="116"/>
      <c r="B9" s="122"/>
      <c r="C9" s="37" t="s">
        <v>455</v>
      </c>
    </row>
    <row r="10" spans="1:3" x14ac:dyDescent="0.25">
      <c r="A10" s="116"/>
      <c r="B10" s="122"/>
      <c r="C10" s="37" t="s">
        <v>456</v>
      </c>
    </row>
    <row r="11" spans="1:3" x14ac:dyDescent="0.25">
      <c r="A11" s="116"/>
      <c r="B11" s="123"/>
      <c r="C11" s="37" t="s">
        <v>457</v>
      </c>
    </row>
    <row r="12" spans="1:3" x14ac:dyDescent="0.25">
      <c r="A12" s="116"/>
      <c r="B12" s="118" t="s">
        <v>458</v>
      </c>
      <c r="C12" s="5" t="s">
        <v>459</v>
      </c>
    </row>
    <row r="13" spans="1:3" x14ac:dyDescent="0.25">
      <c r="A13" s="116"/>
      <c r="B13" s="119"/>
      <c r="C13" s="5" t="s">
        <v>460</v>
      </c>
    </row>
    <row r="14" spans="1:3" x14ac:dyDescent="0.25">
      <c r="A14" s="116"/>
      <c r="B14" s="119"/>
      <c r="C14" s="37" t="s">
        <v>461</v>
      </c>
    </row>
    <row r="15" spans="1:3" x14ac:dyDescent="0.25">
      <c r="A15" s="116"/>
      <c r="B15" s="119"/>
      <c r="C15" s="5" t="s">
        <v>462</v>
      </c>
    </row>
    <row r="16" spans="1:3" x14ac:dyDescent="0.25">
      <c r="A16" s="116"/>
      <c r="B16" s="119"/>
      <c r="C16" s="37" t="s">
        <v>463</v>
      </c>
    </row>
    <row r="17" spans="1:3" x14ac:dyDescent="0.25">
      <c r="A17" s="116"/>
      <c r="B17" s="119"/>
      <c r="C17" s="5" t="s">
        <v>464</v>
      </c>
    </row>
    <row r="18" spans="1:3" x14ac:dyDescent="0.25">
      <c r="A18" s="116"/>
      <c r="B18" s="119"/>
      <c r="C18" s="5" t="s">
        <v>465</v>
      </c>
    </row>
    <row r="19" spans="1:3" x14ac:dyDescent="0.25">
      <c r="A19" s="116"/>
      <c r="B19" s="119"/>
      <c r="C19" s="5" t="s">
        <v>466</v>
      </c>
    </row>
    <row r="20" spans="1:3" x14ac:dyDescent="0.25">
      <c r="A20" s="116"/>
      <c r="B20" s="119"/>
      <c r="C20" s="5" t="s">
        <v>467</v>
      </c>
    </row>
    <row r="21" spans="1:3" x14ac:dyDescent="0.25">
      <c r="A21" s="116"/>
      <c r="B21" s="119"/>
      <c r="C21" s="37" t="s">
        <v>468</v>
      </c>
    </row>
    <row r="22" spans="1:3" x14ac:dyDescent="0.25">
      <c r="A22" s="116"/>
      <c r="B22" s="119"/>
      <c r="C22" s="5" t="s">
        <v>469</v>
      </c>
    </row>
    <row r="23" spans="1:3" x14ac:dyDescent="0.25">
      <c r="A23" s="116"/>
      <c r="B23" s="119"/>
      <c r="C23" s="5" t="s">
        <v>470</v>
      </c>
    </row>
    <row r="24" spans="1:3" x14ac:dyDescent="0.25">
      <c r="A24" s="116"/>
      <c r="B24" s="120"/>
      <c r="C24" s="5" t="s">
        <v>471</v>
      </c>
    </row>
    <row r="25" spans="1:3" x14ac:dyDescent="0.25">
      <c r="A25" s="116"/>
      <c r="B25" s="38" t="s">
        <v>472</v>
      </c>
      <c r="C25" s="39"/>
    </row>
    <row r="26" spans="1:3" x14ac:dyDescent="0.25">
      <c r="A26" s="116"/>
      <c r="B26" s="40" t="s">
        <v>473</v>
      </c>
      <c r="C26" s="39"/>
    </row>
    <row r="27" spans="1:3" x14ac:dyDescent="0.25">
      <c r="A27" s="116"/>
      <c r="B27" s="121" t="s">
        <v>474</v>
      </c>
      <c r="C27" s="37" t="s">
        <v>475</v>
      </c>
    </row>
    <row r="28" spans="1:3" x14ac:dyDescent="0.25">
      <c r="A28" s="116"/>
      <c r="B28" s="122"/>
      <c r="C28" s="37" t="s">
        <v>476</v>
      </c>
    </row>
    <row r="29" spans="1:3" x14ac:dyDescent="0.25">
      <c r="A29" s="116"/>
      <c r="B29" s="122"/>
      <c r="C29" s="37" t="s">
        <v>477</v>
      </c>
    </row>
    <row r="30" spans="1:3" x14ac:dyDescent="0.25">
      <c r="A30" s="116"/>
      <c r="B30" s="123"/>
      <c r="C30" s="37" t="s">
        <v>478</v>
      </c>
    </row>
    <row r="31" spans="1:3" x14ac:dyDescent="0.25">
      <c r="A31" s="116"/>
      <c r="B31" s="118" t="s">
        <v>479</v>
      </c>
      <c r="C31" s="5" t="s">
        <v>480</v>
      </c>
    </row>
    <row r="32" spans="1:3" x14ac:dyDescent="0.25">
      <c r="A32" s="116"/>
      <c r="B32" s="119"/>
      <c r="C32" s="5" t="s">
        <v>481</v>
      </c>
    </row>
    <row r="33" spans="1:3" x14ac:dyDescent="0.25">
      <c r="A33" s="116"/>
      <c r="B33" s="119"/>
      <c r="C33" s="5" t="s">
        <v>482</v>
      </c>
    </row>
    <row r="34" spans="1:3" x14ac:dyDescent="0.25">
      <c r="A34" s="116"/>
      <c r="B34" s="119"/>
      <c r="C34" s="5" t="s">
        <v>483</v>
      </c>
    </row>
    <row r="35" spans="1:3" x14ac:dyDescent="0.25">
      <c r="A35" s="116"/>
      <c r="B35" s="120"/>
      <c r="C35" s="5" t="s">
        <v>484</v>
      </c>
    </row>
    <row r="36" spans="1:3" x14ac:dyDescent="0.25">
      <c r="A36" s="116"/>
      <c r="B36" s="118" t="s">
        <v>391</v>
      </c>
      <c r="C36" s="5" t="s">
        <v>392</v>
      </c>
    </row>
    <row r="37" spans="1:3" x14ac:dyDescent="0.25">
      <c r="A37" s="116"/>
      <c r="B37" s="119"/>
      <c r="C37" s="5" t="s">
        <v>393</v>
      </c>
    </row>
    <row r="38" spans="1:3" x14ac:dyDescent="0.25">
      <c r="A38" s="116"/>
      <c r="B38" s="119"/>
      <c r="C38" s="5" t="s">
        <v>394</v>
      </c>
    </row>
    <row r="39" spans="1:3" x14ac:dyDescent="0.25">
      <c r="A39" s="116"/>
      <c r="B39" s="119"/>
      <c r="C39" s="5" t="s">
        <v>395</v>
      </c>
    </row>
    <row r="40" spans="1:3" x14ac:dyDescent="0.25">
      <c r="A40" s="116"/>
      <c r="B40" s="120"/>
      <c r="C40" s="5" t="s">
        <v>396</v>
      </c>
    </row>
    <row r="41" spans="1:3" x14ac:dyDescent="0.25">
      <c r="A41" s="116"/>
      <c r="B41" s="118" t="s">
        <v>485</v>
      </c>
      <c r="C41" s="5" t="s">
        <v>486</v>
      </c>
    </row>
    <row r="42" spans="1:3" x14ac:dyDescent="0.25">
      <c r="A42" s="116"/>
      <c r="B42" s="119"/>
      <c r="C42" s="5" t="s">
        <v>487</v>
      </c>
    </row>
    <row r="43" spans="1:3" x14ac:dyDescent="0.25">
      <c r="A43" s="116"/>
      <c r="B43" s="119"/>
      <c r="C43" s="5" t="s">
        <v>488</v>
      </c>
    </row>
    <row r="44" spans="1:3" x14ac:dyDescent="0.25">
      <c r="A44" s="116"/>
      <c r="B44" s="119"/>
      <c r="C44" s="5" t="s">
        <v>489</v>
      </c>
    </row>
    <row r="45" spans="1:3" x14ac:dyDescent="0.25">
      <c r="A45" s="116"/>
      <c r="B45" s="119"/>
      <c r="C45" s="5" t="s">
        <v>490</v>
      </c>
    </row>
    <row r="46" spans="1:3" x14ac:dyDescent="0.25">
      <c r="A46" s="116"/>
      <c r="B46" s="119"/>
      <c r="C46" s="5" t="s">
        <v>491</v>
      </c>
    </row>
    <row r="47" spans="1:3" x14ac:dyDescent="0.25">
      <c r="A47" s="116"/>
      <c r="B47" s="119"/>
      <c r="C47" s="5" t="s">
        <v>492</v>
      </c>
    </row>
    <row r="48" spans="1:3" x14ac:dyDescent="0.25">
      <c r="A48" s="116"/>
      <c r="B48" s="119"/>
      <c r="C48" s="5" t="s">
        <v>493</v>
      </c>
    </row>
    <row r="49" spans="1:3" x14ac:dyDescent="0.25">
      <c r="A49" s="117"/>
      <c r="B49" s="120"/>
      <c r="C49" s="5" t="s">
        <v>494</v>
      </c>
    </row>
  </sheetData>
  <mergeCells count="8">
    <mergeCell ref="A2:A49"/>
    <mergeCell ref="B2:B5"/>
    <mergeCell ref="B6:B11"/>
    <mergeCell ref="B12:B24"/>
    <mergeCell ref="B27:B30"/>
    <mergeCell ref="B31:B35"/>
    <mergeCell ref="B36:B40"/>
    <mergeCell ref="B41:B4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34"/>
  <sheetViews>
    <sheetView topLeftCell="A7" workbookViewId="0">
      <selection activeCell="B14" sqref="B14"/>
    </sheetView>
  </sheetViews>
  <sheetFormatPr baseColWidth="10" defaultColWidth="11.42578125" defaultRowHeight="15" x14ac:dyDescent="0.25"/>
  <cols>
    <col min="1" max="1" width="53" customWidth="1"/>
    <col min="2" max="2" width="34.7109375" customWidth="1"/>
  </cols>
  <sheetData>
    <row r="3" spans="1:1" x14ac:dyDescent="0.25">
      <c r="A3" s="60" t="s">
        <v>495</v>
      </c>
    </row>
    <row r="4" spans="1:1" x14ac:dyDescent="0.25">
      <c r="A4" s="59" t="s">
        <v>496</v>
      </c>
    </row>
    <row r="5" spans="1:1" x14ac:dyDescent="0.25">
      <c r="A5" s="63" t="s">
        <v>497</v>
      </c>
    </row>
    <row r="6" spans="1:1" x14ac:dyDescent="0.25">
      <c r="A6" s="63" t="s">
        <v>498</v>
      </c>
    </row>
    <row r="7" spans="1:1" x14ac:dyDescent="0.25">
      <c r="A7" s="63" t="s">
        <v>499</v>
      </c>
    </row>
    <row r="8" spans="1:1" x14ac:dyDescent="0.25">
      <c r="A8" s="59" t="s">
        <v>500</v>
      </c>
    </row>
    <row r="9" spans="1:1" x14ac:dyDescent="0.25">
      <c r="A9" s="63" t="s">
        <v>501</v>
      </c>
    </row>
    <row r="10" spans="1:1" x14ac:dyDescent="0.25">
      <c r="A10" s="59" t="s">
        <v>502</v>
      </c>
    </row>
    <row r="11" spans="1:1" x14ac:dyDescent="0.25">
      <c r="A11" s="63" t="s">
        <v>503</v>
      </c>
    </row>
    <row r="12" spans="1:1" x14ac:dyDescent="0.25">
      <c r="A12" s="63" t="s">
        <v>504</v>
      </c>
    </row>
    <row r="13" spans="1:1" x14ac:dyDescent="0.25">
      <c r="A13" s="63" t="s">
        <v>505</v>
      </c>
    </row>
    <row r="14" spans="1:1" x14ac:dyDescent="0.25">
      <c r="A14" s="63" t="s">
        <v>506</v>
      </c>
    </row>
    <row r="15" spans="1:1" x14ac:dyDescent="0.25">
      <c r="A15" s="63" t="s">
        <v>345</v>
      </c>
    </row>
    <row r="16" spans="1:1" x14ac:dyDescent="0.25">
      <c r="A16" s="63" t="s">
        <v>507</v>
      </c>
    </row>
    <row r="17" spans="1:1" x14ac:dyDescent="0.25">
      <c r="A17" s="63" t="s">
        <v>508</v>
      </c>
    </row>
    <row r="18" spans="1:1" x14ac:dyDescent="0.25">
      <c r="A18" s="63" t="s">
        <v>509</v>
      </c>
    </row>
    <row r="19" spans="1:1" x14ac:dyDescent="0.25">
      <c r="A19" s="63" t="s">
        <v>510</v>
      </c>
    </row>
    <row r="20" spans="1:1" x14ac:dyDescent="0.25">
      <c r="A20" s="63" t="s">
        <v>511</v>
      </c>
    </row>
    <row r="21" spans="1:1" x14ac:dyDescent="0.25">
      <c r="A21" s="63" t="s">
        <v>512</v>
      </c>
    </row>
    <row r="22" spans="1:1" x14ac:dyDescent="0.25">
      <c r="A22" s="63" t="s">
        <v>513</v>
      </c>
    </row>
    <row r="23" spans="1:1" x14ac:dyDescent="0.25">
      <c r="A23" s="63" t="s">
        <v>514</v>
      </c>
    </row>
    <row r="24" spans="1:1" x14ac:dyDescent="0.25">
      <c r="A24" s="63" t="s">
        <v>515</v>
      </c>
    </row>
    <row r="25" spans="1:1" x14ac:dyDescent="0.25">
      <c r="A25" s="63" t="s">
        <v>516</v>
      </c>
    </row>
    <row r="26" spans="1:1" x14ac:dyDescent="0.25">
      <c r="A26" s="59" t="s">
        <v>517</v>
      </c>
    </row>
    <row r="27" spans="1:1" x14ac:dyDescent="0.25">
      <c r="A27" s="63" t="s">
        <v>518</v>
      </c>
    </row>
    <row r="28" spans="1:1" x14ac:dyDescent="0.25">
      <c r="A28" s="63" t="s">
        <v>519</v>
      </c>
    </row>
    <row r="29" spans="1:1" x14ac:dyDescent="0.25">
      <c r="A29" s="63" t="s">
        <v>520</v>
      </c>
    </row>
    <row r="30" spans="1:1" x14ac:dyDescent="0.25">
      <c r="A30" s="63" t="s">
        <v>521</v>
      </c>
    </row>
    <row r="31" spans="1:1" x14ac:dyDescent="0.25">
      <c r="A31" s="63" t="s">
        <v>522</v>
      </c>
    </row>
    <row r="32" spans="1:1" x14ac:dyDescent="0.25">
      <c r="A32" s="63" t="s">
        <v>523</v>
      </c>
    </row>
    <row r="33" spans="1:1" x14ac:dyDescent="0.25">
      <c r="A33" s="63" t="s">
        <v>524</v>
      </c>
    </row>
    <row r="34" spans="1:1" x14ac:dyDescent="0.25">
      <c r="A34" s="59" t="s">
        <v>525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J2" sqref="J2"/>
    </sheetView>
  </sheetViews>
  <sheetFormatPr baseColWidth="10" defaultColWidth="11.42578125" defaultRowHeight="15" x14ac:dyDescent="0.25"/>
  <cols>
    <col min="1" max="1" width="49.42578125" bestFit="1" customWidth="1"/>
  </cols>
  <sheetData>
    <row r="1" spans="1:2" x14ac:dyDescent="0.25">
      <c r="A1" s="1" t="s">
        <v>526</v>
      </c>
      <c r="B1" s="1" t="s">
        <v>527</v>
      </c>
    </row>
    <row r="2" spans="1:2" x14ac:dyDescent="0.25">
      <c r="A2" s="59" t="s">
        <v>528</v>
      </c>
      <c r="B2">
        <v>48</v>
      </c>
    </row>
    <row r="3" spans="1:2" x14ac:dyDescent="0.25">
      <c r="A3" s="59" t="s">
        <v>529</v>
      </c>
      <c r="B3">
        <v>43</v>
      </c>
    </row>
    <row r="4" spans="1:2" x14ac:dyDescent="0.25">
      <c r="A4" s="61" t="s">
        <v>525</v>
      </c>
      <c r="B4" s="62">
        <v>91</v>
      </c>
    </row>
    <row r="8" spans="1:2" x14ac:dyDescent="0.25">
      <c r="A8" s="1" t="s">
        <v>530</v>
      </c>
      <c r="B8" s="1" t="s">
        <v>531</v>
      </c>
    </row>
    <row r="9" spans="1:2" x14ac:dyDescent="0.25">
      <c r="A9" s="59" t="s">
        <v>496</v>
      </c>
      <c r="B9">
        <v>20</v>
      </c>
    </row>
    <row r="10" spans="1:2" x14ac:dyDescent="0.25">
      <c r="A10" s="59" t="s">
        <v>500</v>
      </c>
      <c r="B10">
        <v>3</v>
      </c>
    </row>
    <row r="11" spans="1:2" x14ac:dyDescent="0.25">
      <c r="A11" s="59" t="s">
        <v>502</v>
      </c>
      <c r="B11">
        <v>50</v>
      </c>
    </row>
    <row r="12" spans="1:2" x14ac:dyDescent="0.25">
      <c r="A12" s="59" t="s">
        <v>517</v>
      </c>
      <c r="B12">
        <v>18</v>
      </c>
    </row>
    <row r="13" spans="1:2" x14ac:dyDescent="0.25">
      <c r="A13" s="61" t="s">
        <v>525</v>
      </c>
      <c r="B13" s="62">
        <v>91</v>
      </c>
    </row>
    <row r="17" spans="1:2" x14ac:dyDescent="0.25">
      <c r="A17" t="s">
        <v>532</v>
      </c>
      <c r="B17" t="s">
        <v>531</v>
      </c>
    </row>
    <row r="18" spans="1:2" x14ac:dyDescent="0.25">
      <c r="A18" s="63" t="s">
        <v>513</v>
      </c>
      <c r="B18">
        <v>3</v>
      </c>
    </row>
    <row r="19" spans="1:2" x14ac:dyDescent="0.25">
      <c r="A19" s="63" t="s">
        <v>497</v>
      </c>
      <c r="B19">
        <v>2</v>
      </c>
    </row>
    <row r="20" spans="1:2" x14ac:dyDescent="0.25">
      <c r="A20" s="63" t="s">
        <v>509</v>
      </c>
      <c r="B20">
        <v>2</v>
      </c>
    </row>
    <row r="21" spans="1:2" x14ac:dyDescent="0.25">
      <c r="A21" s="63" t="s">
        <v>499</v>
      </c>
      <c r="B21">
        <v>2</v>
      </c>
    </row>
    <row r="22" spans="1:2" x14ac:dyDescent="0.25">
      <c r="A22" s="63" t="s">
        <v>501</v>
      </c>
      <c r="B22">
        <v>2</v>
      </c>
    </row>
    <row r="23" spans="1:2" x14ac:dyDescent="0.25">
      <c r="A23" s="63" t="s">
        <v>506</v>
      </c>
      <c r="B23">
        <v>1</v>
      </c>
    </row>
    <row r="24" spans="1:2" x14ac:dyDescent="0.25">
      <c r="A24" s="63" t="s">
        <v>518</v>
      </c>
      <c r="B24">
        <v>1</v>
      </c>
    </row>
    <row r="25" spans="1:2" x14ac:dyDescent="0.25">
      <c r="A25" s="63" t="s">
        <v>519</v>
      </c>
      <c r="B25">
        <v>1</v>
      </c>
    </row>
    <row r="26" spans="1:2" x14ac:dyDescent="0.25">
      <c r="A26" s="63" t="s">
        <v>498</v>
      </c>
      <c r="B26">
        <v>1</v>
      </c>
    </row>
    <row r="27" spans="1:2" x14ac:dyDescent="0.25">
      <c r="A27" s="63" t="s">
        <v>521</v>
      </c>
      <c r="B27">
        <v>1</v>
      </c>
    </row>
    <row r="28" spans="1:2" x14ac:dyDescent="0.25">
      <c r="A28" s="63" t="s">
        <v>523</v>
      </c>
      <c r="B28">
        <v>1</v>
      </c>
    </row>
    <row r="29" spans="1:2" x14ac:dyDescent="0.25">
      <c r="A29" s="63" t="s">
        <v>512</v>
      </c>
      <c r="B29">
        <v>1</v>
      </c>
    </row>
  </sheetData>
  <autoFilter ref="A17:B29"/>
  <sortState ref="A18:B29">
    <sortCondition descending="1" ref="B29"/>
  </sortState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7D21EA6EEE774BA0B3304BAB5B0202" ma:contentTypeVersion="13" ma:contentTypeDescription="Crear nuevo documento." ma:contentTypeScope="" ma:versionID="cea2af599a8869383ac5b666e03238c9">
  <xsd:schema xmlns:xsd="http://www.w3.org/2001/XMLSchema" xmlns:xs="http://www.w3.org/2001/XMLSchema" xmlns:p="http://schemas.microsoft.com/office/2006/metadata/properties" xmlns:ns3="6026327b-c314-4909-befc-a4a98577181e" xmlns:ns4="b6e5a916-dccc-4b33-8fba-9c21ee045b9d" targetNamespace="http://schemas.microsoft.com/office/2006/metadata/properties" ma:root="true" ma:fieldsID="f6615f657587fe38835249283a026782" ns3:_="" ns4:_="">
    <xsd:import namespace="6026327b-c314-4909-befc-a4a98577181e"/>
    <xsd:import namespace="b6e5a916-dccc-4b33-8fba-9c21ee045b9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26327b-c314-4909-befc-a4a9857718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e5a916-dccc-4b33-8fba-9c21ee045b9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0AA5E63-9400-4D8A-AA47-C0B333D4F8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26327b-c314-4909-befc-a4a98577181e"/>
    <ds:schemaRef ds:uri="b6e5a916-dccc-4b33-8fba-9c21ee045b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51A40C-5182-4572-8B12-59812A8B2E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717446-8F86-4ED7-8DBD-8C71EA1E7BA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CI</vt:lpstr>
      <vt:lpstr>NUEVO CI </vt:lpstr>
      <vt:lpstr>AREAS RECAUDOS</vt:lpstr>
      <vt:lpstr>SUBTAREA RECAUDOS</vt:lpstr>
      <vt:lpstr>CODIGO DE CIERRE</vt:lpstr>
      <vt:lpstr>RECAUDACION POR CANAL</vt:lpstr>
      <vt:lpstr>OPCIONES REC EN COBIS TSERVI</vt:lpstr>
      <vt:lpstr>Hoja1</vt:lpstr>
      <vt:lpstr>GRAFICOS</vt:lpstr>
      <vt:lpstr>DICCIONARIO DE RECAUDACIONES</vt:lpstr>
      <vt:lpstr>CONTACTOS EMPRESAS</vt:lpstr>
      <vt:lpstr>CLASIFICACIÓN DE SERVICIOS</vt:lpstr>
      <vt:lpstr>PRUEBAS CNEL</vt:lpstr>
      <vt:lpstr>Hoja2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Diego Montalvo Bravo</dc:creator>
  <cp:keywords/>
  <dc:description/>
  <cp:lastModifiedBy>Dario Espinosa Aldean</cp:lastModifiedBy>
  <cp:revision/>
  <dcterms:created xsi:type="dcterms:W3CDTF">2020-07-08T19:58:56Z</dcterms:created>
  <dcterms:modified xsi:type="dcterms:W3CDTF">2022-01-14T18:40:44Z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0x010100277D21EA6EEE774BA0B3304BAB5B0202</vt:lpwstr>
  </property>
</Properties>
</file>