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Clientes" sheetId="3" r:id="rId1"/>
    <sheet name="Vagas" sheetId="1" r:id="rId2"/>
    <sheet name="Funcionarios" sheetId="2" r:id="rId3"/>
  </sheets>
  <definedNames>
    <definedName name="_xlnm._FilterDatabase" localSheetId="0" hidden="1">Clientes!$A$1:$K$261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H3" i="2"/>
  <c r="H4" i="2"/>
  <c r="H5" i="2"/>
  <c r="H6" i="2"/>
  <c r="H7" i="2"/>
  <c r="H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" i="3"/>
</calcChain>
</file>

<file path=xl/comments1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Converter a totalTempo em Número
=(G2-int(G2))*24
E multiplicar pelo valor da hora
Ex:
=(F2-int(F2))*24*5</t>
        </r>
      </text>
    </comment>
  </commentList>
</comments>
</file>

<file path=xl/sharedStrings.xml><?xml version="1.0" encoding="utf-8"?>
<sst xmlns="http://schemas.openxmlformats.org/spreadsheetml/2006/main" count="2896" uniqueCount="1001">
  <si>
    <t>nVaga</t>
  </si>
  <si>
    <t>andar</t>
  </si>
  <si>
    <t>bloco</t>
  </si>
  <si>
    <t>tipo</t>
  </si>
  <si>
    <t>idFunc</t>
  </si>
  <si>
    <t>priNome</t>
  </si>
  <si>
    <t>tel</t>
  </si>
  <si>
    <t>sobrenome</t>
  </si>
  <si>
    <t>idCli</t>
  </si>
  <si>
    <t>nome</t>
  </si>
  <si>
    <t>placa</t>
  </si>
  <si>
    <t>horEntra</t>
  </si>
  <si>
    <t>horSaida</t>
  </si>
  <si>
    <t>totalTempo</t>
  </si>
  <si>
    <t>totalDinheiro</t>
  </si>
  <si>
    <t>FKE2106</t>
  </si>
  <si>
    <t>FKE2114</t>
  </si>
  <si>
    <t>FKE2120</t>
  </si>
  <si>
    <t>FKE2145</t>
  </si>
  <si>
    <t>FKE2148</t>
  </si>
  <si>
    <t>FKE2156</t>
  </si>
  <si>
    <t>FKE2167</t>
  </si>
  <si>
    <t>FKE2168</t>
  </si>
  <si>
    <t>FKE2177</t>
  </si>
  <si>
    <t>FKE2263</t>
  </si>
  <si>
    <t>FKE2281</t>
  </si>
  <si>
    <t>FKE2318</t>
  </si>
  <si>
    <t>FKE2353</t>
  </si>
  <si>
    <t>FKE2359</t>
  </si>
  <si>
    <t>FKE2424</t>
  </si>
  <si>
    <t>FKE2427</t>
  </si>
  <si>
    <t>FKE2475</t>
  </si>
  <si>
    <t>FKE2495</t>
  </si>
  <si>
    <t>FKE2535</t>
  </si>
  <si>
    <t>FKE2592</t>
  </si>
  <si>
    <t>FKE2692</t>
  </si>
  <si>
    <t>FKE2756</t>
  </si>
  <si>
    <t>FKE2768</t>
  </si>
  <si>
    <t>FKE2783</t>
  </si>
  <si>
    <t>FKE2824</t>
  </si>
  <si>
    <t>FKE2834</t>
  </si>
  <si>
    <t>FKE2927</t>
  </si>
  <si>
    <t>FKE2966</t>
  </si>
  <si>
    <t>FKE2991</t>
  </si>
  <si>
    <t>FKEFKE</t>
  </si>
  <si>
    <t>FKE3013</t>
  </si>
  <si>
    <t>FKE3111</t>
  </si>
  <si>
    <t>FKE3163</t>
  </si>
  <si>
    <t>FKE3167</t>
  </si>
  <si>
    <t>FKE3218</t>
  </si>
  <si>
    <t>FKE3230</t>
  </si>
  <si>
    <t>FKE3273</t>
  </si>
  <si>
    <t>FKE3323</t>
  </si>
  <si>
    <t>FKE3351</t>
  </si>
  <si>
    <t>FKE3385</t>
  </si>
  <si>
    <t>FKE3399</t>
  </si>
  <si>
    <t>FKE3400</t>
  </si>
  <si>
    <t>FKE3440</t>
  </si>
  <si>
    <t>FKE3498</t>
  </si>
  <si>
    <t>FKE3520</t>
  </si>
  <si>
    <t>FKE3616</t>
  </si>
  <si>
    <t>FKE3781</t>
  </si>
  <si>
    <t>FKE3794</t>
  </si>
  <si>
    <t>FKE3803</t>
  </si>
  <si>
    <t>FKE3821</t>
  </si>
  <si>
    <t>FKE3831</t>
  </si>
  <si>
    <t>FKE3841</t>
  </si>
  <si>
    <t>FKE4003</t>
  </si>
  <si>
    <t>FKE4182</t>
  </si>
  <si>
    <t>FKE4260</t>
  </si>
  <si>
    <t>FKE4299</t>
  </si>
  <si>
    <t>FKE4362</t>
  </si>
  <si>
    <t>FKE4606</t>
  </si>
  <si>
    <t>FKE4627</t>
  </si>
  <si>
    <t>FKE4675</t>
  </si>
  <si>
    <t>FKE4870</t>
  </si>
  <si>
    <t>FKE4962</t>
  </si>
  <si>
    <t>FKE5035</t>
  </si>
  <si>
    <t>FKE5087</t>
  </si>
  <si>
    <t>FKE5140</t>
  </si>
  <si>
    <t>FKE5167</t>
  </si>
  <si>
    <t>FKE5200</t>
  </si>
  <si>
    <t>FKE5218</t>
  </si>
  <si>
    <t>FKE5251</t>
  </si>
  <si>
    <t>FKE5254</t>
  </si>
  <si>
    <t>FKE5274</t>
  </si>
  <si>
    <t>FKE5281</t>
  </si>
  <si>
    <t>FKE5357</t>
  </si>
  <si>
    <t>FKE5398</t>
  </si>
  <si>
    <t>FKE5432</t>
  </si>
  <si>
    <t>FKE5470</t>
  </si>
  <si>
    <t>FKE5580</t>
  </si>
  <si>
    <t>FKE5619</t>
  </si>
  <si>
    <t>FKE5648</t>
  </si>
  <si>
    <t>FKE5721</t>
  </si>
  <si>
    <t>FKE5728</t>
  </si>
  <si>
    <t>FKE5793</t>
  </si>
  <si>
    <t>FKE5803</t>
  </si>
  <si>
    <t>FKE5861</t>
  </si>
  <si>
    <t>FKE5889</t>
  </si>
  <si>
    <t>FKE5914</t>
  </si>
  <si>
    <t>FKE5970</t>
  </si>
  <si>
    <t>FKE5992</t>
  </si>
  <si>
    <t>FKE6009</t>
  </si>
  <si>
    <t>FKE6076</t>
  </si>
  <si>
    <t>FKE6080</t>
  </si>
  <si>
    <t>FKE6091</t>
  </si>
  <si>
    <t>FKE6115</t>
  </si>
  <si>
    <t>FKE6338</t>
  </si>
  <si>
    <t>FKE6504</t>
  </si>
  <si>
    <t>FKE6509</t>
  </si>
  <si>
    <t>FKE6622</t>
  </si>
  <si>
    <t>FKE6917</t>
  </si>
  <si>
    <t>FKE6927</t>
  </si>
  <si>
    <t>FKE7031</t>
  </si>
  <si>
    <t>FKE7053</t>
  </si>
  <si>
    <t>FKE7067</t>
  </si>
  <si>
    <t>FKE7073</t>
  </si>
  <si>
    <t>FKE7160</t>
  </si>
  <si>
    <t>FKE7165</t>
  </si>
  <si>
    <t>FKE7169</t>
  </si>
  <si>
    <t>FKE7198</t>
  </si>
  <si>
    <t>FKE7217</t>
  </si>
  <si>
    <t>FKE7232</t>
  </si>
  <si>
    <t>FKE7261</t>
  </si>
  <si>
    <t>FKE7265</t>
  </si>
  <si>
    <t>FKE7324</t>
  </si>
  <si>
    <t>FKE7345</t>
  </si>
  <si>
    <t>FKE7393</t>
  </si>
  <si>
    <t>FKE7461</t>
  </si>
  <si>
    <t>FKE7537</t>
  </si>
  <si>
    <t>FKE7583</t>
  </si>
  <si>
    <t>FKE7585</t>
  </si>
  <si>
    <t>FKE7676</t>
  </si>
  <si>
    <t>FKE7720</t>
  </si>
  <si>
    <t>FKE7725</t>
  </si>
  <si>
    <t>FKE7732</t>
  </si>
  <si>
    <t>FKE7774</t>
  </si>
  <si>
    <t>FKE7790</t>
  </si>
  <si>
    <t>FKE7798</t>
  </si>
  <si>
    <t>FKE7831</t>
  </si>
  <si>
    <t>FKE7992</t>
  </si>
  <si>
    <t>FKE8089</t>
  </si>
  <si>
    <t>FKE8115</t>
  </si>
  <si>
    <t>FKE8172</t>
  </si>
  <si>
    <t>FKE8227</t>
  </si>
  <si>
    <t>FKE8258</t>
  </si>
  <si>
    <t>FKE8300</t>
  </si>
  <si>
    <t>FKE8526</t>
  </si>
  <si>
    <t>FKE8595</t>
  </si>
  <si>
    <t>FKE8621</t>
  </si>
  <si>
    <t>FKE8718</t>
  </si>
  <si>
    <t>FKE8731</t>
  </si>
  <si>
    <t>FKE8742</t>
  </si>
  <si>
    <t>FKE8796</t>
  </si>
  <si>
    <t>FKE8831</t>
  </si>
  <si>
    <t>FKE8909</t>
  </si>
  <si>
    <t>FKE9023</t>
  </si>
  <si>
    <t>FKE9024</t>
  </si>
  <si>
    <t>FKE9049</t>
  </si>
  <si>
    <t>FKE9060</t>
  </si>
  <si>
    <t>FKE9085</t>
  </si>
  <si>
    <t>FKE9138</t>
  </si>
  <si>
    <t>FKE9158</t>
  </si>
  <si>
    <t>FKE9165</t>
  </si>
  <si>
    <t>FKE9315</t>
  </si>
  <si>
    <t>FKE9318</t>
  </si>
  <si>
    <t>FKE9346</t>
  </si>
  <si>
    <t>FKE9355</t>
  </si>
  <si>
    <t>FKE9528</t>
  </si>
  <si>
    <t>FKE9559</t>
  </si>
  <si>
    <t>FKE9582</t>
  </si>
  <si>
    <t>FKE9615</t>
  </si>
  <si>
    <t>FKE9675</t>
  </si>
  <si>
    <t>FKE9775</t>
  </si>
  <si>
    <t>FKE9803</t>
  </si>
  <si>
    <t>FKE9833</t>
  </si>
  <si>
    <t>FKE9844</t>
  </si>
  <si>
    <t>FKE9876</t>
  </si>
  <si>
    <t>FKE9889</t>
  </si>
  <si>
    <t>FKE9896</t>
  </si>
  <si>
    <t>FKE9910</t>
  </si>
  <si>
    <t>FKE9951</t>
  </si>
  <si>
    <t>FKE9980</t>
  </si>
  <si>
    <t>300FKE1</t>
  </si>
  <si>
    <t>AHX0014</t>
  </si>
  <si>
    <t>AHX0016</t>
  </si>
  <si>
    <t>AHX0042</t>
  </si>
  <si>
    <t>AHX0076</t>
  </si>
  <si>
    <t>AHX0115</t>
  </si>
  <si>
    <t>AHX0117</t>
  </si>
  <si>
    <t>AHX0265</t>
  </si>
  <si>
    <t>AHX0296</t>
  </si>
  <si>
    <t>AHX0326</t>
  </si>
  <si>
    <t>AHX0376</t>
  </si>
  <si>
    <t>AHX0392</t>
  </si>
  <si>
    <t>AHX0446</t>
  </si>
  <si>
    <t>AHX0490</t>
  </si>
  <si>
    <t>AHX0492</t>
  </si>
  <si>
    <t>AHX0528</t>
  </si>
  <si>
    <t>AHX0541</t>
  </si>
  <si>
    <t>AHX0584</t>
  </si>
  <si>
    <t>AHX0606</t>
  </si>
  <si>
    <t>AHX0615</t>
  </si>
  <si>
    <t>AHX0621</t>
  </si>
  <si>
    <t>AHX0627</t>
  </si>
  <si>
    <t>AHX0641</t>
  </si>
  <si>
    <t>AHX0646</t>
  </si>
  <si>
    <t>AHX0659</t>
  </si>
  <si>
    <t>AHX0691</t>
  </si>
  <si>
    <t>AHX0727</t>
  </si>
  <si>
    <t>AHX0796</t>
  </si>
  <si>
    <t>AHX0804</t>
  </si>
  <si>
    <t>AHX0827</t>
  </si>
  <si>
    <t>AHX0921</t>
  </si>
  <si>
    <t>AHX0951</t>
  </si>
  <si>
    <t>AHX0980</t>
  </si>
  <si>
    <t>AHX1036</t>
  </si>
  <si>
    <t>AHX1125</t>
  </si>
  <si>
    <t>AHX1157</t>
  </si>
  <si>
    <t>AHX1207</t>
  </si>
  <si>
    <t>AHX1286</t>
  </si>
  <si>
    <t>AHX1305</t>
  </si>
  <si>
    <t>AHX1340</t>
  </si>
  <si>
    <t>AHX1341</t>
  </si>
  <si>
    <t>AHX1385</t>
  </si>
  <si>
    <t>AHX1459</t>
  </si>
  <si>
    <t>AHX1532</t>
  </si>
  <si>
    <t>AHX1543</t>
  </si>
  <si>
    <t>AHX1587</t>
  </si>
  <si>
    <t>AHX1588</t>
  </si>
  <si>
    <t>AHX1629</t>
  </si>
  <si>
    <t>AHX1664</t>
  </si>
  <si>
    <t>AHX1704</t>
  </si>
  <si>
    <t>AHX1715</t>
  </si>
  <si>
    <t>AHX1739</t>
  </si>
  <si>
    <t>AHX1783</t>
  </si>
  <si>
    <t>AHX1839</t>
  </si>
  <si>
    <t>AHX1892</t>
  </si>
  <si>
    <t>AHX1980</t>
  </si>
  <si>
    <t>AHX2090</t>
  </si>
  <si>
    <t>AHX2091</t>
  </si>
  <si>
    <t>AHX2098</t>
  </si>
  <si>
    <t>AHX2224</t>
  </si>
  <si>
    <t>AHX2298</t>
  </si>
  <si>
    <t>AHX2338</t>
  </si>
  <si>
    <t>AHX2391</t>
  </si>
  <si>
    <t>AHX2398</t>
  </si>
  <si>
    <t>AHX2426</t>
  </si>
  <si>
    <t>AHX2451</t>
  </si>
  <si>
    <t>AHX2517</t>
  </si>
  <si>
    <t>AHX2556</t>
  </si>
  <si>
    <t>AHX2590</t>
  </si>
  <si>
    <t>AHX2594</t>
  </si>
  <si>
    <t>AHX2618</t>
  </si>
  <si>
    <t>AHX2703</t>
  </si>
  <si>
    <t>AHX2868</t>
  </si>
  <si>
    <t>AHX2888</t>
  </si>
  <si>
    <t>AHX2892</t>
  </si>
  <si>
    <t>AHX2948</t>
  </si>
  <si>
    <t>AHX3039</t>
  </si>
  <si>
    <t>AHX3086</t>
  </si>
  <si>
    <t>AHX3143</t>
  </si>
  <si>
    <t>AHX3151</t>
  </si>
  <si>
    <t>AHX3176</t>
  </si>
  <si>
    <t>AHX3179</t>
  </si>
  <si>
    <t>AHX3196</t>
  </si>
  <si>
    <t>AHX3290</t>
  </si>
  <si>
    <t>AHX3292</t>
  </si>
  <si>
    <t>AHX3374</t>
  </si>
  <si>
    <t>AHX3397</t>
  </si>
  <si>
    <t>AHX3493</t>
  </si>
  <si>
    <t>AHX3524</t>
  </si>
  <si>
    <t>AHX3540</t>
  </si>
  <si>
    <t>AHX3557</t>
  </si>
  <si>
    <t>Adelcio Biazi</t>
  </si>
  <si>
    <t>Adriano da Silva Ferreira</t>
  </si>
  <si>
    <t>Adriano Elias daniel</t>
  </si>
  <si>
    <t>Alan demetrius Baria Valejo</t>
  </si>
  <si>
    <t>Alan Zanoni Peixinho</t>
  </si>
  <si>
    <t>Alciano Gustavo Genovez de Oliveira</t>
  </si>
  <si>
    <t>Aldo Marcelo Paim</t>
  </si>
  <si>
    <t>Alex Marino Gonçalves de Almeida</t>
  </si>
  <si>
    <t>Alexandre Camargo Maia</t>
  </si>
  <si>
    <t>Alexandre Lopes Machado</t>
  </si>
  <si>
    <t>Alexsanderson Vieira Santos</t>
  </si>
  <si>
    <t>Alisson Linhares de Carvalho</t>
  </si>
  <si>
    <t>Amanda Cristina davi Resende</t>
  </si>
  <si>
    <t>Ana Cláudia de Moura Laurentino</t>
  </si>
  <si>
    <t>Ana Claudia Maciel</t>
  </si>
  <si>
    <t>Anderson Chaves Carniel</t>
  </si>
  <si>
    <t>Anderson da Silva Marcolino</t>
  </si>
  <si>
    <t>André Castro Garcia</t>
  </si>
  <si>
    <t>André Luiz Dutra Costa</t>
  </si>
  <si>
    <t>Andre Luiz Latansio de Oliveira</t>
  </si>
  <si>
    <t>Andréa Leme</t>
  </si>
  <si>
    <t>Andréia Botto</t>
  </si>
  <si>
    <t>Antonio Carlos de Campos</t>
  </si>
  <si>
    <t>Antonio Carlos de Marchi</t>
  </si>
  <si>
    <t>Antonio Queiroz da Silva Neto</t>
  </si>
  <si>
    <t>Argemiro Pentian Junior</t>
  </si>
  <si>
    <t>Bento Rafael Siqueira</t>
  </si>
  <si>
    <t>Bernardo Moreira Zabadal</t>
  </si>
  <si>
    <t>Bruno Hiromitus</t>
  </si>
  <si>
    <t>Bruno Luis Botamedi</t>
  </si>
  <si>
    <t>Caio Ferreira dos Santos</t>
  </si>
  <si>
    <t>Caio Hamamura</t>
  </si>
  <si>
    <t>Caio Hoffman</t>
  </si>
  <si>
    <t>Camila Martins Saporetti</t>
  </si>
  <si>
    <t>Carla Giselle Martins Real</t>
  </si>
  <si>
    <t>Carlos Eduardo Câmara</t>
  </si>
  <si>
    <t>Carlos Roberto de Oliveira Cazelatto Junior</t>
  </si>
  <si>
    <t>Carlos Roberto Do Nascimento Costa</t>
  </si>
  <si>
    <t>Cesar Augusto Pascali Rago</t>
  </si>
  <si>
    <t>Claudemir de Souza Freitas Junior</t>
  </si>
  <si>
    <t>Claudiane Mendes Trigueiro Silva</t>
  </si>
  <si>
    <t>Claudiney Ramos Tinoco</t>
  </si>
  <si>
    <t>Claudio de Oliveira Vilão Junior</t>
  </si>
  <si>
    <t>Cleis Meire Veiga</t>
  </si>
  <si>
    <t>Cleiton Passos Cordeiro</t>
  </si>
  <si>
    <t>Cleverson Moreira de Souza</t>
  </si>
  <si>
    <t>Cristian Schaeffer Greve</t>
  </si>
  <si>
    <t>Cristiano Herculano da Silva</t>
  </si>
  <si>
    <t>Diego Rafael Moraes</t>
  </si>
  <si>
    <t>Diogo Matos da Silva</t>
  </si>
  <si>
    <t>Diogo Paulino da Cruz dos Santos</t>
  </si>
  <si>
    <t>Douglas Brito damalio</t>
  </si>
  <si>
    <t>Draylson Micael de Souza</t>
  </si>
  <si>
    <t>Eder Almeida Batista de Oliveira</t>
  </si>
  <si>
    <t>Ederlon Barbosa Cruz</t>
  </si>
  <si>
    <t>Edinei Peres Legaspe</t>
  </si>
  <si>
    <t>Ednei Jose de Almeida Junior</t>
  </si>
  <si>
    <t>Eduardo de Paula Lima Nascimento</t>
  </si>
  <si>
    <t>Eduardo Henrique Spies</t>
  </si>
  <si>
    <t>Elaine Cecília Gatto</t>
  </si>
  <si>
    <t>Elias Adriano Nogueira da Silva</t>
  </si>
  <si>
    <t>Elis Cristina Montoro Hernandes Ervolino</t>
  </si>
  <si>
    <t>Erica Aparecida Martins Siqueira</t>
  </si>
  <si>
    <t>Erika Arias Barrado</t>
  </si>
  <si>
    <t>Esteic Janaina Santos Batista</t>
  </si>
  <si>
    <t>Everaldo Costa Silva Neto</t>
  </si>
  <si>
    <t>Everaldo Silva de Freitas</t>
  </si>
  <si>
    <t>Ewerton José da Silva</t>
  </si>
  <si>
    <t>Fabio Luiz de Paula</t>
  </si>
  <si>
    <t>Fabio Serafim</t>
  </si>
  <si>
    <t>Felipe Gobo Bruno</t>
  </si>
  <si>
    <t>Fernanda Zampieri Canaver</t>
  </si>
  <si>
    <t>Fernando Claudio dos Santos Junior</t>
  </si>
  <si>
    <t>Fernando Henrique Campos</t>
  </si>
  <si>
    <t>Flávia Zenaro Nogueira E Silva</t>
  </si>
  <si>
    <t>Floriano Ferreira dos Reis Filho</t>
  </si>
  <si>
    <t>Frances Albert Santos</t>
  </si>
  <si>
    <t>Francisco Assis da Silva</t>
  </si>
  <si>
    <t>Francisco Edigleison da Silva Barbosa</t>
  </si>
  <si>
    <t>Francisco José Nardi Filho</t>
  </si>
  <si>
    <t>Gabriel Ferreira Teles Gomes</t>
  </si>
  <si>
    <t>Gabriel Morais Silveira</t>
  </si>
  <si>
    <t>Gabriel Sgorlon Tininis</t>
  </si>
  <si>
    <t>Gabriel Spadon de Souza</t>
  </si>
  <si>
    <t>Gerson Luiz Camillo</t>
  </si>
  <si>
    <t>Giovani Bertolla Sampaio</t>
  </si>
  <si>
    <t>Giovanna Nascimento Antonieti</t>
  </si>
  <si>
    <t>Gracieth Mendes Valenzuela</t>
  </si>
  <si>
    <t>Guidson Coelho de Andrade</t>
  </si>
  <si>
    <t>Guilherme Corredato Guerino</t>
  </si>
  <si>
    <t>Guilherme Pina Cardim</t>
  </si>
  <si>
    <t>Guilherme Queiroz Vasconcelos</t>
  </si>
  <si>
    <t>Guilherme Rego Rockembach</t>
  </si>
  <si>
    <t>Gustavo Botelho de Souza</t>
  </si>
  <si>
    <t>Gustavo Moreira Calixto</t>
  </si>
  <si>
    <t>Helder Pestana</t>
  </si>
  <si>
    <t>Heleno Murilo Campeão Vale</t>
  </si>
  <si>
    <t>Helivelton Oliveira Ferreira</t>
  </si>
  <si>
    <t>Henrique Araujo Lima</t>
  </si>
  <si>
    <t>Hiago Araujo Silva</t>
  </si>
  <si>
    <t>Higor Antonio delsoto</t>
  </si>
  <si>
    <t>Icaro Cavalcante Dourado</t>
  </si>
  <si>
    <t>Ingrid Marçal</t>
  </si>
  <si>
    <t>Irapuan Glória Júnior</t>
  </si>
  <si>
    <t>Italo Otavio Goncalves de Oliveira</t>
  </si>
  <si>
    <t>Ivan Bonora Prado</t>
  </si>
  <si>
    <t>Jane Piantoni</t>
  </si>
  <si>
    <t>Jaqueline Rissa Franco</t>
  </si>
  <si>
    <t>Jean Menossi</t>
  </si>
  <si>
    <t>Jean Nunes Ribeiro Araujo</t>
  </si>
  <si>
    <t>Jean Roberto Ponciano</t>
  </si>
  <si>
    <t>Jeane Aparecida Menegueli</t>
  </si>
  <si>
    <t>Jefferson Barbosa Belo da Silva</t>
  </si>
  <si>
    <t>Jefferson Carlos Pedroso</t>
  </si>
  <si>
    <t>Jessé Italo Silva</t>
  </si>
  <si>
    <t>João Eduardo Soares E Silva</t>
  </si>
  <si>
    <t>João Gabriel Rocha Silva</t>
  </si>
  <si>
    <t>Joice Wolfrann</t>
  </si>
  <si>
    <t>Jonas Henrique Mendonça</t>
  </si>
  <si>
    <t>Jônatas Leite de Oliveira</t>
  </si>
  <si>
    <t>Jonathan Gilliard Richter</t>
  </si>
  <si>
    <t>José Avelino Placca</t>
  </si>
  <si>
    <t>José Cássio Gimenez</t>
  </si>
  <si>
    <t>Jose Ceron Neto</t>
  </si>
  <si>
    <t>José Eugênio de Mira</t>
  </si>
  <si>
    <t>José Rafael Pilan</t>
  </si>
  <si>
    <t>José Renato Paviotti</t>
  </si>
  <si>
    <t>José Santiago Moreira de Mello</t>
  </si>
  <si>
    <t>Josiane Rosa de Oliveira Gaia Pimenta</t>
  </si>
  <si>
    <t>Juliana de Sousa Ribeiro</t>
  </si>
  <si>
    <t>Juliano Jinzenji Duque</t>
  </si>
  <si>
    <t>Juliano Silva Marçal</t>
  </si>
  <si>
    <t>Julio Cesar damasceno</t>
  </si>
  <si>
    <t>Julio Cesar de Lemos</t>
  </si>
  <si>
    <t>Julio Cesar Pedroso</t>
  </si>
  <si>
    <t>Kleber Alessandro Antoniazzi</t>
  </si>
  <si>
    <t>Laura Beatriz Alves</t>
  </si>
  <si>
    <t>Leandro Arab Marcomini</t>
  </si>
  <si>
    <t>Leonardo Rocco</t>
  </si>
  <si>
    <t>Liliam Sayuri Sakamoto</t>
  </si>
  <si>
    <t>Lucas Hermann Negri</t>
  </si>
  <si>
    <t>Luciano Rossi</t>
  </si>
  <si>
    <t>Luciano Rovanni Do Nascimento</t>
  </si>
  <si>
    <t>Lucio Rogerio Pelizer Paris</t>
  </si>
  <si>
    <t>Luis Paulo Fagiolo Augusto</t>
  </si>
  <si>
    <t>Luiz Ariovaldo Fabri Junior</t>
  </si>
  <si>
    <t>Luiz Gustavo Turatti</t>
  </si>
  <si>
    <t>Marcelo Akira Yamamoto</t>
  </si>
  <si>
    <t>Marcelo Brondi Mendes</t>
  </si>
  <si>
    <t>Marcelo de Almeida Borges</t>
  </si>
  <si>
    <t>Marcelo Do Carmo Vieira Scomparim</t>
  </si>
  <si>
    <t>Marcelo José Vigorito Campara</t>
  </si>
  <si>
    <t>Marcelo Marchi</t>
  </si>
  <si>
    <t>Márcia Maria Teresa Baptistella</t>
  </si>
  <si>
    <t>Marcilyanne Moreira Gois</t>
  </si>
  <si>
    <t>Márcio Jesus de Morais</t>
  </si>
  <si>
    <t>Márcio Maestrello</t>
  </si>
  <si>
    <t>Marco Antonio Simoes Teixeira</t>
  </si>
  <si>
    <t>Marco Aurelio de Carvalho dantas</t>
  </si>
  <si>
    <t>Marcos Antonio Leati Pelaes</t>
  </si>
  <si>
    <t>Marcos daniel Cano</t>
  </si>
  <si>
    <t>Marcos Henrique de Paula</t>
  </si>
  <si>
    <t>Marcus Vinícius Contes Calça</t>
  </si>
  <si>
    <t>Maria Inez Nobukuni Jorgetto</t>
  </si>
  <si>
    <t>Mariana Massimino Feres</t>
  </si>
  <si>
    <t>Mario Ferreira de Brito</t>
  </si>
  <si>
    <t>Maurício Falvo</t>
  </si>
  <si>
    <t>Mauricio Fernando Lima Pereira</t>
  </si>
  <si>
    <t>Mayara Chiaroti Brigulato</t>
  </si>
  <si>
    <t>Maylon Pires Macedo</t>
  </si>
  <si>
    <t>Michel de Souza</t>
  </si>
  <si>
    <t>Michelle Guirra Garcia</t>
  </si>
  <si>
    <t>Murilo Gleyson Gazzola</t>
  </si>
  <si>
    <t>Ovídio José Francisco</t>
  </si>
  <si>
    <t>Patrícia Fernanda da Silva Freitas</t>
  </si>
  <si>
    <t>Paula Leticia Santos Lima</t>
  </si>
  <si>
    <t>Paulo Eduardo Silva Montier</t>
  </si>
  <si>
    <t>Pedro Augusto Antunes Zaidan</t>
  </si>
  <si>
    <t>Pedro Henrique Dias Valle</t>
  </si>
  <si>
    <t>Pedro Henrique Pereira</t>
  </si>
  <si>
    <t>Pedro Pablo Calarge Esquivel</t>
  </si>
  <si>
    <t>Rafael Ghussn Cano</t>
  </si>
  <si>
    <t>Rafael Gonçalves Pires</t>
  </si>
  <si>
    <t>Rafael Martins Alves</t>
  </si>
  <si>
    <t>Rafael Sanches Rocha</t>
  </si>
  <si>
    <t>Rafael Silva Santos</t>
  </si>
  <si>
    <t>Rafael Stoffalette João</t>
  </si>
  <si>
    <t>Rafael Tomé de Souza</t>
  </si>
  <si>
    <t>Rafaela de Jesus Alencar</t>
  </si>
  <si>
    <t>Ramon Simões Abílio</t>
  </si>
  <si>
    <t>Raphael Hungaro Moretti</t>
  </si>
  <si>
    <t>Raquel Cristina Pereira Mina</t>
  </si>
  <si>
    <t>Reginaldo Rideaki Kamiya</t>
  </si>
  <si>
    <t>Renan Caldeira Menechelli</t>
  </si>
  <si>
    <t>Renan Galeane Alboy</t>
  </si>
  <si>
    <t>Renato Luiz Cardoso</t>
  </si>
  <si>
    <t>Renato Penha</t>
  </si>
  <si>
    <t>Ricardo Alexandre Gonçalves Carotta Martins</t>
  </si>
  <si>
    <t>Ricardo Ferreira Vilela</t>
  </si>
  <si>
    <t>Ricardo Luis Balieiro</t>
  </si>
  <si>
    <t>Ricardo Ribeiro Seco</t>
  </si>
  <si>
    <t>Ricardo Zanni Mendes da Silveira</t>
  </si>
  <si>
    <t>Roberta Akemi Sinoara</t>
  </si>
  <si>
    <t>Rodrigo Augusto dos Santos Paula</t>
  </si>
  <si>
    <t>Rodrigo Bruno Kehdy</t>
  </si>
  <si>
    <t>Rodrigo Kiyoshi Saito</t>
  </si>
  <si>
    <t>Rômulo José Franco</t>
  </si>
  <si>
    <t>Romulo Mateus Duarte</t>
  </si>
  <si>
    <t>Rômulo Rodrigues Pombal</t>
  </si>
  <si>
    <t>Ronaldo Toshiaki Oikawa</t>
  </si>
  <si>
    <t>Ronnie Shida Marinho</t>
  </si>
  <si>
    <t>Sara Luzia de Melo</t>
  </si>
  <si>
    <t>Sergio Willians Poneli</t>
  </si>
  <si>
    <t>Silvia Roberta de Jesus Garcia</t>
  </si>
  <si>
    <t>Suéllen Rodolfo Martinelli</t>
  </si>
  <si>
    <t>Taynara Cerigueli Dutra</t>
  </si>
  <si>
    <t>Thamires de Campos Luz</t>
  </si>
  <si>
    <t>Thatiana Maria Camargo Fernandes</t>
  </si>
  <si>
    <t>Thiago Fernandes Oliveira de Lima</t>
  </si>
  <si>
    <t>Thiago Gabriel de Melo</t>
  </si>
  <si>
    <t>Thiago Thomaz Rolim</t>
  </si>
  <si>
    <t>Tiago Pereira Remédio</t>
  </si>
  <si>
    <t>Ticiana Sá da Justa</t>
  </si>
  <si>
    <t>Veruska Rodrigues Moreira</t>
  </si>
  <si>
    <t>Vitor Chaves de Oliveira</t>
  </si>
  <si>
    <t>Viviane Mello Bonadia dos Santos</t>
  </si>
  <si>
    <t>Walter Paulo Costenaro</t>
  </si>
  <si>
    <t>Wellington Fabio de Oliveira Martins</t>
  </si>
  <si>
    <t>Wesley Angelino de Souza</t>
  </si>
  <si>
    <t>Wesley Pecoraro</t>
  </si>
  <si>
    <t>Wesley Soares de Souza</t>
  </si>
  <si>
    <t>William Simão de deus</t>
  </si>
  <si>
    <t>Willian dener de Oliveira</t>
  </si>
  <si>
    <t>Williane Rodrigues de Almeida Silva</t>
  </si>
  <si>
    <t>Yujuan Wang</t>
  </si>
  <si>
    <t>Alessandro Ramos da Silva</t>
  </si>
  <si>
    <t>André Barcelos Silva</t>
  </si>
  <si>
    <t>André Luyde da Silva Souza</t>
  </si>
  <si>
    <t>Anisio Alfredo da Silva Junior</t>
  </si>
  <si>
    <t>Carlos César Farias de Souza</t>
  </si>
  <si>
    <t>Dyogo Porfirio Almeida Santos</t>
  </si>
  <si>
    <t>Edinilson da Silva Vida</t>
  </si>
  <si>
    <t>Everton Jose de Souza</t>
  </si>
  <si>
    <t>Flávio Barbosa Pinheiro</t>
  </si>
  <si>
    <t>Giliard Gonçalves Vasconcelos</t>
  </si>
  <si>
    <t>Giovani Oliveira da Silva</t>
  </si>
  <si>
    <t>Herbert Henry Silva Carmo</t>
  </si>
  <si>
    <t>Junio Cesar dos Santos Gonçalves</t>
  </si>
  <si>
    <t>Leandro Ferreira da Luz</t>
  </si>
  <si>
    <t>Michael Gomes da Cunha Lourenço</t>
  </si>
  <si>
    <t>Nayse Pereira Do Nascimento</t>
  </si>
  <si>
    <t>Neila Pio Raposo</t>
  </si>
  <si>
    <t>Welington da Silva Martins</t>
  </si>
  <si>
    <t>null</t>
  </si>
  <si>
    <t>Dalton Rogerio Bernini Francisco</t>
  </si>
  <si>
    <t>Danilo César Pereira</t>
  </si>
  <si>
    <t>Darvin Ames</t>
  </si>
  <si>
    <t>Debora Barbosa Aires</t>
  </si>
  <si>
    <t>Deivison Shindi Takatu</t>
  </si>
  <si>
    <t>Denis Henrique Caixeta</t>
  </si>
  <si>
    <t>Deysiane Matos Sande</t>
  </si>
  <si>
    <t>Andréa</t>
  </si>
  <si>
    <t>Leme</t>
  </si>
  <si>
    <t>Andréia</t>
  </si>
  <si>
    <t>Botto</t>
  </si>
  <si>
    <t>Caio</t>
  </si>
  <si>
    <t>Hamamura</t>
  </si>
  <si>
    <t>Hoffman</t>
  </si>
  <si>
    <t>Darvin</t>
  </si>
  <si>
    <t>Ames</t>
  </si>
  <si>
    <t>Fabio</t>
  </si>
  <si>
    <t>Serafim</t>
  </si>
  <si>
    <t>A</t>
  </si>
  <si>
    <t>B</t>
  </si>
  <si>
    <t>C</t>
  </si>
  <si>
    <t>D</t>
  </si>
  <si>
    <t>1A01</t>
  </si>
  <si>
    <t>1A02</t>
  </si>
  <si>
    <t>1A03</t>
  </si>
  <si>
    <t>1A04</t>
  </si>
  <si>
    <t>1A05</t>
  </si>
  <si>
    <t>1A06</t>
  </si>
  <si>
    <t>1B07</t>
  </si>
  <si>
    <t>1B08</t>
  </si>
  <si>
    <t>1B09</t>
  </si>
  <si>
    <t>1B10</t>
  </si>
  <si>
    <t>1B11</t>
  </si>
  <si>
    <t>1B12</t>
  </si>
  <si>
    <t>1C13</t>
  </si>
  <si>
    <t>1C14</t>
  </si>
  <si>
    <t>1C15</t>
  </si>
  <si>
    <t>1C16</t>
  </si>
  <si>
    <t>1C17</t>
  </si>
  <si>
    <t>1C18</t>
  </si>
  <si>
    <t>1D19</t>
  </si>
  <si>
    <t>1D20</t>
  </si>
  <si>
    <t>1D21</t>
  </si>
  <si>
    <t>1D22</t>
  </si>
  <si>
    <t>1D23</t>
  </si>
  <si>
    <t>1D24</t>
  </si>
  <si>
    <t>2A25</t>
  </si>
  <si>
    <t>2A26</t>
  </si>
  <si>
    <t>2A27</t>
  </si>
  <si>
    <t>2A28</t>
  </si>
  <si>
    <t>2A29</t>
  </si>
  <si>
    <t>2A30</t>
  </si>
  <si>
    <t>2B31</t>
  </si>
  <si>
    <t>2B32</t>
  </si>
  <si>
    <t>2B33</t>
  </si>
  <si>
    <t>2B34</t>
  </si>
  <si>
    <t>2B35</t>
  </si>
  <si>
    <t>2B36</t>
  </si>
  <si>
    <t>2C37</t>
  </si>
  <si>
    <t>2C38</t>
  </si>
  <si>
    <t>2C39</t>
  </si>
  <si>
    <t>2C40</t>
  </si>
  <si>
    <t>2C41</t>
  </si>
  <si>
    <t>2C42</t>
  </si>
  <si>
    <t>2D43</t>
  </si>
  <si>
    <t>2D44</t>
  </si>
  <si>
    <t>2D45</t>
  </si>
  <si>
    <t>2D46</t>
  </si>
  <si>
    <t>2D47</t>
  </si>
  <si>
    <t>2D48</t>
  </si>
  <si>
    <t>3A49</t>
  </si>
  <si>
    <t>3A50</t>
  </si>
  <si>
    <t>3A51</t>
  </si>
  <si>
    <t>3A52</t>
  </si>
  <si>
    <t>3A53</t>
  </si>
  <si>
    <t>3A54</t>
  </si>
  <si>
    <t>3B55</t>
  </si>
  <si>
    <t>3B56</t>
  </si>
  <si>
    <t>3B57</t>
  </si>
  <si>
    <t>3B58</t>
  </si>
  <si>
    <t>3B59</t>
  </si>
  <si>
    <t>3B60</t>
  </si>
  <si>
    <t>3C61</t>
  </si>
  <si>
    <t>3C62</t>
  </si>
  <si>
    <t>3C63</t>
  </si>
  <si>
    <t>3C64</t>
  </si>
  <si>
    <t>3C65</t>
  </si>
  <si>
    <t>3C66</t>
  </si>
  <si>
    <t>3D67</t>
  </si>
  <si>
    <t>3D68</t>
  </si>
  <si>
    <t>3D69</t>
  </si>
  <si>
    <t>3D70</t>
  </si>
  <si>
    <t>3D71</t>
  </si>
  <si>
    <t>3D72</t>
  </si>
  <si>
    <t>4A73</t>
  </si>
  <si>
    <t>4A74</t>
  </si>
  <si>
    <t>4A75</t>
  </si>
  <si>
    <t>4A76</t>
  </si>
  <si>
    <t>4A77</t>
  </si>
  <si>
    <t>4A78</t>
  </si>
  <si>
    <t>4B79</t>
  </si>
  <si>
    <t>4B80</t>
  </si>
  <si>
    <t>4B81</t>
  </si>
  <si>
    <t>4B82</t>
  </si>
  <si>
    <t>4B83</t>
  </si>
  <si>
    <t>4B84</t>
  </si>
  <si>
    <t>4C85</t>
  </si>
  <si>
    <t>4C86</t>
  </si>
  <si>
    <t>4C87</t>
  </si>
  <si>
    <t>4C88</t>
  </si>
  <si>
    <t>4C89</t>
  </si>
  <si>
    <t>4C90</t>
  </si>
  <si>
    <t>4D91</t>
  </si>
  <si>
    <t>4D92</t>
  </si>
  <si>
    <t>4D93</t>
  </si>
  <si>
    <t>4D94</t>
  </si>
  <si>
    <t>4D95</t>
  </si>
  <si>
    <t>4D96</t>
  </si>
  <si>
    <t>preferencial</t>
  </si>
  <si>
    <t>normal</t>
  </si>
  <si>
    <t>insert into Clientes(nome, placa, horEntra, horSaida) values("</t>
  </si>
  <si>
    <t>","</t>
  </si>
  <si>
    <t>");</t>
  </si>
  <si>
    <t>13:21:00</t>
  </si>
  <si>
    <t>14:12:00</t>
  </si>
  <si>
    <t>12:20:00</t>
  </si>
  <si>
    <t>11:05:00</t>
  </si>
  <si>
    <t>12:15:00</t>
  </si>
  <si>
    <t>12:12:00</t>
  </si>
  <si>
    <t>17:15:00</t>
  </si>
  <si>
    <t>15:12:00</t>
  </si>
  <si>
    <t>16:25:00</t>
  </si>
  <si>
    <t>13:10:00</t>
  </si>
  <si>
    <t>15:20:00</t>
  </si>
  <si>
    <t>12:00:00</t>
  </si>
  <si>
    <t>13:25:00</t>
  </si>
  <si>
    <t>18:00:00</t>
  </si>
  <si>
    <t>20:30:00</t>
  </si>
  <si>
    <t>19:01:00</t>
  </si>
  <si>
    <t>20:35:00</t>
  </si>
  <si>
    <t>08:02:00</t>
  </si>
  <si>
    <t>11:40:00</t>
  </si>
  <si>
    <t>07:05:00</t>
  </si>
  <si>
    <t>11:45:00</t>
  </si>
  <si>
    <t>07:04:00</t>
  </si>
  <si>
    <t>08:50:00</t>
  </si>
  <si>
    <t>08:03:00</t>
  </si>
  <si>
    <t>10:55:00</t>
  </si>
  <si>
    <t>09:08:00</t>
  </si>
  <si>
    <t>10:59:00</t>
  </si>
  <si>
    <t>10:10:00</t>
  </si>
  <si>
    <t>13:54:00</t>
  </si>
  <si>
    <t>11:12:00</t>
  </si>
  <si>
    <t>13:15:00</t>
  </si>
  <si>
    <t>14:15:00</t>
  </si>
  <si>
    <t>15:15:00</t>
  </si>
  <si>
    <t>14:25:00</t>
  </si>
  <si>
    <t>15:25:00</t>
  </si>
  <si>
    <t>16:20:00</t>
  </si>
  <si>
    <t>18:20:00</t>
  </si>
  <si>
    <t>17:25:00</t>
  </si>
  <si>
    <t>18:25:00</t>
  </si>
  <si>
    <t>18:30:00</t>
  </si>
  <si>
    <t>21:30:00</t>
  </si>
  <si>
    <t>24:35:00</t>
  </si>
  <si>
    <t>19:40:00</t>
  </si>
  <si>
    <t>20:40:00</t>
  </si>
  <si>
    <t>21:45:00</t>
  </si>
  <si>
    <t>23:45:00</t>
  </si>
  <si>
    <t>21:50:00</t>
  </si>
  <si>
    <t>22:50:00</t>
  </si>
  <si>
    <t>20:55:00</t>
  </si>
  <si>
    <t>23:55:00</t>
  </si>
  <si>
    <t>11:59:00</t>
  </si>
  <si>
    <t>13:59:00</t>
  </si>
  <si>
    <t>08:54:00</t>
  </si>
  <si>
    <t>09:54:00</t>
  </si>
  <si>
    <t>07:02:01</t>
  </si>
  <si>
    <t>08:21:00</t>
  </si>
  <si>
    <t>07:05:02</t>
  </si>
  <si>
    <t>09:20:00</t>
  </si>
  <si>
    <t>08:04:03</t>
  </si>
  <si>
    <t>09:05:00</t>
  </si>
  <si>
    <t>09:03:04</t>
  </si>
  <si>
    <t>10:08:05</t>
  </si>
  <si>
    <t>11:10:06</t>
  </si>
  <si>
    <t>12:12:07</t>
  </si>
  <si>
    <t>13:00:00</t>
  </si>
  <si>
    <t>13:12:08</t>
  </si>
  <si>
    <t>15:00:00</t>
  </si>
  <si>
    <t>15:15:09</t>
  </si>
  <si>
    <t>16:01:00</t>
  </si>
  <si>
    <t>14:15:10</t>
  </si>
  <si>
    <t>17:02:00</t>
  </si>
  <si>
    <t>16:25:11</t>
  </si>
  <si>
    <t>20:05:00</t>
  </si>
  <si>
    <t>17:20:12</t>
  </si>
  <si>
    <t>18:04:00</t>
  </si>
  <si>
    <t>18:25:13</t>
  </si>
  <si>
    <t>20:03:00</t>
  </si>
  <si>
    <t>20:30:14</t>
  </si>
  <si>
    <t>21:08:00</t>
  </si>
  <si>
    <t>19:02:15</t>
  </si>
  <si>
    <t>22:10:00</t>
  </si>
  <si>
    <t>21:05:16</t>
  </si>
  <si>
    <t>22:12:00</t>
  </si>
  <si>
    <t>21:04:17</t>
  </si>
  <si>
    <t>23:12:00</t>
  </si>
  <si>
    <t>13:03:18</t>
  </si>
  <si>
    <t>12:08:19</t>
  </si>
  <si>
    <t>11:10:20</t>
  </si>
  <si>
    <t>12:12:21</t>
  </si>
  <si>
    <t>15:12:22</t>
  </si>
  <si>
    <t>16:15:00</t>
  </si>
  <si>
    <t>13:15:23</t>
  </si>
  <si>
    <t>12:15:24</t>
  </si>
  <si>
    <t>18:25:25</t>
  </si>
  <si>
    <t>19:20:00</t>
  </si>
  <si>
    <t>19:20:26</t>
  </si>
  <si>
    <t>21:25:00</t>
  </si>
  <si>
    <t>08:25:27</t>
  </si>
  <si>
    <t>09:30:00</t>
  </si>
  <si>
    <t>07:30:28</t>
  </si>
  <si>
    <t>10:35:00</t>
  </si>
  <si>
    <t>07:02:29</t>
  </si>
  <si>
    <t>09:40:00</t>
  </si>
  <si>
    <t>08:05:30</t>
  </si>
  <si>
    <t>09:45:00</t>
  </si>
  <si>
    <t>09:04:31</t>
  </si>
  <si>
    <t>10:50:00</t>
  </si>
  <si>
    <t>10:03:32</t>
  </si>
  <si>
    <t>12:55:00</t>
  </si>
  <si>
    <t>11:08:33</t>
  </si>
  <si>
    <t>12:59:00</t>
  </si>
  <si>
    <t>12:10:34</t>
  </si>
  <si>
    <t>17:54:00</t>
  </si>
  <si>
    <t>13:12:35</t>
  </si>
  <si>
    <t>15:12:36</t>
  </si>
  <si>
    <t>17:12:00</t>
  </si>
  <si>
    <t>14:15:37</t>
  </si>
  <si>
    <t>16:15:38</t>
  </si>
  <si>
    <t>18:15:00</t>
  </si>
  <si>
    <t>17:25:39</t>
  </si>
  <si>
    <t>18:20:40</t>
  </si>
  <si>
    <t>21:20:00</t>
  </si>
  <si>
    <t>20:25:41</t>
  </si>
  <si>
    <t>24:25:00</t>
  </si>
  <si>
    <t>19:30:42</t>
  </si>
  <si>
    <t>21:21:00</t>
  </si>
  <si>
    <t>23:35:00</t>
  </si>
  <si>
    <t>22:40:00</t>
  </si>
  <si>
    <t>12:50:00</t>
  </si>
  <si>
    <t>08:12:00</t>
  </si>
  <si>
    <t>07:10:00</t>
  </si>
  <si>
    <t>08:59:00</t>
  </si>
  <si>
    <t>07:00:00</t>
  </si>
  <si>
    <t>08:00:00</t>
  </si>
  <si>
    <t>09:21:00</t>
  </si>
  <si>
    <t>09:01:00</t>
  </si>
  <si>
    <t>11:20:00</t>
  </si>
  <si>
    <t>10:02:00</t>
  </si>
  <si>
    <t>12:04:00</t>
  </si>
  <si>
    <t>16:12:00</t>
  </si>
  <si>
    <t>13:03:00</t>
  </si>
  <si>
    <t>14:10:00</t>
  </si>
  <si>
    <t>15:08:00</t>
  </si>
  <si>
    <t>17:00:00</t>
  </si>
  <si>
    <t>19:02:00</t>
  </si>
  <si>
    <t>19:05:00</t>
  </si>
  <si>
    <t>20:15:00</t>
  </si>
  <si>
    <t>21:04:00</t>
  </si>
  <si>
    <t>19:25:00</t>
  </si>
  <si>
    <t>21:03:00</t>
  </si>
  <si>
    <t>22:08:00</t>
  </si>
  <si>
    <t>26:10:00</t>
  </si>
  <si>
    <t>11:30:00</t>
  </si>
  <si>
    <t>08:35:00</t>
  </si>
  <si>
    <t>10:12:00</t>
  </si>
  <si>
    <t>07:40:00</t>
  </si>
  <si>
    <t>08:15:00</t>
  </si>
  <si>
    <t>07:45:00</t>
  </si>
  <si>
    <t>09:15:00</t>
  </si>
  <si>
    <t>09:12:00</t>
  </si>
  <si>
    <t>09:55:00</t>
  </si>
  <si>
    <t>11:54:00</t>
  </si>
  <si>
    <t>12:02:01</t>
  </si>
  <si>
    <t>13:05:02</t>
  </si>
  <si>
    <t>14:20:00</t>
  </si>
  <si>
    <t>15:04:03</t>
  </si>
  <si>
    <t>14:03:04</t>
  </si>
  <si>
    <t>15:30:00</t>
  </si>
  <si>
    <t>16:08:05</t>
  </si>
  <si>
    <t>18:35:00</t>
  </si>
  <si>
    <t>17:10:06</t>
  </si>
  <si>
    <t>18:40:00</t>
  </si>
  <si>
    <t>18:12:07</t>
  </si>
  <si>
    <t>20:45:00</t>
  </si>
  <si>
    <t>20:12:08</t>
  </si>
  <si>
    <t>19:15:09</t>
  </si>
  <si>
    <t>21:55:00</t>
  </si>
  <si>
    <t>21:15:10</t>
  </si>
  <si>
    <t>22:59:00</t>
  </si>
  <si>
    <t>21:25:11</t>
  </si>
  <si>
    <t>24:54:00</t>
  </si>
  <si>
    <t>13:20:12</t>
  </si>
  <si>
    <t>12:25:13</t>
  </si>
  <si>
    <t>13:12:00</t>
  </si>
  <si>
    <t>11:30:14</t>
  </si>
  <si>
    <t>12:02:15</t>
  </si>
  <si>
    <t>15:05:16</t>
  </si>
  <si>
    <t>13:04:17</t>
  </si>
  <si>
    <t>12:03:18</t>
  </si>
  <si>
    <t>18:08:19</t>
  </si>
  <si>
    <t>19:30:00</t>
  </si>
  <si>
    <t>19:10:20</t>
  </si>
  <si>
    <t>21:35:00</t>
  </si>
  <si>
    <t>08:12:21</t>
  </si>
  <si>
    <t>07:12:22</t>
  </si>
  <si>
    <t>12:45:00</t>
  </si>
  <si>
    <t>07:15:23</t>
  </si>
  <si>
    <t>08:15:24</t>
  </si>
  <si>
    <t>09:25:25</t>
  </si>
  <si>
    <t>10:20:26</t>
  </si>
  <si>
    <t>12:54:00</t>
  </si>
  <si>
    <t>11:25:27</t>
  </si>
  <si>
    <t>12:21:00</t>
  </si>
  <si>
    <t>12:30:28</t>
  </si>
  <si>
    <t>13:02:29</t>
  </si>
  <si>
    <t>17:05:00</t>
  </si>
  <si>
    <t>15:05:30</t>
  </si>
  <si>
    <t>14:04:31</t>
  </si>
  <si>
    <t>16:03:32</t>
  </si>
  <si>
    <t>17:10:00</t>
  </si>
  <si>
    <t>17:08:33</t>
  </si>
  <si>
    <t>20:00:00</t>
  </si>
  <si>
    <t>18:10:34</t>
  </si>
  <si>
    <t>19:00:00</t>
  </si>
  <si>
    <t>20:12:35</t>
  </si>
  <si>
    <t>22:01:00</t>
  </si>
  <si>
    <t>19:12:36</t>
  </si>
  <si>
    <t>20:02:00</t>
  </si>
  <si>
    <t>21:15:37</t>
  </si>
  <si>
    <t>23:05:00</t>
  </si>
  <si>
    <t>21:15:38</t>
  </si>
  <si>
    <t>22:04:00</t>
  </si>
  <si>
    <t>20:25:39</t>
  </si>
  <si>
    <t>22:03:00</t>
  </si>
  <si>
    <t>11:20:40</t>
  </si>
  <si>
    <t>12:08:00</t>
  </si>
  <si>
    <t>08:25:41</t>
  </si>
  <si>
    <t>11:10:00</t>
  </si>
  <si>
    <t>07:30:42</t>
  </si>
  <si>
    <t>07:21:00</t>
  </si>
  <si>
    <t>13:05:00</t>
  </si>
  <si>
    <t>18:12:00</t>
  </si>
  <si>
    <t>16:10:00</t>
  </si>
  <si>
    <t>20:25:00</t>
  </si>
  <si>
    <t>20:01:00</t>
  </si>
  <si>
    <t>21:05:00</t>
  </si>
  <si>
    <t>22:30:00</t>
  </si>
  <si>
    <t>11:03:00</t>
  </si>
  <si>
    <t>12:40:00</t>
  </si>
  <si>
    <t>08:08:00</t>
  </si>
  <si>
    <t>10:45:00</t>
  </si>
  <si>
    <t>07:12:00</t>
  </si>
  <si>
    <t>10:54:00</t>
  </si>
  <si>
    <t>10:15:00</t>
  </si>
  <si>
    <t>11:25:00</t>
  </si>
  <si>
    <t>14:35:00</t>
  </si>
  <si>
    <t>16:40:00</t>
  </si>
  <si>
    <t>17:45:00</t>
  </si>
  <si>
    <t>18:50:00</t>
  </si>
  <si>
    <t>21:40:00</t>
  </si>
  <si>
    <t>19:59:00</t>
  </si>
  <si>
    <t>22:45:00</t>
  </si>
  <si>
    <t>21:54:00</t>
  </si>
  <si>
    <t>25:50:00</t>
  </si>
  <si>
    <t>21:02:01</t>
  </si>
  <si>
    <t>22:55:00</t>
  </si>
  <si>
    <t>15:59:00</t>
  </si>
  <si>
    <t>12:04:03</t>
  </si>
  <si>
    <t>11:03:04</t>
  </si>
  <si>
    <t>14:21:00</t>
  </si>
  <si>
    <t>12:08:05</t>
  </si>
  <si>
    <t>15:10:06</t>
  </si>
  <si>
    <t>16:05:00</t>
  </si>
  <si>
    <t>13:12:07</t>
  </si>
  <si>
    <t>12:12:08</t>
  </si>
  <si>
    <t>18:15:09</t>
  </si>
  <si>
    <t>19:10:00</t>
  </si>
  <si>
    <t>19:15:10</t>
  </si>
  <si>
    <t>24:00:00</t>
  </si>
  <si>
    <t>08:25:11</t>
  </si>
  <si>
    <t>09:00:00</t>
  </si>
  <si>
    <t>07:20:12</t>
  </si>
  <si>
    <t>07:25:13</t>
  </si>
  <si>
    <t>08:30:14</t>
  </si>
  <si>
    <t>10:05:00</t>
  </si>
  <si>
    <t>09:02:15</t>
  </si>
  <si>
    <t>10:04:00</t>
  </si>
  <si>
    <t>10:05:16</t>
  </si>
  <si>
    <t>11:04:17</t>
  </si>
  <si>
    <t>13:08:19</t>
  </si>
  <si>
    <t>15:10:20</t>
  </si>
  <si>
    <t>14:12:21</t>
  </si>
  <si>
    <t>16:12:22</t>
  </si>
  <si>
    <t>17:15:23</t>
  </si>
  <si>
    <t>19:12:00</t>
  </si>
  <si>
    <t>13:25:25</t>
  </si>
  <si>
    <t>15:20:26</t>
  </si>
  <si>
    <t>14:25:27</t>
  </si>
  <si>
    <t>16:30:28</t>
  </si>
  <si>
    <t>17:20:00</t>
  </si>
  <si>
    <t>17:02:29</t>
  </si>
  <si>
    <t>18:05:30</t>
  </si>
  <si>
    <t>20:04:31</t>
  </si>
  <si>
    <t>19:03:32</t>
  </si>
  <si>
    <t>21:08:33</t>
  </si>
  <si>
    <t>21:10:34</t>
  </si>
  <si>
    <t>24:50:00</t>
  </si>
  <si>
    <t>11:12:35</t>
  </si>
  <si>
    <t>13:55:00</t>
  </si>
  <si>
    <t>08:12:36</t>
  </si>
  <si>
    <t>09:59:00</t>
  </si>
  <si>
    <t>07:15:37</t>
  </si>
  <si>
    <t>07:15:38</t>
  </si>
  <si>
    <t>08:25:39</t>
  </si>
  <si>
    <t>09:20:40</t>
  </si>
  <si>
    <t>10:25:41</t>
  </si>
  <si>
    <t>11:15:00</t>
  </si>
  <si>
    <t>11:30:42</t>
  </si>
  <si>
    <t>13:20:00</t>
  </si>
  <si>
    <t>15:05:00</t>
  </si>
  <si>
    <t>16:30:00</t>
  </si>
  <si>
    <t>17:35:00</t>
  </si>
  <si>
    <t>18:45:00</t>
  </si>
  <si>
    <t>20:50:00</t>
  </si>
  <si>
    <t>21:02:00</t>
  </si>
  <si>
    <t>22:54:00</t>
  </si>
  <si>
    <t>23:21:00</t>
  </si>
  <si>
    <t>13:04:00</t>
  </si>
  <si>
    <t>12:03:00</t>
  </si>
  <si>
    <t>14:05:00</t>
  </si>
  <si>
    <t>11:08:00</t>
  </si>
  <si>
    <t>12:10:00</t>
  </si>
  <si>
    <t>16:00:00</t>
  </si>
  <si>
    <t>08:20:00</t>
  </si>
  <si>
    <t>07:25:00</t>
  </si>
  <si>
    <t>07:30:00</t>
  </si>
  <si>
    <t>09:03:00</t>
  </si>
  <si>
    <t>11:50:00</t>
  </si>
  <si>
    <t>15:54:00</t>
  </si>
  <si>
    <t>14:02:01</t>
  </si>
  <si>
    <t>16:05:02</t>
  </si>
  <si>
    <t>17:04:03</t>
  </si>
  <si>
    <t>07:03:04</t>
  </si>
  <si>
    <t>10:25:00</t>
  </si>
  <si>
    <t>07:08:05</t>
  </si>
  <si>
    <t>08:10:06</t>
  </si>
  <si>
    <t>09:25:00</t>
  </si>
  <si>
    <t>09:12:07</t>
  </si>
  <si>
    <t>07:12:08</t>
  </si>
  <si>
    <t>07:15:09</t>
  </si>
  <si>
    <t>10:40:00</t>
  </si>
  <si>
    <t>08:15:10</t>
  </si>
  <si>
    <t>09:25:11</t>
  </si>
  <si>
    <t>08:55:00</t>
  </si>
  <si>
    <t>08:25:13</t>
  </si>
  <si>
    <t>insert into Funcionarios(priNome, sobrenome, tel) values("</t>
  </si>
  <si>
    <t>insert into Vagas(nVaga, andar, bloco, tipo) values("</t>
  </si>
  <si>
    <t>",</t>
  </si>
  <si>
    <t>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</si>
</sst>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1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6"/>
  <sheetViews>
    <sheetView tabSelected="1" workbookViewId="0"/>
  </sheetViews>
  <sheetFormatPr defaultRowHeight="15" x14ac:dyDescent="0.25"/>
  <cols>
    <col min="1" max="1" width="5" bestFit="1" customWidth="1"/>
    <col min="2" max="2" width="49.5703125" bestFit="1" customWidth="1"/>
    <col min="3" max="3" width="8.7109375" bestFit="1" customWidth="1"/>
    <col min="4" max="4" width="8.5703125" bestFit="1" customWidth="1"/>
    <col min="5" max="5" width="8.7109375" bestFit="1" customWidth="1"/>
    <col min="6" max="6" width="11.28515625" bestFit="1" customWidth="1"/>
    <col min="7" max="7" width="12.85546875" bestFit="1" customWidth="1"/>
    <col min="9" max="9" width="3.28515625" bestFit="1" customWidth="1"/>
    <col min="10" max="10" width="3.140625" bestFit="1" customWidth="1"/>
    <col min="11" max="24" width="8.5703125" customWidth="1"/>
  </cols>
  <sheetData>
    <row r="1" spans="1:1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9" x14ac:dyDescent="0.25">
      <c r="A2" t="s">
        <v>528</v>
      </c>
      <c r="B2" t="s">
        <v>275</v>
      </c>
      <c r="C2" t="s">
        <v>15</v>
      </c>
      <c r="D2" s="1" t="s">
        <v>652</v>
      </c>
      <c r="E2" s="1" t="s">
        <v>653</v>
      </c>
      <c r="F2" s="3"/>
      <c r="G2" s="4"/>
      <c r="H2" t="s">
        <v>649</v>
      </c>
      <c r="I2" t="s">
        <v>650</v>
      </c>
      <c r="J2" t="s">
        <v>651</v>
      </c>
      <c r="K2" t="str">
        <f>H2&amp;B2&amp;I2&amp;C2&amp;I2&amp;D2&amp;I2&amp;E2&amp;J2</f>
        <v>insert into Clientes(nome, placa, horEntra, horSaida) values("Adelcio Biazi","FKE2106","13:21:00","14:12:00");</v>
      </c>
    </row>
    <row r="3" spans="1:19" x14ac:dyDescent="0.25">
      <c r="A3" t="s">
        <v>528</v>
      </c>
      <c r="B3" t="s">
        <v>276</v>
      </c>
      <c r="C3" t="s">
        <v>16</v>
      </c>
      <c r="D3" s="1" t="s">
        <v>654</v>
      </c>
      <c r="E3" s="1" t="s">
        <v>653</v>
      </c>
      <c r="F3" s="3"/>
      <c r="G3" s="4"/>
      <c r="H3" t="s">
        <v>649</v>
      </c>
      <c r="I3" t="s">
        <v>650</v>
      </c>
      <c r="J3" t="s">
        <v>651</v>
      </c>
      <c r="K3" t="str">
        <f t="shared" ref="K3:K66" si="0">H3&amp;B3&amp;I3&amp;C3&amp;I3&amp;D3&amp;I3&amp;E3&amp;J3</f>
        <v>insert into Clientes(nome, placa, horEntra, horSaida) values("Adriano da Silva Ferreira","FKE2114","12:20:00","14:12:00");</v>
      </c>
      <c r="L3" s="1"/>
      <c r="M3" s="1"/>
      <c r="N3" s="1"/>
      <c r="O3" s="2"/>
      <c r="P3" s="2"/>
      <c r="Q3" s="1"/>
      <c r="R3" s="1"/>
      <c r="S3" s="1"/>
    </row>
    <row r="4" spans="1:19" x14ac:dyDescent="0.25">
      <c r="A4" t="s">
        <v>528</v>
      </c>
      <c r="B4" t="s">
        <v>277</v>
      </c>
      <c r="C4" t="s">
        <v>17</v>
      </c>
      <c r="D4" s="1" t="s">
        <v>655</v>
      </c>
      <c r="E4" s="1" t="s">
        <v>656</v>
      </c>
      <c r="F4" s="3"/>
      <c r="G4" s="4"/>
      <c r="H4" t="s">
        <v>649</v>
      </c>
      <c r="I4" t="s">
        <v>650</v>
      </c>
      <c r="J4" t="s">
        <v>651</v>
      </c>
      <c r="K4" t="str">
        <f t="shared" si="0"/>
        <v>insert into Clientes(nome, placa, horEntra, horSaida) values("Adriano Elias daniel","FKE2120","11:05:00","12:15:00");</v>
      </c>
      <c r="L4" s="1"/>
      <c r="M4" s="1"/>
      <c r="N4" s="1"/>
      <c r="O4" s="2"/>
      <c r="P4" s="2"/>
      <c r="Q4" s="1"/>
      <c r="R4" s="1"/>
      <c r="S4" s="1"/>
    </row>
    <row r="5" spans="1:19" x14ac:dyDescent="0.25">
      <c r="A5" t="s">
        <v>528</v>
      </c>
      <c r="B5" t="s">
        <v>278</v>
      </c>
      <c r="C5" t="s">
        <v>18</v>
      </c>
      <c r="D5" s="1" t="s">
        <v>657</v>
      </c>
      <c r="E5" s="1" t="s">
        <v>658</v>
      </c>
      <c r="F5" s="3"/>
      <c r="G5" s="4"/>
      <c r="H5" t="s">
        <v>649</v>
      </c>
      <c r="I5" t="s">
        <v>650</v>
      </c>
      <c r="J5" t="s">
        <v>651</v>
      </c>
      <c r="K5" t="str">
        <f t="shared" si="0"/>
        <v>insert into Clientes(nome, placa, horEntra, horSaida) values("Alan demetrius Baria Valejo","FKE2145","12:12:00","17:15:00");</v>
      </c>
      <c r="L5" s="1"/>
      <c r="M5" s="1"/>
      <c r="N5" s="1"/>
      <c r="O5" s="2"/>
      <c r="P5" s="2"/>
      <c r="Q5" s="1"/>
      <c r="R5" s="1"/>
      <c r="S5" s="1"/>
    </row>
    <row r="6" spans="1:19" x14ac:dyDescent="0.25">
      <c r="A6" t="s">
        <v>528</v>
      </c>
      <c r="B6" t="s">
        <v>279</v>
      </c>
      <c r="C6" t="s">
        <v>19</v>
      </c>
      <c r="D6" s="1" t="s">
        <v>659</v>
      </c>
      <c r="E6" s="1" t="s">
        <v>660</v>
      </c>
      <c r="F6" s="3"/>
      <c r="G6" s="4"/>
      <c r="H6" t="s">
        <v>649</v>
      </c>
      <c r="I6" t="s">
        <v>650</v>
      </c>
      <c r="J6" t="s">
        <v>651</v>
      </c>
      <c r="K6" t="str">
        <f t="shared" si="0"/>
        <v>insert into Clientes(nome, placa, horEntra, horSaida) values("Alan Zanoni Peixinho","FKE2148","15:12:00","16:25:00");</v>
      </c>
      <c r="L6" s="1"/>
      <c r="M6" s="1"/>
      <c r="N6" s="1"/>
      <c r="O6" s="2"/>
      <c r="P6" s="2"/>
      <c r="Q6" s="1"/>
      <c r="R6" s="1"/>
      <c r="S6" s="1"/>
    </row>
    <row r="7" spans="1:19" x14ac:dyDescent="0.25">
      <c r="A7" t="s">
        <v>528</v>
      </c>
      <c r="B7" t="s">
        <v>280</v>
      </c>
      <c r="C7" t="s">
        <v>20</v>
      </c>
      <c r="D7" s="1" t="s">
        <v>661</v>
      </c>
      <c r="E7" s="1" t="s">
        <v>662</v>
      </c>
      <c r="F7" s="3"/>
      <c r="G7" s="4"/>
      <c r="H7" t="s">
        <v>649</v>
      </c>
      <c r="I7" t="s">
        <v>650</v>
      </c>
      <c r="J7" t="s">
        <v>651</v>
      </c>
      <c r="K7" t="str">
        <f t="shared" si="0"/>
        <v>insert into Clientes(nome, placa, horEntra, horSaida) values("Alciano Gustavo Genovez de Oliveira","FKE2156","13:10:00","15:20:00");</v>
      </c>
      <c r="L7" s="1"/>
      <c r="M7" s="1"/>
      <c r="N7" s="1"/>
      <c r="O7" s="2"/>
      <c r="P7" s="2"/>
      <c r="Q7" s="1"/>
      <c r="R7" s="1"/>
      <c r="S7" s="1"/>
    </row>
    <row r="8" spans="1:19" x14ac:dyDescent="0.25">
      <c r="A8" t="s">
        <v>528</v>
      </c>
      <c r="B8" t="s">
        <v>281</v>
      </c>
      <c r="C8" t="s">
        <v>21</v>
      </c>
      <c r="D8" s="1" t="s">
        <v>663</v>
      </c>
      <c r="E8" s="1" t="s">
        <v>664</v>
      </c>
      <c r="F8" s="3"/>
      <c r="G8" s="4"/>
      <c r="H8" t="s">
        <v>649</v>
      </c>
      <c r="I8" t="s">
        <v>650</v>
      </c>
      <c r="J8" t="s">
        <v>651</v>
      </c>
      <c r="K8" t="str">
        <f t="shared" si="0"/>
        <v>insert into Clientes(nome, placa, horEntra, horSaida) values("Aldo Marcelo Paim","FKE2167","12:00:00","13:25:00");</v>
      </c>
      <c r="L8" s="1"/>
      <c r="M8" s="1"/>
      <c r="N8" s="1"/>
      <c r="O8" s="2"/>
      <c r="P8" s="2"/>
      <c r="Q8" s="1"/>
      <c r="R8" s="1"/>
      <c r="S8" s="1"/>
    </row>
    <row r="9" spans="1:19" x14ac:dyDescent="0.25">
      <c r="A9" t="s">
        <v>528</v>
      </c>
      <c r="B9" t="s">
        <v>282</v>
      </c>
      <c r="C9" t="s">
        <v>22</v>
      </c>
      <c r="D9" s="1" t="s">
        <v>665</v>
      </c>
      <c r="E9" s="1" t="s">
        <v>666</v>
      </c>
      <c r="F9" s="3"/>
      <c r="G9" s="4"/>
      <c r="H9" t="s">
        <v>649</v>
      </c>
      <c r="I9" t="s">
        <v>650</v>
      </c>
      <c r="J9" t="s">
        <v>651</v>
      </c>
      <c r="K9" t="str">
        <f t="shared" si="0"/>
        <v>insert into Clientes(nome, placa, horEntra, horSaida) values("Alex Marino Gonçalves de Almeida","FKE2168","18:00:00","20:30:00");</v>
      </c>
      <c r="L9" s="1"/>
      <c r="M9" s="1"/>
      <c r="N9" s="1"/>
      <c r="O9" s="2"/>
      <c r="P9" s="2"/>
      <c r="Q9" s="1"/>
      <c r="R9" s="1"/>
      <c r="S9" s="1"/>
    </row>
    <row r="10" spans="1:19" x14ac:dyDescent="0.25">
      <c r="A10" t="s">
        <v>528</v>
      </c>
      <c r="B10" t="s">
        <v>283</v>
      </c>
      <c r="C10" t="s">
        <v>23</v>
      </c>
      <c r="D10" s="1" t="s">
        <v>667</v>
      </c>
      <c r="E10" s="1" t="s">
        <v>668</v>
      </c>
      <c r="F10" s="3"/>
      <c r="G10" s="4"/>
      <c r="H10" t="s">
        <v>649</v>
      </c>
      <c r="I10" t="s">
        <v>650</v>
      </c>
      <c r="J10" t="s">
        <v>651</v>
      </c>
      <c r="K10" t="str">
        <f t="shared" si="0"/>
        <v>insert into Clientes(nome, placa, horEntra, horSaida) values("Alexandre Camargo Maia","FKE2177","19:01:00","20:35:00");</v>
      </c>
      <c r="L10" s="1"/>
      <c r="M10" s="1"/>
      <c r="N10" s="1"/>
      <c r="O10" s="2"/>
      <c r="P10" s="2"/>
      <c r="Q10" s="1"/>
      <c r="R10" s="1"/>
      <c r="S10" s="1"/>
    </row>
    <row r="11" spans="1:19" x14ac:dyDescent="0.25">
      <c r="A11" t="s">
        <v>528</v>
      </c>
      <c r="B11" t="s">
        <v>284</v>
      </c>
      <c r="C11" t="s">
        <v>24</v>
      </c>
      <c r="D11" s="1" t="s">
        <v>669</v>
      </c>
      <c r="E11" s="1" t="s">
        <v>670</v>
      </c>
      <c r="F11" s="3"/>
      <c r="G11" s="4"/>
      <c r="H11" t="s">
        <v>649</v>
      </c>
      <c r="I11" t="s">
        <v>650</v>
      </c>
      <c r="J11" t="s">
        <v>651</v>
      </c>
      <c r="K11" t="str">
        <f t="shared" si="0"/>
        <v>insert into Clientes(nome, placa, horEntra, horSaida) values("Alexandre Lopes Machado","FKE2263","08:02:00","11:40:00");</v>
      </c>
      <c r="L11" s="1"/>
      <c r="M11" s="1"/>
      <c r="N11" s="1"/>
      <c r="O11" s="2"/>
      <c r="P11" s="2"/>
      <c r="Q11" s="1"/>
      <c r="R11" s="1"/>
      <c r="S11" s="1"/>
    </row>
    <row r="12" spans="1:19" x14ac:dyDescent="0.25">
      <c r="A12" t="s">
        <v>528</v>
      </c>
      <c r="B12" t="s">
        <v>285</v>
      </c>
      <c r="C12" t="s">
        <v>25</v>
      </c>
      <c r="D12" s="1" t="s">
        <v>671</v>
      </c>
      <c r="E12" s="1" t="s">
        <v>672</v>
      </c>
      <c r="F12" s="3"/>
      <c r="G12" s="4"/>
      <c r="H12" t="s">
        <v>649</v>
      </c>
      <c r="I12" t="s">
        <v>650</v>
      </c>
      <c r="J12" t="s">
        <v>651</v>
      </c>
      <c r="K12" t="str">
        <f t="shared" si="0"/>
        <v>insert into Clientes(nome, placa, horEntra, horSaida) values("Alexsanderson Vieira Santos","FKE2281","07:05:00","11:45:00");</v>
      </c>
      <c r="L12" s="1"/>
      <c r="M12" s="1"/>
      <c r="N12" s="1"/>
      <c r="O12" s="2"/>
      <c r="P12" s="2"/>
      <c r="Q12" s="1"/>
      <c r="R12" s="1"/>
      <c r="S12" s="1"/>
    </row>
    <row r="13" spans="1:19" x14ac:dyDescent="0.25">
      <c r="A13" t="s">
        <v>528</v>
      </c>
      <c r="B13" t="s">
        <v>286</v>
      </c>
      <c r="C13" t="s">
        <v>26</v>
      </c>
      <c r="D13" s="1" t="s">
        <v>673</v>
      </c>
      <c r="E13" s="1"/>
      <c r="F13" s="3"/>
      <c r="G13" s="4"/>
      <c r="H13" t="s">
        <v>649</v>
      </c>
      <c r="I13" t="s">
        <v>650</v>
      </c>
      <c r="J13" t="s">
        <v>651</v>
      </c>
      <c r="K13" t="str">
        <f t="shared" si="0"/>
        <v>insert into Clientes(nome, placa, horEntra, horSaida) values("Alisson Linhares de Carvalho","FKE2318","07:04:00","");</v>
      </c>
      <c r="L13" s="1"/>
      <c r="M13" s="1"/>
      <c r="N13" s="1"/>
      <c r="O13" s="2"/>
      <c r="P13" s="2"/>
      <c r="Q13" s="1"/>
      <c r="R13" s="1"/>
      <c r="S13" s="1"/>
    </row>
    <row r="14" spans="1:19" x14ac:dyDescent="0.25">
      <c r="A14" t="s">
        <v>528</v>
      </c>
      <c r="B14" t="s">
        <v>287</v>
      </c>
      <c r="C14" t="s">
        <v>27</v>
      </c>
      <c r="D14" s="1" t="s">
        <v>675</v>
      </c>
      <c r="E14" s="1" t="s">
        <v>676</v>
      </c>
      <c r="F14" s="3"/>
      <c r="G14" s="4"/>
      <c r="H14" t="s">
        <v>649</v>
      </c>
      <c r="I14" t="s">
        <v>650</v>
      </c>
      <c r="J14" t="s">
        <v>651</v>
      </c>
      <c r="K14" t="str">
        <f t="shared" si="0"/>
        <v>insert into Clientes(nome, placa, horEntra, horSaida) values("Amanda Cristina davi Resende","FKE2353","08:03:00","10:55:00");</v>
      </c>
      <c r="L14" s="1"/>
      <c r="M14" s="1"/>
      <c r="N14" s="1"/>
      <c r="O14" s="2"/>
      <c r="P14" s="2"/>
      <c r="Q14" s="1"/>
      <c r="R14" s="1"/>
      <c r="S14" s="1"/>
    </row>
    <row r="15" spans="1:19" x14ac:dyDescent="0.25">
      <c r="A15" t="s">
        <v>528</v>
      </c>
      <c r="B15" t="s">
        <v>288</v>
      </c>
      <c r="C15" t="s">
        <v>28</v>
      </c>
      <c r="D15" s="1" t="s">
        <v>677</v>
      </c>
      <c r="E15" s="1" t="s">
        <v>678</v>
      </c>
      <c r="F15" s="3"/>
      <c r="G15" s="4"/>
      <c r="H15" t="s">
        <v>649</v>
      </c>
      <c r="I15" t="s">
        <v>650</v>
      </c>
      <c r="J15" t="s">
        <v>651</v>
      </c>
      <c r="K15" t="str">
        <f t="shared" si="0"/>
        <v>insert into Clientes(nome, placa, horEntra, horSaida) values("Ana Cláudia de Moura Laurentino","FKE2359","09:08:00","10:59:00");</v>
      </c>
      <c r="L15" s="1"/>
      <c r="M15" s="1"/>
      <c r="N15" s="1"/>
      <c r="O15" s="2"/>
      <c r="P15" s="2"/>
      <c r="Q15" s="1"/>
      <c r="R15" s="1"/>
      <c r="S15" s="1"/>
    </row>
    <row r="16" spans="1:19" x14ac:dyDescent="0.25">
      <c r="A16" t="s">
        <v>528</v>
      </c>
      <c r="B16" t="s">
        <v>289</v>
      </c>
      <c r="C16" t="s">
        <v>29</v>
      </c>
      <c r="D16" s="1" t="s">
        <v>679</v>
      </c>
      <c r="E16" s="1" t="s">
        <v>680</v>
      </c>
      <c r="F16" s="3"/>
      <c r="G16" s="4"/>
      <c r="H16" t="s">
        <v>649</v>
      </c>
      <c r="I16" t="s">
        <v>650</v>
      </c>
      <c r="J16" t="s">
        <v>651</v>
      </c>
      <c r="K16" t="str">
        <f t="shared" si="0"/>
        <v>insert into Clientes(nome, placa, horEntra, horSaida) values("Ana Claudia Maciel","FKE2424","10:10:00","13:54:00");</v>
      </c>
      <c r="L16" s="1"/>
      <c r="M16" s="1"/>
      <c r="N16" s="1"/>
      <c r="O16" s="2"/>
      <c r="P16" s="2"/>
      <c r="Q16" s="1"/>
      <c r="R16" s="1"/>
      <c r="S16" s="1"/>
    </row>
    <row r="17" spans="1:19" x14ac:dyDescent="0.25">
      <c r="A17" t="s">
        <v>528</v>
      </c>
      <c r="B17" t="s">
        <v>290</v>
      </c>
      <c r="C17" t="s">
        <v>30</v>
      </c>
      <c r="D17" s="1" t="s">
        <v>681</v>
      </c>
      <c r="E17" s="1" t="s">
        <v>657</v>
      </c>
      <c r="F17" s="3"/>
      <c r="G17" s="4"/>
      <c r="H17" t="s">
        <v>649</v>
      </c>
      <c r="I17" t="s">
        <v>650</v>
      </c>
      <c r="J17" t="s">
        <v>651</v>
      </c>
      <c r="K17" t="str">
        <f t="shared" si="0"/>
        <v>insert into Clientes(nome, placa, horEntra, horSaida) values("Anderson Chaves Carniel","FKE2427","11:12:00","12:12:00");</v>
      </c>
      <c r="L17" s="1"/>
      <c r="M17" s="1"/>
      <c r="N17" s="1"/>
      <c r="P17" s="2"/>
      <c r="Q17" s="1"/>
      <c r="R17" s="1"/>
      <c r="S17" s="1"/>
    </row>
    <row r="18" spans="1:19" x14ac:dyDescent="0.25">
      <c r="A18" t="s">
        <v>528</v>
      </c>
      <c r="B18" t="s">
        <v>291</v>
      </c>
      <c r="C18" t="s">
        <v>31</v>
      </c>
      <c r="D18" s="1" t="s">
        <v>657</v>
      </c>
      <c r="E18" s="1" t="s">
        <v>653</v>
      </c>
      <c r="F18" s="3"/>
      <c r="G18" s="4"/>
      <c r="H18" t="s">
        <v>649</v>
      </c>
      <c r="I18" t="s">
        <v>650</v>
      </c>
      <c r="J18" t="s">
        <v>651</v>
      </c>
      <c r="K18" t="str">
        <f t="shared" si="0"/>
        <v>insert into Clientes(nome, placa, horEntra, horSaida) values("Anderson da Silva Marcolino","FKE2475","12:12:00","14:12:00");</v>
      </c>
      <c r="L18" s="1"/>
      <c r="M18" s="1"/>
      <c r="N18" s="1"/>
      <c r="P18" s="2"/>
      <c r="Q18" s="1"/>
      <c r="R18" s="1"/>
      <c r="S18" s="1"/>
    </row>
    <row r="19" spans="1:19" x14ac:dyDescent="0.25">
      <c r="A19" t="s">
        <v>528</v>
      </c>
      <c r="B19" t="s">
        <v>292</v>
      </c>
      <c r="C19" t="s">
        <v>32</v>
      </c>
      <c r="D19" s="1" t="s">
        <v>682</v>
      </c>
      <c r="E19" s="1" t="s">
        <v>683</v>
      </c>
      <c r="F19" s="3"/>
      <c r="G19" s="4"/>
      <c r="H19" t="s">
        <v>649</v>
      </c>
      <c r="I19" t="s">
        <v>650</v>
      </c>
      <c r="J19" t="s">
        <v>651</v>
      </c>
      <c r="K19" t="str">
        <f t="shared" si="0"/>
        <v>insert into Clientes(nome, placa, horEntra, horSaida) values("André Castro Garcia","FKE2495","13:15:00","14:15:00");</v>
      </c>
      <c r="L19" s="1"/>
      <c r="M19" s="1"/>
      <c r="N19" s="1"/>
      <c r="P19" s="2"/>
      <c r="Q19" s="1"/>
      <c r="R19" s="1"/>
      <c r="S19" s="1"/>
    </row>
    <row r="20" spans="1:19" x14ac:dyDescent="0.25">
      <c r="A20" t="s">
        <v>528</v>
      </c>
      <c r="B20" t="s">
        <v>293</v>
      </c>
      <c r="C20" t="s">
        <v>33</v>
      </c>
      <c r="D20" s="1" t="s">
        <v>684</v>
      </c>
      <c r="E20" s="1" t="s">
        <v>658</v>
      </c>
      <c r="F20" s="3"/>
      <c r="G20" s="4"/>
      <c r="H20" t="s">
        <v>649</v>
      </c>
      <c r="I20" t="s">
        <v>650</v>
      </c>
      <c r="J20" t="s">
        <v>651</v>
      </c>
      <c r="K20" t="str">
        <f t="shared" si="0"/>
        <v>insert into Clientes(nome, placa, horEntra, horSaida) values("André Luiz Dutra Costa","FKE2535","15:15:00","17:15:00");</v>
      </c>
      <c r="L20" s="1"/>
      <c r="M20" s="1"/>
      <c r="N20" s="1"/>
      <c r="P20" s="2"/>
      <c r="Q20" s="1"/>
      <c r="R20" s="1"/>
      <c r="S20" s="1"/>
    </row>
    <row r="21" spans="1:19" x14ac:dyDescent="0.25">
      <c r="A21" t="s">
        <v>528</v>
      </c>
      <c r="B21" t="s">
        <v>294</v>
      </c>
      <c r="C21" t="s">
        <v>34</v>
      </c>
      <c r="D21" s="1" t="s">
        <v>685</v>
      </c>
      <c r="E21" s="1" t="s">
        <v>686</v>
      </c>
      <c r="F21" s="3"/>
      <c r="G21" s="4"/>
      <c r="H21" t="s">
        <v>649</v>
      </c>
      <c r="I21" t="s">
        <v>650</v>
      </c>
      <c r="J21" t="s">
        <v>651</v>
      </c>
      <c r="K21" t="str">
        <f t="shared" si="0"/>
        <v>insert into Clientes(nome, placa, horEntra, horSaida) values("Andre Luiz Latansio de Oliveira","FKE2592","14:25:00","15:25:00");</v>
      </c>
      <c r="L21" s="1"/>
      <c r="M21" s="1"/>
      <c r="N21" s="1"/>
      <c r="O21" s="2"/>
      <c r="P21" s="2"/>
      <c r="Q21" s="1"/>
      <c r="R21" s="1"/>
      <c r="S21" s="1"/>
    </row>
    <row r="22" spans="1:19" x14ac:dyDescent="0.25">
      <c r="A22" t="s">
        <v>528</v>
      </c>
      <c r="B22" t="s">
        <v>295</v>
      </c>
      <c r="C22" t="s">
        <v>35</v>
      </c>
      <c r="D22" s="1" t="s">
        <v>687</v>
      </c>
      <c r="E22" s="1" t="s">
        <v>688</v>
      </c>
      <c r="F22" s="3"/>
      <c r="G22" s="4"/>
      <c r="H22" t="s">
        <v>649</v>
      </c>
      <c r="I22" t="s">
        <v>650</v>
      </c>
      <c r="J22" t="s">
        <v>651</v>
      </c>
      <c r="K22" t="str">
        <f t="shared" si="0"/>
        <v>insert into Clientes(nome, placa, horEntra, horSaida) values("Andréa Leme","FKE2692","16:20:00","18:20:00");</v>
      </c>
      <c r="L22" s="1"/>
      <c r="M22" s="1"/>
      <c r="N22" s="1"/>
      <c r="O22" s="2"/>
      <c r="P22" s="2"/>
      <c r="Q22" s="1"/>
      <c r="R22" s="1"/>
      <c r="S22" s="1"/>
    </row>
    <row r="23" spans="1:19" x14ac:dyDescent="0.25">
      <c r="A23" t="s">
        <v>528</v>
      </c>
      <c r="B23" t="s">
        <v>296</v>
      </c>
      <c r="C23" t="s">
        <v>36</v>
      </c>
      <c r="D23" s="1" t="s">
        <v>689</v>
      </c>
      <c r="E23" s="1" t="s">
        <v>690</v>
      </c>
      <c r="F23" s="3"/>
      <c r="G23" s="4"/>
      <c r="H23" t="s">
        <v>649</v>
      </c>
      <c r="I23" t="s">
        <v>650</v>
      </c>
      <c r="J23" t="s">
        <v>651</v>
      </c>
      <c r="K23" t="str">
        <f t="shared" si="0"/>
        <v>insert into Clientes(nome, placa, horEntra, horSaida) values("Andréia Botto","FKE2756","17:25:00","18:25:00");</v>
      </c>
      <c r="L23" s="1"/>
      <c r="M23" s="1"/>
      <c r="N23" s="1"/>
      <c r="O23" s="2"/>
      <c r="P23" s="2"/>
      <c r="Q23" s="1"/>
      <c r="R23" s="1"/>
      <c r="S23" s="1"/>
    </row>
    <row r="24" spans="1:19" x14ac:dyDescent="0.25">
      <c r="A24" t="s">
        <v>528</v>
      </c>
      <c r="B24" t="s">
        <v>297</v>
      </c>
      <c r="C24" t="s">
        <v>37</v>
      </c>
      <c r="D24" s="1" t="s">
        <v>691</v>
      </c>
      <c r="E24" s="1" t="s">
        <v>692</v>
      </c>
      <c r="F24" s="3"/>
      <c r="G24" s="4"/>
      <c r="H24" t="s">
        <v>649</v>
      </c>
      <c r="I24" t="s">
        <v>650</v>
      </c>
      <c r="J24" t="s">
        <v>651</v>
      </c>
      <c r="K24" t="str">
        <f t="shared" si="0"/>
        <v>insert into Clientes(nome, placa, horEntra, horSaida) values("Antonio Carlos de Campos","FKE2768","18:30:00","21:30:00");</v>
      </c>
      <c r="L24" s="1"/>
      <c r="M24" s="1"/>
      <c r="N24" s="1"/>
      <c r="O24" s="2"/>
      <c r="P24" s="2"/>
      <c r="Q24" s="1"/>
      <c r="R24" s="1"/>
      <c r="S24" s="1"/>
    </row>
    <row r="25" spans="1:19" x14ac:dyDescent="0.25">
      <c r="A25" t="s">
        <v>528</v>
      </c>
      <c r="B25" t="s">
        <v>298</v>
      </c>
      <c r="C25" t="s">
        <v>38</v>
      </c>
      <c r="D25" s="1" t="s">
        <v>668</v>
      </c>
      <c r="E25" s="1" t="s">
        <v>693</v>
      </c>
      <c r="F25" s="3"/>
      <c r="G25" s="4"/>
      <c r="H25" t="s">
        <v>649</v>
      </c>
      <c r="I25" t="s">
        <v>650</v>
      </c>
      <c r="J25" t="s">
        <v>651</v>
      </c>
      <c r="K25" t="str">
        <f t="shared" si="0"/>
        <v>insert into Clientes(nome, placa, horEntra, horSaida) values("Antonio Carlos de Marchi","FKE2783","20:35:00","24:35:00");</v>
      </c>
      <c r="L25" s="1"/>
      <c r="M25" s="1"/>
      <c r="N25" s="1"/>
      <c r="O25" s="2"/>
      <c r="P25" s="2"/>
      <c r="Q25" s="1"/>
      <c r="R25" s="1"/>
      <c r="S25" s="1"/>
    </row>
    <row r="26" spans="1:19" x14ac:dyDescent="0.25">
      <c r="A26" t="s">
        <v>528</v>
      </c>
      <c r="B26" t="s">
        <v>299</v>
      </c>
      <c r="C26" t="s">
        <v>39</v>
      </c>
      <c r="D26" s="1" t="s">
        <v>694</v>
      </c>
      <c r="E26" s="1" t="s">
        <v>695</v>
      </c>
      <c r="F26" s="3"/>
      <c r="G26" s="4"/>
      <c r="H26" t="s">
        <v>649</v>
      </c>
      <c r="I26" t="s">
        <v>650</v>
      </c>
      <c r="J26" t="s">
        <v>651</v>
      </c>
      <c r="K26" t="str">
        <f t="shared" si="0"/>
        <v>insert into Clientes(nome, placa, horEntra, horSaida) values("Antonio Queiroz da Silva Neto","FKE2824","19:40:00","20:40:00");</v>
      </c>
      <c r="L26" s="1"/>
      <c r="M26" s="1"/>
      <c r="N26" s="1"/>
      <c r="O26" s="2"/>
      <c r="P26" s="2"/>
      <c r="Q26" s="1"/>
      <c r="R26" s="1"/>
      <c r="S26" s="1"/>
    </row>
    <row r="27" spans="1:19" x14ac:dyDescent="0.25">
      <c r="A27" t="s">
        <v>528</v>
      </c>
      <c r="B27" t="s">
        <v>300</v>
      </c>
      <c r="C27" t="s">
        <v>40</v>
      </c>
      <c r="D27" s="1" t="s">
        <v>696</v>
      </c>
      <c r="E27" s="1" t="s">
        <v>697</v>
      </c>
      <c r="F27" s="3"/>
      <c r="G27" s="4"/>
      <c r="H27" t="s">
        <v>649</v>
      </c>
      <c r="I27" t="s">
        <v>650</v>
      </c>
      <c r="J27" t="s">
        <v>651</v>
      </c>
      <c r="K27" t="str">
        <f t="shared" si="0"/>
        <v>insert into Clientes(nome, placa, horEntra, horSaida) values("Argemiro Pentian Junior","FKE2834","21:45:00","23:45:00");</v>
      </c>
      <c r="L27" s="1"/>
      <c r="M27" s="1"/>
      <c r="N27" s="1"/>
      <c r="O27" s="2"/>
      <c r="P27" s="2"/>
      <c r="Q27" s="1"/>
      <c r="R27" s="1"/>
      <c r="S27" s="1"/>
    </row>
    <row r="28" spans="1:19" x14ac:dyDescent="0.25">
      <c r="A28" t="s">
        <v>528</v>
      </c>
      <c r="B28" t="s">
        <v>301</v>
      </c>
      <c r="C28" t="s">
        <v>41</v>
      </c>
      <c r="D28" s="1" t="s">
        <v>698</v>
      </c>
      <c r="E28" s="1" t="s">
        <v>699</v>
      </c>
      <c r="F28" s="3"/>
      <c r="G28" s="4"/>
      <c r="H28" t="s">
        <v>649</v>
      </c>
      <c r="I28" t="s">
        <v>650</v>
      </c>
      <c r="J28" t="s">
        <v>651</v>
      </c>
      <c r="K28" t="str">
        <f t="shared" si="0"/>
        <v>insert into Clientes(nome, placa, horEntra, horSaida) values("Bento Rafael Siqueira","FKE2927","21:50:00","22:50:00");</v>
      </c>
      <c r="L28" s="1"/>
      <c r="M28" s="1"/>
      <c r="N28" s="1"/>
      <c r="O28" s="2"/>
      <c r="P28" s="2"/>
      <c r="Q28" s="1"/>
      <c r="R28" s="1"/>
      <c r="S28" s="1"/>
    </row>
    <row r="29" spans="1:19" x14ac:dyDescent="0.25">
      <c r="A29" t="s">
        <v>528</v>
      </c>
      <c r="B29" t="s">
        <v>302</v>
      </c>
      <c r="C29" t="s">
        <v>42</v>
      </c>
      <c r="D29" s="1" t="s">
        <v>700</v>
      </c>
      <c r="E29" s="1" t="s">
        <v>701</v>
      </c>
      <c r="F29" s="3"/>
      <c r="G29" s="4"/>
      <c r="H29" t="s">
        <v>649</v>
      </c>
      <c r="I29" t="s">
        <v>650</v>
      </c>
      <c r="J29" t="s">
        <v>651</v>
      </c>
      <c r="K29" t="str">
        <f t="shared" si="0"/>
        <v>insert into Clientes(nome, placa, horEntra, horSaida) values("Bernardo Moreira Zabadal","FKE2966","20:55:00","23:55:00");</v>
      </c>
      <c r="L29" s="1"/>
      <c r="M29" s="1"/>
      <c r="N29" s="1"/>
      <c r="O29" s="2"/>
      <c r="P29" s="2"/>
      <c r="Q29" s="1"/>
      <c r="R29" s="1"/>
      <c r="S29" s="1"/>
    </row>
    <row r="30" spans="1:19" x14ac:dyDescent="0.25">
      <c r="A30" t="s">
        <v>528</v>
      </c>
      <c r="B30" t="s">
        <v>303</v>
      </c>
      <c r="C30" t="s">
        <v>43</v>
      </c>
      <c r="D30" s="1" t="s">
        <v>702</v>
      </c>
      <c r="E30" s="1" t="s">
        <v>703</v>
      </c>
      <c r="F30" s="3"/>
      <c r="G30" s="4"/>
      <c r="H30" t="s">
        <v>649</v>
      </c>
      <c r="I30" t="s">
        <v>650</v>
      </c>
      <c r="J30" t="s">
        <v>651</v>
      </c>
      <c r="K30" t="str">
        <f t="shared" si="0"/>
        <v>insert into Clientes(nome, placa, horEntra, horSaida) values("Bruno Hiromitus","FKE2991","11:59:00","13:59:00");</v>
      </c>
      <c r="L30" s="1"/>
      <c r="M30" s="1"/>
      <c r="N30" s="1"/>
      <c r="P30" s="2"/>
      <c r="Q30" s="1"/>
      <c r="R30" s="1"/>
      <c r="S30" s="1"/>
    </row>
    <row r="31" spans="1:19" x14ac:dyDescent="0.25">
      <c r="A31" t="s">
        <v>528</v>
      </c>
      <c r="B31" t="s">
        <v>304</v>
      </c>
      <c r="C31" t="s">
        <v>44</v>
      </c>
      <c r="D31" s="1" t="s">
        <v>704</v>
      </c>
      <c r="E31" s="1" t="s">
        <v>705</v>
      </c>
      <c r="F31" s="3"/>
      <c r="G31" s="4"/>
      <c r="H31" t="s">
        <v>649</v>
      </c>
      <c r="I31" t="s">
        <v>650</v>
      </c>
      <c r="J31" t="s">
        <v>651</v>
      </c>
      <c r="K31" t="str">
        <f t="shared" si="0"/>
        <v>insert into Clientes(nome, placa, horEntra, horSaida) values("Bruno Luis Botamedi","FKEFKE","08:54:00","09:54:00");</v>
      </c>
      <c r="L31" s="1"/>
      <c r="M31" s="1"/>
      <c r="N31" s="1"/>
      <c r="O31" s="2"/>
      <c r="P31" s="2"/>
      <c r="Q31" s="1"/>
      <c r="R31" s="1"/>
      <c r="S31" s="1"/>
    </row>
    <row r="32" spans="1:19" x14ac:dyDescent="0.25">
      <c r="A32" t="s">
        <v>528</v>
      </c>
      <c r="B32" t="s">
        <v>305</v>
      </c>
      <c r="C32" t="s">
        <v>45</v>
      </c>
      <c r="D32" s="1" t="s">
        <v>706</v>
      </c>
      <c r="E32" s="1" t="s">
        <v>707</v>
      </c>
      <c r="F32" s="3"/>
      <c r="G32" s="4"/>
      <c r="H32" t="s">
        <v>649</v>
      </c>
      <c r="I32" t="s">
        <v>650</v>
      </c>
      <c r="J32" t="s">
        <v>651</v>
      </c>
      <c r="K32" t="str">
        <f t="shared" si="0"/>
        <v>insert into Clientes(nome, placa, horEntra, horSaida) values("Caio Ferreira dos Santos","FKE3013","07:02:01","08:21:00");</v>
      </c>
      <c r="L32" s="1"/>
      <c r="M32" s="1"/>
      <c r="N32" s="1"/>
      <c r="O32" s="2"/>
      <c r="P32" s="2"/>
      <c r="Q32" s="1"/>
      <c r="R32" s="1"/>
      <c r="S32" s="1"/>
    </row>
    <row r="33" spans="1:19" x14ac:dyDescent="0.25">
      <c r="A33" t="s">
        <v>528</v>
      </c>
      <c r="B33" t="s">
        <v>306</v>
      </c>
      <c r="C33" t="s">
        <v>46</v>
      </c>
      <c r="D33" s="1" t="s">
        <v>708</v>
      </c>
      <c r="E33" s="1" t="s">
        <v>709</v>
      </c>
      <c r="F33" s="3"/>
      <c r="G33" s="4"/>
      <c r="H33" t="s">
        <v>649</v>
      </c>
      <c r="I33" t="s">
        <v>650</v>
      </c>
      <c r="J33" t="s">
        <v>651</v>
      </c>
      <c r="K33" t="str">
        <f t="shared" si="0"/>
        <v>insert into Clientes(nome, placa, horEntra, horSaida) values("Caio Hamamura","FKE3111","07:05:02","09:20:00");</v>
      </c>
      <c r="L33" s="1"/>
      <c r="M33" s="1"/>
      <c r="N33" s="1"/>
      <c r="O33" s="2"/>
      <c r="P33" s="2"/>
      <c r="Q33" s="1"/>
      <c r="R33" s="1"/>
      <c r="S33" s="1"/>
    </row>
    <row r="34" spans="1:19" x14ac:dyDescent="0.25">
      <c r="A34" t="s">
        <v>528</v>
      </c>
      <c r="B34" t="s">
        <v>307</v>
      </c>
      <c r="C34" t="s">
        <v>47</v>
      </c>
      <c r="D34" s="1" t="s">
        <v>710</v>
      </c>
      <c r="E34" s="1" t="s">
        <v>711</v>
      </c>
      <c r="F34" s="3"/>
      <c r="G34" s="4"/>
      <c r="H34" t="s">
        <v>649</v>
      </c>
      <c r="I34" t="s">
        <v>650</v>
      </c>
      <c r="J34" t="s">
        <v>651</v>
      </c>
      <c r="K34" t="str">
        <f t="shared" si="0"/>
        <v>insert into Clientes(nome, placa, horEntra, horSaida) values("Caio Hoffman","FKE3163","08:04:03","09:05:00");</v>
      </c>
      <c r="L34" s="1"/>
      <c r="M34" s="1"/>
      <c r="N34" s="1"/>
      <c r="O34" s="2"/>
      <c r="P34" s="2"/>
      <c r="Q34" s="1"/>
      <c r="R34" s="1"/>
      <c r="S34" s="1"/>
    </row>
    <row r="35" spans="1:19" x14ac:dyDescent="0.25">
      <c r="A35" t="s">
        <v>528</v>
      </c>
      <c r="B35" t="s">
        <v>308</v>
      </c>
      <c r="C35" t="s">
        <v>48</v>
      </c>
      <c r="D35" s="1" t="s">
        <v>712</v>
      </c>
      <c r="E35" s="1" t="s">
        <v>653</v>
      </c>
      <c r="F35" s="3"/>
      <c r="G35" s="4"/>
      <c r="H35" t="s">
        <v>649</v>
      </c>
      <c r="I35" t="s">
        <v>650</v>
      </c>
      <c r="J35" t="s">
        <v>651</v>
      </c>
      <c r="K35" t="str">
        <f t="shared" si="0"/>
        <v>insert into Clientes(nome, placa, horEntra, horSaida) values("Camila Martins Saporetti","FKE3167","09:03:04","14:12:00");</v>
      </c>
      <c r="L35" s="1"/>
      <c r="M35" s="1"/>
      <c r="N35" s="1"/>
      <c r="O35" s="2"/>
      <c r="P35" s="2"/>
      <c r="Q35" s="1"/>
      <c r="R35" s="1"/>
      <c r="S35" s="1"/>
    </row>
    <row r="36" spans="1:19" x14ac:dyDescent="0.25">
      <c r="A36" t="s">
        <v>528</v>
      </c>
      <c r="B36" t="s">
        <v>309</v>
      </c>
      <c r="C36" t="s">
        <v>49</v>
      </c>
      <c r="D36" s="1" t="s">
        <v>713</v>
      </c>
      <c r="E36" s="1" t="s">
        <v>681</v>
      </c>
      <c r="F36" s="3"/>
      <c r="G36" s="4"/>
      <c r="H36" t="s">
        <v>649</v>
      </c>
      <c r="I36" t="s">
        <v>650</v>
      </c>
      <c r="J36" t="s">
        <v>651</v>
      </c>
      <c r="K36" t="str">
        <f t="shared" si="0"/>
        <v>insert into Clientes(nome, placa, horEntra, horSaida) values("Carla Giselle Martins Real","FKE3218","10:08:05","11:12:00");</v>
      </c>
      <c r="L36" s="1"/>
      <c r="M36" s="1"/>
      <c r="N36" s="1"/>
      <c r="O36" s="2"/>
      <c r="P36" s="2"/>
      <c r="Q36" s="1"/>
      <c r="R36" s="1"/>
      <c r="S36" s="1"/>
    </row>
    <row r="37" spans="1:19" x14ac:dyDescent="0.25">
      <c r="A37" t="s">
        <v>528</v>
      </c>
      <c r="B37" t="s">
        <v>310</v>
      </c>
      <c r="C37" t="s">
        <v>50</v>
      </c>
      <c r="D37" s="1" t="s">
        <v>714</v>
      </c>
      <c r="E37" s="1" t="s">
        <v>661</v>
      </c>
      <c r="F37" s="3"/>
      <c r="G37" s="4"/>
      <c r="H37" t="s">
        <v>649</v>
      </c>
      <c r="I37" t="s">
        <v>650</v>
      </c>
      <c r="J37" t="s">
        <v>651</v>
      </c>
      <c r="K37" t="str">
        <f t="shared" si="0"/>
        <v>insert into Clientes(nome, placa, horEntra, horSaida) values("Carlos Eduardo Câmara","FKE3230","11:10:06","13:10:00");</v>
      </c>
      <c r="L37" s="1"/>
      <c r="M37" s="1"/>
      <c r="N37" s="1"/>
      <c r="O37" s="2"/>
      <c r="P37" s="2"/>
      <c r="Q37" s="1"/>
      <c r="R37" s="1"/>
      <c r="S37" s="1"/>
    </row>
    <row r="38" spans="1:19" x14ac:dyDescent="0.25">
      <c r="A38" t="s">
        <v>528</v>
      </c>
      <c r="B38" t="s">
        <v>311</v>
      </c>
      <c r="C38" t="s">
        <v>51</v>
      </c>
      <c r="D38" s="1" t="s">
        <v>715</v>
      </c>
      <c r="E38" s="1" t="s">
        <v>716</v>
      </c>
      <c r="F38" s="3"/>
      <c r="G38" s="4"/>
      <c r="H38" t="s">
        <v>649</v>
      </c>
      <c r="I38" t="s">
        <v>650</v>
      </c>
      <c r="J38" t="s">
        <v>651</v>
      </c>
      <c r="K38" t="str">
        <f t="shared" si="0"/>
        <v>insert into Clientes(nome, placa, horEntra, horSaida) values("Carlos Roberto de Oliveira Cazelatto Junior","FKE3273","12:12:07","13:00:00");</v>
      </c>
      <c r="L38" s="1"/>
      <c r="M38" s="1"/>
      <c r="N38" s="1"/>
      <c r="O38" s="2"/>
      <c r="P38" s="2"/>
      <c r="Q38" s="1"/>
      <c r="R38" s="1"/>
      <c r="S38" s="1"/>
    </row>
    <row r="39" spans="1:19" x14ac:dyDescent="0.25">
      <c r="A39" t="s">
        <v>528</v>
      </c>
      <c r="B39" t="s">
        <v>312</v>
      </c>
      <c r="C39" t="s">
        <v>52</v>
      </c>
      <c r="D39" s="1" t="s">
        <v>717</v>
      </c>
      <c r="E39" s="1" t="s">
        <v>718</v>
      </c>
      <c r="F39" s="3"/>
      <c r="G39" s="4"/>
      <c r="H39" t="s">
        <v>649</v>
      </c>
      <c r="I39" t="s">
        <v>650</v>
      </c>
      <c r="J39" t="s">
        <v>651</v>
      </c>
      <c r="K39" t="str">
        <f t="shared" si="0"/>
        <v>insert into Clientes(nome, placa, horEntra, horSaida) values("Carlos Roberto Do Nascimento Costa","FKE3323","13:12:08","15:00:00");</v>
      </c>
      <c r="L39" s="1"/>
      <c r="M39" s="1"/>
      <c r="N39" s="1"/>
      <c r="O39" s="2"/>
      <c r="P39" s="2"/>
      <c r="Q39" s="1"/>
      <c r="R39" s="1"/>
      <c r="S39" s="1"/>
    </row>
    <row r="40" spans="1:19" x14ac:dyDescent="0.25">
      <c r="A40" t="s">
        <v>528</v>
      </c>
      <c r="B40" t="s">
        <v>313</v>
      </c>
      <c r="C40" t="s">
        <v>53</v>
      </c>
      <c r="D40" s="1" t="s">
        <v>719</v>
      </c>
      <c r="E40" s="1" t="s">
        <v>720</v>
      </c>
      <c r="F40" s="3"/>
      <c r="G40" s="4"/>
      <c r="H40" t="s">
        <v>649</v>
      </c>
      <c r="I40" t="s">
        <v>650</v>
      </c>
      <c r="J40" t="s">
        <v>651</v>
      </c>
      <c r="K40" t="str">
        <f t="shared" si="0"/>
        <v>insert into Clientes(nome, placa, horEntra, horSaida) values("Cesar Augusto Pascali Rago","FKE3351","15:15:09","16:01:00");</v>
      </c>
      <c r="L40" s="1"/>
      <c r="M40" s="1"/>
      <c r="N40" s="1"/>
      <c r="O40" s="2"/>
      <c r="P40" s="2"/>
      <c r="Q40" s="1"/>
      <c r="R40" s="1"/>
      <c r="S40" s="1"/>
    </row>
    <row r="41" spans="1:19" x14ac:dyDescent="0.25">
      <c r="A41" t="s">
        <v>528</v>
      </c>
      <c r="B41" t="s">
        <v>314</v>
      </c>
      <c r="C41" t="s">
        <v>54</v>
      </c>
      <c r="D41" s="1" t="s">
        <v>721</v>
      </c>
      <c r="E41" s="1" t="s">
        <v>722</v>
      </c>
      <c r="F41" s="3"/>
      <c r="G41" s="4"/>
      <c r="H41" t="s">
        <v>649</v>
      </c>
      <c r="I41" t="s">
        <v>650</v>
      </c>
      <c r="J41" t="s">
        <v>651</v>
      </c>
      <c r="K41" t="str">
        <f t="shared" si="0"/>
        <v>insert into Clientes(nome, placa, horEntra, horSaida) values("Claudemir de Souza Freitas Junior","FKE3385","14:15:10","17:02:00");</v>
      </c>
      <c r="L41" s="1"/>
      <c r="M41" s="1"/>
      <c r="N41" s="1"/>
      <c r="O41" s="2"/>
      <c r="P41" s="2"/>
      <c r="Q41" s="1"/>
      <c r="R41" s="1"/>
      <c r="S41" s="1"/>
    </row>
    <row r="42" spans="1:19" x14ac:dyDescent="0.25">
      <c r="A42" t="s">
        <v>528</v>
      </c>
      <c r="B42" t="s">
        <v>315</v>
      </c>
      <c r="C42" t="s">
        <v>55</v>
      </c>
      <c r="D42" s="1" t="s">
        <v>723</v>
      </c>
      <c r="E42" s="1" t="s">
        <v>724</v>
      </c>
      <c r="F42" s="3"/>
      <c r="G42" s="4"/>
      <c r="H42" t="s">
        <v>649</v>
      </c>
      <c r="I42" t="s">
        <v>650</v>
      </c>
      <c r="J42" t="s">
        <v>651</v>
      </c>
      <c r="K42" t="str">
        <f t="shared" si="0"/>
        <v>insert into Clientes(nome, placa, horEntra, horSaida) values("Claudiane Mendes Trigueiro Silva","FKE3399","16:25:11","20:05:00");</v>
      </c>
      <c r="L42" s="1"/>
      <c r="M42" s="1"/>
      <c r="N42" s="1"/>
      <c r="O42" s="2"/>
      <c r="P42" s="2"/>
      <c r="Q42" s="1"/>
      <c r="R42" s="1"/>
      <c r="S42" s="1"/>
    </row>
    <row r="43" spans="1:19" x14ac:dyDescent="0.25">
      <c r="A43" t="s">
        <v>528</v>
      </c>
      <c r="B43" t="s">
        <v>316</v>
      </c>
      <c r="C43" t="s">
        <v>56</v>
      </c>
      <c r="D43" s="1" t="s">
        <v>725</v>
      </c>
      <c r="E43" s="1" t="s">
        <v>726</v>
      </c>
      <c r="F43" s="3"/>
      <c r="G43" s="4"/>
      <c r="H43" t="s">
        <v>649</v>
      </c>
      <c r="I43" t="s">
        <v>650</v>
      </c>
      <c r="J43" t="s">
        <v>651</v>
      </c>
      <c r="K43" t="str">
        <f t="shared" si="0"/>
        <v>insert into Clientes(nome, placa, horEntra, horSaida) values("Claudiney Ramos Tinoco","FKE3400","17:20:12","18:04:00");</v>
      </c>
      <c r="L43" s="1"/>
      <c r="M43" s="1"/>
      <c r="N43" s="1"/>
      <c r="O43" s="2"/>
      <c r="P43" s="2"/>
      <c r="Q43" s="1"/>
      <c r="R43" s="1"/>
      <c r="S43" s="1"/>
    </row>
    <row r="44" spans="1:19" x14ac:dyDescent="0.25">
      <c r="A44" t="s">
        <v>528</v>
      </c>
      <c r="B44" t="s">
        <v>317</v>
      </c>
      <c r="C44" t="s">
        <v>57</v>
      </c>
      <c r="D44" s="1" t="s">
        <v>727</v>
      </c>
      <c r="E44" s="1" t="s">
        <v>728</v>
      </c>
      <c r="F44" s="3"/>
      <c r="G44" s="4"/>
      <c r="H44" t="s">
        <v>649</v>
      </c>
      <c r="I44" t="s">
        <v>650</v>
      </c>
      <c r="J44" t="s">
        <v>651</v>
      </c>
      <c r="K44" t="str">
        <f t="shared" si="0"/>
        <v>insert into Clientes(nome, placa, horEntra, horSaida) values("Claudio de Oliveira Vilão Junior","FKE3440","18:25:13","20:03:00");</v>
      </c>
      <c r="L44" s="1"/>
      <c r="M44" s="1"/>
      <c r="N44" s="1"/>
      <c r="O44" s="2"/>
      <c r="P44" s="2"/>
      <c r="Q44" s="1"/>
      <c r="R44" s="1"/>
      <c r="S44" s="1"/>
    </row>
    <row r="45" spans="1:19" x14ac:dyDescent="0.25">
      <c r="A45" t="s">
        <v>528</v>
      </c>
      <c r="B45" t="s">
        <v>318</v>
      </c>
      <c r="C45" t="s">
        <v>58</v>
      </c>
      <c r="D45" s="1" t="s">
        <v>729</v>
      </c>
      <c r="E45" s="1" t="s">
        <v>730</v>
      </c>
      <c r="F45" s="3"/>
      <c r="G45" s="4"/>
      <c r="H45" t="s">
        <v>649</v>
      </c>
      <c r="I45" t="s">
        <v>650</v>
      </c>
      <c r="J45" t="s">
        <v>651</v>
      </c>
      <c r="K45" t="str">
        <f t="shared" si="0"/>
        <v>insert into Clientes(nome, placa, horEntra, horSaida) values("Cleis Meire Veiga","FKE3498","20:30:14","21:08:00");</v>
      </c>
      <c r="L45" s="1"/>
      <c r="M45" s="1"/>
      <c r="N45" s="1"/>
      <c r="O45" s="2"/>
      <c r="P45" s="2"/>
      <c r="Q45" s="1"/>
      <c r="R45" s="1"/>
      <c r="S45" s="1"/>
    </row>
    <row r="46" spans="1:19" x14ac:dyDescent="0.25">
      <c r="A46" t="s">
        <v>528</v>
      </c>
      <c r="B46" t="s">
        <v>319</v>
      </c>
      <c r="C46" t="s">
        <v>59</v>
      </c>
      <c r="D46" s="1" t="s">
        <v>731</v>
      </c>
      <c r="E46" s="1" t="s">
        <v>732</v>
      </c>
      <c r="F46" s="3"/>
      <c r="G46" s="4"/>
      <c r="H46" t="s">
        <v>649</v>
      </c>
      <c r="I46" t="s">
        <v>650</v>
      </c>
      <c r="J46" t="s">
        <v>651</v>
      </c>
      <c r="K46" t="str">
        <f t="shared" si="0"/>
        <v>insert into Clientes(nome, placa, horEntra, horSaida) values("Cleiton Passos Cordeiro","FKE3520","19:02:15","22:10:00");</v>
      </c>
      <c r="L46" s="1"/>
      <c r="M46" s="1"/>
      <c r="N46" s="1"/>
      <c r="O46" s="2"/>
      <c r="P46" s="2"/>
      <c r="Q46" s="1"/>
      <c r="R46" s="1"/>
      <c r="S46" s="1"/>
    </row>
    <row r="47" spans="1:19" x14ac:dyDescent="0.25">
      <c r="A47" t="s">
        <v>528</v>
      </c>
      <c r="B47" t="s">
        <v>320</v>
      </c>
      <c r="C47" t="s">
        <v>60</v>
      </c>
      <c r="D47" s="1" t="s">
        <v>733</v>
      </c>
      <c r="E47" s="1" t="s">
        <v>734</v>
      </c>
      <c r="F47" s="3"/>
      <c r="G47" s="4"/>
      <c r="H47" t="s">
        <v>649</v>
      </c>
      <c r="I47" t="s">
        <v>650</v>
      </c>
      <c r="J47" t="s">
        <v>651</v>
      </c>
      <c r="K47" t="str">
        <f t="shared" si="0"/>
        <v>insert into Clientes(nome, placa, horEntra, horSaida) values("Cleverson Moreira de Souza","FKE3616","21:05:16","22:12:00");</v>
      </c>
      <c r="L47" s="1"/>
      <c r="M47" s="1"/>
      <c r="N47" s="1"/>
      <c r="P47" s="2"/>
      <c r="Q47" s="1"/>
      <c r="R47" s="1"/>
      <c r="S47" s="1"/>
    </row>
    <row r="48" spans="1:19" x14ac:dyDescent="0.25">
      <c r="A48" t="s">
        <v>528</v>
      </c>
      <c r="B48" t="s">
        <v>321</v>
      </c>
      <c r="C48" t="s">
        <v>61</v>
      </c>
      <c r="D48" s="1" t="s">
        <v>735</v>
      </c>
      <c r="E48" s="1" t="s">
        <v>736</v>
      </c>
      <c r="F48" s="3"/>
      <c r="G48" s="4"/>
      <c r="H48" t="s">
        <v>649</v>
      </c>
      <c r="I48" t="s">
        <v>650</v>
      </c>
      <c r="J48" t="s">
        <v>651</v>
      </c>
      <c r="K48" t="str">
        <f t="shared" si="0"/>
        <v>insert into Clientes(nome, placa, horEntra, horSaida) values("Cristian Schaeffer Greve","FKE3781","21:04:17","23:12:00");</v>
      </c>
      <c r="L48" s="1"/>
      <c r="M48" s="1"/>
      <c r="N48" s="1"/>
      <c r="P48" s="2"/>
      <c r="Q48" s="1"/>
      <c r="R48" s="1"/>
      <c r="S48" s="1"/>
    </row>
    <row r="49" spans="1:19" x14ac:dyDescent="0.25">
      <c r="A49" t="s">
        <v>528</v>
      </c>
      <c r="B49" t="s">
        <v>322</v>
      </c>
      <c r="C49" t="s">
        <v>62</v>
      </c>
      <c r="D49" s="1" t="s">
        <v>737</v>
      </c>
      <c r="E49" s="1" t="s">
        <v>683</v>
      </c>
      <c r="F49" s="3"/>
      <c r="G49" s="4"/>
      <c r="H49" t="s">
        <v>649</v>
      </c>
      <c r="I49" t="s">
        <v>650</v>
      </c>
      <c r="J49" t="s">
        <v>651</v>
      </c>
      <c r="K49" t="str">
        <f t="shared" si="0"/>
        <v>insert into Clientes(nome, placa, horEntra, horSaida) values("Cristiano Herculano da Silva","FKE3794","13:03:18","14:15:00");</v>
      </c>
      <c r="L49" s="1"/>
      <c r="M49" s="1"/>
      <c r="N49" s="1"/>
      <c r="P49" s="2"/>
      <c r="Q49" s="1"/>
      <c r="R49" s="1"/>
      <c r="S49" s="1"/>
    </row>
    <row r="50" spans="1:19" x14ac:dyDescent="0.25">
      <c r="A50" t="s">
        <v>528</v>
      </c>
      <c r="B50" t="s">
        <v>529</v>
      </c>
      <c r="C50" t="s">
        <v>63</v>
      </c>
      <c r="D50" s="1" t="s">
        <v>738</v>
      </c>
      <c r="E50" s="1" t="s">
        <v>683</v>
      </c>
      <c r="F50" s="3"/>
      <c r="G50" s="4"/>
      <c r="H50" t="s">
        <v>649</v>
      </c>
      <c r="I50" t="s">
        <v>650</v>
      </c>
      <c r="J50" t="s">
        <v>651</v>
      </c>
      <c r="K50" t="str">
        <f t="shared" si="0"/>
        <v>insert into Clientes(nome, placa, horEntra, horSaida) values("Dalton Rogerio Bernini Francisco","FKE3803","12:08:19","14:15:00");</v>
      </c>
      <c r="L50" s="1"/>
      <c r="M50" s="1"/>
      <c r="N50" s="1"/>
      <c r="P50" s="2"/>
      <c r="Q50" s="1"/>
      <c r="R50" s="1"/>
      <c r="S50" s="1"/>
    </row>
    <row r="51" spans="1:19" x14ac:dyDescent="0.25">
      <c r="A51" t="s">
        <v>528</v>
      </c>
      <c r="B51" t="s">
        <v>530</v>
      </c>
      <c r="C51" t="s">
        <v>64</v>
      </c>
      <c r="D51" s="1" t="s">
        <v>739</v>
      </c>
      <c r="E51" s="1" t="s">
        <v>657</v>
      </c>
      <c r="F51" s="3"/>
      <c r="G51" s="4"/>
      <c r="H51" t="s">
        <v>649</v>
      </c>
      <c r="I51" t="s">
        <v>650</v>
      </c>
      <c r="J51" t="s">
        <v>651</v>
      </c>
      <c r="K51" t="str">
        <f t="shared" si="0"/>
        <v>insert into Clientes(nome, placa, horEntra, horSaida) values("Danilo César Pereira","FKE3821","11:10:20","12:12:00");</v>
      </c>
      <c r="L51" s="1"/>
      <c r="M51" s="1"/>
      <c r="N51" s="1"/>
      <c r="O51" s="2"/>
      <c r="P51" s="2"/>
      <c r="Q51" s="1"/>
      <c r="R51" s="1"/>
      <c r="S51" s="1"/>
    </row>
    <row r="52" spans="1:19" x14ac:dyDescent="0.25">
      <c r="A52" t="s">
        <v>528</v>
      </c>
      <c r="B52" t="s">
        <v>531</v>
      </c>
      <c r="C52" t="s">
        <v>65</v>
      </c>
      <c r="D52" s="1" t="s">
        <v>740</v>
      </c>
      <c r="E52" s="1" t="s">
        <v>653</v>
      </c>
      <c r="F52" s="3"/>
      <c r="G52" s="4"/>
      <c r="H52" t="s">
        <v>649</v>
      </c>
      <c r="I52" t="s">
        <v>650</v>
      </c>
      <c r="J52" t="s">
        <v>651</v>
      </c>
      <c r="K52" t="str">
        <f t="shared" si="0"/>
        <v>insert into Clientes(nome, placa, horEntra, horSaida) values("Darvin Ames","FKE3831","12:12:21","14:12:00");</v>
      </c>
      <c r="L52" s="1"/>
      <c r="M52" s="1"/>
      <c r="N52" s="1"/>
      <c r="O52" s="2"/>
      <c r="P52" s="2"/>
      <c r="Q52" s="1"/>
      <c r="R52" s="1"/>
      <c r="S52" s="1"/>
    </row>
    <row r="53" spans="1:19" x14ac:dyDescent="0.25">
      <c r="A53" t="s">
        <v>528</v>
      </c>
      <c r="B53" t="s">
        <v>532</v>
      </c>
      <c r="C53" t="s">
        <v>66</v>
      </c>
      <c r="D53" s="1" t="s">
        <v>741</v>
      </c>
      <c r="E53" s="1" t="s">
        <v>742</v>
      </c>
      <c r="F53" s="3"/>
      <c r="G53" s="4"/>
      <c r="H53" t="s">
        <v>649</v>
      </c>
      <c r="I53" t="s">
        <v>650</v>
      </c>
      <c r="J53" t="s">
        <v>651</v>
      </c>
      <c r="K53" t="str">
        <f t="shared" si="0"/>
        <v>insert into Clientes(nome, placa, horEntra, horSaida) values("Debora Barbosa Aires","FKE3841","15:12:22","16:15:00");</v>
      </c>
      <c r="L53" s="1"/>
      <c r="M53" s="1"/>
      <c r="N53" s="1"/>
      <c r="O53" s="2"/>
      <c r="P53" s="2"/>
      <c r="Q53" s="1"/>
      <c r="R53" s="1"/>
      <c r="S53" s="1"/>
    </row>
    <row r="54" spans="1:19" x14ac:dyDescent="0.25">
      <c r="A54" t="s">
        <v>528</v>
      </c>
      <c r="B54" t="s">
        <v>533</v>
      </c>
      <c r="C54" t="s">
        <v>67</v>
      </c>
      <c r="D54" s="1" t="s">
        <v>743</v>
      </c>
      <c r="E54" s="1" t="s">
        <v>742</v>
      </c>
      <c r="F54" s="3"/>
      <c r="G54" s="4"/>
      <c r="H54" t="s">
        <v>649</v>
      </c>
      <c r="I54" t="s">
        <v>650</v>
      </c>
      <c r="J54" t="s">
        <v>651</v>
      </c>
      <c r="K54" t="str">
        <f t="shared" si="0"/>
        <v>insert into Clientes(nome, placa, horEntra, horSaida) values("Deivison Shindi Takatu","FKE4003","13:15:23","16:15:00");</v>
      </c>
      <c r="L54" s="1"/>
      <c r="M54" s="1"/>
      <c r="N54" s="1"/>
      <c r="O54" s="2"/>
      <c r="P54" s="2"/>
      <c r="Q54" s="1"/>
      <c r="R54" s="1"/>
      <c r="S54" s="1"/>
    </row>
    <row r="55" spans="1:19" x14ac:dyDescent="0.25">
      <c r="A55" t="s">
        <v>528</v>
      </c>
      <c r="B55" t="s">
        <v>534</v>
      </c>
      <c r="C55" t="s">
        <v>68</v>
      </c>
      <c r="D55" s="1" t="s">
        <v>744</v>
      </c>
      <c r="E55" s="1" t="s">
        <v>660</v>
      </c>
      <c r="F55" s="3"/>
      <c r="G55" s="4"/>
      <c r="H55" t="s">
        <v>649</v>
      </c>
      <c r="I55" t="s">
        <v>650</v>
      </c>
      <c r="J55" t="s">
        <v>651</v>
      </c>
      <c r="K55" t="str">
        <f t="shared" si="0"/>
        <v>insert into Clientes(nome, placa, horEntra, horSaida) values("Denis Henrique Caixeta","FKE4182","12:15:24","16:25:00");</v>
      </c>
      <c r="L55" s="1"/>
      <c r="M55" s="1"/>
      <c r="N55" s="1"/>
      <c r="O55" s="2"/>
      <c r="P55" s="2"/>
      <c r="Q55" s="1"/>
      <c r="R55" s="1"/>
      <c r="S55" s="1"/>
    </row>
    <row r="56" spans="1:19" x14ac:dyDescent="0.25">
      <c r="A56" t="s">
        <v>528</v>
      </c>
      <c r="B56" t="s">
        <v>535</v>
      </c>
      <c r="C56" t="s">
        <v>69</v>
      </c>
      <c r="D56" s="1" t="s">
        <v>745</v>
      </c>
      <c r="E56" s="1" t="s">
        <v>746</v>
      </c>
      <c r="F56" s="3"/>
      <c r="G56" s="4"/>
      <c r="H56" t="s">
        <v>649</v>
      </c>
      <c r="I56" t="s">
        <v>650</v>
      </c>
      <c r="J56" t="s">
        <v>651</v>
      </c>
      <c r="K56" t="str">
        <f t="shared" si="0"/>
        <v>insert into Clientes(nome, placa, horEntra, horSaida) values("Deysiane Matos Sande","FKE4260","18:25:25","19:20:00");</v>
      </c>
      <c r="L56" s="1"/>
      <c r="M56" s="1"/>
      <c r="N56" s="1"/>
      <c r="O56" s="2"/>
      <c r="P56" s="2"/>
      <c r="Q56" s="1"/>
      <c r="R56" s="1"/>
      <c r="S56" s="1"/>
    </row>
    <row r="57" spans="1:19" x14ac:dyDescent="0.25">
      <c r="A57" t="s">
        <v>528</v>
      </c>
      <c r="B57" t="s">
        <v>323</v>
      </c>
      <c r="C57" t="s">
        <v>70</v>
      </c>
      <c r="D57" s="1" t="s">
        <v>747</v>
      </c>
      <c r="E57" s="1" t="s">
        <v>748</v>
      </c>
      <c r="F57" s="3"/>
      <c r="G57" s="4"/>
      <c r="H57" t="s">
        <v>649</v>
      </c>
      <c r="I57" t="s">
        <v>650</v>
      </c>
      <c r="J57" t="s">
        <v>651</v>
      </c>
      <c r="K57" t="str">
        <f t="shared" si="0"/>
        <v>insert into Clientes(nome, placa, horEntra, horSaida) values("Diego Rafael Moraes","FKE4299","19:20:26","21:25:00");</v>
      </c>
      <c r="L57" s="1"/>
      <c r="M57" s="1"/>
      <c r="N57" s="1"/>
      <c r="O57" s="2"/>
      <c r="P57" s="2"/>
      <c r="Q57" s="1"/>
      <c r="R57" s="1"/>
      <c r="S57" s="1"/>
    </row>
    <row r="58" spans="1:19" x14ac:dyDescent="0.25">
      <c r="A58" t="s">
        <v>528</v>
      </c>
      <c r="B58" t="s">
        <v>324</v>
      </c>
      <c r="C58" t="s">
        <v>71</v>
      </c>
      <c r="D58" s="1" t="s">
        <v>749</v>
      </c>
      <c r="E58" s="1" t="s">
        <v>750</v>
      </c>
      <c r="F58" s="3"/>
      <c r="G58" s="4"/>
      <c r="H58" t="s">
        <v>649</v>
      </c>
      <c r="I58" t="s">
        <v>650</v>
      </c>
      <c r="J58" t="s">
        <v>651</v>
      </c>
      <c r="K58" t="str">
        <f t="shared" si="0"/>
        <v>insert into Clientes(nome, placa, horEntra, horSaida) values("Diogo Matos da Silva","FKE4362","08:25:27","09:30:00");</v>
      </c>
      <c r="L58" s="1"/>
      <c r="M58" s="1"/>
      <c r="N58" s="1"/>
      <c r="O58" s="2"/>
      <c r="P58" s="2"/>
      <c r="Q58" s="1"/>
      <c r="R58" s="1"/>
      <c r="S58" s="1"/>
    </row>
    <row r="59" spans="1:19" x14ac:dyDescent="0.25">
      <c r="A59" t="s">
        <v>528</v>
      </c>
      <c r="B59" t="s">
        <v>325</v>
      </c>
      <c r="C59" t="s">
        <v>72</v>
      </c>
      <c r="D59" s="1" t="s">
        <v>751</v>
      </c>
      <c r="E59" s="1" t="s">
        <v>752</v>
      </c>
      <c r="F59" s="3"/>
      <c r="G59" s="4"/>
      <c r="H59" t="s">
        <v>649</v>
      </c>
      <c r="I59" t="s">
        <v>650</v>
      </c>
      <c r="J59" t="s">
        <v>651</v>
      </c>
      <c r="K59" t="str">
        <f t="shared" si="0"/>
        <v>insert into Clientes(nome, placa, horEntra, horSaida) values("Diogo Paulino da Cruz dos Santos","FKE4606","07:30:28","10:35:00");</v>
      </c>
      <c r="L59" s="1"/>
      <c r="M59" s="1"/>
      <c r="N59" s="1"/>
      <c r="O59" s="2"/>
      <c r="P59" s="2"/>
      <c r="Q59" s="1"/>
      <c r="R59" s="1"/>
      <c r="S59" s="1"/>
    </row>
    <row r="60" spans="1:19" x14ac:dyDescent="0.25">
      <c r="A60" t="s">
        <v>528</v>
      </c>
      <c r="B60" t="s">
        <v>326</v>
      </c>
      <c r="C60" t="s">
        <v>73</v>
      </c>
      <c r="D60" s="1" t="s">
        <v>753</v>
      </c>
      <c r="E60" s="1" t="s">
        <v>754</v>
      </c>
      <c r="F60" s="3"/>
      <c r="G60" s="4"/>
      <c r="H60" t="s">
        <v>649</v>
      </c>
      <c r="I60" t="s">
        <v>650</v>
      </c>
      <c r="J60" t="s">
        <v>651</v>
      </c>
      <c r="K60" t="str">
        <f t="shared" si="0"/>
        <v>insert into Clientes(nome, placa, horEntra, horSaida) values("Douglas Brito damalio","FKE4627","07:02:29","09:40:00");</v>
      </c>
      <c r="L60" s="1"/>
      <c r="M60" s="1"/>
      <c r="N60" s="1"/>
      <c r="P60" s="2"/>
      <c r="Q60" s="1"/>
      <c r="R60" s="1"/>
      <c r="S60" s="1"/>
    </row>
    <row r="61" spans="1:19" x14ac:dyDescent="0.25">
      <c r="A61" t="s">
        <v>528</v>
      </c>
      <c r="B61" t="s">
        <v>327</v>
      </c>
      <c r="C61" t="s">
        <v>74</v>
      </c>
      <c r="D61" s="1" t="s">
        <v>755</v>
      </c>
      <c r="E61" s="1" t="s">
        <v>756</v>
      </c>
      <c r="F61" s="3"/>
      <c r="G61" s="4"/>
      <c r="H61" t="s">
        <v>649</v>
      </c>
      <c r="I61" t="s">
        <v>650</v>
      </c>
      <c r="J61" t="s">
        <v>651</v>
      </c>
      <c r="K61" t="str">
        <f t="shared" si="0"/>
        <v>insert into Clientes(nome, placa, horEntra, horSaida) values("Draylson Micael de Souza","FKE4675","08:05:30","09:45:00");</v>
      </c>
      <c r="L61" s="1"/>
      <c r="M61" s="1"/>
      <c r="N61" s="1"/>
      <c r="O61" s="2"/>
      <c r="P61" s="2"/>
      <c r="Q61" s="1"/>
      <c r="R61" s="1"/>
      <c r="S61" s="1"/>
    </row>
    <row r="62" spans="1:19" x14ac:dyDescent="0.25">
      <c r="A62" t="s">
        <v>528</v>
      </c>
      <c r="B62" t="s">
        <v>328</v>
      </c>
      <c r="C62" t="s">
        <v>75</v>
      </c>
      <c r="D62" s="1" t="s">
        <v>757</v>
      </c>
      <c r="E62" s="1" t="s">
        <v>758</v>
      </c>
      <c r="F62" s="3"/>
      <c r="G62" s="4"/>
      <c r="H62" t="s">
        <v>649</v>
      </c>
      <c r="I62" t="s">
        <v>650</v>
      </c>
      <c r="J62" t="s">
        <v>651</v>
      </c>
      <c r="K62" t="str">
        <f t="shared" si="0"/>
        <v>insert into Clientes(nome, placa, horEntra, horSaida) values("Eder Almeida Batista de Oliveira","FKE4870","09:04:31","10:50:00");</v>
      </c>
      <c r="L62" s="1"/>
      <c r="M62" s="1"/>
      <c r="N62" s="1"/>
      <c r="O62" s="2"/>
      <c r="P62" s="2"/>
      <c r="Q62" s="1"/>
      <c r="R62" s="1"/>
      <c r="S62" s="1"/>
    </row>
    <row r="63" spans="1:19" x14ac:dyDescent="0.25">
      <c r="A63" t="s">
        <v>528</v>
      </c>
      <c r="B63" t="s">
        <v>329</v>
      </c>
      <c r="C63" t="s">
        <v>76</v>
      </c>
      <c r="D63" s="1" t="s">
        <v>759</v>
      </c>
      <c r="E63" s="1" t="s">
        <v>760</v>
      </c>
      <c r="F63" s="3"/>
      <c r="G63" s="4"/>
      <c r="H63" t="s">
        <v>649</v>
      </c>
      <c r="I63" t="s">
        <v>650</v>
      </c>
      <c r="J63" t="s">
        <v>651</v>
      </c>
      <c r="K63" t="str">
        <f t="shared" si="0"/>
        <v>insert into Clientes(nome, placa, horEntra, horSaida) values("Ederlon Barbosa Cruz","FKE4962","10:03:32","12:55:00");</v>
      </c>
      <c r="L63" s="1"/>
      <c r="M63" s="1"/>
      <c r="N63" s="1"/>
      <c r="O63" s="2"/>
      <c r="P63" s="2"/>
      <c r="Q63" s="1"/>
      <c r="R63" s="1"/>
      <c r="S63" s="1"/>
    </row>
    <row r="64" spans="1:19" x14ac:dyDescent="0.25">
      <c r="A64" t="s">
        <v>528</v>
      </c>
      <c r="B64" t="s">
        <v>330</v>
      </c>
      <c r="C64" t="s">
        <v>77</v>
      </c>
      <c r="D64" s="1" t="s">
        <v>761</v>
      </c>
      <c r="E64" s="1" t="s">
        <v>762</v>
      </c>
      <c r="F64" s="3"/>
      <c r="G64" s="4"/>
      <c r="H64" t="s">
        <v>649</v>
      </c>
      <c r="I64" t="s">
        <v>650</v>
      </c>
      <c r="J64" t="s">
        <v>651</v>
      </c>
      <c r="K64" t="str">
        <f t="shared" si="0"/>
        <v>insert into Clientes(nome, placa, horEntra, horSaida) values("Edinei Peres Legaspe","FKE5035","11:08:33","12:59:00");</v>
      </c>
      <c r="L64" s="1"/>
      <c r="M64" s="1"/>
      <c r="N64" s="1"/>
      <c r="O64" s="2"/>
      <c r="P64" s="2"/>
      <c r="Q64" s="1"/>
      <c r="R64" s="1"/>
      <c r="S64" s="1"/>
    </row>
    <row r="65" spans="1:19" x14ac:dyDescent="0.25">
      <c r="A65" t="s">
        <v>528</v>
      </c>
      <c r="B65" t="s">
        <v>331</v>
      </c>
      <c r="C65" t="s">
        <v>78</v>
      </c>
      <c r="D65" s="1" t="s">
        <v>763</v>
      </c>
      <c r="E65" s="1" t="s">
        <v>764</v>
      </c>
      <c r="F65" s="3"/>
      <c r="G65" s="4"/>
      <c r="H65" t="s">
        <v>649</v>
      </c>
      <c r="I65" t="s">
        <v>650</v>
      </c>
      <c r="J65" t="s">
        <v>651</v>
      </c>
      <c r="K65" t="str">
        <f t="shared" si="0"/>
        <v>insert into Clientes(nome, placa, horEntra, horSaida) values("Ednei Jose de Almeida Junior","FKE5087","12:10:34","17:54:00");</v>
      </c>
      <c r="L65" s="1"/>
      <c r="M65" s="1"/>
      <c r="N65" s="1"/>
      <c r="O65" s="2"/>
      <c r="P65" s="2"/>
      <c r="Q65" s="1"/>
      <c r="R65" s="1"/>
      <c r="S65" s="1"/>
    </row>
    <row r="66" spans="1:19" x14ac:dyDescent="0.25">
      <c r="A66" t="s">
        <v>528</v>
      </c>
      <c r="B66" t="s">
        <v>332</v>
      </c>
      <c r="C66" t="s">
        <v>79</v>
      </c>
      <c r="D66" s="1" t="s">
        <v>765</v>
      </c>
      <c r="E66" s="1" t="s">
        <v>653</v>
      </c>
      <c r="F66" s="3"/>
      <c r="G66" s="4"/>
      <c r="H66" t="s">
        <v>649</v>
      </c>
      <c r="I66" t="s">
        <v>650</v>
      </c>
      <c r="J66" t="s">
        <v>651</v>
      </c>
      <c r="K66" t="str">
        <f t="shared" si="0"/>
        <v>insert into Clientes(nome, placa, horEntra, horSaida) values("Eduardo de Paula Lima Nascimento","FKE5140","13:12:35","14:12:00");</v>
      </c>
      <c r="L66" s="1"/>
      <c r="M66" s="1"/>
      <c r="N66" s="1"/>
      <c r="O66" s="2"/>
      <c r="P66" s="2"/>
      <c r="Q66" s="1"/>
      <c r="R66" s="1"/>
      <c r="S66" s="1"/>
    </row>
    <row r="67" spans="1:19" x14ac:dyDescent="0.25">
      <c r="A67" t="s">
        <v>528</v>
      </c>
      <c r="B67" t="s">
        <v>333</v>
      </c>
      <c r="C67" t="s">
        <v>80</v>
      </c>
      <c r="D67" s="1" t="s">
        <v>766</v>
      </c>
      <c r="E67" s="1" t="s">
        <v>767</v>
      </c>
      <c r="F67" s="3"/>
      <c r="G67" s="4"/>
      <c r="H67" t="s">
        <v>649</v>
      </c>
      <c r="I67" t="s">
        <v>650</v>
      </c>
      <c r="J67" t="s">
        <v>651</v>
      </c>
      <c r="K67" t="str">
        <f t="shared" ref="K67:K130" si="1">H67&amp;B67&amp;I67&amp;C67&amp;I67&amp;D67&amp;I67&amp;E67&amp;J67</f>
        <v>insert into Clientes(nome, placa, horEntra, horSaida) values("Eduardo Henrique Spies","FKE5167","15:12:36","17:12:00");</v>
      </c>
      <c r="L67" s="1"/>
      <c r="M67" s="1"/>
      <c r="N67" s="1"/>
      <c r="O67" s="2"/>
      <c r="P67" s="2"/>
      <c r="Q67" s="1"/>
      <c r="R67" s="1"/>
      <c r="S67" s="1"/>
    </row>
    <row r="68" spans="1:19" x14ac:dyDescent="0.25">
      <c r="A68" t="s">
        <v>528</v>
      </c>
      <c r="B68" t="s">
        <v>334</v>
      </c>
      <c r="C68" t="s">
        <v>81</v>
      </c>
      <c r="D68" s="1" t="s">
        <v>768</v>
      </c>
      <c r="E68" s="1" t="s">
        <v>684</v>
      </c>
      <c r="F68" s="3"/>
      <c r="G68" s="4"/>
      <c r="H68" t="s">
        <v>649</v>
      </c>
      <c r="I68" t="s">
        <v>650</v>
      </c>
      <c r="J68" t="s">
        <v>651</v>
      </c>
      <c r="K68" t="str">
        <f t="shared" si="1"/>
        <v>insert into Clientes(nome, placa, horEntra, horSaida) values("Elaine Cecília Gatto","FKE5200","14:15:37","15:15:00");</v>
      </c>
      <c r="L68" s="1"/>
      <c r="M68" s="1"/>
      <c r="N68" s="1"/>
      <c r="O68" s="2"/>
      <c r="P68" s="2"/>
      <c r="Q68" s="1"/>
      <c r="R68" s="1"/>
      <c r="S68" s="1"/>
    </row>
    <row r="69" spans="1:19" x14ac:dyDescent="0.25">
      <c r="A69" t="s">
        <v>528</v>
      </c>
      <c r="B69" t="s">
        <v>335</v>
      </c>
      <c r="C69" t="s">
        <v>82</v>
      </c>
      <c r="D69" s="1" t="s">
        <v>769</v>
      </c>
      <c r="E69" s="1" t="s">
        <v>770</v>
      </c>
      <c r="F69" s="3"/>
      <c r="G69" s="4"/>
      <c r="H69" t="s">
        <v>649</v>
      </c>
      <c r="I69" t="s">
        <v>650</v>
      </c>
      <c r="J69" t="s">
        <v>651</v>
      </c>
      <c r="K69" t="str">
        <f t="shared" si="1"/>
        <v>insert into Clientes(nome, placa, horEntra, horSaida) values("Elias Adriano Nogueira da Silva","FKE5218","16:15:38","18:15:00");</v>
      </c>
      <c r="L69" s="1"/>
      <c r="M69" s="1"/>
      <c r="N69" s="1"/>
      <c r="O69" s="2"/>
      <c r="P69" s="2"/>
      <c r="Q69" s="1"/>
      <c r="R69" s="1"/>
      <c r="S69" s="1"/>
    </row>
    <row r="70" spans="1:19" x14ac:dyDescent="0.25">
      <c r="A70" t="s">
        <v>528</v>
      </c>
      <c r="B70" t="s">
        <v>336</v>
      </c>
      <c r="C70" t="s">
        <v>83</v>
      </c>
      <c r="D70" s="1" t="s">
        <v>771</v>
      </c>
      <c r="E70" s="1" t="s">
        <v>690</v>
      </c>
      <c r="F70" s="3"/>
      <c r="G70" s="4"/>
      <c r="H70" t="s">
        <v>649</v>
      </c>
      <c r="I70" t="s">
        <v>650</v>
      </c>
      <c r="J70" t="s">
        <v>651</v>
      </c>
      <c r="K70" t="str">
        <f t="shared" si="1"/>
        <v>insert into Clientes(nome, placa, horEntra, horSaida) values("Elis Cristina Montoro Hernandes Ervolino","FKE5251","17:25:39","18:25:00");</v>
      </c>
      <c r="L70" s="1"/>
      <c r="M70" s="1"/>
      <c r="N70" s="1"/>
      <c r="O70" s="2"/>
      <c r="P70" s="2"/>
      <c r="Q70" s="1"/>
      <c r="R70" s="1"/>
      <c r="S70" s="1"/>
    </row>
    <row r="71" spans="1:19" x14ac:dyDescent="0.25">
      <c r="A71" t="s">
        <v>528</v>
      </c>
      <c r="B71" t="s">
        <v>337</v>
      </c>
      <c r="C71" t="s">
        <v>84</v>
      </c>
      <c r="D71" s="1" t="s">
        <v>772</v>
      </c>
      <c r="E71" s="1" t="s">
        <v>773</v>
      </c>
      <c r="F71" s="3"/>
      <c r="G71" s="4"/>
      <c r="H71" t="s">
        <v>649</v>
      </c>
      <c r="I71" t="s">
        <v>650</v>
      </c>
      <c r="J71" t="s">
        <v>651</v>
      </c>
      <c r="K71" t="str">
        <f t="shared" si="1"/>
        <v>insert into Clientes(nome, placa, horEntra, horSaida) values("Erica Aparecida Martins Siqueira","FKE5254","18:20:40","21:20:00");</v>
      </c>
      <c r="L71" s="1"/>
      <c r="M71" s="1"/>
      <c r="N71" s="1"/>
      <c r="O71" s="2"/>
      <c r="P71" s="2"/>
      <c r="Q71" s="1"/>
      <c r="R71" s="1"/>
      <c r="S71" s="1"/>
    </row>
    <row r="72" spans="1:19" x14ac:dyDescent="0.25">
      <c r="A72" t="s">
        <v>528</v>
      </c>
      <c r="B72" t="s">
        <v>338</v>
      </c>
      <c r="C72" t="s">
        <v>85</v>
      </c>
      <c r="D72" s="1" t="s">
        <v>774</v>
      </c>
      <c r="E72" s="1" t="s">
        <v>775</v>
      </c>
      <c r="F72" s="3"/>
      <c r="G72" s="4"/>
      <c r="H72" t="s">
        <v>649</v>
      </c>
      <c r="I72" t="s">
        <v>650</v>
      </c>
      <c r="J72" t="s">
        <v>651</v>
      </c>
      <c r="K72" t="str">
        <f t="shared" si="1"/>
        <v>insert into Clientes(nome, placa, horEntra, horSaida) values("Erika Arias Barrado","FKE5274","20:25:41","24:25:00");</v>
      </c>
      <c r="L72" s="1"/>
      <c r="M72" s="1"/>
      <c r="N72" s="1"/>
      <c r="O72" s="2"/>
      <c r="P72" s="2"/>
      <c r="Q72" s="1"/>
      <c r="R72" s="1"/>
      <c r="S72" s="1"/>
    </row>
    <row r="73" spans="1:19" x14ac:dyDescent="0.25">
      <c r="A73" t="s">
        <v>528</v>
      </c>
      <c r="B73" t="s">
        <v>339</v>
      </c>
      <c r="C73" t="s">
        <v>86</v>
      </c>
      <c r="D73" s="1" t="s">
        <v>776</v>
      </c>
      <c r="E73" s="1" t="s">
        <v>666</v>
      </c>
      <c r="F73" s="3"/>
      <c r="G73" s="4"/>
      <c r="H73" t="s">
        <v>649</v>
      </c>
      <c r="I73" t="s">
        <v>650</v>
      </c>
      <c r="J73" t="s">
        <v>651</v>
      </c>
      <c r="K73" t="str">
        <f t="shared" si="1"/>
        <v>insert into Clientes(nome, placa, horEntra, horSaida) values("Esteic Janaina Santos Batista","FKE5281","19:30:42","20:30:00");</v>
      </c>
      <c r="L73" s="1"/>
      <c r="M73" s="1"/>
      <c r="N73" s="1"/>
      <c r="O73" s="2"/>
      <c r="P73" s="2"/>
      <c r="Q73" s="1"/>
      <c r="R73" s="1"/>
      <c r="S73" s="1"/>
    </row>
    <row r="74" spans="1:19" x14ac:dyDescent="0.25">
      <c r="A74" t="s">
        <v>528</v>
      </c>
      <c r="B74" t="s">
        <v>340</v>
      </c>
      <c r="C74" t="s">
        <v>87</v>
      </c>
      <c r="D74" s="1" t="s">
        <v>777</v>
      </c>
      <c r="E74" s="1" t="s">
        <v>778</v>
      </c>
      <c r="F74" s="3"/>
      <c r="G74" s="4"/>
      <c r="H74" t="s">
        <v>649</v>
      </c>
      <c r="I74" t="s">
        <v>650</v>
      </c>
      <c r="J74" t="s">
        <v>651</v>
      </c>
      <c r="K74" t="str">
        <f t="shared" si="1"/>
        <v>insert into Clientes(nome, placa, horEntra, horSaida) values("Everaldo Costa Silva Neto","FKE5357","21:21:00","23:35:00");</v>
      </c>
      <c r="L74" s="1"/>
      <c r="M74" s="1"/>
      <c r="N74" s="1"/>
      <c r="O74" s="2"/>
      <c r="P74" s="2"/>
      <c r="Q74" s="1"/>
      <c r="R74" s="1"/>
      <c r="S74" s="1"/>
    </row>
    <row r="75" spans="1:19" x14ac:dyDescent="0.25">
      <c r="A75" t="s">
        <v>528</v>
      </c>
      <c r="B75" t="s">
        <v>341</v>
      </c>
      <c r="C75" t="s">
        <v>88</v>
      </c>
      <c r="D75" s="1" t="s">
        <v>773</v>
      </c>
      <c r="E75" s="1" t="s">
        <v>779</v>
      </c>
      <c r="F75" s="3"/>
      <c r="G75" s="4"/>
      <c r="H75" t="s">
        <v>649</v>
      </c>
      <c r="I75" t="s">
        <v>650</v>
      </c>
      <c r="J75" t="s">
        <v>651</v>
      </c>
      <c r="K75" t="str">
        <f t="shared" si="1"/>
        <v>insert into Clientes(nome, placa, horEntra, horSaida) values("Everaldo Silva de Freitas","FKE5398","21:20:00","22:40:00");</v>
      </c>
      <c r="L75" s="1"/>
      <c r="M75" s="1"/>
      <c r="N75" s="1"/>
      <c r="O75" s="2"/>
      <c r="P75" s="2"/>
      <c r="Q75" s="1"/>
      <c r="R75" s="1"/>
      <c r="S75" s="1"/>
    </row>
    <row r="76" spans="1:19" x14ac:dyDescent="0.25">
      <c r="A76" t="s">
        <v>528</v>
      </c>
      <c r="B76" t="s">
        <v>342</v>
      </c>
      <c r="C76" t="s">
        <v>89</v>
      </c>
      <c r="D76" s="1" t="s">
        <v>724</v>
      </c>
      <c r="E76" s="1" t="s">
        <v>697</v>
      </c>
      <c r="F76" s="3"/>
      <c r="G76" s="4"/>
      <c r="H76" t="s">
        <v>649</v>
      </c>
      <c r="I76" t="s">
        <v>650</v>
      </c>
      <c r="J76" t="s">
        <v>651</v>
      </c>
      <c r="K76" t="str">
        <f t="shared" si="1"/>
        <v>insert into Clientes(nome, placa, horEntra, horSaida) values("Ewerton José da Silva","FKE5432","20:05:00","23:45:00");</v>
      </c>
      <c r="L76" s="1"/>
      <c r="M76" s="1"/>
      <c r="N76" s="1"/>
      <c r="O76" s="2"/>
      <c r="P76" s="2"/>
      <c r="Q76" s="1"/>
      <c r="R76" s="1"/>
      <c r="S76" s="1"/>
    </row>
    <row r="77" spans="1:19" x14ac:dyDescent="0.25">
      <c r="A77" t="s">
        <v>528</v>
      </c>
      <c r="B77" t="s">
        <v>343</v>
      </c>
      <c r="C77" t="s">
        <v>90</v>
      </c>
      <c r="D77" s="1" t="s">
        <v>681</v>
      </c>
      <c r="E77" s="1" t="s">
        <v>780</v>
      </c>
      <c r="F77" s="3"/>
      <c r="G77" s="4"/>
      <c r="H77" t="s">
        <v>649</v>
      </c>
      <c r="I77" t="s">
        <v>650</v>
      </c>
      <c r="J77" t="s">
        <v>651</v>
      </c>
      <c r="K77" t="str">
        <f t="shared" si="1"/>
        <v>insert into Clientes(nome, placa, horEntra, horSaida) values("Fabio Luiz de Paula","FKE5470","11:12:00","12:50:00");</v>
      </c>
      <c r="L77" s="1"/>
      <c r="M77" s="1"/>
      <c r="N77" s="1"/>
      <c r="P77" s="2"/>
      <c r="Q77" s="1"/>
      <c r="R77" s="1"/>
      <c r="S77" s="1"/>
    </row>
    <row r="78" spans="1:19" x14ac:dyDescent="0.25">
      <c r="A78" t="s">
        <v>528</v>
      </c>
      <c r="B78" t="s">
        <v>344</v>
      </c>
      <c r="C78" t="s">
        <v>91</v>
      </c>
      <c r="D78" s="1" t="s">
        <v>781</v>
      </c>
      <c r="E78" s="1" t="s">
        <v>676</v>
      </c>
      <c r="F78" s="3"/>
      <c r="G78" s="4"/>
      <c r="H78" t="s">
        <v>649</v>
      </c>
      <c r="I78" t="s">
        <v>650</v>
      </c>
      <c r="J78" t="s">
        <v>651</v>
      </c>
      <c r="K78" t="str">
        <f t="shared" si="1"/>
        <v>insert into Clientes(nome, placa, horEntra, horSaida) values("Fabio Serafim","FKE5580","08:12:00","10:55:00");</v>
      </c>
      <c r="L78" s="1"/>
      <c r="M78" s="1"/>
      <c r="N78" s="1"/>
      <c r="P78" s="2"/>
      <c r="Q78" s="1"/>
      <c r="R78" s="1"/>
      <c r="S78" s="1"/>
    </row>
    <row r="79" spans="1:19" x14ac:dyDescent="0.25">
      <c r="A79" t="s">
        <v>528</v>
      </c>
      <c r="B79" t="s">
        <v>345</v>
      </c>
      <c r="C79" t="s">
        <v>92</v>
      </c>
      <c r="D79" s="1" t="s">
        <v>782</v>
      </c>
      <c r="E79" s="1" t="s">
        <v>783</v>
      </c>
      <c r="F79" s="3"/>
      <c r="G79" s="4"/>
      <c r="H79" t="s">
        <v>649</v>
      </c>
      <c r="I79" t="s">
        <v>650</v>
      </c>
      <c r="J79" t="s">
        <v>651</v>
      </c>
      <c r="K79" t="str">
        <f t="shared" si="1"/>
        <v>insert into Clientes(nome, placa, horEntra, horSaida) values("Felipe Gobo Bruno","FKE5619","07:10:00","08:59:00");</v>
      </c>
      <c r="L79" s="1"/>
      <c r="M79" s="1"/>
      <c r="N79" s="1"/>
      <c r="P79" s="2"/>
      <c r="Q79" s="1"/>
      <c r="R79" s="1"/>
      <c r="S79" s="1"/>
    </row>
    <row r="80" spans="1:19" x14ac:dyDescent="0.25">
      <c r="A80" t="s">
        <v>528</v>
      </c>
      <c r="B80" t="s">
        <v>346</v>
      </c>
      <c r="C80" t="s">
        <v>93</v>
      </c>
      <c r="D80" s="1" t="s">
        <v>784</v>
      </c>
      <c r="E80" s="1" t="s">
        <v>705</v>
      </c>
      <c r="F80" s="3"/>
      <c r="G80" s="4"/>
      <c r="H80" t="s">
        <v>649</v>
      </c>
      <c r="I80" t="s">
        <v>650</v>
      </c>
      <c r="J80" t="s">
        <v>651</v>
      </c>
      <c r="K80" t="str">
        <f t="shared" si="1"/>
        <v>insert into Clientes(nome, placa, horEntra, horSaida) values("Fernanda Zampieri Canaver","FKE5648","07:00:00","09:54:00");</v>
      </c>
      <c r="L80" s="1"/>
      <c r="M80" s="1"/>
      <c r="N80" s="1"/>
      <c r="P80" s="2"/>
      <c r="Q80" s="1"/>
      <c r="R80" s="1"/>
      <c r="S80" s="1"/>
    </row>
    <row r="81" spans="1:19" x14ac:dyDescent="0.25">
      <c r="A81" t="s">
        <v>528</v>
      </c>
      <c r="B81" t="s">
        <v>347</v>
      </c>
      <c r="C81" t="s">
        <v>94</v>
      </c>
      <c r="D81" s="1" t="s">
        <v>785</v>
      </c>
      <c r="E81" s="1" t="s">
        <v>786</v>
      </c>
      <c r="F81" s="3"/>
      <c r="G81" s="4"/>
      <c r="H81" t="s">
        <v>649</v>
      </c>
      <c r="I81" t="s">
        <v>650</v>
      </c>
      <c r="J81" t="s">
        <v>651</v>
      </c>
      <c r="K81" t="str">
        <f t="shared" si="1"/>
        <v>insert into Clientes(nome, placa, horEntra, horSaida) values("Fernando Claudio dos Santos Junior","FKE5721","08:00:00","09:21:00");</v>
      </c>
      <c r="L81" s="1"/>
      <c r="M81" s="1"/>
      <c r="N81" s="1"/>
      <c r="O81" s="2"/>
      <c r="P81" s="2"/>
      <c r="Q81" s="1"/>
      <c r="R81" s="1"/>
      <c r="S81" s="1"/>
    </row>
    <row r="82" spans="1:19" x14ac:dyDescent="0.25">
      <c r="A82" t="s">
        <v>528</v>
      </c>
      <c r="B82" t="s">
        <v>348</v>
      </c>
      <c r="C82" t="s">
        <v>95</v>
      </c>
      <c r="D82" s="1" t="s">
        <v>787</v>
      </c>
      <c r="E82" s="1" t="s">
        <v>788</v>
      </c>
      <c r="F82" s="3"/>
      <c r="G82" s="4"/>
      <c r="H82" t="s">
        <v>649</v>
      </c>
      <c r="I82" t="s">
        <v>650</v>
      </c>
      <c r="J82" t="s">
        <v>651</v>
      </c>
      <c r="K82" t="str">
        <f t="shared" si="1"/>
        <v>insert into Clientes(nome, placa, horEntra, horSaida) values("Fernando Henrique Campos","FKE5728","09:01:00","11:20:00");</v>
      </c>
      <c r="L82" s="1"/>
      <c r="M82" s="1"/>
      <c r="N82" s="1"/>
      <c r="O82" s="2"/>
      <c r="P82" s="2"/>
      <c r="Q82" s="1"/>
      <c r="R82" s="1"/>
      <c r="S82" s="1"/>
    </row>
    <row r="83" spans="1:19" x14ac:dyDescent="0.25">
      <c r="A83" t="s">
        <v>528</v>
      </c>
      <c r="B83" t="s">
        <v>349</v>
      </c>
      <c r="C83" t="s">
        <v>96</v>
      </c>
      <c r="D83" s="1" t="s">
        <v>789</v>
      </c>
      <c r="E83" s="1" t="s">
        <v>655</v>
      </c>
      <c r="F83" s="3"/>
      <c r="G83" s="4"/>
      <c r="H83" t="s">
        <v>649</v>
      </c>
      <c r="I83" t="s">
        <v>650</v>
      </c>
      <c r="J83" t="s">
        <v>651</v>
      </c>
      <c r="K83" t="str">
        <f t="shared" si="1"/>
        <v>insert into Clientes(nome, placa, horEntra, horSaida) values("Flávia Zenaro Nogueira E Silva","FKE5793","10:02:00","11:05:00");</v>
      </c>
      <c r="L83" s="1"/>
      <c r="M83" s="1"/>
      <c r="N83" s="1"/>
      <c r="O83" s="2"/>
      <c r="P83" s="2"/>
      <c r="Q83" s="1"/>
      <c r="R83" s="1"/>
      <c r="S83" s="1"/>
    </row>
    <row r="84" spans="1:19" x14ac:dyDescent="0.25">
      <c r="A84" t="s">
        <v>528</v>
      </c>
      <c r="B84" t="s">
        <v>350</v>
      </c>
      <c r="C84" t="s">
        <v>97</v>
      </c>
      <c r="D84" s="1" t="s">
        <v>655</v>
      </c>
      <c r="E84" s="1" t="s">
        <v>653</v>
      </c>
      <c r="F84" s="3"/>
      <c r="G84" s="4"/>
      <c r="H84" t="s">
        <v>649</v>
      </c>
      <c r="I84" t="s">
        <v>650</v>
      </c>
      <c r="J84" t="s">
        <v>651</v>
      </c>
      <c r="K84" t="str">
        <f t="shared" si="1"/>
        <v>insert into Clientes(nome, placa, horEntra, horSaida) values("Floriano Ferreira dos Reis Filho","FKE5803","11:05:00","14:12:00");</v>
      </c>
      <c r="L84" s="1"/>
      <c r="M84" s="1"/>
      <c r="N84" s="1"/>
      <c r="O84" s="2"/>
      <c r="P84" s="2"/>
      <c r="Q84" s="1"/>
      <c r="R84" s="1"/>
      <c r="S84" s="1"/>
    </row>
    <row r="85" spans="1:19" x14ac:dyDescent="0.25">
      <c r="A85" t="s">
        <v>528</v>
      </c>
      <c r="B85" t="s">
        <v>351</v>
      </c>
      <c r="C85" t="s">
        <v>98</v>
      </c>
      <c r="D85" s="1" t="s">
        <v>790</v>
      </c>
      <c r="E85" s="1" t="s">
        <v>791</v>
      </c>
      <c r="F85" s="3"/>
      <c r="G85" s="4"/>
      <c r="H85" t="s">
        <v>649</v>
      </c>
      <c r="I85" t="s">
        <v>650</v>
      </c>
      <c r="J85" t="s">
        <v>651</v>
      </c>
      <c r="K85" t="str">
        <f t="shared" si="1"/>
        <v>insert into Clientes(nome, placa, horEntra, horSaida) values("Frances Albert Santos","FKE5861","12:04:00","16:12:00");</v>
      </c>
      <c r="L85" s="1"/>
      <c r="M85" s="1"/>
      <c r="N85" s="1"/>
      <c r="O85" s="2"/>
      <c r="P85" s="2"/>
      <c r="Q85" s="1"/>
      <c r="R85" s="1"/>
      <c r="S85" s="1"/>
    </row>
    <row r="86" spans="1:19" x14ac:dyDescent="0.25">
      <c r="A86" t="s">
        <v>528</v>
      </c>
      <c r="B86" t="s">
        <v>352</v>
      </c>
      <c r="C86" t="s">
        <v>99</v>
      </c>
      <c r="D86" s="1" t="s">
        <v>792</v>
      </c>
      <c r="E86" s="1" t="s">
        <v>793</v>
      </c>
      <c r="F86" s="3"/>
      <c r="G86" s="4"/>
      <c r="H86" t="s">
        <v>649</v>
      </c>
      <c r="I86" t="s">
        <v>650</v>
      </c>
      <c r="J86" t="s">
        <v>651</v>
      </c>
      <c r="K86" t="str">
        <f t="shared" si="1"/>
        <v>insert into Clientes(nome, placa, horEntra, horSaida) values("Francisco Assis da Silva","FKE5889","13:03:00","14:10:00");</v>
      </c>
      <c r="L86" s="1"/>
      <c r="M86" s="1"/>
      <c r="N86" s="1"/>
      <c r="O86" s="2"/>
      <c r="P86" s="2"/>
      <c r="Q86" s="1"/>
      <c r="R86" s="1"/>
      <c r="S86" s="1"/>
    </row>
    <row r="87" spans="1:19" x14ac:dyDescent="0.25">
      <c r="A87" t="s">
        <v>528</v>
      </c>
      <c r="B87" t="s">
        <v>353</v>
      </c>
      <c r="C87" t="s">
        <v>100</v>
      </c>
      <c r="D87" s="1" t="s">
        <v>794</v>
      </c>
      <c r="E87" s="1" t="s">
        <v>795</v>
      </c>
      <c r="F87" s="3"/>
      <c r="G87" s="4"/>
      <c r="H87" t="s">
        <v>649</v>
      </c>
      <c r="I87" t="s">
        <v>650</v>
      </c>
      <c r="J87" t="s">
        <v>651</v>
      </c>
      <c r="K87" t="str">
        <f t="shared" si="1"/>
        <v>insert into Clientes(nome, placa, horEntra, horSaida) values("Francisco Edigleison da Silva Barbosa","FKE5914","15:08:00","17:00:00");</v>
      </c>
      <c r="L87" s="1"/>
      <c r="M87" s="1"/>
      <c r="N87" s="1"/>
      <c r="O87" s="2"/>
      <c r="P87" s="2"/>
      <c r="Q87" s="1"/>
      <c r="R87" s="1"/>
      <c r="S87" s="1"/>
    </row>
    <row r="88" spans="1:19" x14ac:dyDescent="0.25">
      <c r="A88" t="s">
        <v>528</v>
      </c>
      <c r="B88" t="s">
        <v>354</v>
      </c>
      <c r="C88" t="s">
        <v>101</v>
      </c>
      <c r="D88" s="1" t="s">
        <v>793</v>
      </c>
      <c r="E88" s="1" t="s">
        <v>718</v>
      </c>
      <c r="F88" s="3"/>
      <c r="G88" s="4"/>
      <c r="H88" t="s">
        <v>649</v>
      </c>
      <c r="I88" t="s">
        <v>650</v>
      </c>
      <c r="J88" t="s">
        <v>651</v>
      </c>
      <c r="K88" t="str">
        <f t="shared" si="1"/>
        <v>insert into Clientes(nome, placa, horEntra, horSaida) values("Francisco José Nardi Filho","FKE5970","14:10:00","15:00:00");</v>
      </c>
      <c r="L88" s="1"/>
      <c r="M88" s="1"/>
      <c r="N88" s="1"/>
      <c r="O88" s="2"/>
      <c r="P88" s="2"/>
      <c r="Q88" s="1"/>
      <c r="R88" s="1"/>
      <c r="S88" s="1"/>
    </row>
    <row r="89" spans="1:19" x14ac:dyDescent="0.25">
      <c r="A89" t="s">
        <v>528</v>
      </c>
      <c r="B89" t="s">
        <v>355</v>
      </c>
      <c r="C89" t="s">
        <v>102</v>
      </c>
      <c r="D89" s="1" t="s">
        <v>791</v>
      </c>
      <c r="E89" s="1" t="s">
        <v>667</v>
      </c>
      <c r="F89" s="3"/>
      <c r="G89" s="4"/>
      <c r="H89" t="s">
        <v>649</v>
      </c>
      <c r="I89" t="s">
        <v>650</v>
      </c>
      <c r="J89" t="s">
        <v>651</v>
      </c>
      <c r="K89" t="str">
        <f t="shared" si="1"/>
        <v>insert into Clientes(nome, placa, horEntra, horSaida) values("Gabriel Ferreira Teles Gomes","FKE5992","16:12:00","19:01:00");</v>
      </c>
      <c r="L89" s="1"/>
      <c r="M89" s="1"/>
      <c r="N89" s="1"/>
      <c r="O89" s="2"/>
      <c r="P89" s="2"/>
      <c r="Q89" s="1"/>
      <c r="R89" s="1"/>
      <c r="S89" s="1"/>
    </row>
    <row r="90" spans="1:19" x14ac:dyDescent="0.25">
      <c r="A90" t="s">
        <v>528</v>
      </c>
      <c r="B90" t="s">
        <v>356</v>
      </c>
      <c r="C90" t="s">
        <v>103</v>
      </c>
      <c r="D90" s="1" t="s">
        <v>767</v>
      </c>
      <c r="E90" s="1" t="s">
        <v>796</v>
      </c>
      <c r="F90" s="3"/>
      <c r="G90" s="4"/>
      <c r="H90" t="s">
        <v>649</v>
      </c>
      <c r="I90" t="s">
        <v>650</v>
      </c>
      <c r="J90" t="s">
        <v>651</v>
      </c>
      <c r="K90" t="str">
        <f t="shared" si="1"/>
        <v>insert into Clientes(nome, placa, horEntra, horSaida) values("Gabriel Morais Silveira","FKE6009","17:12:00","19:02:00");</v>
      </c>
      <c r="L90" s="1"/>
      <c r="M90" s="1"/>
      <c r="N90" s="1"/>
      <c r="P90" s="2"/>
      <c r="Q90" s="1"/>
      <c r="R90" s="1"/>
      <c r="S90" s="1"/>
    </row>
    <row r="91" spans="1:19" x14ac:dyDescent="0.25">
      <c r="A91" t="s">
        <v>528</v>
      </c>
      <c r="B91" t="s">
        <v>357</v>
      </c>
      <c r="C91" t="s">
        <v>104</v>
      </c>
      <c r="D91" s="1" t="s">
        <v>770</v>
      </c>
      <c r="E91" s="1" t="s">
        <v>797</v>
      </c>
      <c r="F91" s="3"/>
      <c r="G91" s="4"/>
      <c r="H91" t="s">
        <v>649</v>
      </c>
      <c r="I91" t="s">
        <v>650</v>
      </c>
      <c r="J91" t="s">
        <v>651</v>
      </c>
      <c r="K91" t="str">
        <f t="shared" si="1"/>
        <v>insert into Clientes(nome, placa, horEntra, horSaida) values("Gabriel Sgorlon Tininis","FKE6076","18:15:00","19:05:00");</v>
      </c>
      <c r="L91" s="1"/>
      <c r="M91" s="1"/>
      <c r="N91" s="1"/>
      <c r="O91" s="2"/>
      <c r="P91" s="2"/>
      <c r="Q91" s="1"/>
      <c r="R91" s="1"/>
      <c r="S91" s="1"/>
    </row>
    <row r="92" spans="1:19" x14ac:dyDescent="0.25">
      <c r="A92" t="s">
        <v>528</v>
      </c>
      <c r="B92" t="s">
        <v>358</v>
      </c>
      <c r="C92" t="s">
        <v>105</v>
      </c>
      <c r="D92" s="1" t="s">
        <v>798</v>
      </c>
      <c r="E92" s="1" t="s">
        <v>799</v>
      </c>
      <c r="F92" s="3"/>
      <c r="G92" s="4"/>
      <c r="H92" t="s">
        <v>649</v>
      </c>
      <c r="I92" t="s">
        <v>650</v>
      </c>
      <c r="J92" t="s">
        <v>651</v>
      </c>
      <c r="K92" t="str">
        <f t="shared" si="1"/>
        <v>insert into Clientes(nome, placa, horEntra, horSaida) values("Gabriel Spadon de Souza","FKE6080","20:15:00","21:04:00");</v>
      </c>
      <c r="L92" s="1"/>
      <c r="M92" s="1"/>
      <c r="N92" s="1"/>
      <c r="O92" s="2"/>
      <c r="P92" s="2"/>
      <c r="Q92" s="1"/>
      <c r="R92" s="1"/>
      <c r="S92" s="1"/>
    </row>
    <row r="93" spans="1:19" x14ac:dyDescent="0.25">
      <c r="A93" t="s">
        <v>528</v>
      </c>
      <c r="B93" t="s">
        <v>359</v>
      </c>
      <c r="C93" t="s">
        <v>106</v>
      </c>
      <c r="D93" s="1" t="s">
        <v>800</v>
      </c>
      <c r="E93" s="1" t="s">
        <v>801</v>
      </c>
      <c r="F93" s="3"/>
      <c r="G93" s="4"/>
      <c r="H93" t="s">
        <v>649</v>
      </c>
      <c r="I93" t="s">
        <v>650</v>
      </c>
      <c r="J93" t="s">
        <v>651</v>
      </c>
      <c r="K93" t="str">
        <f t="shared" si="1"/>
        <v>insert into Clientes(nome, placa, horEntra, horSaida) values("Gerson Luiz Camillo","FKE6091","19:25:00","21:03:00");</v>
      </c>
      <c r="L93" s="1"/>
      <c r="M93" s="1"/>
      <c r="N93" s="1"/>
      <c r="O93" s="2"/>
      <c r="P93" s="2"/>
      <c r="Q93" s="1"/>
      <c r="R93" s="1"/>
      <c r="S93" s="1"/>
    </row>
    <row r="94" spans="1:19" x14ac:dyDescent="0.25">
      <c r="A94" t="s">
        <v>528</v>
      </c>
      <c r="B94" t="s">
        <v>360</v>
      </c>
      <c r="C94" t="s">
        <v>107</v>
      </c>
      <c r="D94" s="1" t="s">
        <v>773</v>
      </c>
      <c r="E94" s="1" t="s">
        <v>802</v>
      </c>
      <c r="F94" s="3"/>
      <c r="G94" s="4"/>
      <c r="H94" t="s">
        <v>649</v>
      </c>
      <c r="I94" t="s">
        <v>650</v>
      </c>
      <c r="J94" t="s">
        <v>651</v>
      </c>
      <c r="K94" t="str">
        <f t="shared" si="1"/>
        <v>insert into Clientes(nome, placa, horEntra, horSaida) values("Giovani Bertolla Sampaio","FKE6115","21:20:00","22:08:00");</v>
      </c>
      <c r="L94" s="1"/>
      <c r="M94" s="1"/>
      <c r="N94" s="1"/>
      <c r="O94" s="2"/>
      <c r="P94" s="2"/>
      <c r="Q94" s="1"/>
      <c r="R94" s="1"/>
      <c r="S94" s="1"/>
    </row>
    <row r="95" spans="1:19" x14ac:dyDescent="0.25">
      <c r="A95" t="s">
        <v>528</v>
      </c>
      <c r="B95" t="s">
        <v>361</v>
      </c>
      <c r="C95" t="s">
        <v>108</v>
      </c>
      <c r="D95" s="1" t="s">
        <v>748</v>
      </c>
      <c r="E95" s="1" t="s">
        <v>803</v>
      </c>
      <c r="F95" s="3"/>
      <c r="G95" s="4"/>
      <c r="H95" t="s">
        <v>649</v>
      </c>
      <c r="I95" t="s">
        <v>650</v>
      </c>
      <c r="J95" t="s">
        <v>651</v>
      </c>
      <c r="K95" t="str">
        <f t="shared" si="1"/>
        <v>insert into Clientes(nome, placa, horEntra, horSaida) values("Giovanna Nascimento Antonieti","FKE6338","21:25:00","26:10:00");</v>
      </c>
      <c r="L95" s="1"/>
      <c r="M95" s="1"/>
      <c r="N95" s="1"/>
      <c r="O95" s="2"/>
      <c r="P95" s="2"/>
      <c r="Q95" s="1"/>
      <c r="R95" s="1"/>
      <c r="S95" s="1"/>
    </row>
    <row r="96" spans="1:19" x14ac:dyDescent="0.25">
      <c r="A96" t="s">
        <v>528</v>
      </c>
      <c r="B96" t="s">
        <v>362</v>
      </c>
      <c r="C96" t="s">
        <v>109</v>
      </c>
      <c r="D96" s="1" t="s">
        <v>804</v>
      </c>
      <c r="E96" s="1" t="s">
        <v>657</v>
      </c>
      <c r="F96" s="3"/>
      <c r="G96" s="4"/>
      <c r="H96" t="s">
        <v>649</v>
      </c>
      <c r="I96" t="s">
        <v>650</v>
      </c>
      <c r="J96" t="s">
        <v>651</v>
      </c>
      <c r="K96" t="str">
        <f t="shared" si="1"/>
        <v>insert into Clientes(nome, placa, horEntra, horSaida) values("Gracieth Mendes Valenzuela","FKE6504","11:30:00","12:12:00");</v>
      </c>
      <c r="L96" s="1"/>
      <c r="M96" s="1"/>
      <c r="N96" s="1"/>
      <c r="O96" s="2"/>
      <c r="P96" s="2"/>
      <c r="Q96" s="1"/>
      <c r="R96" s="1"/>
      <c r="S96" s="1"/>
    </row>
    <row r="97" spans="1:19" x14ac:dyDescent="0.25">
      <c r="A97" t="s">
        <v>528</v>
      </c>
      <c r="B97" t="s">
        <v>363</v>
      </c>
      <c r="C97" t="s">
        <v>110</v>
      </c>
      <c r="D97" s="1" t="s">
        <v>805</v>
      </c>
      <c r="E97" s="1" t="s">
        <v>806</v>
      </c>
      <c r="F97" s="3"/>
      <c r="G97" s="4"/>
      <c r="H97" t="s">
        <v>649</v>
      </c>
      <c r="I97" t="s">
        <v>650</v>
      </c>
      <c r="J97" t="s">
        <v>651</v>
      </c>
      <c r="K97" t="str">
        <f t="shared" si="1"/>
        <v>insert into Clientes(nome, placa, horEntra, horSaida) values("Guidson Coelho de Andrade","FKE6509","08:35:00","10:12:00");</v>
      </c>
      <c r="L97" s="1"/>
      <c r="M97" s="1"/>
      <c r="N97" s="1"/>
      <c r="O97" s="2"/>
      <c r="P97" s="2"/>
      <c r="Q97" s="1"/>
      <c r="R97" s="1"/>
      <c r="S97" s="1"/>
    </row>
    <row r="98" spans="1:19" x14ac:dyDescent="0.25">
      <c r="A98" t="s">
        <v>528</v>
      </c>
      <c r="B98" t="s">
        <v>364</v>
      </c>
      <c r="C98" t="s">
        <v>111</v>
      </c>
      <c r="D98" s="1" t="s">
        <v>807</v>
      </c>
      <c r="E98" s="1" t="s">
        <v>808</v>
      </c>
      <c r="F98" s="3"/>
      <c r="G98" s="4"/>
      <c r="H98" t="s">
        <v>649</v>
      </c>
      <c r="I98" t="s">
        <v>650</v>
      </c>
      <c r="J98" t="s">
        <v>651</v>
      </c>
      <c r="K98" t="str">
        <f t="shared" si="1"/>
        <v>insert into Clientes(nome, placa, horEntra, horSaida) values("Guilherme Corredato Guerino","FKE6622","07:40:00","08:15:00");</v>
      </c>
      <c r="L98" s="1"/>
      <c r="M98" s="1"/>
      <c r="N98" s="1"/>
      <c r="O98" s="2"/>
      <c r="P98" s="2"/>
      <c r="Q98" s="1"/>
      <c r="R98" s="1"/>
      <c r="S98" s="1"/>
    </row>
    <row r="99" spans="1:19" x14ac:dyDescent="0.25">
      <c r="A99" t="s">
        <v>528</v>
      </c>
      <c r="B99" t="s">
        <v>365</v>
      </c>
      <c r="C99" t="s">
        <v>112</v>
      </c>
      <c r="D99" s="1" t="s">
        <v>809</v>
      </c>
      <c r="E99" s="1" t="s">
        <v>810</v>
      </c>
      <c r="F99" s="3"/>
      <c r="G99" s="4"/>
      <c r="H99" t="s">
        <v>649</v>
      </c>
      <c r="I99" t="s">
        <v>650</v>
      </c>
      <c r="J99" t="s">
        <v>651</v>
      </c>
      <c r="K99" t="str">
        <f t="shared" si="1"/>
        <v>insert into Clientes(nome, placa, horEntra, horSaida) values("Guilherme Pina Cardim","FKE6917","07:45:00","09:15:00");</v>
      </c>
      <c r="L99" s="1"/>
      <c r="M99" s="1"/>
      <c r="N99" s="1"/>
      <c r="O99" s="2"/>
      <c r="P99" s="2"/>
      <c r="Q99" s="1"/>
      <c r="R99" s="1"/>
      <c r="S99" s="1"/>
    </row>
    <row r="100" spans="1:19" x14ac:dyDescent="0.25">
      <c r="A100" t="s">
        <v>528</v>
      </c>
      <c r="B100" t="s">
        <v>366</v>
      </c>
      <c r="C100" t="s">
        <v>113</v>
      </c>
      <c r="D100" s="1" t="s">
        <v>674</v>
      </c>
      <c r="E100" s="1" t="s">
        <v>811</v>
      </c>
      <c r="F100" s="3"/>
      <c r="G100" s="4"/>
      <c r="H100" t="s">
        <v>649</v>
      </c>
      <c r="I100" t="s">
        <v>650</v>
      </c>
      <c r="J100" t="s">
        <v>651</v>
      </c>
      <c r="K100" t="str">
        <f t="shared" si="1"/>
        <v>insert into Clientes(nome, placa, horEntra, horSaida) values("Guilherme Queiroz Vasconcelos","FKE6927","08:50:00","09:12:00");</v>
      </c>
      <c r="L100" s="1"/>
      <c r="M100" s="1"/>
      <c r="N100" s="1"/>
      <c r="O100" s="2"/>
      <c r="P100" s="2"/>
      <c r="Q100" s="1"/>
      <c r="R100" s="1"/>
      <c r="S100" s="1"/>
    </row>
    <row r="101" spans="1:19" x14ac:dyDescent="0.25">
      <c r="A101" t="s">
        <v>528</v>
      </c>
      <c r="B101" t="s">
        <v>367</v>
      </c>
      <c r="C101" t="s">
        <v>114</v>
      </c>
      <c r="D101" s="1" t="s">
        <v>812</v>
      </c>
      <c r="E101" s="1" t="s">
        <v>657</v>
      </c>
      <c r="F101" s="3"/>
      <c r="G101" s="4"/>
      <c r="H101" t="s">
        <v>649</v>
      </c>
      <c r="I101" t="s">
        <v>650</v>
      </c>
      <c r="J101" t="s">
        <v>651</v>
      </c>
      <c r="K101" t="str">
        <f t="shared" si="1"/>
        <v>insert into Clientes(nome, placa, horEntra, horSaida) values("Guilherme Rego Rockembach","FKE7031","09:55:00","12:12:00");</v>
      </c>
      <c r="L101" s="1"/>
      <c r="M101" s="1"/>
      <c r="N101" s="1"/>
      <c r="O101" s="2"/>
      <c r="P101" s="2"/>
      <c r="Q101" s="1"/>
      <c r="R101" s="1"/>
      <c r="S101" s="1"/>
    </row>
    <row r="102" spans="1:19" x14ac:dyDescent="0.25">
      <c r="A102" t="s">
        <v>528</v>
      </c>
      <c r="B102" t="s">
        <v>368</v>
      </c>
      <c r="C102" t="s">
        <v>115</v>
      </c>
      <c r="D102" s="1" t="s">
        <v>678</v>
      </c>
      <c r="E102" s="1" t="s">
        <v>683</v>
      </c>
      <c r="F102" s="3"/>
      <c r="G102" s="4"/>
      <c r="H102" t="s">
        <v>649</v>
      </c>
      <c r="I102" t="s">
        <v>650</v>
      </c>
      <c r="J102" t="s">
        <v>651</v>
      </c>
      <c r="K102" t="str">
        <f t="shared" si="1"/>
        <v>insert into Clientes(nome, placa, horEntra, horSaida) values("Gustavo Botelho de Souza","FKE7053","10:59:00","14:15:00");</v>
      </c>
      <c r="L102" s="1"/>
      <c r="M102" s="1"/>
      <c r="N102" s="1"/>
      <c r="O102" s="2"/>
      <c r="P102" s="2"/>
      <c r="Q102" s="1"/>
      <c r="R102" s="1"/>
      <c r="S102" s="1"/>
    </row>
    <row r="103" spans="1:19" x14ac:dyDescent="0.25">
      <c r="A103" t="s">
        <v>528</v>
      </c>
      <c r="B103" t="s">
        <v>369</v>
      </c>
      <c r="C103" t="s">
        <v>116</v>
      </c>
      <c r="D103" s="1" t="s">
        <v>813</v>
      </c>
      <c r="E103" s="1" t="s">
        <v>656</v>
      </c>
      <c r="F103" s="3"/>
      <c r="G103" s="4"/>
      <c r="H103" t="s">
        <v>649</v>
      </c>
      <c r="I103" t="s">
        <v>650</v>
      </c>
      <c r="J103" t="s">
        <v>651</v>
      </c>
      <c r="K103" t="str">
        <f t="shared" si="1"/>
        <v>insert into Clientes(nome, placa, horEntra, horSaida) values("Gustavo Moreira Calixto","FKE7067","11:54:00","12:15:00");</v>
      </c>
      <c r="L103" s="1"/>
      <c r="M103" s="1"/>
      <c r="N103" s="1"/>
      <c r="O103" s="2"/>
      <c r="P103" s="2"/>
      <c r="Q103" s="1"/>
      <c r="R103" s="1"/>
      <c r="S103" s="1"/>
    </row>
    <row r="104" spans="1:19" x14ac:dyDescent="0.25">
      <c r="A104" t="s">
        <v>528</v>
      </c>
      <c r="B104" t="s">
        <v>370</v>
      </c>
      <c r="C104" t="s">
        <v>117</v>
      </c>
      <c r="D104" s="1" t="s">
        <v>814</v>
      </c>
      <c r="E104" s="1" t="s">
        <v>685</v>
      </c>
      <c r="F104" s="3"/>
      <c r="G104" s="4"/>
      <c r="H104" t="s">
        <v>649</v>
      </c>
      <c r="I104" t="s">
        <v>650</v>
      </c>
      <c r="J104" t="s">
        <v>651</v>
      </c>
      <c r="K104" t="str">
        <f t="shared" si="1"/>
        <v>insert into Clientes(nome, placa, horEntra, horSaida) values("Helder Pestana","FKE7073","12:02:01","14:25:00");</v>
      </c>
      <c r="L104" s="1"/>
      <c r="M104" s="1"/>
      <c r="N104" s="1"/>
      <c r="O104" s="2"/>
      <c r="P104" s="2"/>
      <c r="Q104" s="1"/>
      <c r="R104" s="1"/>
      <c r="S104" s="1"/>
    </row>
    <row r="105" spans="1:19" x14ac:dyDescent="0.25">
      <c r="A105" t="s">
        <v>528</v>
      </c>
      <c r="B105" t="s">
        <v>371</v>
      </c>
      <c r="C105" t="s">
        <v>118</v>
      </c>
      <c r="D105" s="1" t="s">
        <v>815</v>
      </c>
      <c r="E105" s="1" t="s">
        <v>816</v>
      </c>
      <c r="F105" s="3"/>
      <c r="G105" s="4"/>
      <c r="H105" t="s">
        <v>649</v>
      </c>
      <c r="I105" t="s">
        <v>650</v>
      </c>
      <c r="J105" t="s">
        <v>651</v>
      </c>
      <c r="K105" t="str">
        <f t="shared" si="1"/>
        <v>insert into Clientes(nome, placa, horEntra, horSaida) values("Heleno Murilo Campeão Vale","FKE7160","13:05:02","14:20:00");</v>
      </c>
      <c r="L105" s="1"/>
      <c r="M105" s="1"/>
      <c r="N105" s="1"/>
      <c r="O105" s="2"/>
      <c r="P105" s="2"/>
      <c r="Q105" s="1"/>
      <c r="R105" s="1"/>
      <c r="S105" s="1"/>
    </row>
    <row r="106" spans="1:19" x14ac:dyDescent="0.25">
      <c r="A106" t="s">
        <v>528</v>
      </c>
      <c r="B106" t="s">
        <v>372</v>
      </c>
      <c r="C106" t="s">
        <v>119</v>
      </c>
      <c r="D106" s="1" t="s">
        <v>817</v>
      </c>
      <c r="E106" s="1" t="s">
        <v>690</v>
      </c>
      <c r="F106" s="3"/>
      <c r="G106" s="4"/>
      <c r="H106" t="s">
        <v>649</v>
      </c>
      <c r="I106" t="s">
        <v>650</v>
      </c>
      <c r="J106" t="s">
        <v>651</v>
      </c>
      <c r="K106" t="str">
        <f t="shared" si="1"/>
        <v>insert into Clientes(nome, placa, horEntra, horSaida) values("Helivelton Oliveira Ferreira","FKE7165","15:04:03","18:25:00");</v>
      </c>
      <c r="L106" s="1"/>
      <c r="M106" s="1"/>
      <c r="N106" s="1"/>
      <c r="O106" s="2"/>
      <c r="P106" s="2"/>
      <c r="Q106" s="1"/>
      <c r="R106" s="1"/>
      <c r="S106" s="1"/>
    </row>
    <row r="107" spans="1:19" x14ac:dyDescent="0.25">
      <c r="A107" t="s">
        <v>528</v>
      </c>
      <c r="B107" t="s">
        <v>373</v>
      </c>
      <c r="C107" t="s">
        <v>120</v>
      </c>
      <c r="D107" s="1" t="s">
        <v>818</v>
      </c>
      <c r="E107" s="1" t="s">
        <v>819</v>
      </c>
      <c r="F107" s="3"/>
      <c r="G107" s="4"/>
      <c r="H107" t="s">
        <v>649</v>
      </c>
      <c r="I107" t="s">
        <v>650</v>
      </c>
      <c r="J107" t="s">
        <v>651</v>
      </c>
      <c r="K107" t="str">
        <f t="shared" si="1"/>
        <v>insert into Clientes(nome, placa, horEntra, horSaida) values("Henrique Araujo Lima","FKE7169","14:03:04","15:30:00");</v>
      </c>
      <c r="L107" s="1"/>
      <c r="M107" s="1"/>
      <c r="N107" s="1"/>
      <c r="P107" s="2"/>
      <c r="Q107" s="1"/>
      <c r="R107" s="1"/>
      <c r="S107" s="1"/>
    </row>
    <row r="108" spans="1:19" x14ac:dyDescent="0.25">
      <c r="A108" t="s">
        <v>528</v>
      </c>
      <c r="B108" t="s">
        <v>374</v>
      </c>
      <c r="C108" t="s">
        <v>121</v>
      </c>
      <c r="D108" s="1" t="s">
        <v>820</v>
      </c>
      <c r="E108" s="1" t="s">
        <v>821</v>
      </c>
      <c r="F108" s="3"/>
      <c r="G108" s="4"/>
      <c r="H108" t="s">
        <v>649</v>
      </c>
      <c r="I108" t="s">
        <v>650</v>
      </c>
      <c r="J108" t="s">
        <v>651</v>
      </c>
      <c r="K108" t="str">
        <f t="shared" si="1"/>
        <v>insert into Clientes(nome, placa, horEntra, horSaida) values("Hiago Araujo Silva","FKE7198","16:08:05","18:35:00");</v>
      </c>
      <c r="L108" s="1"/>
      <c r="M108" s="1"/>
      <c r="N108" s="1"/>
      <c r="P108" s="2"/>
      <c r="Q108" s="1"/>
      <c r="R108" s="1"/>
      <c r="S108" s="1"/>
    </row>
    <row r="109" spans="1:19" x14ac:dyDescent="0.25">
      <c r="A109" t="s">
        <v>528</v>
      </c>
      <c r="B109" t="s">
        <v>375</v>
      </c>
      <c r="C109" t="s">
        <v>122</v>
      </c>
      <c r="D109" s="1" t="s">
        <v>822</v>
      </c>
      <c r="E109" s="1" t="s">
        <v>823</v>
      </c>
      <c r="F109" s="3"/>
      <c r="G109" s="4"/>
      <c r="H109" t="s">
        <v>649</v>
      </c>
      <c r="I109" t="s">
        <v>650</v>
      </c>
      <c r="J109" t="s">
        <v>651</v>
      </c>
      <c r="K109" t="str">
        <f t="shared" si="1"/>
        <v>insert into Clientes(nome, placa, horEntra, horSaida) values("Higor Antonio delsoto","FKE7217","17:10:06","18:40:00");</v>
      </c>
      <c r="L109" s="1"/>
      <c r="M109" s="1"/>
      <c r="N109" s="1"/>
      <c r="P109" s="2"/>
      <c r="Q109" s="1"/>
      <c r="R109" s="1"/>
      <c r="S109" s="1"/>
    </row>
    <row r="110" spans="1:19" x14ac:dyDescent="0.25">
      <c r="A110" t="s">
        <v>528</v>
      </c>
      <c r="B110" t="s">
        <v>376</v>
      </c>
      <c r="C110" t="s">
        <v>123</v>
      </c>
      <c r="D110" s="1" t="s">
        <v>824</v>
      </c>
      <c r="E110" s="1" t="s">
        <v>825</v>
      </c>
      <c r="F110" s="3"/>
      <c r="G110" s="4"/>
      <c r="H110" t="s">
        <v>649</v>
      </c>
      <c r="I110" t="s">
        <v>650</v>
      </c>
      <c r="J110" t="s">
        <v>651</v>
      </c>
      <c r="K110" t="str">
        <f t="shared" si="1"/>
        <v>insert into Clientes(nome, placa, horEntra, horSaida) values("Icaro Cavalcante Dourado","FKE7232","18:12:07","20:45:00");</v>
      </c>
      <c r="L110" s="1"/>
      <c r="M110" s="1"/>
      <c r="N110" s="1"/>
      <c r="P110" s="2"/>
      <c r="Q110" s="1"/>
      <c r="R110" s="1"/>
      <c r="S110" s="1"/>
    </row>
    <row r="111" spans="1:19" x14ac:dyDescent="0.25">
      <c r="A111" t="s">
        <v>528</v>
      </c>
      <c r="B111" t="s">
        <v>377</v>
      </c>
      <c r="C111" t="s">
        <v>124</v>
      </c>
      <c r="D111" s="1" t="s">
        <v>826</v>
      </c>
      <c r="E111" s="1" t="s">
        <v>698</v>
      </c>
      <c r="F111" s="3"/>
      <c r="G111" s="4"/>
      <c r="H111" t="s">
        <v>649</v>
      </c>
      <c r="I111" t="s">
        <v>650</v>
      </c>
      <c r="J111" t="s">
        <v>651</v>
      </c>
      <c r="K111" t="str">
        <f t="shared" si="1"/>
        <v>insert into Clientes(nome, placa, horEntra, horSaida) values("Ingrid Marçal","FKE7261","20:12:08","21:50:00");</v>
      </c>
      <c r="L111" s="1"/>
      <c r="M111" s="1"/>
      <c r="N111" s="1"/>
      <c r="O111" s="2"/>
      <c r="P111" s="2"/>
      <c r="Q111" s="1"/>
      <c r="R111" s="1"/>
      <c r="S111" s="1"/>
    </row>
    <row r="112" spans="1:19" x14ac:dyDescent="0.25">
      <c r="A112" t="s">
        <v>528</v>
      </c>
      <c r="B112" t="s">
        <v>378</v>
      </c>
      <c r="C112" t="s">
        <v>125</v>
      </c>
      <c r="D112" s="1" t="s">
        <v>827</v>
      </c>
      <c r="E112" s="1" t="s">
        <v>828</v>
      </c>
      <c r="F112" s="3"/>
      <c r="G112" s="4"/>
      <c r="H112" t="s">
        <v>649</v>
      </c>
      <c r="I112" t="s">
        <v>650</v>
      </c>
      <c r="J112" t="s">
        <v>651</v>
      </c>
      <c r="K112" t="str">
        <f t="shared" si="1"/>
        <v>insert into Clientes(nome, placa, horEntra, horSaida) values("Irapuan Glória Júnior","FKE7265","19:15:09","21:55:00");</v>
      </c>
      <c r="L112" s="1"/>
      <c r="M112" s="1"/>
      <c r="N112" s="1"/>
      <c r="O112" s="2"/>
      <c r="P112" s="2"/>
      <c r="Q112" s="1"/>
      <c r="R112" s="1"/>
      <c r="S112" s="1"/>
    </row>
    <row r="113" spans="1:19" x14ac:dyDescent="0.25">
      <c r="A113" t="s">
        <v>528</v>
      </c>
      <c r="B113" t="s">
        <v>379</v>
      </c>
      <c r="C113" t="s">
        <v>126</v>
      </c>
      <c r="D113" s="1" t="s">
        <v>829</v>
      </c>
      <c r="E113" s="1" t="s">
        <v>830</v>
      </c>
      <c r="F113" s="3"/>
      <c r="G113" s="4"/>
      <c r="H113" t="s">
        <v>649</v>
      </c>
      <c r="I113" t="s">
        <v>650</v>
      </c>
      <c r="J113" t="s">
        <v>651</v>
      </c>
      <c r="K113" t="str">
        <f t="shared" si="1"/>
        <v>insert into Clientes(nome, placa, horEntra, horSaida) values("Italo Otavio Goncalves de Oliveira","FKE7324","21:15:10","22:59:00");</v>
      </c>
      <c r="L113" s="1"/>
      <c r="M113" s="1"/>
      <c r="N113" s="1"/>
      <c r="O113" s="2"/>
      <c r="P113" s="2"/>
      <c r="Q113" s="1"/>
      <c r="R113" s="1"/>
      <c r="S113" s="1"/>
    </row>
    <row r="114" spans="1:19" x14ac:dyDescent="0.25">
      <c r="A114" t="s">
        <v>528</v>
      </c>
      <c r="B114" t="s">
        <v>380</v>
      </c>
      <c r="C114" t="s">
        <v>127</v>
      </c>
      <c r="D114" s="1" t="s">
        <v>831</v>
      </c>
      <c r="E114" s="1" t="s">
        <v>832</v>
      </c>
      <c r="F114" s="3"/>
      <c r="G114" s="4"/>
      <c r="H114" t="s">
        <v>649</v>
      </c>
      <c r="I114" t="s">
        <v>650</v>
      </c>
      <c r="J114" t="s">
        <v>651</v>
      </c>
      <c r="K114" t="str">
        <f t="shared" si="1"/>
        <v>insert into Clientes(nome, placa, horEntra, horSaida) values("Ivan Bonora Prado","FKE7345","21:25:11","24:54:00");</v>
      </c>
      <c r="L114" s="1"/>
      <c r="M114" s="1"/>
      <c r="N114" s="1"/>
      <c r="O114" s="2"/>
      <c r="P114" s="2"/>
      <c r="Q114" s="1"/>
      <c r="R114" s="1"/>
      <c r="S114" s="1"/>
    </row>
    <row r="115" spans="1:19" x14ac:dyDescent="0.25">
      <c r="A115" t="s">
        <v>528</v>
      </c>
      <c r="B115" t="s">
        <v>381</v>
      </c>
      <c r="C115" t="s">
        <v>128</v>
      </c>
      <c r="D115" s="1" t="s">
        <v>833</v>
      </c>
      <c r="E115" s="1" t="s">
        <v>767</v>
      </c>
      <c r="F115" s="3"/>
      <c r="G115" s="4"/>
      <c r="H115" t="s">
        <v>649</v>
      </c>
      <c r="I115" t="s">
        <v>650</v>
      </c>
      <c r="J115" t="s">
        <v>651</v>
      </c>
      <c r="K115" t="str">
        <f t="shared" si="1"/>
        <v>insert into Clientes(nome, placa, horEntra, horSaida) values("Jane Piantoni","FKE7393","13:20:12","17:12:00");</v>
      </c>
      <c r="L115" s="1"/>
      <c r="M115" s="1"/>
      <c r="N115" s="1"/>
      <c r="O115" s="2"/>
      <c r="P115" s="2"/>
      <c r="Q115" s="1"/>
      <c r="R115" s="1"/>
      <c r="S115" s="1"/>
    </row>
    <row r="116" spans="1:19" x14ac:dyDescent="0.25">
      <c r="A116" t="s">
        <v>528</v>
      </c>
      <c r="B116" t="s">
        <v>382</v>
      </c>
      <c r="C116" t="s">
        <v>129</v>
      </c>
      <c r="D116" s="1" t="s">
        <v>834</v>
      </c>
      <c r="E116" s="1" t="s">
        <v>835</v>
      </c>
      <c r="F116" s="3"/>
      <c r="G116" s="4"/>
      <c r="H116" t="s">
        <v>649</v>
      </c>
      <c r="I116" t="s">
        <v>650</v>
      </c>
      <c r="J116" t="s">
        <v>651</v>
      </c>
      <c r="K116" t="str">
        <f t="shared" si="1"/>
        <v>insert into Clientes(nome, placa, horEntra, horSaida) values("Jaqueline Rissa Franco","FKE7461","12:25:13","13:12:00");</v>
      </c>
      <c r="L116" s="1"/>
      <c r="M116" s="1"/>
      <c r="N116" s="1"/>
      <c r="O116" s="2"/>
      <c r="P116" s="2"/>
      <c r="Q116" s="1"/>
      <c r="R116" s="1"/>
      <c r="S116" s="1"/>
    </row>
    <row r="117" spans="1:19" x14ac:dyDescent="0.25">
      <c r="A117" t="s">
        <v>528</v>
      </c>
      <c r="B117" t="s">
        <v>383</v>
      </c>
      <c r="C117" t="s">
        <v>130</v>
      </c>
      <c r="D117" s="1" t="s">
        <v>836</v>
      </c>
      <c r="E117" s="1" t="s">
        <v>682</v>
      </c>
      <c r="F117" s="3"/>
      <c r="G117" s="4"/>
      <c r="H117" t="s">
        <v>649</v>
      </c>
      <c r="I117" t="s">
        <v>650</v>
      </c>
      <c r="J117" t="s">
        <v>651</v>
      </c>
      <c r="K117" t="str">
        <f t="shared" si="1"/>
        <v>insert into Clientes(nome, placa, horEntra, horSaida) values("Jean Menossi","FKE7537","11:30:14","13:15:00");</v>
      </c>
      <c r="L117" s="1"/>
      <c r="M117" s="1"/>
      <c r="N117" s="1"/>
      <c r="O117" s="2"/>
      <c r="P117" s="2"/>
      <c r="Q117" s="1"/>
      <c r="R117" s="1"/>
      <c r="S117" s="1"/>
    </row>
    <row r="118" spans="1:19" x14ac:dyDescent="0.25">
      <c r="A118" t="s">
        <v>528</v>
      </c>
      <c r="B118" t="s">
        <v>384</v>
      </c>
      <c r="C118" t="s">
        <v>131</v>
      </c>
      <c r="D118" s="1" t="s">
        <v>837</v>
      </c>
      <c r="E118" s="1" t="s">
        <v>682</v>
      </c>
      <c r="F118" s="3"/>
      <c r="G118" s="4"/>
      <c r="H118" t="s">
        <v>649</v>
      </c>
      <c r="I118" t="s">
        <v>650</v>
      </c>
      <c r="J118" t="s">
        <v>651</v>
      </c>
      <c r="K118" t="str">
        <f t="shared" si="1"/>
        <v>insert into Clientes(nome, placa, horEntra, horSaida) values("Jean Nunes Ribeiro Araujo","FKE7583","12:02:15","13:15:00");</v>
      </c>
      <c r="L118" s="1"/>
      <c r="M118" s="1"/>
      <c r="N118" s="1"/>
      <c r="O118" s="2"/>
      <c r="P118" s="2"/>
      <c r="Q118" s="1"/>
      <c r="R118" s="1"/>
      <c r="S118" s="1"/>
    </row>
    <row r="119" spans="1:19" x14ac:dyDescent="0.25">
      <c r="A119" t="s">
        <v>528</v>
      </c>
      <c r="B119" t="s">
        <v>385</v>
      </c>
      <c r="C119" t="s">
        <v>132</v>
      </c>
      <c r="D119" s="1" t="s">
        <v>838</v>
      </c>
      <c r="E119" s="1" t="s">
        <v>690</v>
      </c>
      <c r="F119" s="3"/>
      <c r="G119" s="4"/>
      <c r="H119" t="s">
        <v>649</v>
      </c>
      <c r="I119" t="s">
        <v>650</v>
      </c>
      <c r="J119" t="s">
        <v>651</v>
      </c>
      <c r="K119" t="str">
        <f t="shared" si="1"/>
        <v>insert into Clientes(nome, placa, horEntra, horSaida) values("Jean Roberto Ponciano","FKE7585","15:05:16","18:25:00");</v>
      </c>
      <c r="L119" s="1"/>
      <c r="M119" s="1"/>
      <c r="N119" s="1"/>
      <c r="O119" s="2"/>
      <c r="P119" s="2"/>
      <c r="Q119" s="1"/>
      <c r="R119" s="1"/>
      <c r="S119" s="1"/>
    </row>
    <row r="120" spans="1:19" x14ac:dyDescent="0.25">
      <c r="A120" t="s">
        <v>528</v>
      </c>
      <c r="B120" t="s">
        <v>386</v>
      </c>
      <c r="C120" t="s">
        <v>133</v>
      </c>
      <c r="D120" s="1" t="s">
        <v>839</v>
      </c>
      <c r="E120" s="1" t="s">
        <v>662</v>
      </c>
      <c r="F120" s="3"/>
      <c r="G120" s="4"/>
      <c r="H120" t="s">
        <v>649</v>
      </c>
      <c r="I120" t="s">
        <v>650</v>
      </c>
      <c r="J120" t="s">
        <v>651</v>
      </c>
      <c r="K120" t="str">
        <f t="shared" si="1"/>
        <v>insert into Clientes(nome, placa, horEntra, horSaida) values("Jeane Aparecida Menegueli","FKE7676","13:04:17","15:20:00");</v>
      </c>
      <c r="L120" s="1"/>
      <c r="M120" s="1"/>
      <c r="N120" s="1"/>
      <c r="P120" s="2"/>
      <c r="Q120" s="1"/>
      <c r="R120" s="1"/>
      <c r="S120" s="1"/>
    </row>
    <row r="121" spans="1:19" x14ac:dyDescent="0.25">
      <c r="A121" t="s">
        <v>528</v>
      </c>
      <c r="B121" t="s">
        <v>387</v>
      </c>
      <c r="C121" t="s">
        <v>134</v>
      </c>
      <c r="D121" s="1" t="s">
        <v>840</v>
      </c>
      <c r="E121" s="1" t="s">
        <v>664</v>
      </c>
      <c r="F121" s="3"/>
      <c r="G121" s="4"/>
      <c r="H121" t="s">
        <v>649</v>
      </c>
      <c r="I121" t="s">
        <v>650</v>
      </c>
      <c r="J121" t="s">
        <v>651</v>
      </c>
      <c r="K121" t="str">
        <f t="shared" si="1"/>
        <v>insert into Clientes(nome, placa, horEntra, horSaida) values("Jefferson Barbosa Belo da Silva","FKE7720","12:03:18","13:25:00");</v>
      </c>
      <c r="L121" s="1"/>
      <c r="M121" s="1"/>
      <c r="N121" s="1"/>
      <c r="O121" s="2"/>
      <c r="P121" s="2"/>
      <c r="Q121" s="1"/>
      <c r="R121" s="1"/>
      <c r="S121" s="1"/>
    </row>
    <row r="122" spans="1:19" x14ac:dyDescent="0.25">
      <c r="A122" t="s">
        <v>528</v>
      </c>
      <c r="B122" t="s">
        <v>388</v>
      </c>
      <c r="C122" t="s">
        <v>135</v>
      </c>
      <c r="D122" s="1" t="s">
        <v>841</v>
      </c>
      <c r="E122" s="1" t="s">
        <v>842</v>
      </c>
      <c r="F122" s="3"/>
      <c r="G122" s="4"/>
      <c r="H122" t="s">
        <v>649</v>
      </c>
      <c r="I122" t="s">
        <v>650</v>
      </c>
      <c r="J122" t="s">
        <v>651</v>
      </c>
      <c r="K122" t="str">
        <f t="shared" si="1"/>
        <v>insert into Clientes(nome, placa, horEntra, horSaida) values("Jefferson Carlos Pedroso","FKE7725","18:08:19","19:30:00");</v>
      </c>
      <c r="L122" s="1"/>
      <c r="M122" s="1"/>
      <c r="N122" s="1"/>
      <c r="O122" s="2"/>
      <c r="P122" s="2"/>
      <c r="Q122" s="1"/>
      <c r="R122" s="1"/>
      <c r="S122" s="1"/>
    </row>
    <row r="123" spans="1:19" x14ac:dyDescent="0.25">
      <c r="A123" t="s">
        <v>528</v>
      </c>
      <c r="B123" t="s">
        <v>389</v>
      </c>
      <c r="C123" t="s">
        <v>136</v>
      </c>
      <c r="D123" s="1" t="s">
        <v>843</v>
      </c>
      <c r="E123" s="1" t="s">
        <v>844</v>
      </c>
      <c r="F123" s="3"/>
      <c r="G123" s="4"/>
      <c r="H123" t="s">
        <v>649</v>
      </c>
      <c r="I123" t="s">
        <v>650</v>
      </c>
      <c r="J123" t="s">
        <v>651</v>
      </c>
      <c r="K123" t="str">
        <f t="shared" si="1"/>
        <v>insert into Clientes(nome, placa, horEntra, horSaida) values("Jessé Italo Silva","FKE7732","19:10:20","21:35:00");</v>
      </c>
      <c r="L123" s="1"/>
      <c r="M123" s="1"/>
      <c r="N123" s="1"/>
      <c r="O123" s="2"/>
      <c r="P123" s="2"/>
      <c r="Q123" s="1"/>
      <c r="R123" s="1"/>
      <c r="S123" s="1"/>
    </row>
    <row r="124" spans="1:19" x14ac:dyDescent="0.25">
      <c r="A124" t="s">
        <v>528</v>
      </c>
      <c r="B124" t="s">
        <v>390</v>
      </c>
      <c r="C124" t="s">
        <v>137</v>
      </c>
      <c r="D124" s="1" t="s">
        <v>845</v>
      </c>
      <c r="E124" s="1" t="s">
        <v>754</v>
      </c>
      <c r="F124" s="3"/>
      <c r="G124" s="4"/>
      <c r="H124" t="s">
        <v>649</v>
      </c>
      <c r="I124" t="s">
        <v>650</v>
      </c>
      <c r="J124" t="s">
        <v>651</v>
      </c>
      <c r="K124" t="str">
        <f t="shared" si="1"/>
        <v>insert into Clientes(nome, placa, horEntra, horSaida) values("João Eduardo Soares E Silva","FKE7774","08:12:21","09:40:00");</v>
      </c>
      <c r="L124" s="1"/>
      <c r="M124" s="1"/>
      <c r="N124" s="1"/>
      <c r="O124" s="2"/>
      <c r="P124" s="2"/>
      <c r="Q124" s="1"/>
      <c r="R124" s="1"/>
      <c r="S124" s="1"/>
    </row>
    <row r="125" spans="1:19" x14ac:dyDescent="0.25">
      <c r="A125" t="s">
        <v>528</v>
      </c>
      <c r="B125" t="s">
        <v>391</v>
      </c>
      <c r="C125" t="s">
        <v>138</v>
      </c>
      <c r="D125" s="1" t="s">
        <v>846</v>
      </c>
      <c r="E125" s="1" t="s">
        <v>847</v>
      </c>
      <c r="F125" s="3"/>
      <c r="G125" s="4"/>
      <c r="H125" t="s">
        <v>649</v>
      </c>
      <c r="I125" t="s">
        <v>650</v>
      </c>
      <c r="J125" t="s">
        <v>651</v>
      </c>
      <c r="K125" t="str">
        <f t="shared" si="1"/>
        <v>insert into Clientes(nome, placa, horEntra, horSaida) values("João Gabriel Rocha Silva","FKE7790","07:12:22","12:45:00");</v>
      </c>
      <c r="L125" s="1"/>
      <c r="M125" s="1"/>
      <c r="N125" s="1"/>
      <c r="O125" s="2"/>
      <c r="P125" s="2"/>
      <c r="Q125" s="1"/>
      <c r="R125" s="1"/>
      <c r="S125" s="1"/>
    </row>
    <row r="126" spans="1:19" x14ac:dyDescent="0.25">
      <c r="A126" t="s">
        <v>528</v>
      </c>
      <c r="B126" t="s">
        <v>392</v>
      </c>
      <c r="C126" t="s">
        <v>139</v>
      </c>
      <c r="D126" s="1" t="s">
        <v>848</v>
      </c>
      <c r="E126" s="1"/>
      <c r="F126" s="3"/>
      <c r="G126" s="4"/>
      <c r="H126" t="s">
        <v>649</v>
      </c>
      <c r="I126" t="s">
        <v>650</v>
      </c>
      <c r="J126" t="s">
        <v>651</v>
      </c>
      <c r="K126" t="str">
        <f t="shared" si="1"/>
        <v>insert into Clientes(nome, placa, horEntra, horSaida) values("Joice Wolfrann","FKE7798","07:15:23","");</v>
      </c>
      <c r="L126" s="1"/>
      <c r="M126" s="1"/>
      <c r="N126" s="1"/>
      <c r="O126" s="2"/>
      <c r="P126" s="2"/>
      <c r="Q126" s="1"/>
      <c r="R126" s="1"/>
      <c r="S126" s="1"/>
    </row>
    <row r="127" spans="1:19" x14ac:dyDescent="0.25">
      <c r="A127" t="s">
        <v>528</v>
      </c>
      <c r="B127" t="s">
        <v>393</v>
      </c>
      <c r="C127" t="s">
        <v>140</v>
      </c>
      <c r="D127" s="1" t="s">
        <v>849</v>
      </c>
      <c r="E127" s="1" t="s">
        <v>676</v>
      </c>
      <c r="F127" s="3"/>
      <c r="G127" s="4"/>
      <c r="H127" t="s">
        <v>649</v>
      </c>
      <c r="I127" t="s">
        <v>650</v>
      </c>
      <c r="J127" t="s">
        <v>651</v>
      </c>
      <c r="K127" t="str">
        <f t="shared" si="1"/>
        <v>insert into Clientes(nome, placa, horEntra, horSaida) values("Jonas Henrique Mendonça","FKE7831","08:15:24","10:55:00");</v>
      </c>
      <c r="L127" s="1"/>
      <c r="M127" s="1"/>
      <c r="N127" s="1"/>
      <c r="O127" s="2"/>
      <c r="P127" s="2"/>
      <c r="Q127" s="1"/>
      <c r="R127" s="1"/>
      <c r="S127" s="1"/>
    </row>
    <row r="128" spans="1:19" x14ac:dyDescent="0.25">
      <c r="A128" t="s">
        <v>528</v>
      </c>
      <c r="B128" t="s">
        <v>394</v>
      </c>
      <c r="C128" t="s">
        <v>141</v>
      </c>
      <c r="D128" s="1" t="s">
        <v>850</v>
      </c>
      <c r="E128" s="1" t="s">
        <v>678</v>
      </c>
      <c r="F128" s="3"/>
      <c r="G128" s="4"/>
      <c r="H128" t="s">
        <v>649</v>
      </c>
      <c r="I128" t="s">
        <v>650</v>
      </c>
      <c r="J128" t="s">
        <v>651</v>
      </c>
      <c r="K128" t="str">
        <f t="shared" si="1"/>
        <v>insert into Clientes(nome, placa, horEntra, horSaida) values("Jônatas Leite de Oliveira","FKE7992","09:25:25","10:59:00");</v>
      </c>
      <c r="L128" s="1"/>
      <c r="M128" s="1"/>
      <c r="N128" s="1"/>
      <c r="O128" s="2"/>
      <c r="P128" s="2"/>
      <c r="Q128" s="1"/>
      <c r="R128" s="1"/>
      <c r="S128" s="1"/>
    </row>
    <row r="129" spans="1:19" x14ac:dyDescent="0.25">
      <c r="A129" t="s">
        <v>528</v>
      </c>
      <c r="B129" t="s">
        <v>395</v>
      </c>
      <c r="C129" t="s">
        <v>142</v>
      </c>
      <c r="D129" s="1" t="s">
        <v>851</v>
      </c>
      <c r="E129" s="1" t="s">
        <v>852</v>
      </c>
      <c r="F129" s="3"/>
      <c r="G129" s="4"/>
      <c r="H129" t="s">
        <v>649</v>
      </c>
      <c r="I129" t="s">
        <v>650</v>
      </c>
      <c r="J129" t="s">
        <v>651</v>
      </c>
      <c r="K129" t="str">
        <f t="shared" si="1"/>
        <v>insert into Clientes(nome, placa, horEntra, horSaida) values("Jonathan Gilliard Richter","FKE8089","10:20:26","12:54:00");</v>
      </c>
      <c r="L129" s="1"/>
      <c r="M129" s="1"/>
      <c r="N129" s="1"/>
      <c r="O129" s="2"/>
      <c r="P129" s="2"/>
      <c r="Q129" s="1"/>
      <c r="R129" s="1"/>
      <c r="S129" s="1"/>
    </row>
    <row r="130" spans="1:19" x14ac:dyDescent="0.25">
      <c r="A130" t="s">
        <v>528</v>
      </c>
      <c r="B130" t="s">
        <v>396</v>
      </c>
      <c r="C130" t="s">
        <v>143</v>
      </c>
      <c r="D130" s="1" t="s">
        <v>853</v>
      </c>
      <c r="E130" s="1" t="s">
        <v>854</v>
      </c>
      <c r="F130" s="3"/>
      <c r="G130" s="4"/>
      <c r="H130" t="s">
        <v>649</v>
      </c>
      <c r="I130" t="s">
        <v>650</v>
      </c>
      <c r="J130" t="s">
        <v>651</v>
      </c>
      <c r="K130" t="str">
        <f t="shared" si="1"/>
        <v>insert into Clientes(nome, placa, horEntra, horSaida) values("José Avelino Placca","FKE8115","11:25:27","12:21:00");</v>
      </c>
      <c r="L130" s="1"/>
      <c r="M130" s="1"/>
      <c r="N130" s="1"/>
      <c r="O130" s="2"/>
      <c r="P130" s="2"/>
      <c r="Q130" s="1"/>
      <c r="R130" s="1"/>
      <c r="S130" s="1"/>
    </row>
    <row r="131" spans="1:19" x14ac:dyDescent="0.25">
      <c r="A131" t="s">
        <v>528</v>
      </c>
      <c r="B131" t="s">
        <v>397</v>
      </c>
      <c r="C131" t="s">
        <v>144</v>
      </c>
      <c r="D131" s="1" t="s">
        <v>855</v>
      </c>
      <c r="E131" s="1" t="s">
        <v>662</v>
      </c>
      <c r="F131" s="3"/>
      <c r="G131" s="4"/>
      <c r="H131" t="s">
        <v>649</v>
      </c>
      <c r="I131" t="s">
        <v>650</v>
      </c>
      <c r="J131" t="s">
        <v>651</v>
      </c>
      <c r="K131" t="str">
        <f t="shared" ref="K131:K194" si="2">H131&amp;B131&amp;I131&amp;C131&amp;I131&amp;D131&amp;I131&amp;E131&amp;J131</f>
        <v>insert into Clientes(nome, placa, horEntra, horSaida) values("José Cássio Gimenez","FKE8172","12:30:28","15:20:00");</v>
      </c>
      <c r="L131" s="1"/>
      <c r="M131" s="1"/>
      <c r="N131" s="1"/>
      <c r="O131" s="2"/>
      <c r="P131" s="2"/>
      <c r="Q131" s="1"/>
      <c r="R131" s="1"/>
      <c r="S131" s="1"/>
    </row>
    <row r="132" spans="1:19" x14ac:dyDescent="0.25">
      <c r="A132" t="s">
        <v>528</v>
      </c>
      <c r="B132" t="s">
        <v>398</v>
      </c>
      <c r="C132" t="s">
        <v>145</v>
      </c>
      <c r="D132" s="1" t="s">
        <v>856</v>
      </c>
      <c r="E132" s="1" t="s">
        <v>857</v>
      </c>
      <c r="F132" s="3"/>
      <c r="G132" s="4"/>
      <c r="H132" t="s">
        <v>649</v>
      </c>
      <c r="I132" t="s">
        <v>650</v>
      </c>
      <c r="J132" t="s">
        <v>651</v>
      </c>
      <c r="K132" t="str">
        <f t="shared" si="2"/>
        <v>insert into Clientes(nome, placa, horEntra, horSaida) values("Jose Ceron Neto","FKE8227","13:02:29","17:05:00");</v>
      </c>
      <c r="L132" s="1"/>
      <c r="M132" s="1"/>
      <c r="N132" s="1"/>
      <c r="O132" s="2"/>
      <c r="P132" s="2"/>
      <c r="Q132" s="1"/>
      <c r="R132" s="1"/>
      <c r="S132" s="1"/>
    </row>
    <row r="133" spans="1:19" x14ac:dyDescent="0.25">
      <c r="A133" t="s">
        <v>528</v>
      </c>
      <c r="B133" t="s">
        <v>399</v>
      </c>
      <c r="C133" t="s">
        <v>146</v>
      </c>
      <c r="D133" s="1" t="s">
        <v>858</v>
      </c>
      <c r="E133" s="1" t="s">
        <v>791</v>
      </c>
      <c r="F133" s="3"/>
      <c r="G133" s="4"/>
      <c r="H133" t="s">
        <v>649</v>
      </c>
      <c r="I133" t="s">
        <v>650</v>
      </c>
      <c r="J133" t="s">
        <v>651</v>
      </c>
      <c r="K133" t="str">
        <f t="shared" si="2"/>
        <v>insert into Clientes(nome, placa, horEntra, horSaida) values("José Eugênio de Mira","FKE8258","15:05:30","16:12:00");</v>
      </c>
      <c r="L133" s="1"/>
      <c r="M133" s="1"/>
      <c r="N133" s="1"/>
      <c r="O133" s="2"/>
      <c r="P133" s="2"/>
      <c r="Q133" s="1"/>
      <c r="R133" s="1"/>
      <c r="S133" s="1"/>
    </row>
    <row r="134" spans="1:19" x14ac:dyDescent="0.25">
      <c r="A134" t="s">
        <v>528</v>
      </c>
      <c r="B134" t="s">
        <v>400</v>
      </c>
      <c r="C134" t="s">
        <v>147</v>
      </c>
      <c r="D134" s="1" t="s">
        <v>859</v>
      </c>
      <c r="E134" s="1" t="s">
        <v>791</v>
      </c>
      <c r="F134" s="3"/>
      <c r="G134" s="4"/>
      <c r="H134" t="s">
        <v>649</v>
      </c>
      <c r="I134" t="s">
        <v>650</v>
      </c>
      <c r="J134" t="s">
        <v>651</v>
      </c>
      <c r="K134" t="str">
        <f t="shared" si="2"/>
        <v>insert into Clientes(nome, placa, horEntra, horSaida) values("José Rafael Pilan","FKE8300","14:04:31","16:12:00");</v>
      </c>
      <c r="L134" s="1"/>
      <c r="M134" s="1"/>
      <c r="N134" s="1"/>
      <c r="O134" s="2"/>
      <c r="P134" s="2"/>
      <c r="Q134" s="1"/>
      <c r="R134" s="1"/>
      <c r="S134" s="1"/>
    </row>
    <row r="135" spans="1:19" x14ac:dyDescent="0.25">
      <c r="A135" t="s">
        <v>528</v>
      </c>
      <c r="B135" t="s">
        <v>401</v>
      </c>
      <c r="C135" t="s">
        <v>148</v>
      </c>
      <c r="D135" s="1" t="s">
        <v>860</v>
      </c>
      <c r="E135" s="1" t="s">
        <v>861</v>
      </c>
      <c r="F135" s="3"/>
      <c r="G135" s="4"/>
      <c r="H135" t="s">
        <v>649</v>
      </c>
      <c r="I135" t="s">
        <v>650</v>
      </c>
      <c r="J135" t="s">
        <v>651</v>
      </c>
      <c r="K135" t="str">
        <f t="shared" si="2"/>
        <v>insert into Clientes(nome, placa, horEntra, horSaida) values("José Renato Paviotti","FKE8526","16:03:32","17:10:00");</v>
      </c>
      <c r="L135" s="1"/>
      <c r="M135" s="1"/>
      <c r="N135" s="1"/>
      <c r="O135" s="2"/>
      <c r="P135" s="2"/>
      <c r="Q135" s="1"/>
      <c r="R135" s="1"/>
      <c r="S135" s="1"/>
    </row>
    <row r="136" spans="1:19" x14ac:dyDescent="0.25">
      <c r="A136" t="s">
        <v>528</v>
      </c>
      <c r="B136" t="s">
        <v>402</v>
      </c>
      <c r="C136" t="s">
        <v>149</v>
      </c>
      <c r="D136" s="1" t="s">
        <v>862</v>
      </c>
      <c r="E136" s="1" t="s">
        <v>863</v>
      </c>
      <c r="F136" s="3"/>
      <c r="G136" s="4"/>
      <c r="H136" t="s">
        <v>649</v>
      </c>
      <c r="I136" t="s">
        <v>650</v>
      </c>
      <c r="J136" t="s">
        <v>651</v>
      </c>
      <c r="K136" t="str">
        <f t="shared" si="2"/>
        <v>insert into Clientes(nome, placa, horEntra, horSaida) values("José Santiago Moreira de Mello","FKE8595","17:08:33","20:00:00");</v>
      </c>
      <c r="L136" s="1"/>
      <c r="M136" s="1"/>
      <c r="N136" s="1"/>
      <c r="O136" s="2"/>
      <c r="P136" s="2"/>
      <c r="Q136" s="1"/>
      <c r="R136" s="1"/>
      <c r="S136" s="1"/>
    </row>
    <row r="137" spans="1:19" x14ac:dyDescent="0.25">
      <c r="A137" t="s">
        <v>528</v>
      </c>
      <c r="B137" t="s">
        <v>403</v>
      </c>
      <c r="C137" t="s">
        <v>150</v>
      </c>
      <c r="D137" s="1" t="s">
        <v>864</v>
      </c>
      <c r="E137" s="1" t="s">
        <v>865</v>
      </c>
      <c r="F137" s="3"/>
      <c r="G137" s="4"/>
      <c r="H137" t="s">
        <v>649</v>
      </c>
      <c r="I137" t="s">
        <v>650</v>
      </c>
      <c r="J137" t="s">
        <v>651</v>
      </c>
      <c r="K137" t="str">
        <f t="shared" si="2"/>
        <v>insert into Clientes(nome, placa, horEntra, horSaida) values("Josiane Rosa de Oliveira Gaia Pimenta","FKE8621","18:10:34","19:00:00");</v>
      </c>
      <c r="L137" s="1"/>
      <c r="M137" s="1"/>
      <c r="N137" s="1"/>
      <c r="P137" s="2"/>
      <c r="Q137" s="1"/>
      <c r="R137" s="1"/>
      <c r="S137" s="1"/>
    </row>
    <row r="138" spans="1:19" x14ac:dyDescent="0.25">
      <c r="A138" t="s">
        <v>528</v>
      </c>
      <c r="B138" t="s">
        <v>404</v>
      </c>
      <c r="C138" t="s">
        <v>151</v>
      </c>
      <c r="D138" s="1" t="s">
        <v>866</v>
      </c>
      <c r="E138" s="1" t="s">
        <v>867</v>
      </c>
      <c r="F138" s="3"/>
      <c r="G138" s="4"/>
      <c r="H138" t="s">
        <v>649</v>
      </c>
      <c r="I138" t="s">
        <v>650</v>
      </c>
      <c r="J138" t="s">
        <v>651</v>
      </c>
      <c r="K138" t="str">
        <f t="shared" si="2"/>
        <v>insert into Clientes(nome, placa, horEntra, horSaida) values("Juliana de Sousa Ribeiro","FKE8718","20:12:35","22:01:00");</v>
      </c>
      <c r="L138" s="1"/>
      <c r="M138" s="1"/>
      <c r="N138" s="1"/>
      <c r="P138" s="2"/>
      <c r="Q138" s="1"/>
      <c r="R138" s="1"/>
      <c r="S138" s="1"/>
    </row>
    <row r="139" spans="1:19" x14ac:dyDescent="0.25">
      <c r="A139" t="s">
        <v>528</v>
      </c>
      <c r="B139" t="s">
        <v>405</v>
      </c>
      <c r="C139" t="s">
        <v>152</v>
      </c>
      <c r="D139" s="1" t="s">
        <v>868</v>
      </c>
      <c r="E139" s="1" t="s">
        <v>869</v>
      </c>
      <c r="F139" s="3"/>
      <c r="G139" s="4"/>
      <c r="H139" t="s">
        <v>649</v>
      </c>
      <c r="I139" t="s">
        <v>650</v>
      </c>
      <c r="J139" t="s">
        <v>651</v>
      </c>
      <c r="K139" t="str">
        <f t="shared" si="2"/>
        <v>insert into Clientes(nome, placa, horEntra, horSaida) values("Juliano Jinzenji Duque","FKE8731","19:12:36","20:02:00");</v>
      </c>
      <c r="L139" s="1"/>
      <c r="M139" s="1"/>
      <c r="N139" s="1"/>
      <c r="P139" s="2"/>
      <c r="Q139" s="1"/>
      <c r="R139" s="1"/>
      <c r="S139" s="1"/>
    </row>
    <row r="140" spans="1:19" x14ac:dyDescent="0.25">
      <c r="A140" t="s">
        <v>528</v>
      </c>
      <c r="B140" t="s">
        <v>406</v>
      </c>
      <c r="C140" t="s">
        <v>153</v>
      </c>
      <c r="D140" s="1" t="s">
        <v>870</v>
      </c>
      <c r="E140" s="1" t="s">
        <v>871</v>
      </c>
      <c r="F140" s="3"/>
      <c r="G140" s="4"/>
      <c r="H140" t="s">
        <v>649</v>
      </c>
      <c r="I140" t="s">
        <v>650</v>
      </c>
      <c r="J140" t="s">
        <v>651</v>
      </c>
      <c r="K140" t="str">
        <f t="shared" si="2"/>
        <v>insert into Clientes(nome, placa, horEntra, horSaida) values("Juliano Silva Marçal","FKE8742","21:15:37","23:05:00");</v>
      </c>
      <c r="L140" s="1"/>
      <c r="M140" s="1"/>
      <c r="N140" s="1"/>
      <c r="P140" s="2"/>
      <c r="Q140" s="1"/>
      <c r="R140" s="1"/>
      <c r="S140" s="1"/>
    </row>
    <row r="141" spans="1:19" x14ac:dyDescent="0.25">
      <c r="A141" t="s">
        <v>528</v>
      </c>
      <c r="B141" t="s">
        <v>407</v>
      </c>
      <c r="C141" t="s">
        <v>154</v>
      </c>
      <c r="D141" s="1" t="s">
        <v>872</v>
      </c>
      <c r="E141" s="1" t="s">
        <v>873</v>
      </c>
      <c r="F141" s="3"/>
      <c r="G141" s="4"/>
      <c r="H141" t="s">
        <v>649</v>
      </c>
      <c r="I141" t="s">
        <v>650</v>
      </c>
      <c r="J141" t="s">
        <v>651</v>
      </c>
      <c r="K141" t="str">
        <f t="shared" si="2"/>
        <v>insert into Clientes(nome, placa, horEntra, horSaida) values("Julio Cesar damasceno","FKE8796","21:15:38","22:04:00");</v>
      </c>
      <c r="L141" s="1"/>
      <c r="M141" s="1"/>
      <c r="N141" s="1"/>
      <c r="O141" s="2"/>
      <c r="P141" s="2"/>
      <c r="Q141" s="1"/>
      <c r="R141" s="1"/>
      <c r="S141" s="1"/>
    </row>
    <row r="142" spans="1:19" x14ac:dyDescent="0.25">
      <c r="A142" t="s">
        <v>528</v>
      </c>
      <c r="B142" t="s">
        <v>408</v>
      </c>
      <c r="C142" t="s">
        <v>155</v>
      </c>
      <c r="D142" s="1" t="s">
        <v>874</v>
      </c>
      <c r="E142" s="1" t="s">
        <v>875</v>
      </c>
      <c r="F142" s="3"/>
      <c r="G142" s="4"/>
      <c r="H142" t="s">
        <v>649</v>
      </c>
      <c r="I142" t="s">
        <v>650</v>
      </c>
      <c r="J142" t="s">
        <v>651</v>
      </c>
      <c r="K142" t="str">
        <f t="shared" si="2"/>
        <v>insert into Clientes(nome, placa, horEntra, horSaida) values("Julio Cesar de Lemos","FKE8831","20:25:39","22:03:00");</v>
      </c>
      <c r="L142" s="1"/>
      <c r="M142" s="1"/>
      <c r="N142" s="1"/>
      <c r="O142" s="2"/>
      <c r="P142" s="2"/>
      <c r="Q142" s="1"/>
      <c r="R142" s="1"/>
      <c r="S142" s="1"/>
    </row>
    <row r="143" spans="1:19" x14ac:dyDescent="0.25">
      <c r="A143" t="s">
        <v>528</v>
      </c>
      <c r="B143" t="s">
        <v>409</v>
      </c>
      <c r="C143" t="s">
        <v>156</v>
      </c>
      <c r="D143" s="1" t="s">
        <v>876</v>
      </c>
      <c r="E143" s="1" t="s">
        <v>877</v>
      </c>
      <c r="F143" s="3"/>
      <c r="G143" s="4"/>
      <c r="H143" t="s">
        <v>649</v>
      </c>
      <c r="I143" t="s">
        <v>650</v>
      </c>
      <c r="J143" t="s">
        <v>651</v>
      </c>
      <c r="K143" t="str">
        <f t="shared" si="2"/>
        <v>insert into Clientes(nome, placa, horEntra, horSaida) values("Julio Cesar Pedroso","FKE8909","11:20:40","12:08:00");</v>
      </c>
      <c r="L143" s="1"/>
      <c r="M143" s="1"/>
      <c r="N143" s="1"/>
      <c r="O143" s="2"/>
      <c r="P143" s="2"/>
      <c r="Q143" s="1"/>
      <c r="R143" s="1"/>
      <c r="S143" s="1"/>
    </row>
    <row r="144" spans="1:19" x14ac:dyDescent="0.25">
      <c r="A144" t="s">
        <v>528</v>
      </c>
      <c r="B144" t="s">
        <v>410</v>
      </c>
      <c r="C144" t="s">
        <v>157</v>
      </c>
      <c r="D144" s="1" t="s">
        <v>878</v>
      </c>
      <c r="E144" s="1" t="s">
        <v>879</v>
      </c>
      <c r="F144" s="3"/>
      <c r="G144" s="4"/>
      <c r="H144" t="s">
        <v>649</v>
      </c>
      <c r="I144" t="s">
        <v>650</v>
      </c>
      <c r="J144" t="s">
        <v>651</v>
      </c>
      <c r="K144" t="str">
        <f t="shared" si="2"/>
        <v>insert into Clientes(nome, placa, horEntra, horSaida) values("Kleber Alessandro Antoniazzi","FKE9023","08:25:41","11:10:00");</v>
      </c>
      <c r="L144" s="1"/>
      <c r="M144" s="1"/>
      <c r="N144" s="1"/>
      <c r="O144" s="2"/>
      <c r="P144" s="2"/>
      <c r="Q144" s="1"/>
      <c r="R144" s="1"/>
      <c r="S144" s="1"/>
    </row>
    <row r="145" spans="1:19" x14ac:dyDescent="0.25">
      <c r="A145" t="s">
        <v>528</v>
      </c>
      <c r="B145" t="s">
        <v>411</v>
      </c>
      <c r="C145" t="s">
        <v>158</v>
      </c>
      <c r="D145" s="1" t="s">
        <v>880</v>
      </c>
      <c r="E145" s="1" t="s">
        <v>681</v>
      </c>
      <c r="F145" s="3"/>
      <c r="G145" s="4"/>
      <c r="H145" t="s">
        <v>649</v>
      </c>
      <c r="I145" t="s">
        <v>650</v>
      </c>
      <c r="J145" t="s">
        <v>651</v>
      </c>
      <c r="K145" t="str">
        <f t="shared" si="2"/>
        <v>insert into Clientes(nome, placa, horEntra, horSaida) values("Laura Beatriz Alves","FKE9024","07:30:42","11:12:00");</v>
      </c>
      <c r="L145" s="1"/>
      <c r="M145" s="1"/>
      <c r="N145" s="1"/>
      <c r="O145" s="2"/>
      <c r="P145" s="2"/>
      <c r="Q145" s="1"/>
      <c r="R145" s="1"/>
      <c r="S145" s="1"/>
    </row>
    <row r="146" spans="1:19" x14ac:dyDescent="0.25">
      <c r="A146" t="s">
        <v>528</v>
      </c>
      <c r="B146" t="s">
        <v>412</v>
      </c>
      <c r="C146" t="s">
        <v>159</v>
      </c>
      <c r="D146" s="1" t="s">
        <v>881</v>
      </c>
      <c r="E146" s="1" t="s">
        <v>781</v>
      </c>
      <c r="F146" s="3"/>
      <c r="G146" s="4"/>
      <c r="H146" t="s">
        <v>649</v>
      </c>
      <c r="I146" t="s">
        <v>650</v>
      </c>
      <c r="J146" t="s">
        <v>651</v>
      </c>
      <c r="K146" t="str">
        <f t="shared" si="2"/>
        <v>insert into Clientes(nome, placa, horEntra, horSaida) values("Leandro Arab Marcomini","FKE9049","07:21:00","08:12:00");</v>
      </c>
      <c r="L146" s="1"/>
      <c r="M146" s="1"/>
      <c r="N146" s="1"/>
      <c r="O146" s="2"/>
      <c r="P146" s="2"/>
      <c r="Q146" s="1"/>
      <c r="R146" s="1"/>
      <c r="S146" s="1"/>
    </row>
    <row r="147" spans="1:19" x14ac:dyDescent="0.25">
      <c r="A147" t="s">
        <v>528</v>
      </c>
      <c r="B147" t="s">
        <v>413</v>
      </c>
      <c r="C147" t="s">
        <v>160</v>
      </c>
      <c r="D147" s="1" t="s">
        <v>654</v>
      </c>
      <c r="E147" s="1" t="s">
        <v>683</v>
      </c>
      <c r="F147" s="3"/>
      <c r="G147" s="4"/>
      <c r="H147" t="s">
        <v>649</v>
      </c>
      <c r="I147" t="s">
        <v>650</v>
      </c>
      <c r="J147" t="s">
        <v>651</v>
      </c>
      <c r="K147" t="str">
        <f t="shared" si="2"/>
        <v>insert into Clientes(nome, placa, horEntra, horSaida) values("Leonardo Rocco","FKE9060","12:20:00","14:15:00");</v>
      </c>
      <c r="L147" s="1"/>
      <c r="M147" s="1"/>
      <c r="N147" s="1"/>
      <c r="O147" s="2"/>
      <c r="P147" s="2"/>
      <c r="Q147" s="1"/>
      <c r="R147" s="1"/>
      <c r="S147" s="1"/>
    </row>
    <row r="148" spans="1:19" x14ac:dyDescent="0.25">
      <c r="A148" t="s">
        <v>528</v>
      </c>
      <c r="B148" t="s">
        <v>414</v>
      </c>
      <c r="C148" t="s">
        <v>161</v>
      </c>
      <c r="D148" s="1" t="s">
        <v>882</v>
      </c>
      <c r="E148" s="1" t="s">
        <v>683</v>
      </c>
      <c r="F148" s="3"/>
      <c r="G148" s="4"/>
      <c r="H148" t="s">
        <v>649</v>
      </c>
      <c r="I148" t="s">
        <v>650</v>
      </c>
      <c r="J148" t="s">
        <v>651</v>
      </c>
      <c r="K148" t="str">
        <f t="shared" si="2"/>
        <v>insert into Clientes(nome, placa, horEntra, horSaida) values("Liliam Sayuri Sakamoto","FKE9085","13:05:00","14:15:00");</v>
      </c>
      <c r="L148" s="1"/>
      <c r="M148" s="1"/>
      <c r="N148" s="1"/>
      <c r="O148" s="2"/>
      <c r="P148" s="2"/>
      <c r="Q148" s="1"/>
      <c r="R148" s="1"/>
      <c r="S148" s="1"/>
    </row>
    <row r="149" spans="1:19" x14ac:dyDescent="0.25">
      <c r="A149" t="s">
        <v>528</v>
      </c>
      <c r="B149" t="s">
        <v>415</v>
      </c>
      <c r="C149" t="s">
        <v>162</v>
      </c>
      <c r="D149" s="1" t="s">
        <v>659</v>
      </c>
      <c r="E149" s="1" t="s">
        <v>883</v>
      </c>
      <c r="F149" s="3"/>
      <c r="G149" s="4"/>
      <c r="H149" t="s">
        <v>649</v>
      </c>
      <c r="I149" t="s">
        <v>650</v>
      </c>
      <c r="J149" t="s">
        <v>651</v>
      </c>
      <c r="K149" t="str">
        <f t="shared" si="2"/>
        <v>insert into Clientes(nome, placa, horEntra, horSaida) values("Lucas Hermann Negri","FKE9138","15:12:00","18:12:00");</v>
      </c>
      <c r="L149" s="1"/>
      <c r="M149" s="1"/>
      <c r="N149" s="1"/>
      <c r="O149" s="2"/>
      <c r="P149" s="2"/>
      <c r="Q149" s="1"/>
      <c r="R149" s="1"/>
      <c r="S149" s="1"/>
    </row>
    <row r="150" spans="1:19" x14ac:dyDescent="0.25">
      <c r="A150" t="s">
        <v>528</v>
      </c>
      <c r="B150" t="s">
        <v>416</v>
      </c>
      <c r="C150" t="s">
        <v>163</v>
      </c>
      <c r="D150" s="1" t="s">
        <v>653</v>
      </c>
      <c r="E150" s="1" t="s">
        <v>791</v>
      </c>
      <c r="F150" s="3"/>
      <c r="G150" s="4"/>
      <c r="H150" t="s">
        <v>649</v>
      </c>
      <c r="I150" t="s">
        <v>650</v>
      </c>
      <c r="J150" t="s">
        <v>651</v>
      </c>
      <c r="K150" t="str">
        <f t="shared" si="2"/>
        <v>insert into Clientes(nome, placa, horEntra, horSaida) values("Luciano Rossi","FKE9158","14:12:00","16:12:00");</v>
      </c>
      <c r="L150" s="1"/>
      <c r="M150" s="1"/>
      <c r="N150" s="1"/>
      <c r="P150" s="2"/>
      <c r="Q150" s="1"/>
      <c r="R150" s="1"/>
      <c r="S150" s="1"/>
    </row>
    <row r="151" spans="1:19" x14ac:dyDescent="0.25">
      <c r="A151" t="s">
        <v>528</v>
      </c>
      <c r="B151" t="s">
        <v>417</v>
      </c>
      <c r="C151" t="s">
        <v>164</v>
      </c>
      <c r="D151" s="1" t="s">
        <v>884</v>
      </c>
      <c r="E151" s="1" t="s">
        <v>658</v>
      </c>
      <c r="F151" s="3"/>
      <c r="G151" s="4"/>
      <c r="H151" t="s">
        <v>649</v>
      </c>
      <c r="I151" t="s">
        <v>650</v>
      </c>
      <c r="J151" t="s">
        <v>651</v>
      </c>
      <c r="K151" t="str">
        <f t="shared" si="2"/>
        <v>insert into Clientes(nome, placa, horEntra, horSaida) values("Luciano Rovanni Do Nascimento","FKE9165","16:10:00","17:15:00");</v>
      </c>
      <c r="L151" s="1"/>
      <c r="M151" s="1"/>
      <c r="N151" s="1"/>
      <c r="O151" s="2"/>
      <c r="P151" s="2"/>
      <c r="Q151" s="1"/>
      <c r="R151" s="1"/>
      <c r="S151" s="1"/>
    </row>
    <row r="152" spans="1:19" x14ac:dyDescent="0.25">
      <c r="A152" t="s">
        <v>528</v>
      </c>
      <c r="B152" t="s">
        <v>418</v>
      </c>
      <c r="C152" t="s">
        <v>165</v>
      </c>
      <c r="D152" s="1" t="s">
        <v>795</v>
      </c>
      <c r="E152" s="1" t="s">
        <v>770</v>
      </c>
      <c r="F152" s="3"/>
      <c r="G152" s="4"/>
      <c r="H152" t="s">
        <v>649</v>
      </c>
      <c r="I152" t="s">
        <v>650</v>
      </c>
      <c r="J152" t="s">
        <v>651</v>
      </c>
      <c r="K152" t="str">
        <f t="shared" si="2"/>
        <v>insert into Clientes(nome, placa, horEntra, horSaida) values("Lucio Rogerio Pelizer Paris","FKE9315","17:00:00","18:15:00");</v>
      </c>
      <c r="L152" s="1"/>
      <c r="M152" s="1"/>
      <c r="N152" s="1"/>
      <c r="O152" s="2"/>
      <c r="P152" s="2"/>
      <c r="Q152" s="1"/>
      <c r="R152" s="1"/>
      <c r="S152" s="1"/>
    </row>
    <row r="153" spans="1:19" x14ac:dyDescent="0.25">
      <c r="A153" t="s">
        <v>528</v>
      </c>
      <c r="B153" t="s">
        <v>419</v>
      </c>
      <c r="C153" t="s">
        <v>166</v>
      </c>
      <c r="D153" s="1" t="s">
        <v>665</v>
      </c>
      <c r="E153" s="1" t="s">
        <v>885</v>
      </c>
      <c r="F153" s="3"/>
      <c r="G153" s="4"/>
      <c r="H153" t="s">
        <v>649</v>
      </c>
      <c r="I153" t="s">
        <v>650</v>
      </c>
      <c r="J153" t="s">
        <v>651</v>
      </c>
      <c r="K153" t="str">
        <f t="shared" si="2"/>
        <v>insert into Clientes(nome, placa, horEntra, horSaida) values("Luis Paulo Fagiolo Augusto","FKE9318","18:00:00","20:25:00");</v>
      </c>
      <c r="L153" s="1"/>
      <c r="M153" s="1"/>
      <c r="N153" s="1"/>
      <c r="O153" s="2"/>
      <c r="P153" s="2"/>
      <c r="Q153" s="1"/>
      <c r="R153" s="1"/>
      <c r="S153" s="1"/>
    </row>
    <row r="154" spans="1:19" x14ac:dyDescent="0.25">
      <c r="A154" t="s">
        <v>528</v>
      </c>
      <c r="B154" t="s">
        <v>420</v>
      </c>
      <c r="C154" t="s">
        <v>167</v>
      </c>
      <c r="D154" s="1" t="s">
        <v>886</v>
      </c>
      <c r="E154" s="1" t="s">
        <v>773</v>
      </c>
      <c r="F154" s="3"/>
      <c r="G154" s="4"/>
      <c r="H154" t="s">
        <v>649</v>
      </c>
      <c r="I154" t="s">
        <v>650</v>
      </c>
      <c r="J154" t="s">
        <v>651</v>
      </c>
      <c r="K154" t="str">
        <f t="shared" si="2"/>
        <v>insert into Clientes(nome, placa, horEntra, horSaida) values("Luiz Ariovaldo Fabri Junior","FKE9346","20:01:00","21:20:00");</v>
      </c>
      <c r="L154" s="1"/>
      <c r="M154" s="1"/>
      <c r="N154" s="1"/>
      <c r="O154" s="2"/>
      <c r="P154" s="2"/>
      <c r="Q154" s="1"/>
      <c r="R154" s="1"/>
      <c r="S154" s="1"/>
    </row>
    <row r="155" spans="1:19" x14ac:dyDescent="0.25">
      <c r="A155" t="s">
        <v>528</v>
      </c>
      <c r="B155" t="s">
        <v>421</v>
      </c>
      <c r="C155" t="s">
        <v>168</v>
      </c>
      <c r="D155" s="1" t="s">
        <v>796</v>
      </c>
      <c r="E155" s="1" t="s">
        <v>775</v>
      </c>
      <c r="F155" s="3"/>
      <c r="G155" s="4"/>
      <c r="H155" t="s">
        <v>649</v>
      </c>
      <c r="I155" t="s">
        <v>650</v>
      </c>
      <c r="J155" t="s">
        <v>651</v>
      </c>
      <c r="K155" t="str">
        <f t="shared" si="2"/>
        <v>insert into Clientes(nome, placa, horEntra, horSaida) values("Luiz Gustavo Turatti","FKE9355","19:02:00","24:25:00");</v>
      </c>
      <c r="L155" s="1"/>
      <c r="M155" s="1"/>
      <c r="N155" s="1"/>
      <c r="O155" s="2"/>
      <c r="P155" s="2"/>
      <c r="Q155" s="1"/>
      <c r="R155" s="1"/>
      <c r="S155" s="1"/>
    </row>
    <row r="156" spans="1:19" x14ac:dyDescent="0.25">
      <c r="A156" t="s">
        <v>528</v>
      </c>
      <c r="B156" t="s">
        <v>422</v>
      </c>
      <c r="C156" t="s">
        <v>169</v>
      </c>
      <c r="D156" s="1" t="s">
        <v>887</v>
      </c>
      <c r="E156" s="1" t="s">
        <v>888</v>
      </c>
      <c r="F156" s="3"/>
      <c r="G156" s="4"/>
      <c r="H156" t="s">
        <v>649</v>
      </c>
      <c r="I156" t="s">
        <v>650</v>
      </c>
      <c r="J156" t="s">
        <v>651</v>
      </c>
      <c r="K156" t="str">
        <f t="shared" si="2"/>
        <v>insert into Clientes(nome, placa, horEntra, horSaida) values("Marcelo Akira Yamamoto","FKE9528","21:05:00","22:30:00");</v>
      </c>
      <c r="L156" s="1"/>
      <c r="M156" s="1"/>
      <c r="N156" s="1"/>
      <c r="O156" s="2"/>
      <c r="P156" s="2"/>
      <c r="Q156" s="1"/>
      <c r="R156" s="1"/>
      <c r="S156" s="1"/>
    </row>
    <row r="157" spans="1:19" x14ac:dyDescent="0.25">
      <c r="A157" t="s">
        <v>528</v>
      </c>
      <c r="B157" t="s">
        <v>423</v>
      </c>
      <c r="C157" t="s">
        <v>170</v>
      </c>
      <c r="D157" s="1" t="s">
        <v>799</v>
      </c>
      <c r="E157" s="1" t="s">
        <v>778</v>
      </c>
      <c r="F157" s="3"/>
      <c r="G157" s="4"/>
      <c r="H157" t="s">
        <v>649</v>
      </c>
      <c r="I157" t="s">
        <v>650</v>
      </c>
      <c r="J157" t="s">
        <v>651</v>
      </c>
      <c r="K157" t="str">
        <f t="shared" si="2"/>
        <v>insert into Clientes(nome, placa, horEntra, horSaida) values("Marcelo Brondi Mendes","FKE9559","21:04:00","23:35:00");</v>
      </c>
      <c r="L157" s="1"/>
      <c r="M157" s="1"/>
      <c r="N157" s="1"/>
      <c r="O157" s="2"/>
      <c r="P157" s="2"/>
      <c r="Q157" s="1"/>
      <c r="R157" s="1"/>
      <c r="S157" s="1"/>
    </row>
    <row r="158" spans="1:19" x14ac:dyDescent="0.25">
      <c r="A158" t="s">
        <v>528</v>
      </c>
      <c r="B158" t="s">
        <v>424</v>
      </c>
      <c r="C158" t="s">
        <v>171</v>
      </c>
      <c r="D158" s="1" t="s">
        <v>889</v>
      </c>
      <c r="E158" s="1" t="s">
        <v>890</v>
      </c>
      <c r="F158" s="3"/>
      <c r="G158" s="4"/>
      <c r="H158" t="s">
        <v>649</v>
      </c>
      <c r="I158" t="s">
        <v>650</v>
      </c>
      <c r="J158" t="s">
        <v>651</v>
      </c>
      <c r="K158" t="str">
        <f t="shared" si="2"/>
        <v>insert into Clientes(nome, placa, horEntra, horSaida) values("Marcelo de Almeida Borges","FKE9582","11:03:00","12:40:00");</v>
      </c>
      <c r="L158" s="1"/>
      <c r="M158" s="1"/>
      <c r="N158" s="1"/>
      <c r="O158" s="2"/>
      <c r="P158" s="2"/>
      <c r="Q158" s="1"/>
      <c r="R158" s="1"/>
      <c r="S158" s="1"/>
    </row>
    <row r="159" spans="1:19" x14ac:dyDescent="0.25">
      <c r="A159" t="s">
        <v>528</v>
      </c>
      <c r="B159" t="s">
        <v>425</v>
      </c>
      <c r="C159" t="s">
        <v>172</v>
      </c>
      <c r="D159" s="1" t="s">
        <v>891</v>
      </c>
      <c r="E159" s="1" t="s">
        <v>892</v>
      </c>
      <c r="F159" s="3"/>
      <c r="G159" s="4"/>
      <c r="H159" t="s">
        <v>649</v>
      </c>
      <c r="I159" t="s">
        <v>650</v>
      </c>
      <c r="J159" t="s">
        <v>651</v>
      </c>
      <c r="K159" t="str">
        <f t="shared" si="2"/>
        <v>insert into Clientes(nome, placa, horEntra, horSaida) values("Marcelo Do Carmo Vieira Scomparim","FKE9615","08:08:00","10:45:00");</v>
      </c>
      <c r="L159" s="1"/>
      <c r="M159" s="1"/>
      <c r="N159" s="1"/>
      <c r="O159" s="2"/>
      <c r="P159" s="2"/>
      <c r="Q159" s="1"/>
      <c r="R159" s="1"/>
      <c r="S159" s="1"/>
    </row>
    <row r="160" spans="1:19" x14ac:dyDescent="0.25">
      <c r="A160" t="s">
        <v>528</v>
      </c>
      <c r="B160" t="s">
        <v>426</v>
      </c>
      <c r="C160" t="s">
        <v>173</v>
      </c>
      <c r="D160" s="1" t="s">
        <v>782</v>
      </c>
      <c r="E160" s="1"/>
      <c r="F160" s="3"/>
      <c r="G160" s="4"/>
      <c r="H160" t="s">
        <v>649</v>
      </c>
      <c r="I160" t="s">
        <v>650</v>
      </c>
      <c r="J160" t="s">
        <v>651</v>
      </c>
      <c r="K160" t="str">
        <f t="shared" si="2"/>
        <v>insert into Clientes(nome, placa, horEntra, horSaida) values("Marcelo José Vigorito Campara","FKE9675","07:10:00","");</v>
      </c>
      <c r="L160" s="1"/>
      <c r="M160" s="1"/>
      <c r="N160" s="1"/>
      <c r="O160" s="2"/>
      <c r="P160" s="2"/>
      <c r="Q160" s="1"/>
      <c r="R160" s="1"/>
      <c r="S160" s="1"/>
    </row>
    <row r="161" spans="1:19" x14ac:dyDescent="0.25">
      <c r="A161" t="s">
        <v>528</v>
      </c>
      <c r="B161" t="s">
        <v>427</v>
      </c>
      <c r="C161" t="s">
        <v>174</v>
      </c>
      <c r="D161" s="1" t="s">
        <v>893</v>
      </c>
      <c r="E161" s="1" t="s">
        <v>676</v>
      </c>
      <c r="F161" s="3"/>
      <c r="G161" s="4"/>
      <c r="H161" t="s">
        <v>649</v>
      </c>
      <c r="I161" t="s">
        <v>650</v>
      </c>
      <c r="J161" t="s">
        <v>651</v>
      </c>
      <c r="K161" t="str">
        <f t="shared" si="2"/>
        <v>insert into Clientes(nome, placa, horEntra, horSaida) values("Marcelo Marchi","FKE9775","07:12:00","10:55:00");</v>
      </c>
      <c r="L161" s="1"/>
      <c r="M161" s="1"/>
      <c r="N161" s="1"/>
      <c r="O161" s="2"/>
      <c r="P161" s="2"/>
      <c r="Q161" s="1"/>
      <c r="R161" s="1"/>
      <c r="S161" s="1"/>
    </row>
    <row r="162" spans="1:19" x14ac:dyDescent="0.25">
      <c r="A162" t="s">
        <v>528</v>
      </c>
      <c r="B162" t="s">
        <v>428</v>
      </c>
      <c r="C162" t="s">
        <v>175</v>
      </c>
      <c r="D162" s="1" t="s">
        <v>781</v>
      </c>
      <c r="E162" s="1" t="s">
        <v>762</v>
      </c>
      <c r="F162" s="3"/>
      <c r="G162" s="4"/>
      <c r="H162" t="s">
        <v>649</v>
      </c>
      <c r="I162" t="s">
        <v>650</v>
      </c>
      <c r="J162" t="s">
        <v>651</v>
      </c>
      <c r="K162" t="str">
        <f t="shared" si="2"/>
        <v>insert into Clientes(nome, placa, horEntra, horSaida) values("Márcia Maria Teresa Baptistella","FKE9803","08:12:00","12:59:00");</v>
      </c>
      <c r="L162" s="1"/>
      <c r="M162" s="1"/>
      <c r="N162" s="1"/>
      <c r="O162" s="2"/>
      <c r="P162" s="2"/>
      <c r="Q162" s="1"/>
      <c r="R162" s="1"/>
      <c r="S162" s="1"/>
    </row>
    <row r="163" spans="1:19" x14ac:dyDescent="0.25">
      <c r="A163" t="s">
        <v>528</v>
      </c>
      <c r="B163" t="s">
        <v>429</v>
      </c>
      <c r="C163" t="s">
        <v>176</v>
      </c>
      <c r="D163" s="1" t="s">
        <v>810</v>
      </c>
      <c r="E163" s="1" t="s">
        <v>894</v>
      </c>
      <c r="F163" s="3"/>
      <c r="G163" s="4"/>
      <c r="H163" t="s">
        <v>649</v>
      </c>
      <c r="I163" t="s">
        <v>650</v>
      </c>
      <c r="J163" t="s">
        <v>651</v>
      </c>
      <c r="K163" t="str">
        <f t="shared" si="2"/>
        <v>insert into Clientes(nome, placa, horEntra, horSaida) values("Marcilyanne Moreira Gois","FKE9833","09:15:00","10:54:00");</v>
      </c>
      <c r="L163" s="1"/>
      <c r="M163" s="1"/>
      <c r="N163" s="1"/>
      <c r="O163" s="2"/>
      <c r="P163" s="2"/>
      <c r="Q163" s="1"/>
      <c r="R163" s="1"/>
      <c r="S163" s="1"/>
    </row>
    <row r="164" spans="1:19" x14ac:dyDescent="0.25">
      <c r="A164" t="s">
        <v>528</v>
      </c>
      <c r="B164" t="s">
        <v>430</v>
      </c>
      <c r="C164" t="s">
        <v>177</v>
      </c>
      <c r="D164" s="1" t="s">
        <v>895</v>
      </c>
      <c r="E164" s="1" t="s">
        <v>657</v>
      </c>
      <c r="F164" s="3"/>
      <c r="G164" s="4"/>
      <c r="H164" t="s">
        <v>649</v>
      </c>
      <c r="I164" t="s">
        <v>650</v>
      </c>
      <c r="J164" t="s">
        <v>651</v>
      </c>
      <c r="K164" t="str">
        <f t="shared" si="2"/>
        <v>insert into Clientes(nome, placa, horEntra, horSaida) values("Márcio Jesus de Morais","FKE9844","10:15:00","12:12:00");</v>
      </c>
      <c r="L164" s="1"/>
      <c r="M164" s="1"/>
      <c r="N164" s="1"/>
      <c r="O164" s="2"/>
      <c r="P164" s="2"/>
      <c r="Q164" s="1"/>
      <c r="R164" s="1"/>
      <c r="S164" s="1"/>
    </row>
    <row r="165" spans="1:19" x14ac:dyDescent="0.25">
      <c r="A165" t="s">
        <v>528</v>
      </c>
      <c r="B165" t="s">
        <v>431</v>
      </c>
      <c r="C165" t="s">
        <v>178</v>
      </c>
      <c r="D165" s="1" t="s">
        <v>896</v>
      </c>
      <c r="E165" s="1" t="s">
        <v>657</v>
      </c>
      <c r="F165" s="3"/>
      <c r="G165" s="4"/>
      <c r="H165" t="s">
        <v>649</v>
      </c>
      <c r="I165" t="s">
        <v>650</v>
      </c>
      <c r="J165" t="s">
        <v>651</v>
      </c>
      <c r="K165" t="str">
        <f t="shared" si="2"/>
        <v>insert into Clientes(nome, placa, horEntra, horSaida) values("Márcio Maestrello","FKE9876","11:25:00","12:12:00");</v>
      </c>
      <c r="L165" s="1"/>
      <c r="M165" s="1"/>
      <c r="N165" s="1"/>
      <c r="O165" s="2"/>
      <c r="P165" s="2"/>
      <c r="Q165" s="1"/>
      <c r="R165" s="1"/>
      <c r="S165" s="1"/>
    </row>
    <row r="166" spans="1:19" x14ac:dyDescent="0.25">
      <c r="A166" t="s">
        <v>528</v>
      </c>
      <c r="B166" t="s">
        <v>432</v>
      </c>
      <c r="C166" t="s">
        <v>179</v>
      </c>
      <c r="D166" s="1" t="s">
        <v>654</v>
      </c>
      <c r="E166" s="1" t="s">
        <v>684</v>
      </c>
      <c r="F166" s="3"/>
      <c r="G166" s="4"/>
      <c r="H166" t="s">
        <v>649</v>
      </c>
      <c r="I166" t="s">
        <v>650</v>
      </c>
      <c r="J166" t="s">
        <v>651</v>
      </c>
      <c r="K166" t="str">
        <f t="shared" si="2"/>
        <v>insert into Clientes(nome, placa, horEntra, horSaida) values("Marco Antonio Simoes Teixeira","FKE9889","12:20:00","15:15:00");</v>
      </c>
      <c r="L166" s="1"/>
      <c r="M166" s="1"/>
      <c r="N166" s="1"/>
      <c r="O166" s="2"/>
      <c r="P166" s="2"/>
      <c r="Q166" s="1"/>
      <c r="R166" s="1"/>
      <c r="S166" s="1"/>
    </row>
    <row r="167" spans="1:19" x14ac:dyDescent="0.25">
      <c r="A167" t="s">
        <v>528</v>
      </c>
      <c r="B167" t="s">
        <v>433</v>
      </c>
      <c r="C167" t="s">
        <v>180</v>
      </c>
      <c r="D167" s="1" t="s">
        <v>664</v>
      </c>
      <c r="E167" s="1" t="s">
        <v>683</v>
      </c>
      <c r="F167" s="3"/>
      <c r="G167" s="4"/>
      <c r="H167" t="s">
        <v>649</v>
      </c>
      <c r="I167" t="s">
        <v>650</v>
      </c>
      <c r="J167" t="s">
        <v>651</v>
      </c>
      <c r="K167" t="str">
        <f t="shared" si="2"/>
        <v>insert into Clientes(nome, placa, horEntra, horSaida) values("Marco Aurelio de Carvalho dantas","FKE9896","13:25:00","14:15:00");</v>
      </c>
      <c r="L167" s="1"/>
      <c r="M167" s="1"/>
      <c r="N167" s="1"/>
      <c r="P167" s="2"/>
      <c r="Q167" s="1"/>
      <c r="R167" s="1"/>
      <c r="S167" s="1"/>
    </row>
    <row r="168" spans="1:19" x14ac:dyDescent="0.25">
      <c r="A168" t="s">
        <v>528</v>
      </c>
      <c r="B168" t="s">
        <v>434</v>
      </c>
      <c r="C168" t="s">
        <v>181</v>
      </c>
      <c r="D168" s="1" t="s">
        <v>819</v>
      </c>
      <c r="E168" s="1" t="s">
        <v>689</v>
      </c>
      <c r="F168" s="3"/>
      <c r="G168" s="4"/>
      <c r="H168" t="s">
        <v>649</v>
      </c>
      <c r="I168" t="s">
        <v>650</v>
      </c>
      <c r="J168" t="s">
        <v>651</v>
      </c>
      <c r="K168" t="str">
        <f t="shared" si="2"/>
        <v>insert into Clientes(nome, placa, horEntra, horSaida) values("Marcos Antonio Leati Pelaes","FKE9910","15:30:00","17:25:00");</v>
      </c>
      <c r="L168" s="1"/>
      <c r="M168" s="1"/>
      <c r="N168" s="1"/>
      <c r="P168" s="2"/>
      <c r="Q168" s="1"/>
      <c r="R168" s="1"/>
      <c r="S168" s="1"/>
    </row>
    <row r="169" spans="1:19" x14ac:dyDescent="0.25">
      <c r="A169" t="s">
        <v>528</v>
      </c>
      <c r="B169" t="s">
        <v>435</v>
      </c>
      <c r="C169" t="s">
        <v>182</v>
      </c>
      <c r="D169" s="1" t="s">
        <v>897</v>
      </c>
      <c r="E169" s="1" t="s">
        <v>662</v>
      </c>
      <c r="F169" s="3"/>
      <c r="G169" s="4"/>
      <c r="H169" t="s">
        <v>649</v>
      </c>
      <c r="I169" t="s">
        <v>650</v>
      </c>
      <c r="J169" t="s">
        <v>651</v>
      </c>
      <c r="K169" t="str">
        <f t="shared" si="2"/>
        <v>insert into Clientes(nome, placa, horEntra, horSaida) values("Marcos daniel Cano","FKE9951","14:35:00","15:20:00");</v>
      </c>
      <c r="L169" s="1"/>
      <c r="M169" s="1"/>
      <c r="N169" s="1"/>
      <c r="P169" s="2"/>
      <c r="Q169" s="1"/>
      <c r="R169" s="1"/>
      <c r="S169" s="1"/>
    </row>
    <row r="170" spans="1:19" x14ac:dyDescent="0.25">
      <c r="A170" t="s">
        <v>528</v>
      </c>
      <c r="B170" t="s">
        <v>436</v>
      </c>
      <c r="C170" t="s">
        <v>183</v>
      </c>
      <c r="D170" s="1" t="s">
        <v>898</v>
      </c>
      <c r="E170" s="1" t="s">
        <v>690</v>
      </c>
      <c r="F170" s="3"/>
      <c r="G170" s="4"/>
      <c r="H170" t="s">
        <v>649</v>
      </c>
      <c r="I170" t="s">
        <v>650</v>
      </c>
      <c r="J170" t="s">
        <v>651</v>
      </c>
      <c r="K170" t="str">
        <f t="shared" si="2"/>
        <v>insert into Clientes(nome, placa, horEntra, horSaida) values("Marcos Henrique de Paula","FKE9980","16:40:00","18:25:00");</v>
      </c>
      <c r="L170" s="1"/>
      <c r="M170" s="1"/>
      <c r="N170" s="1"/>
      <c r="P170" s="2"/>
      <c r="Q170" s="1"/>
      <c r="R170" s="1"/>
      <c r="S170" s="1"/>
    </row>
    <row r="171" spans="1:19" x14ac:dyDescent="0.25">
      <c r="A171" t="s">
        <v>528</v>
      </c>
      <c r="B171" t="s">
        <v>437</v>
      </c>
      <c r="C171" t="s">
        <v>185</v>
      </c>
      <c r="D171" s="1" t="s">
        <v>899</v>
      </c>
      <c r="E171" s="1" t="s">
        <v>691</v>
      </c>
      <c r="F171" s="3"/>
      <c r="G171" s="4"/>
      <c r="H171" t="s">
        <v>649</v>
      </c>
      <c r="I171" t="s">
        <v>650</v>
      </c>
      <c r="J171" t="s">
        <v>651</v>
      </c>
      <c r="K171" t="str">
        <f t="shared" si="2"/>
        <v>insert into Clientes(nome, placa, horEntra, horSaida) values("Marcus Vinícius Contes Calça","AHX0014","17:45:00","18:30:00");</v>
      </c>
      <c r="L171" s="1"/>
      <c r="M171" s="1"/>
      <c r="N171" s="1"/>
      <c r="O171" s="2"/>
      <c r="P171" s="2"/>
      <c r="Q171" s="1"/>
      <c r="R171" s="1"/>
      <c r="S171" s="1"/>
    </row>
    <row r="172" spans="1:19" x14ac:dyDescent="0.25">
      <c r="A172" t="s">
        <v>528</v>
      </c>
      <c r="B172" t="s">
        <v>438</v>
      </c>
      <c r="C172" t="s">
        <v>186</v>
      </c>
      <c r="D172" s="1" t="s">
        <v>900</v>
      </c>
      <c r="E172" s="1" t="s">
        <v>668</v>
      </c>
      <c r="F172" s="3"/>
      <c r="G172" s="4"/>
      <c r="H172" t="s">
        <v>649</v>
      </c>
      <c r="I172" t="s">
        <v>650</v>
      </c>
      <c r="J172" t="s">
        <v>651</v>
      </c>
      <c r="K172" t="str">
        <f t="shared" si="2"/>
        <v>insert into Clientes(nome, placa, horEntra, horSaida) values("Maria Inez Nobukuni Jorgetto","AHX0016","18:50:00","20:35:00");</v>
      </c>
      <c r="L172" s="1"/>
      <c r="M172" s="1"/>
      <c r="N172" s="1"/>
      <c r="O172" s="2"/>
      <c r="P172" s="2"/>
      <c r="Q172" s="1"/>
      <c r="R172" s="1"/>
      <c r="S172" s="1"/>
    </row>
    <row r="173" spans="1:19" x14ac:dyDescent="0.25">
      <c r="A173" t="s">
        <v>528</v>
      </c>
      <c r="B173" t="s">
        <v>439</v>
      </c>
      <c r="C173" t="s">
        <v>184</v>
      </c>
      <c r="D173" s="1" t="s">
        <v>700</v>
      </c>
      <c r="E173" s="1" t="s">
        <v>901</v>
      </c>
      <c r="F173" s="3"/>
      <c r="G173" s="4"/>
      <c r="H173" t="s">
        <v>649</v>
      </c>
      <c r="I173" t="s">
        <v>650</v>
      </c>
      <c r="J173" t="s">
        <v>651</v>
      </c>
      <c r="K173" t="str">
        <f t="shared" si="2"/>
        <v>insert into Clientes(nome, placa, horEntra, horSaida) values("Mariana Massimino Feres","300FKE1","20:55:00","21:40:00");</v>
      </c>
      <c r="L173" s="1"/>
      <c r="M173" s="1"/>
      <c r="N173" s="1"/>
      <c r="O173" s="2"/>
      <c r="P173" s="2"/>
      <c r="Q173" s="1"/>
      <c r="R173" s="1"/>
      <c r="S173" s="1"/>
    </row>
    <row r="174" spans="1:19" x14ac:dyDescent="0.25">
      <c r="A174" t="s">
        <v>528</v>
      </c>
      <c r="B174" t="s">
        <v>440</v>
      </c>
      <c r="C174" t="s">
        <v>187</v>
      </c>
      <c r="D174" s="1" t="s">
        <v>902</v>
      </c>
      <c r="E174" s="1" t="s">
        <v>903</v>
      </c>
      <c r="F174" s="3"/>
      <c r="G174" s="4"/>
      <c r="H174" t="s">
        <v>649</v>
      </c>
      <c r="I174" t="s">
        <v>650</v>
      </c>
      <c r="J174" t="s">
        <v>651</v>
      </c>
      <c r="K174" t="str">
        <f t="shared" si="2"/>
        <v>insert into Clientes(nome, placa, horEntra, horSaida) values("Mario Ferreira de Brito","AHX0042","19:59:00","22:45:00");</v>
      </c>
      <c r="L174" s="1"/>
      <c r="M174" s="1"/>
      <c r="N174" s="1"/>
      <c r="O174" s="2"/>
      <c r="P174" s="2"/>
      <c r="Q174" s="1"/>
      <c r="R174" s="1"/>
      <c r="S174" s="1"/>
    </row>
    <row r="175" spans="1:19" x14ac:dyDescent="0.25">
      <c r="A175" t="s">
        <v>528</v>
      </c>
      <c r="B175" t="s">
        <v>441</v>
      </c>
      <c r="C175" t="s">
        <v>188</v>
      </c>
      <c r="D175" s="1" t="s">
        <v>904</v>
      </c>
      <c r="E175" s="1" t="s">
        <v>905</v>
      </c>
      <c r="F175" s="3"/>
      <c r="G175" s="4"/>
      <c r="H175" t="s">
        <v>649</v>
      </c>
      <c r="I175" t="s">
        <v>650</v>
      </c>
      <c r="J175" t="s">
        <v>651</v>
      </c>
      <c r="K175" t="str">
        <f t="shared" si="2"/>
        <v>insert into Clientes(nome, placa, horEntra, horSaida) values("Maurício Falvo","AHX0076","21:54:00","25:50:00");</v>
      </c>
      <c r="L175" s="1"/>
      <c r="M175" s="1"/>
      <c r="N175" s="1"/>
      <c r="O175" s="2"/>
      <c r="P175" s="2"/>
      <c r="Q175" s="1"/>
      <c r="R175" s="1"/>
      <c r="S175" s="1"/>
    </row>
    <row r="176" spans="1:19" x14ac:dyDescent="0.25">
      <c r="A176" t="s">
        <v>528</v>
      </c>
      <c r="B176" t="s">
        <v>442</v>
      </c>
      <c r="C176" t="s">
        <v>189</v>
      </c>
      <c r="D176" s="1" t="s">
        <v>906</v>
      </c>
      <c r="E176" s="1" t="s">
        <v>907</v>
      </c>
      <c r="F176" s="3"/>
      <c r="G176" s="4"/>
      <c r="H176" t="s">
        <v>649</v>
      </c>
      <c r="I176" t="s">
        <v>650</v>
      </c>
      <c r="J176" t="s">
        <v>651</v>
      </c>
      <c r="K176" t="str">
        <f t="shared" si="2"/>
        <v>insert into Clientes(nome, placa, horEntra, horSaida) values("Mauricio Fernando Lima Pereira","AHX0115","21:02:01","22:55:00");</v>
      </c>
      <c r="L176" s="1"/>
      <c r="M176" s="1"/>
      <c r="N176" s="1"/>
      <c r="O176" s="2"/>
      <c r="P176" s="2"/>
      <c r="Q176" s="1"/>
      <c r="R176" s="1"/>
      <c r="S176" s="1"/>
    </row>
    <row r="177" spans="1:19" x14ac:dyDescent="0.25">
      <c r="A177" t="s">
        <v>528</v>
      </c>
      <c r="B177" t="s">
        <v>443</v>
      </c>
      <c r="C177" t="s">
        <v>190</v>
      </c>
      <c r="D177" s="1" t="s">
        <v>815</v>
      </c>
      <c r="E177" s="1" t="s">
        <v>908</v>
      </c>
      <c r="F177" s="3"/>
      <c r="G177" s="4"/>
      <c r="H177" t="s">
        <v>649</v>
      </c>
      <c r="I177" t="s">
        <v>650</v>
      </c>
      <c r="J177" t="s">
        <v>651</v>
      </c>
      <c r="K177" t="str">
        <f t="shared" si="2"/>
        <v>insert into Clientes(nome, placa, horEntra, horSaida) values("Mayara Chiaroti Brigulato","AHX0117","13:05:02","15:59:00");</v>
      </c>
      <c r="L177" s="1"/>
      <c r="M177" s="1"/>
      <c r="N177" s="1"/>
      <c r="O177" s="2"/>
      <c r="P177" s="2"/>
      <c r="Q177" s="1"/>
      <c r="R177" s="1"/>
      <c r="S177" s="1"/>
    </row>
    <row r="178" spans="1:19" x14ac:dyDescent="0.25">
      <c r="A178" t="s">
        <v>528</v>
      </c>
      <c r="B178" t="s">
        <v>444</v>
      </c>
      <c r="C178" t="s">
        <v>191</v>
      </c>
      <c r="D178" s="1" t="s">
        <v>909</v>
      </c>
      <c r="E178" s="1" t="s">
        <v>680</v>
      </c>
      <c r="F178" s="3"/>
      <c r="G178" s="4"/>
      <c r="H178" t="s">
        <v>649</v>
      </c>
      <c r="I178" t="s">
        <v>650</v>
      </c>
      <c r="J178" t="s">
        <v>651</v>
      </c>
      <c r="K178" t="str">
        <f t="shared" si="2"/>
        <v>insert into Clientes(nome, placa, horEntra, horSaida) values("Maylon Pires Macedo","AHX0265","12:04:03","13:54:00");</v>
      </c>
      <c r="L178" s="1"/>
      <c r="M178" s="1"/>
      <c r="N178" s="1"/>
      <c r="O178" s="2"/>
      <c r="P178" s="2"/>
      <c r="Q178" s="1"/>
      <c r="R178" s="1"/>
      <c r="S178" s="1"/>
    </row>
    <row r="179" spans="1:19" x14ac:dyDescent="0.25">
      <c r="A179" t="s">
        <v>528</v>
      </c>
      <c r="B179" t="s">
        <v>445</v>
      </c>
      <c r="C179" t="s">
        <v>192</v>
      </c>
      <c r="D179" s="1" t="s">
        <v>910</v>
      </c>
      <c r="E179" s="1" t="s">
        <v>911</v>
      </c>
      <c r="F179" s="3"/>
      <c r="G179" s="4"/>
      <c r="H179" t="s">
        <v>649</v>
      </c>
      <c r="I179" t="s">
        <v>650</v>
      </c>
      <c r="J179" t="s">
        <v>651</v>
      </c>
      <c r="K179" t="str">
        <f t="shared" si="2"/>
        <v>insert into Clientes(nome, placa, horEntra, horSaida) values("Michel de Souza","AHX0296","11:03:04","14:21:00");</v>
      </c>
      <c r="L179" s="1"/>
      <c r="M179" s="1"/>
      <c r="N179" s="1"/>
      <c r="O179" s="2"/>
      <c r="P179" s="2"/>
      <c r="Q179" s="1"/>
      <c r="R179" s="1"/>
      <c r="S179" s="1"/>
    </row>
    <row r="180" spans="1:19" x14ac:dyDescent="0.25">
      <c r="A180" t="s">
        <v>528</v>
      </c>
      <c r="B180" t="s">
        <v>446</v>
      </c>
      <c r="C180" t="s">
        <v>193</v>
      </c>
      <c r="D180" s="1" t="s">
        <v>912</v>
      </c>
      <c r="E180" s="1" t="s">
        <v>816</v>
      </c>
      <c r="F180" s="3"/>
      <c r="G180" s="4"/>
      <c r="H180" t="s">
        <v>649</v>
      </c>
      <c r="I180" t="s">
        <v>650</v>
      </c>
      <c r="J180" t="s">
        <v>651</v>
      </c>
      <c r="K180" t="str">
        <f t="shared" si="2"/>
        <v>insert into Clientes(nome, placa, horEntra, horSaida) values("Michelle Guirra Garcia","AHX0326","12:08:05","14:20:00");</v>
      </c>
      <c r="L180" s="1"/>
      <c r="M180" s="1"/>
      <c r="N180" s="1"/>
      <c r="P180" s="2"/>
      <c r="Q180" s="1"/>
      <c r="R180" s="1"/>
      <c r="S180" s="1"/>
    </row>
    <row r="181" spans="1:19" x14ac:dyDescent="0.25">
      <c r="A181" t="s">
        <v>528</v>
      </c>
      <c r="B181" t="s">
        <v>447</v>
      </c>
      <c r="C181" t="s">
        <v>194</v>
      </c>
      <c r="D181" s="1" t="s">
        <v>913</v>
      </c>
      <c r="E181" s="1" t="s">
        <v>914</v>
      </c>
      <c r="F181" s="3"/>
      <c r="G181" s="4"/>
      <c r="H181" t="s">
        <v>649</v>
      </c>
      <c r="I181" t="s">
        <v>650</v>
      </c>
      <c r="J181" t="s">
        <v>651</v>
      </c>
      <c r="K181" t="str">
        <f t="shared" si="2"/>
        <v>insert into Clientes(nome, placa, horEntra, horSaida) values("Murilo Gleyson Gazzola","AHX0376","15:10:06","16:05:00");</v>
      </c>
      <c r="L181" s="1"/>
      <c r="M181" s="1"/>
      <c r="N181" s="1"/>
      <c r="O181" s="2"/>
      <c r="P181" s="2"/>
      <c r="Q181" s="1"/>
      <c r="R181" s="1"/>
      <c r="S181" s="1"/>
    </row>
    <row r="182" spans="1:19" x14ac:dyDescent="0.25">
      <c r="A182" t="s">
        <v>528</v>
      </c>
      <c r="B182" t="s">
        <v>448</v>
      </c>
      <c r="C182" t="s">
        <v>195</v>
      </c>
      <c r="D182" s="1" t="s">
        <v>915</v>
      </c>
      <c r="E182" s="1" t="s">
        <v>653</v>
      </c>
      <c r="F182" s="3"/>
      <c r="G182" s="4"/>
      <c r="H182" t="s">
        <v>649</v>
      </c>
      <c r="I182" t="s">
        <v>650</v>
      </c>
      <c r="J182" t="s">
        <v>651</v>
      </c>
      <c r="K182" t="str">
        <f t="shared" si="2"/>
        <v>insert into Clientes(nome, placa, horEntra, horSaida) values("Ovídio José Francisco","AHX0392","13:12:07","14:12:00");</v>
      </c>
      <c r="L182" s="1"/>
      <c r="M182" s="1"/>
      <c r="N182" s="1"/>
      <c r="O182" s="2"/>
      <c r="P182" s="2"/>
      <c r="Q182" s="1"/>
      <c r="R182" s="1"/>
      <c r="S182" s="1"/>
    </row>
    <row r="183" spans="1:19" x14ac:dyDescent="0.25">
      <c r="A183" t="s">
        <v>528</v>
      </c>
      <c r="B183" t="s">
        <v>449</v>
      </c>
      <c r="C183" t="s">
        <v>196</v>
      </c>
      <c r="D183" s="1" t="s">
        <v>916</v>
      </c>
      <c r="E183" s="1" t="s">
        <v>653</v>
      </c>
      <c r="F183" s="3"/>
      <c r="G183" s="4"/>
      <c r="H183" t="s">
        <v>649</v>
      </c>
      <c r="I183" t="s">
        <v>650</v>
      </c>
      <c r="J183" t="s">
        <v>651</v>
      </c>
      <c r="K183" t="str">
        <f t="shared" si="2"/>
        <v>insert into Clientes(nome, placa, horEntra, horSaida) values("Patrícia Fernanda da Silva Freitas","AHX0446","12:12:08","14:12:00");</v>
      </c>
      <c r="L183" s="1"/>
      <c r="M183" s="1"/>
      <c r="N183" s="1"/>
      <c r="O183" s="2"/>
      <c r="P183" s="2"/>
      <c r="Q183" s="1"/>
      <c r="R183" s="1"/>
      <c r="S183" s="1"/>
    </row>
    <row r="184" spans="1:19" x14ac:dyDescent="0.25">
      <c r="A184" t="s">
        <v>528</v>
      </c>
      <c r="B184" t="s">
        <v>450</v>
      </c>
      <c r="C184" t="s">
        <v>197</v>
      </c>
      <c r="D184" s="1" t="s">
        <v>917</v>
      </c>
      <c r="E184" s="1" t="s">
        <v>918</v>
      </c>
      <c r="F184" s="3"/>
      <c r="G184" s="4"/>
      <c r="H184" t="s">
        <v>649</v>
      </c>
      <c r="I184" t="s">
        <v>650</v>
      </c>
      <c r="J184" t="s">
        <v>651</v>
      </c>
      <c r="K184" t="str">
        <f t="shared" si="2"/>
        <v>insert into Clientes(nome, placa, horEntra, horSaida) values("Paula Leticia Santos Lima","AHX0490","18:15:09","19:10:00");</v>
      </c>
      <c r="L184" s="1"/>
      <c r="M184" s="1"/>
      <c r="N184" s="1"/>
      <c r="O184" s="2"/>
      <c r="P184" s="2"/>
      <c r="Q184" s="1"/>
      <c r="R184" s="1"/>
      <c r="S184" s="1"/>
    </row>
    <row r="185" spans="1:19" x14ac:dyDescent="0.25">
      <c r="A185" t="s">
        <v>528</v>
      </c>
      <c r="B185" t="s">
        <v>451</v>
      </c>
      <c r="C185" t="s">
        <v>198</v>
      </c>
      <c r="D185" s="1" t="s">
        <v>919</v>
      </c>
      <c r="E185" s="1" t="s">
        <v>920</v>
      </c>
      <c r="F185" s="3"/>
      <c r="G185" s="4"/>
      <c r="H185" t="s">
        <v>649</v>
      </c>
      <c r="I185" t="s">
        <v>650</v>
      </c>
      <c r="J185" t="s">
        <v>651</v>
      </c>
      <c r="K185" t="str">
        <f t="shared" si="2"/>
        <v>insert into Clientes(nome, placa, horEntra, horSaida) values("Paulo Eduardo Silva Montier","AHX0492","19:15:10","24:00:00");</v>
      </c>
      <c r="L185" s="1"/>
      <c r="M185" s="1"/>
      <c r="N185" s="1"/>
      <c r="O185" s="2"/>
      <c r="P185" s="2"/>
      <c r="Q185" s="1"/>
      <c r="R185" s="1"/>
      <c r="S185" s="1"/>
    </row>
    <row r="186" spans="1:19" x14ac:dyDescent="0.25">
      <c r="A186" t="s">
        <v>528</v>
      </c>
      <c r="B186" t="s">
        <v>452</v>
      </c>
      <c r="C186" t="s">
        <v>199</v>
      </c>
      <c r="D186" s="1" t="s">
        <v>921</v>
      </c>
      <c r="E186" s="1" t="s">
        <v>922</v>
      </c>
      <c r="F186" s="3"/>
      <c r="G186" s="4"/>
      <c r="H186" t="s">
        <v>649</v>
      </c>
      <c r="I186" t="s">
        <v>650</v>
      </c>
      <c r="J186" t="s">
        <v>651</v>
      </c>
      <c r="K186" t="str">
        <f t="shared" si="2"/>
        <v>insert into Clientes(nome, placa, horEntra, horSaida) values("Pedro Augusto Antunes Zaidan","AHX0528","08:25:11","09:00:00");</v>
      </c>
      <c r="L186" s="1"/>
      <c r="M186" s="1"/>
      <c r="N186" s="1"/>
      <c r="O186" s="2"/>
      <c r="P186" s="2"/>
      <c r="Q186" s="1"/>
      <c r="R186" s="1"/>
      <c r="S186" s="1"/>
    </row>
    <row r="187" spans="1:19" x14ac:dyDescent="0.25">
      <c r="A187" t="s">
        <v>528</v>
      </c>
      <c r="B187" t="s">
        <v>453</v>
      </c>
      <c r="C187" t="s">
        <v>200</v>
      </c>
      <c r="D187" s="1" t="s">
        <v>923</v>
      </c>
      <c r="E187" s="1" t="s">
        <v>787</v>
      </c>
      <c r="F187" s="3"/>
      <c r="G187" s="4"/>
      <c r="H187" t="s">
        <v>649</v>
      </c>
      <c r="I187" t="s">
        <v>650</v>
      </c>
      <c r="J187" t="s">
        <v>651</v>
      </c>
      <c r="K187" t="str">
        <f t="shared" si="2"/>
        <v>insert into Clientes(nome, placa, horEntra, horSaida) values("Pedro Henrique Dias Valle","AHX0541","07:20:12","09:01:00");</v>
      </c>
      <c r="L187" s="1"/>
      <c r="M187" s="1"/>
      <c r="N187" s="1"/>
      <c r="O187" s="2"/>
      <c r="P187" s="2"/>
      <c r="Q187" s="1"/>
      <c r="R187" s="1"/>
      <c r="S187" s="1"/>
    </row>
    <row r="188" spans="1:19" x14ac:dyDescent="0.25">
      <c r="A188" t="s">
        <v>528</v>
      </c>
      <c r="B188" t="s">
        <v>454</v>
      </c>
      <c r="C188" t="s">
        <v>201</v>
      </c>
      <c r="D188" s="1" t="s">
        <v>924</v>
      </c>
      <c r="E188" s="1" t="s">
        <v>669</v>
      </c>
      <c r="F188" s="3"/>
      <c r="G188" s="4"/>
      <c r="H188" t="s">
        <v>649</v>
      </c>
      <c r="I188" t="s">
        <v>650</v>
      </c>
      <c r="J188" t="s">
        <v>651</v>
      </c>
      <c r="K188" t="str">
        <f t="shared" si="2"/>
        <v>insert into Clientes(nome, placa, horEntra, horSaida) values("Pedro Henrique Pereira","AHX0584","07:25:13","08:02:00");</v>
      </c>
      <c r="L188" s="1"/>
      <c r="M188" s="1"/>
      <c r="N188" s="1"/>
      <c r="O188" s="2"/>
      <c r="P188" s="2"/>
      <c r="Q188" s="1"/>
      <c r="R188" s="1"/>
      <c r="S188" s="1"/>
    </row>
    <row r="189" spans="1:19" x14ac:dyDescent="0.25">
      <c r="A189" t="s">
        <v>528</v>
      </c>
      <c r="B189" t="s">
        <v>455</v>
      </c>
      <c r="C189" t="s">
        <v>202</v>
      </c>
      <c r="D189" s="1" t="s">
        <v>925</v>
      </c>
      <c r="E189" s="1" t="s">
        <v>926</v>
      </c>
      <c r="F189" s="3"/>
      <c r="G189" s="4"/>
      <c r="H189" t="s">
        <v>649</v>
      </c>
      <c r="I189" t="s">
        <v>650</v>
      </c>
      <c r="J189" t="s">
        <v>651</v>
      </c>
      <c r="K189" t="str">
        <f t="shared" si="2"/>
        <v>insert into Clientes(nome, placa, horEntra, horSaida) values("Pedro Pablo Calarge Esquivel","AHX0606","08:30:14","10:05:00");</v>
      </c>
      <c r="L189" s="1"/>
      <c r="M189" s="1"/>
      <c r="N189" s="1"/>
      <c r="O189" s="2"/>
      <c r="P189" s="2"/>
      <c r="Q189" s="1"/>
      <c r="R189" s="1"/>
      <c r="S189" s="1"/>
    </row>
    <row r="190" spans="1:19" x14ac:dyDescent="0.25">
      <c r="A190" t="s">
        <v>528</v>
      </c>
      <c r="B190" t="s">
        <v>456</v>
      </c>
      <c r="C190" t="s">
        <v>203</v>
      </c>
      <c r="D190" s="1" t="s">
        <v>927</v>
      </c>
      <c r="E190" s="1" t="s">
        <v>928</v>
      </c>
      <c r="F190" s="3"/>
      <c r="G190" s="4"/>
      <c r="H190" t="s">
        <v>649</v>
      </c>
      <c r="I190" t="s">
        <v>650</v>
      </c>
      <c r="J190" t="s">
        <v>651</v>
      </c>
      <c r="K190" t="str">
        <f t="shared" si="2"/>
        <v>insert into Clientes(nome, placa, horEntra, horSaida) values("Rafael Ghussn Cano","AHX0615","09:02:15","10:04:00");</v>
      </c>
      <c r="L190" s="1"/>
      <c r="M190" s="1"/>
      <c r="N190" s="1"/>
      <c r="O190" s="2"/>
      <c r="P190" s="2"/>
      <c r="Q190" s="1"/>
      <c r="R190" s="1"/>
      <c r="S190" s="1"/>
    </row>
    <row r="191" spans="1:19" x14ac:dyDescent="0.25">
      <c r="A191" t="s">
        <v>528</v>
      </c>
      <c r="B191" t="s">
        <v>457</v>
      </c>
      <c r="C191" t="s">
        <v>204</v>
      </c>
      <c r="D191" s="1" t="s">
        <v>929</v>
      </c>
      <c r="E191" s="1" t="s">
        <v>792</v>
      </c>
      <c r="F191" s="3"/>
      <c r="G191" s="4"/>
      <c r="H191" t="s">
        <v>649</v>
      </c>
      <c r="I191" t="s">
        <v>650</v>
      </c>
      <c r="J191" t="s">
        <v>651</v>
      </c>
      <c r="K191" t="str">
        <f t="shared" si="2"/>
        <v>insert into Clientes(nome, placa, horEntra, horSaida) values("Rafael Gonçalves Pires","AHX0621","10:05:16","13:03:00");</v>
      </c>
      <c r="L191" s="1"/>
      <c r="M191" s="1"/>
      <c r="N191" s="1"/>
      <c r="O191" s="2"/>
      <c r="P191" s="2"/>
      <c r="Q191" s="1"/>
      <c r="R191" s="1"/>
      <c r="S191" s="1"/>
    </row>
    <row r="192" spans="1:19" x14ac:dyDescent="0.25">
      <c r="A192" t="s">
        <v>528</v>
      </c>
      <c r="B192" t="s">
        <v>458</v>
      </c>
      <c r="C192" t="s">
        <v>205</v>
      </c>
      <c r="D192" s="1" t="s">
        <v>930</v>
      </c>
      <c r="E192" s="1" t="s">
        <v>794</v>
      </c>
      <c r="F192" s="3"/>
      <c r="G192" s="4"/>
      <c r="H192" t="s">
        <v>649</v>
      </c>
      <c r="I192" t="s">
        <v>650</v>
      </c>
      <c r="J192" t="s">
        <v>651</v>
      </c>
      <c r="K192" t="str">
        <f t="shared" si="2"/>
        <v>insert into Clientes(nome, placa, horEntra, horSaida) values("Rafael Martins Alves","AHX0627","11:04:17","15:08:00");</v>
      </c>
      <c r="L192" s="1"/>
      <c r="M192" s="1"/>
      <c r="N192" s="1"/>
      <c r="O192" s="2"/>
      <c r="P192" s="2"/>
      <c r="Q192" s="1"/>
      <c r="R192" s="1"/>
      <c r="S192" s="1"/>
    </row>
    <row r="193" spans="1:19" x14ac:dyDescent="0.25">
      <c r="A193" t="s">
        <v>528</v>
      </c>
      <c r="B193" t="s">
        <v>459</v>
      </c>
      <c r="C193" t="s">
        <v>206</v>
      </c>
      <c r="D193" s="1" t="s">
        <v>840</v>
      </c>
      <c r="E193" s="1" t="s">
        <v>661</v>
      </c>
      <c r="F193" s="3"/>
      <c r="G193" s="4"/>
      <c r="H193" t="s">
        <v>649</v>
      </c>
      <c r="I193" t="s">
        <v>650</v>
      </c>
      <c r="J193" t="s">
        <v>651</v>
      </c>
      <c r="K193" t="str">
        <f t="shared" si="2"/>
        <v>insert into Clientes(nome, placa, horEntra, horSaida) values("Rafael Sanches Rocha","AHX0641","12:03:18","13:10:00");</v>
      </c>
      <c r="L193" s="1"/>
      <c r="M193" s="1"/>
      <c r="N193" s="1"/>
      <c r="O193" s="2"/>
      <c r="P193" s="2"/>
      <c r="Q193" s="1"/>
      <c r="R193" s="1"/>
      <c r="S193" s="1"/>
    </row>
    <row r="194" spans="1:19" x14ac:dyDescent="0.25">
      <c r="A194" t="s">
        <v>528</v>
      </c>
      <c r="B194" t="s">
        <v>460</v>
      </c>
      <c r="C194" t="s">
        <v>207</v>
      </c>
      <c r="D194" s="1" t="s">
        <v>931</v>
      </c>
      <c r="E194" s="1" t="s">
        <v>659</v>
      </c>
      <c r="F194" s="3"/>
      <c r="G194" s="4"/>
      <c r="H194" t="s">
        <v>649</v>
      </c>
      <c r="I194" t="s">
        <v>650</v>
      </c>
      <c r="J194" t="s">
        <v>651</v>
      </c>
      <c r="K194" t="str">
        <f t="shared" si="2"/>
        <v>insert into Clientes(nome, placa, horEntra, horSaida) values("Rafael Silva Santos","AHX0646","13:08:19","15:12:00");</v>
      </c>
      <c r="L194" s="1"/>
      <c r="M194" s="1"/>
      <c r="N194" s="1"/>
      <c r="O194" s="2"/>
      <c r="P194" s="2"/>
      <c r="Q194" s="1"/>
      <c r="R194" s="1"/>
      <c r="S194" s="1"/>
    </row>
    <row r="195" spans="1:19" x14ac:dyDescent="0.25">
      <c r="A195" t="s">
        <v>528</v>
      </c>
      <c r="B195" t="s">
        <v>461</v>
      </c>
      <c r="C195" t="s">
        <v>208</v>
      </c>
      <c r="D195" s="1" t="s">
        <v>932</v>
      </c>
      <c r="E195" s="1" t="s">
        <v>791</v>
      </c>
      <c r="F195" s="3"/>
      <c r="G195" s="4"/>
      <c r="H195" t="s">
        <v>649</v>
      </c>
      <c r="I195" t="s">
        <v>650</v>
      </c>
      <c r="J195" t="s">
        <v>651</v>
      </c>
      <c r="K195" t="str">
        <f t="shared" ref="K195:K258" si="3">H195&amp;B195&amp;I195&amp;C195&amp;I195&amp;D195&amp;I195&amp;E195&amp;J195</f>
        <v>insert into Clientes(nome, placa, horEntra, horSaida) values("Rafael Stoffalette João","AHX0659","15:10:20","16:12:00");</v>
      </c>
      <c r="L195" s="1"/>
      <c r="M195" s="1"/>
      <c r="N195" s="1"/>
      <c r="O195" s="2"/>
      <c r="P195" s="2"/>
      <c r="Q195" s="1"/>
      <c r="R195" s="1"/>
      <c r="S195" s="1"/>
    </row>
    <row r="196" spans="1:19" x14ac:dyDescent="0.25">
      <c r="A196" t="s">
        <v>528</v>
      </c>
      <c r="B196" t="s">
        <v>462</v>
      </c>
      <c r="C196" t="s">
        <v>209</v>
      </c>
      <c r="D196" s="1" t="s">
        <v>933</v>
      </c>
      <c r="E196" s="1" t="s">
        <v>658</v>
      </c>
      <c r="F196" s="3"/>
      <c r="G196" s="4"/>
      <c r="H196" t="s">
        <v>649</v>
      </c>
      <c r="I196" t="s">
        <v>650</v>
      </c>
      <c r="J196" t="s">
        <v>651</v>
      </c>
      <c r="K196" t="str">
        <f t="shared" si="3"/>
        <v>insert into Clientes(nome, placa, horEntra, horSaida) values("Rafael Tomé de Souza","AHX0691","14:12:21","17:15:00");</v>
      </c>
      <c r="L196" s="1"/>
      <c r="M196" s="1"/>
      <c r="N196" s="1"/>
      <c r="O196" s="2"/>
      <c r="P196" s="2"/>
      <c r="Q196" s="1"/>
      <c r="R196" s="1"/>
      <c r="S196" s="1"/>
    </row>
    <row r="197" spans="1:19" x14ac:dyDescent="0.25">
      <c r="A197" t="s">
        <v>528</v>
      </c>
      <c r="B197" t="s">
        <v>463</v>
      </c>
      <c r="C197" t="s">
        <v>210</v>
      </c>
      <c r="D197" s="1" t="s">
        <v>934</v>
      </c>
      <c r="E197" s="1" t="s">
        <v>658</v>
      </c>
      <c r="F197" s="3"/>
      <c r="G197" s="4"/>
      <c r="H197" t="s">
        <v>649</v>
      </c>
      <c r="I197" t="s">
        <v>650</v>
      </c>
      <c r="J197" t="s">
        <v>651</v>
      </c>
      <c r="K197" t="str">
        <f t="shared" si="3"/>
        <v>insert into Clientes(nome, placa, horEntra, horSaida) values("Rafaela de Jesus Alencar","AHX0727","16:12:22","17:15:00");</v>
      </c>
      <c r="L197" s="1"/>
      <c r="M197" s="1"/>
      <c r="N197" s="1"/>
      <c r="P197" s="2"/>
      <c r="Q197" s="1"/>
      <c r="R197" s="1"/>
      <c r="S197" s="1"/>
    </row>
    <row r="198" spans="1:19" x14ac:dyDescent="0.25">
      <c r="A198" t="s">
        <v>528</v>
      </c>
      <c r="B198" t="s">
        <v>464</v>
      </c>
      <c r="C198" t="s">
        <v>211</v>
      </c>
      <c r="D198" s="1" t="s">
        <v>935</v>
      </c>
      <c r="E198" s="1" t="s">
        <v>936</v>
      </c>
      <c r="F198" s="3"/>
      <c r="G198" s="4"/>
      <c r="H198" t="s">
        <v>649</v>
      </c>
      <c r="I198" t="s">
        <v>650</v>
      </c>
      <c r="J198" t="s">
        <v>651</v>
      </c>
      <c r="K198" t="str">
        <f t="shared" si="3"/>
        <v>insert into Clientes(nome, placa, horEntra, horSaida) values("Ramon Simões Abílio","AHX0796","17:15:23","19:12:00");</v>
      </c>
      <c r="L198" s="1"/>
      <c r="M198" s="1"/>
      <c r="N198" s="1"/>
      <c r="P198" s="2"/>
      <c r="Q198" s="1"/>
      <c r="R198" s="1"/>
      <c r="S198" s="1"/>
    </row>
    <row r="199" spans="1:19" x14ac:dyDescent="0.25">
      <c r="A199" t="s">
        <v>528</v>
      </c>
      <c r="B199" t="s">
        <v>465</v>
      </c>
      <c r="C199" t="s">
        <v>212</v>
      </c>
      <c r="D199" s="1" t="s">
        <v>744</v>
      </c>
      <c r="E199" s="1" t="s">
        <v>835</v>
      </c>
      <c r="F199" s="3"/>
      <c r="G199" s="4"/>
      <c r="H199" t="s">
        <v>649</v>
      </c>
      <c r="I199" t="s">
        <v>650</v>
      </c>
      <c r="J199" t="s">
        <v>651</v>
      </c>
      <c r="K199" t="str">
        <f t="shared" si="3"/>
        <v>insert into Clientes(nome, placa, horEntra, horSaida) values("Raphael Hungaro Moretti","AHX0804","12:15:24","13:12:00");</v>
      </c>
      <c r="L199" s="1"/>
      <c r="M199" s="1"/>
      <c r="N199" s="1"/>
      <c r="P199" s="2"/>
      <c r="Q199" s="1"/>
      <c r="R199" s="1"/>
      <c r="S199" s="1"/>
    </row>
    <row r="200" spans="1:19" x14ac:dyDescent="0.25">
      <c r="A200" t="s">
        <v>528</v>
      </c>
      <c r="B200" t="s">
        <v>466</v>
      </c>
      <c r="C200" t="s">
        <v>213</v>
      </c>
      <c r="D200" s="1" t="s">
        <v>937</v>
      </c>
      <c r="E200" s="1" t="s">
        <v>684</v>
      </c>
      <c r="F200" s="3"/>
      <c r="G200" s="4"/>
      <c r="H200" t="s">
        <v>649</v>
      </c>
      <c r="I200" t="s">
        <v>650</v>
      </c>
      <c r="J200" t="s">
        <v>651</v>
      </c>
      <c r="K200" t="str">
        <f t="shared" si="3"/>
        <v>insert into Clientes(nome, placa, horEntra, horSaida) values("Raquel Cristina Pereira Mina","AHX0827","13:25:25","15:15:00");</v>
      </c>
      <c r="L200" s="1"/>
      <c r="M200" s="1"/>
      <c r="N200" s="1"/>
      <c r="P200" s="2"/>
      <c r="Q200" s="1"/>
      <c r="R200" s="1"/>
      <c r="S200" s="1"/>
    </row>
    <row r="201" spans="1:19" x14ac:dyDescent="0.25">
      <c r="A201" t="s">
        <v>528</v>
      </c>
      <c r="B201" t="s">
        <v>467</v>
      </c>
      <c r="C201" t="s">
        <v>214</v>
      </c>
      <c r="D201" s="1" t="s">
        <v>938</v>
      </c>
      <c r="E201" s="1" t="s">
        <v>742</v>
      </c>
      <c r="F201" s="3"/>
      <c r="G201" s="4"/>
      <c r="H201" t="s">
        <v>649</v>
      </c>
      <c r="I201" t="s">
        <v>650</v>
      </c>
      <c r="J201" t="s">
        <v>651</v>
      </c>
      <c r="K201" t="str">
        <f t="shared" si="3"/>
        <v>insert into Clientes(nome, placa, horEntra, horSaida) values("Reginaldo Rideaki Kamiya","AHX0921","15:20:26","16:15:00");</v>
      </c>
      <c r="L201" s="1"/>
      <c r="M201" s="1"/>
      <c r="N201" s="1"/>
      <c r="O201" s="2"/>
      <c r="P201" s="2"/>
      <c r="Q201" s="1"/>
      <c r="R201" s="1"/>
      <c r="S201" s="1"/>
    </row>
    <row r="202" spans="1:19" x14ac:dyDescent="0.25">
      <c r="A202" t="s">
        <v>528</v>
      </c>
      <c r="B202" t="s">
        <v>468</v>
      </c>
      <c r="C202" t="s">
        <v>215</v>
      </c>
      <c r="D202" s="1" t="s">
        <v>939</v>
      </c>
      <c r="E202" s="1" t="s">
        <v>660</v>
      </c>
      <c r="F202" s="3"/>
      <c r="G202" s="4"/>
      <c r="H202" t="s">
        <v>649</v>
      </c>
      <c r="I202" t="s">
        <v>650</v>
      </c>
      <c r="J202" t="s">
        <v>651</v>
      </c>
      <c r="K202" t="str">
        <f t="shared" si="3"/>
        <v>insert into Clientes(nome, placa, horEntra, horSaida) values("Renan Caldeira Menechelli","AHX0951","14:25:27","16:25:00");</v>
      </c>
      <c r="L202" s="1"/>
      <c r="M202" s="1"/>
      <c r="N202" s="1"/>
      <c r="O202" s="2"/>
      <c r="P202" s="2"/>
      <c r="Q202" s="1"/>
      <c r="R202" s="1"/>
      <c r="S202" s="1"/>
    </row>
    <row r="203" spans="1:19" x14ac:dyDescent="0.25">
      <c r="A203" t="s">
        <v>528</v>
      </c>
      <c r="B203" t="s">
        <v>469</v>
      </c>
      <c r="C203" t="s">
        <v>216</v>
      </c>
      <c r="D203" s="1" t="s">
        <v>940</v>
      </c>
      <c r="E203" s="1" t="s">
        <v>941</v>
      </c>
      <c r="F203" s="3"/>
      <c r="G203" s="4"/>
      <c r="H203" t="s">
        <v>649</v>
      </c>
      <c r="I203" t="s">
        <v>650</v>
      </c>
      <c r="J203" t="s">
        <v>651</v>
      </c>
      <c r="K203" t="str">
        <f t="shared" si="3"/>
        <v>insert into Clientes(nome, placa, horEntra, horSaida) values("Renan Galeane Alboy","AHX0980","16:30:28","17:20:00");</v>
      </c>
      <c r="L203" s="1"/>
      <c r="M203" s="1"/>
      <c r="N203" s="1"/>
      <c r="O203" s="2"/>
      <c r="P203" s="2"/>
      <c r="Q203" s="1"/>
      <c r="R203" s="1"/>
      <c r="S203" s="1"/>
    </row>
    <row r="204" spans="1:19" x14ac:dyDescent="0.25">
      <c r="A204" t="s">
        <v>528</v>
      </c>
      <c r="B204" t="s">
        <v>470</v>
      </c>
      <c r="C204" t="s">
        <v>217</v>
      </c>
      <c r="D204" s="1" t="s">
        <v>942</v>
      </c>
      <c r="E204" s="1" t="s">
        <v>885</v>
      </c>
      <c r="F204" s="3"/>
      <c r="G204" s="4"/>
      <c r="H204" t="s">
        <v>649</v>
      </c>
      <c r="I204" t="s">
        <v>650</v>
      </c>
      <c r="J204" t="s">
        <v>651</v>
      </c>
      <c r="K204" t="str">
        <f t="shared" si="3"/>
        <v>insert into Clientes(nome, placa, horEntra, horSaida) values("Renato Luiz Cardoso","AHX1036","17:02:29","20:25:00");</v>
      </c>
      <c r="L204" s="1"/>
      <c r="M204" s="1"/>
      <c r="N204" s="1"/>
      <c r="O204" s="2"/>
      <c r="P204" s="2"/>
      <c r="Q204" s="1"/>
      <c r="R204" s="1"/>
      <c r="S204" s="1"/>
    </row>
    <row r="205" spans="1:19" x14ac:dyDescent="0.25">
      <c r="A205" t="s">
        <v>528</v>
      </c>
      <c r="B205" t="s">
        <v>471</v>
      </c>
      <c r="C205" t="s">
        <v>218</v>
      </c>
      <c r="D205" s="1" t="s">
        <v>943</v>
      </c>
      <c r="E205" s="1" t="s">
        <v>888</v>
      </c>
      <c r="F205" s="3"/>
      <c r="G205" s="4"/>
      <c r="H205" t="s">
        <v>649</v>
      </c>
      <c r="I205" t="s">
        <v>650</v>
      </c>
      <c r="J205" t="s">
        <v>651</v>
      </c>
      <c r="K205" t="str">
        <f t="shared" si="3"/>
        <v>insert into Clientes(nome, placa, horEntra, horSaida) values("Renato Penha","AHX1125","18:05:30","22:30:00");</v>
      </c>
      <c r="L205" s="1"/>
      <c r="M205" s="1"/>
      <c r="N205" s="1"/>
      <c r="O205" s="2"/>
      <c r="P205" s="2"/>
      <c r="Q205" s="1"/>
      <c r="R205" s="1"/>
      <c r="S205" s="1"/>
    </row>
    <row r="206" spans="1:19" x14ac:dyDescent="0.25">
      <c r="A206" t="s">
        <v>528</v>
      </c>
      <c r="B206" t="s">
        <v>472</v>
      </c>
      <c r="C206" t="s">
        <v>219</v>
      </c>
      <c r="D206" s="1" t="s">
        <v>944</v>
      </c>
      <c r="E206" s="1" t="s">
        <v>844</v>
      </c>
      <c r="F206" s="3"/>
      <c r="G206" s="4"/>
      <c r="H206" t="s">
        <v>649</v>
      </c>
      <c r="I206" t="s">
        <v>650</v>
      </c>
      <c r="J206" t="s">
        <v>651</v>
      </c>
      <c r="K206" t="str">
        <f t="shared" si="3"/>
        <v>insert into Clientes(nome, placa, horEntra, horSaida) values("Ricardo Alexandre Gonçalves Carotta Martins","AHX1157","20:04:31","21:35:00");</v>
      </c>
      <c r="L206" s="1"/>
      <c r="M206" s="1"/>
      <c r="N206" s="1"/>
      <c r="O206" s="2"/>
      <c r="P206" s="2"/>
      <c r="Q206" s="1"/>
      <c r="R206" s="1"/>
      <c r="S206" s="1"/>
    </row>
    <row r="207" spans="1:19" x14ac:dyDescent="0.25">
      <c r="A207" t="s">
        <v>528</v>
      </c>
      <c r="B207" t="s">
        <v>473</v>
      </c>
      <c r="C207" t="s">
        <v>220</v>
      </c>
      <c r="D207" s="1" t="s">
        <v>945</v>
      </c>
      <c r="E207" s="1" t="s">
        <v>901</v>
      </c>
      <c r="F207" s="3"/>
      <c r="G207" s="4"/>
      <c r="H207" t="s">
        <v>649</v>
      </c>
      <c r="I207" t="s">
        <v>650</v>
      </c>
      <c r="J207" t="s">
        <v>651</v>
      </c>
      <c r="K207" t="str">
        <f t="shared" si="3"/>
        <v>insert into Clientes(nome, placa, horEntra, horSaida) values("Ricardo Ferreira Vilela","AHX1207","19:03:32","21:40:00");</v>
      </c>
      <c r="L207" s="1"/>
      <c r="M207" s="1"/>
      <c r="N207" s="1"/>
      <c r="O207" s="2"/>
      <c r="P207" s="2"/>
      <c r="Q207" s="1"/>
      <c r="R207" s="1"/>
      <c r="S207" s="1"/>
    </row>
    <row r="208" spans="1:19" x14ac:dyDescent="0.25">
      <c r="A208" t="s">
        <v>528</v>
      </c>
      <c r="B208" t="s">
        <v>474</v>
      </c>
      <c r="C208" t="s">
        <v>221</v>
      </c>
      <c r="D208" s="1" t="s">
        <v>946</v>
      </c>
      <c r="E208" s="1" t="s">
        <v>903</v>
      </c>
      <c r="F208" s="3"/>
      <c r="G208" s="4"/>
      <c r="H208" t="s">
        <v>649</v>
      </c>
      <c r="I208" t="s">
        <v>650</v>
      </c>
      <c r="J208" t="s">
        <v>651</v>
      </c>
      <c r="K208" t="str">
        <f t="shared" si="3"/>
        <v>insert into Clientes(nome, placa, horEntra, horSaida) values("Ricardo Luis Balieiro","AHX1286","21:08:33","22:45:00");</v>
      </c>
      <c r="L208" s="1"/>
      <c r="M208" s="1"/>
      <c r="N208" s="1"/>
      <c r="O208" s="2"/>
      <c r="P208" s="2"/>
      <c r="Q208" s="1"/>
      <c r="R208" s="1"/>
      <c r="S208" s="1"/>
    </row>
    <row r="209" spans="1:19" x14ac:dyDescent="0.25">
      <c r="A209" t="s">
        <v>528</v>
      </c>
      <c r="B209" t="s">
        <v>475</v>
      </c>
      <c r="C209" t="s">
        <v>222</v>
      </c>
      <c r="D209" s="1" t="s">
        <v>947</v>
      </c>
      <c r="E209" s="1" t="s">
        <v>948</v>
      </c>
      <c r="F209" s="3"/>
      <c r="G209" s="4"/>
      <c r="H209" t="s">
        <v>649</v>
      </c>
      <c r="I209" t="s">
        <v>650</v>
      </c>
      <c r="J209" t="s">
        <v>651</v>
      </c>
      <c r="K209" t="str">
        <f t="shared" si="3"/>
        <v>insert into Clientes(nome, placa, horEntra, horSaida) values("Ricardo Ribeiro Seco","AHX1305","21:10:34","24:50:00");</v>
      </c>
      <c r="L209" s="1"/>
      <c r="M209" s="1"/>
      <c r="N209" s="1"/>
      <c r="O209" s="2"/>
      <c r="P209" s="2"/>
      <c r="Q209" s="1"/>
      <c r="R209" s="1"/>
      <c r="S209" s="1"/>
    </row>
    <row r="210" spans="1:19" x14ac:dyDescent="0.25">
      <c r="A210" t="s">
        <v>528</v>
      </c>
      <c r="B210" t="s">
        <v>476</v>
      </c>
      <c r="C210" t="s">
        <v>223</v>
      </c>
      <c r="D210" s="1" t="s">
        <v>949</v>
      </c>
      <c r="E210" s="1" t="s">
        <v>950</v>
      </c>
      <c r="F210" s="3"/>
      <c r="G210" s="4"/>
      <c r="H210" t="s">
        <v>649</v>
      </c>
      <c r="I210" t="s">
        <v>650</v>
      </c>
      <c r="J210" t="s">
        <v>651</v>
      </c>
      <c r="K210" t="str">
        <f t="shared" si="3"/>
        <v>insert into Clientes(nome, placa, horEntra, horSaida) values("Ricardo Zanni Mendes da Silveira","AHX1340","11:12:35","13:55:00");</v>
      </c>
      <c r="L210" s="1"/>
      <c r="M210" s="1"/>
      <c r="N210" s="1"/>
      <c r="P210" s="2"/>
      <c r="Q210" s="1"/>
      <c r="R210" s="1"/>
      <c r="S210" s="1"/>
    </row>
    <row r="211" spans="1:19" x14ac:dyDescent="0.25">
      <c r="A211" t="s">
        <v>528</v>
      </c>
      <c r="B211" t="s">
        <v>477</v>
      </c>
      <c r="C211" t="s">
        <v>224</v>
      </c>
      <c r="D211" s="1" t="s">
        <v>951</v>
      </c>
      <c r="E211" s="1" t="s">
        <v>952</v>
      </c>
      <c r="F211" s="3"/>
      <c r="G211" s="4"/>
      <c r="H211" t="s">
        <v>649</v>
      </c>
      <c r="I211" t="s">
        <v>650</v>
      </c>
      <c r="J211" t="s">
        <v>651</v>
      </c>
      <c r="K211" t="str">
        <f t="shared" si="3"/>
        <v>insert into Clientes(nome, placa, horEntra, horSaida) values("Roberta Akemi Sinoara","AHX1341","08:12:36","09:59:00");</v>
      </c>
      <c r="L211" s="1"/>
      <c r="M211" s="1"/>
      <c r="N211" s="1"/>
      <c r="O211" s="2"/>
      <c r="P211" s="2"/>
      <c r="Q211" s="1"/>
      <c r="R211" s="1"/>
      <c r="S211" s="1"/>
    </row>
    <row r="212" spans="1:19" x14ac:dyDescent="0.25">
      <c r="A212" t="s">
        <v>528</v>
      </c>
      <c r="B212" t="s">
        <v>478</v>
      </c>
      <c r="C212" t="s">
        <v>225</v>
      </c>
      <c r="D212" s="1" t="s">
        <v>953</v>
      </c>
      <c r="E212" s="1" t="s">
        <v>704</v>
      </c>
      <c r="F212" s="3"/>
      <c r="G212" s="4"/>
      <c r="H212" t="s">
        <v>649</v>
      </c>
      <c r="I212" t="s">
        <v>650</v>
      </c>
      <c r="J212" t="s">
        <v>651</v>
      </c>
      <c r="K212" t="str">
        <f t="shared" si="3"/>
        <v>insert into Clientes(nome, placa, horEntra, horSaida) values("Rodrigo Augusto dos Santos Paula","AHX1385","07:15:37","08:54:00");</v>
      </c>
      <c r="L212" s="1"/>
      <c r="M212" s="1"/>
      <c r="N212" s="1"/>
      <c r="O212" s="2"/>
      <c r="P212" s="2"/>
      <c r="Q212" s="1"/>
      <c r="R212" s="1"/>
      <c r="S212" s="1"/>
    </row>
    <row r="213" spans="1:19" x14ac:dyDescent="0.25">
      <c r="A213" t="s">
        <v>528</v>
      </c>
      <c r="B213" t="s">
        <v>479</v>
      </c>
      <c r="C213" t="s">
        <v>226</v>
      </c>
      <c r="D213" s="1" t="s">
        <v>954</v>
      </c>
      <c r="E213" s="1" t="s">
        <v>811</v>
      </c>
      <c r="F213" s="3"/>
      <c r="G213" s="4"/>
      <c r="H213" t="s">
        <v>649</v>
      </c>
      <c r="I213" t="s">
        <v>650</v>
      </c>
      <c r="J213" t="s">
        <v>651</v>
      </c>
      <c r="K213" t="str">
        <f t="shared" si="3"/>
        <v>insert into Clientes(nome, placa, horEntra, horSaida) values("Rodrigo Bruno Kehdy","AHX1459","07:15:38","09:12:00");</v>
      </c>
      <c r="L213" s="1"/>
      <c r="M213" s="1"/>
      <c r="N213" s="1"/>
      <c r="O213" s="2"/>
      <c r="P213" s="2"/>
      <c r="Q213" s="1"/>
      <c r="R213" s="1"/>
      <c r="S213" s="1"/>
    </row>
    <row r="214" spans="1:19" x14ac:dyDescent="0.25">
      <c r="A214" t="s">
        <v>528</v>
      </c>
      <c r="B214" t="s">
        <v>480</v>
      </c>
      <c r="C214" t="s">
        <v>227</v>
      </c>
      <c r="D214" s="1" t="s">
        <v>955</v>
      </c>
      <c r="E214" s="1" t="s">
        <v>811</v>
      </c>
      <c r="F214" s="3"/>
      <c r="G214" s="4"/>
      <c r="H214" t="s">
        <v>649</v>
      </c>
      <c r="I214" t="s">
        <v>650</v>
      </c>
      <c r="J214" t="s">
        <v>651</v>
      </c>
      <c r="K214" t="str">
        <f t="shared" si="3"/>
        <v>insert into Clientes(nome, placa, horEntra, horSaida) values("Rodrigo Kiyoshi Saito","AHX1532","08:25:39","09:12:00");</v>
      </c>
      <c r="L214" s="1"/>
      <c r="M214" s="1"/>
      <c r="N214" s="1"/>
      <c r="O214" s="2"/>
      <c r="P214" s="2"/>
      <c r="Q214" s="1"/>
      <c r="R214" s="1"/>
      <c r="S214" s="1"/>
    </row>
    <row r="215" spans="1:19" x14ac:dyDescent="0.25">
      <c r="A215" t="s">
        <v>528</v>
      </c>
      <c r="B215" t="s">
        <v>481</v>
      </c>
      <c r="C215" t="s">
        <v>228</v>
      </c>
      <c r="D215" s="1" t="s">
        <v>956</v>
      </c>
      <c r="E215" s="1" t="s">
        <v>683</v>
      </c>
      <c r="F215" s="3"/>
      <c r="G215" s="4"/>
      <c r="H215" t="s">
        <v>649</v>
      </c>
      <c r="I215" t="s">
        <v>650</v>
      </c>
      <c r="J215" t="s">
        <v>651</v>
      </c>
      <c r="K215" t="str">
        <f t="shared" si="3"/>
        <v>insert into Clientes(nome, placa, horEntra, horSaida) values("Rômulo José Franco","AHX1543","09:20:40","14:15:00");</v>
      </c>
      <c r="L215" s="1"/>
      <c r="M215" s="1"/>
      <c r="N215" s="1"/>
      <c r="O215" s="2"/>
      <c r="P215" s="2"/>
      <c r="Q215" s="1"/>
      <c r="R215" s="1"/>
      <c r="S215" s="1"/>
    </row>
    <row r="216" spans="1:19" x14ac:dyDescent="0.25">
      <c r="A216" t="s">
        <v>528</v>
      </c>
      <c r="B216" t="s">
        <v>482</v>
      </c>
      <c r="C216" t="s">
        <v>229</v>
      </c>
      <c r="D216" s="1" t="s">
        <v>957</v>
      </c>
      <c r="E216" s="1" t="s">
        <v>958</v>
      </c>
      <c r="F216" s="3"/>
      <c r="G216" s="4"/>
      <c r="H216" t="s">
        <v>649</v>
      </c>
      <c r="I216" t="s">
        <v>650</v>
      </c>
      <c r="J216" t="s">
        <v>651</v>
      </c>
      <c r="K216" t="str">
        <f t="shared" si="3"/>
        <v>insert into Clientes(nome, placa, horEntra, horSaida) values("Romulo Mateus Duarte","AHX1587","10:25:41","11:15:00");</v>
      </c>
      <c r="L216" s="1"/>
      <c r="M216" s="1"/>
      <c r="N216" s="1"/>
      <c r="O216" s="2"/>
      <c r="P216" s="2"/>
      <c r="Q216" s="1"/>
      <c r="R216" s="1"/>
      <c r="S216" s="1"/>
    </row>
    <row r="217" spans="1:19" x14ac:dyDescent="0.25">
      <c r="A217" t="s">
        <v>528</v>
      </c>
      <c r="B217" t="s">
        <v>483</v>
      </c>
      <c r="C217" t="s">
        <v>230</v>
      </c>
      <c r="D217" s="1" t="s">
        <v>959</v>
      </c>
      <c r="E217" s="1" t="s">
        <v>664</v>
      </c>
      <c r="F217" s="3"/>
      <c r="G217" s="4"/>
      <c r="H217" t="s">
        <v>649</v>
      </c>
      <c r="I217" t="s">
        <v>650</v>
      </c>
      <c r="J217" t="s">
        <v>651</v>
      </c>
      <c r="K217" t="str">
        <f t="shared" si="3"/>
        <v>insert into Clientes(nome, placa, horEntra, horSaida) values("Rômulo Rodrigues Pombal","AHX1588","11:30:42","13:25:00");</v>
      </c>
      <c r="L217" s="1"/>
      <c r="M217" s="1"/>
      <c r="N217" s="1"/>
      <c r="O217" s="2"/>
      <c r="P217" s="2"/>
      <c r="Q217" s="1"/>
      <c r="R217" s="1"/>
      <c r="S217" s="1"/>
    </row>
    <row r="218" spans="1:19" x14ac:dyDescent="0.25">
      <c r="A218" t="s">
        <v>528</v>
      </c>
      <c r="B218" t="s">
        <v>484</v>
      </c>
      <c r="C218" t="s">
        <v>231</v>
      </c>
      <c r="D218" s="1" t="s">
        <v>854</v>
      </c>
      <c r="E218" s="1" t="s">
        <v>960</v>
      </c>
      <c r="F218" s="3"/>
      <c r="G218" s="4"/>
      <c r="H218" t="s">
        <v>649</v>
      </c>
      <c r="I218" t="s">
        <v>650</v>
      </c>
      <c r="J218" t="s">
        <v>651</v>
      </c>
      <c r="K218" t="str">
        <f t="shared" si="3"/>
        <v>insert into Clientes(nome, placa, horEntra, horSaida) values("Ronaldo Toshiaki Oikawa","AHX1629","12:21:00","13:20:00");</v>
      </c>
      <c r="L218" s="1"/>
      <c r="M218" s="1"/>
      <c r="N218" s="1"/>
      <c r="O218" s="2"/>
      <c r="P218" s="2"/>
      <c r="Q218" s="1"/>
      <c r="R218" s="1"/>
      <c r="S218" s="1"/>
    </row>
    <row r="219" spans="1:19" x14ac:dyDescent="0.25">
      <c r="A219" t="s">
        <v>528</v>
      </c>
      <c r="B219" t="s">
        <v>485</v>
      </c>
      <c r="C219" t="s">
        <v>232</v>
      </c>
      <c r="D219" s="1" t="s">
        <v>960</v>
      </c>
      <c r="E219" s="1" t="s">
        <v>686</v>
      </c>
      <c r="F219" s="3"/>
      <c r="G219" s="4"/>
      <c r="H219" t="s">
        <v>649</v>
      </c>
      <c r="I219" t="s">
        <v>650</v>
      </c>
      <c r="J219" t="s">
        <v>651</v>
      </c>
      <c r="K219" t="str">
        <f t="shared" si="3"/>
        <v>insert into Clientes(nome, placa, horEntra, horSaida) values("Ronnie Shida Marinho","AHX1664","13:20:00","15:25:00");</v>
      </c>
      <c r="L219" s="1"/>
      <c r="M219" s="1"/>
      <c r="N219" s="1"/>
      <c r="O219" s="2"/>
      <c r="P219" s="2"/>
      <c r="Q219" s="1"/>
      <c r="R219" s="1"/>
      <c r="S219" s="1"/>
    </row>
    <row r="220" spans="1:19" x14ac:dyDescent="0.25">
      <c r="A220" t="s">
        <v>528</v>
      </c>
      <c r="B220" t="s">
        <v>486</v>
      </c>
      <c r="C220" t="s">
        <v>233</v>
      </c>
      <c r="D220" s="1" t="s">
        <v>961</v>
      </c>
      <c r="E220" s="1" t="s">
        <v>962</v>
      </c>
      <c r="F220" s="3"/>
      <c r="G220" s="4"/>
      <c r="H220" t="s">
        <v>649</v>
      </c>
      <c r="I220" t="s">
        <v>650</v>
      </c>
      <c r="J220" t="s">
        <v>651</v>
      </c>
      <c r="K220" t="str">
        <f t="shared" si="3"/>
        <v>insert into Clientes(nome, placa, horEntra, horSaida) values("Sara Luzia de Melo","AHX1704","15:05:00","16:30:00");</v>
      </c>
      <c r="L220" s="1"/>
      <c r="M220" s="1"/>
      <c r="N220" s="1"/>
      <c r="O220" s="2"/>
      <c r="P220" s="2"/>
      <c r="Q220" s="1"/>
      <c r="R220" s="1"/>
      <c r="S220" s="1"/>
    </row>
    <row r="221" spans="1:19" x14ac:dyDescent="0.25">
      <c r="A221" t="s">
        <v>528</v>
      </c>
      <c r="B221" t="s">
        <v>487</v>
      </c>
      <c r="C221" t="s">
        <v>234</v>
      </c>
      <c r="D221" s="1" t="s">
        <v>653</v>
      </c>
      <c r="E221" s="1" t="s">
        <v>963</v>
      </c>
      <c r="F221" s="3"/>
      <c r="G221" s="4"/>
      <c r="H221" t="s">
        <v>649</v>
      </c>
      <c r="I221" t="s">
        <v>650</v>
      </c>
      <c r="J221" t="s">
        <v>651</v>
      </c>
      <c r="K221" t="str">
        <f t="shared" si="3"/>
        <v>insert into Clientes(nome, placa, horEntra, horSaida) values("Sergio Willians Poneli","AHX1715","14:12:00","17:35:00");</v>
      </c>
      <c r="L221" s="1"/>
      <c r="M221" s="1"/>
      <c r="N221" s="1"/>
      <c r="O221" s="2"/>
      <c r="P221" s="2"/>
      <c r="Q221" s="1"/>
      <c r="R221" s="1"/>
      <c r="S221" s="1"/>
    </row>
    <row r="222" spans="1:19" x14ac:dyDescent="0.25">
      <c r="A222" t="s">
        <v>528</v>
      </c>
      <c r="B222" t="s">
        <v>488</v>
      </c>
      <c r="C222" t="s">
        <v>235</v>
      </c>
      <c r="D222" s="1" t="s">
        <v>791</v>
      </c>
      <c r="E222" s="1" t="s">
        <v>695</v>
      </c>
      <c r="F222" s="3"/>
      <c r="G222" s="4"/>
      <c r="H222" t="s">
        <v>649</v>
      </c>
      <c r="I222" t="s">
        <v>650</v>
      </c>
      <c r="J222" t="s">
        <v>651</v>
      </c>
      <c r="K222" t="str">
        <f t="shared" si="3"/>
        <v>insert into Clientes(nome, placa, horEntra, horSaida) values("Silvia Roberta de Jesus Garcia","AHX1739","16:12:00","20:40:00");</v>
      </c>
      <c r="L222" s="1"/>
      <c r="M222" s="1"/>
      <c r="N222" s="1"/>
      <c r="O222" s="2"/>
      <c r="P222" s="2"/>
      <c r="Q222" s="1"/>
      <c r="R222" s="1"/>
      <c r="S222" s="1"/>
    </row>
    <row r="223" spans="1:19" x14ac:dyDescent="0.25">
      <c r="A223" t="s">
        <v>528</v>
      </c>
      <c r="B223" t="s">
        <v>489</v>
      </c>
      <c r="C223" t="s">
        <v>236</v>
      </c>
      <c r="D223" s="1" t="s">
        <v>861</v>
      </c>
      <c r="E223" s="1" t="s">
        <v>964</v>
      </c>
      <c r="F223" s="3"/>
      <c r="G223" s="4"/>
      <c r="H223" t="s">
        <v>649</v>
      </c>
      <c r="I223" t="s">
        <v>650</v>
      </c>
      <c r="J223" t="s">
        <v>651</v>
      </c>
      <c r="K223" t="str">
        <f t="shared" si="3"/>
        <v>insert into Clientes(nome, placa, horEntra, horSaida) values("Suéllen Rodolfo Martinelli","AHX1783","17:10:00","18:45:00");</v>
      </c>
      <c r="L223" s="1"/>
      <c r="M223" s="1"/>
      <c r="N223" s="1"/>
      <c r="O223" s="2"/>
      <c r="P223" s="2"/>
      <c r="Q223" s="1"/>
      <c r="R223" s="1"/>
      <c r="S223" s="1"/>
    </row>
    <row r="224" spans="1:19" x14ac:dyDescent="0.25">
      <c r="A224" t="s">
        <v>528</v>
      </c>
      <c r="B224" t="s">
        <v>490</v>
      </c>
      <c r="C224" t="s">
        <v>237</v>
      </c>
      <c r="D224" s="1" t="s">
        <v>665</v>
      </c>
      <c r="E224" s="1" t="s">
        <v>965</v>
      </c>
      <c r="F224" s="3"/>
      <c r="G224" s="4"/>
      <c r="H224" t="s">
        <v>649</v>
      </c>
      <c r="I224" t="s">
        <v>650</v>
      </c>
      <c r="J224" t="s">
        <v>651</v>
      </c>
      <c r="K224" t="str">
        <f t="shared" si="3"/>
        <v>insert into Clientes(nome, placa, horEntra, horSaida) values("Taynara Cerigueli Dutra","AHX1839","18:00:00","20:50:00");</v>
      </c>
      <c r="L224" s="1"/>
      <c r="M224" s="1"/>
      <c r="N224" s="1"/>
      <c r="O224" s="2"/>
      <c r="P224" s="2"/>
      <c r="Q224" s="1"/>
      <c r="R224" s="1"/>
      <c r="S224" s="1"/>
    </row>
    <row r="225" spans="1:19" x14ac:dyDescent="0.25">
      <c r="A225" t="s">
        <v>528</v>
      </c>
      <c r="B225" t="s">
        <v>491</v>
      </c>
      <c r="C225" t="s">
        <v>238</v>
      </c>
      <c r="D225" s="1" t="s">
        <v>863</v>
      </c>
      <c r="E225" s="1" t="s">
        <v>828</v>
      </c>
      <c r="F225" s="3"/>
      <c r="G225" s="4"/>
      <c r="H225" t="s">
        <v>649</v>
      </c>
      <c r="I225" t="s">
        <v>650</v>
      </c>
      <c r="J225" t="s">
        <v>651</v>
      </c>
      <c r="K225" t="str">
        <f t="shared" si="3"/>
        <v>insert into Clientes(nome, placa, horEntra, horSaida) values("Thamires de Campos Luz","AHX1892","20:00:00","21:55:00");</v>
      </c>
      <c r="L225" s="1"/>
      <c r="M225" s="1"/>
      <c r="N225" s="1"/>
      <c r="O225" s="2"/>
      <c r="P225" s="2"/>
      <c r="Q225" s="1"/>
      <c r="R225" s="1"/>
      <c r="S225" s="1"/>
    </row>
    <row r="226" spans="1:19" x14ac:dyDescent="0.25">
      <c r="A226" t="s">
        <v>528</v>
      </c>
      <c r="B226" t="s">
        <v>492</v>
      </c>
      <c r="C226" t="s">
        <v>239</v>
      </c>
      <c r="D226" s="1" t="s">
        <v>667</v>
      </c>
      <c r="E226" s="1" t="s">
        <v>830</v>
      </c>
      <c r="F226" s="3"/>
      <c r="G226" s="4"/>
      <c r="H226" t="s">
        <v>649</v>
      </c>
      <c r="I226" t="s">
        <v>650</v>
      </c>
      <c r="J226" t="s">
        <v>651</v>
      </c>
      <c r="K226" t="str">
        <f t="shared" si="3"/>
        <v>insert into Clientes(nome, placa, horEntra, horSaida) values("Thatiana Maria Camargo Fernandes","AHX1980","19:01:00","22:59:00");</v>
      </c>
      <c r="L226" s="1"/>
      <c r="M226" s="1"/>
      <c r="N226" s="1"/>
      <c r="O226" s="2"/>
      <c r="P226" s="2"/>
      <c r="Q226" s="1"/>
      <c r="R226" s="1"/>
      <c r="S226" s="1"/>
    </row>
    <row r="227" spans="1:19" x14ac:dyDescent="0.25">
      <c r="A227" t="s">
        <v>528</v>
      </c>
      <c r="B227" t="s">
        <v>493</v>
      </c>
      <c r="C227" t="s">
        <v>240</v>
      </c>
      <c r="D227" s="1" t="s">
        <v>966</v>
      </c>
      <c r="E227" s="1" t="s">
        <v>967</v>
      </c>
      <c r="F227" s="3"/>
      <c r="G227" s="4"/>
      <c r="H227" t="s">
        <v>649</v>
      </c>
      <c r="I227" t="s">
        <v>650</v>
      </c>
      <c r="J227" t="s">
        <v>651</v>
      </c>
      <c r="K227" t="str">
        <f t="shared" si="3"/>
        <v>insert into Clientes(nome, placa, horEntra, horSaida) values("Thiago Fernandes Oliveira de Lima","AHX2090","21:02:00","22:54:00");</v>
      </c>
      <c r="L227" s="1"/>
      <c r="M227" s="1"/>
      <c r="N227" s="1"/>
      <c r="P227" s="2"/>
      <c r="Q227" s="1"/>
      <c r="R227" s="1"/>
      <c r="S227" s="1"/>
    </row>
    <row r="228" spans="1:19" x14ac:dyDescent="0.25">
      <c r="A228" t="s">
        <v>528</v>
      </c>
      <c r="B228" t="s">
        <v>494</v>
      </c>
      <c r="C228" t="s">
        <v>241</v>
      </c>
      <c r="D228" s="1" t="s">
        <v>887</v>
      </c>
      <c r="E228" s="1" t="s">
        <v>968</v>
      </c>
      <c r="F228" s="3"/>
      <c r="G228" s="4"/>
      <c r="H228" t="s">
        <v>649</v>
      </c>
      <c r="I228" t="s">
        <v>650</v>
      </c>
      <c r="J228" t="s">
        <v>651</v>
      </c>
      <c r="K228" t="str">
        <f t="shared" si="3"/>
        <v>insert into Clientes(nome, placa, horEntra, horSaida) values("Thiago Gabriel de Melo","AHX2091","21:05:00","23:21:00");</v>
      </c>
      <c r="L228" s="1"/>
      <c r="M228" s="1"/>
      <c r="N228" s="1"/>
      <c r="P228" s="2"/>
      <c r="Q228" s="1"/>
      <c r="R228" s="1"/>
      <c r="S228" s="1"/>
    </row>
    <row r="229" spans="1:19" x14ac:dyDescent="0.25">
      <c r="A229" t="s">
        <v>528</v>
      </c>
      <c r="B229" t="s">
        <v>495</v>
      </c>
      <c r="C229" t="s">
        <v>242</v>
      </c>
      <c r="D229" s="1" t="s">
        <v>969</v>
      </c>
      <c r="E229" s="1" t="s">
        <v>816</v>
      </c>
      <c r="F229" s="3"/>
      <c r="G229" s="4"/>
      <c r="H229" t="s">
        <v>649</v>
      </c>
      <c r="I229" t="s">
        <v>650</v>
      </c>
      <c r="J229" t="s">
        <v>651</v>
      </c>
      <c r="K229" t="str">
        <f t="shared" si="3"/>
        <v>insert into Clientes(nome, placa, horEntra, horSaida) values("Thiago Thomaz Rolim","AHX2098","13:04:00","14:20:00");</v>
      </c>
      <c r="L229" s="1"/>
      <c r="M229" s="1"/>
      <c r="N229" s="1"/>
      <c r="P229" s="2"/>
      <c r="Q229" s="1"/>
      <c r="R229" s="1"/>
      <c r="S229" s="1"/>
    </row>
    <row r="230" spans="1:19" x14ac:dyDescent="0.25">
      <c r="A230" t="s">
        <v>528</v>
      </c>
      <c r="B230" t="s">
        <v>496</v>
      </c>
      <c r="C230" t="s">
        <v>243</v>
      </c>
      <c r="D230" s="1" t="s">
        <v>970</v>
      </c>
      <c r="E230" s="1" t="s">
        <v>971</v>
      </c>
      <c r="F230" s="3"/>
      <c r="G230" s="4"/>
      <c r="H230" t="s">
        <v>649</v>
      </c>
      <c r="I230" t="s">
        <v>650</v>
      </c>
      <c r="J230" t="s">
        <v>651</v>
      </c>
      <c r="K230" t="str">
        <f t="shared" si="3"/>
        <v>insert into Clientes(nome, placa, horEntra, horSaida) values("Tiago Pereira Remédio","AHX2224","12:03:00","14:05:00");</v>
      </c>
      <c r="L230" s="1"/>
      <c r="M230" s="1"/>
      <c r="N230" s="1"/>
      <c r="P230" s="2"/>
      <c r="Q230" s="1"/>
      <c r="R230" s="1"/>
      <c r="S230" s="1"/>
    </row>
    <row r="231" spans="1:19" x14ac:dyDescent="0.25">
      <c r="A231" t="s">
        <v>528</v>
      </c>
      <c r="B231" t="s">
        <v>497</v>
      </c>
      <c r="C231" t="s">
        <v>244</v>
      </c>
      <c r="D231" s="1" t="s">
        <v>972</v>
      </c>
      <c r="E231" s="1" t="s">
        <v>657</v>
      </c>
      <c r="F231" s="3"/>
      <c r="G231" s="4"/>
      <c r="H231" t="s">
        <v>649</v>
      </c>
      <c r="I231" t="s">
        <v>650</v>
      </c>
      <c r="J231" t="s">
        <v>651</v>
      </c>
      <c r="K231" t="str">
        <f t="shared" si="3"/>
        <v>insert into Clientes(nome, placa, horEntra, horSaida) values("Ticiana Sá da Justa","AHX2298","11:08:00","12:12:00");</v>
      </c>
      <c r="L231" s="1"/>
      <c r="M231" s="1"/>
      <c r="N231" s="1"/>
      <c r="O231" s="2"/>
      <c r="P231" s="2"/>
      <c r="Q231" s="1"/>
      <c r="R231" s="1"/>
      <c r="S231" s="1"/>
    </row>
    <row r="232" spans="1:19" x14ac:dyDescent="0.25">
      <c r="A232" t="s">
        <v>528</v>
      </c>
      <c r="B232" t="s">
        <v>498</v>
      </c>
      <c r="C232" t="s">
        <v>245</v>
      </c>
      <c r="D232" s="1" t="s">
        <v>973</v>
      </c>
      <c r="E232" s="1" t="s">
        <v>653</v>
      </c>
      <c r="F232" s="3"/>
      <c r="G232" s="4"/>
      <c r="H232" t="s">
        <v>649</v>
      </c>
      <c r="I232" t="s">
        <v>650</v>
      </c>
      <c r="J232" t="s">
        <v>651</v>
      </c>
      <c r="K232" t="str">
        <f t="shared" si="3"/>
        <v>insert into Clientes(nome, placa, horEntra, horSaida) values("Veruska Rodrigues Moreira","AHX2338","12:10:00","14:12:00");</v>
      </c>
      <c r="L232" s="1"/>
      <c r="M232" s="1"/>
      <c r="N232" s="1"/>
      <c r="O232" s="2"/>
      <c r="P232" s="2"/>
      <c r="Q232" s="1"/>
      <c r="R232" s="1"/>
      <c r="S232" s="1"/>
    </row>
    <row r="233" spans="1:19" x14ac:dyDescent="0.25">
      <c r="A233" t="s">
        <v>528</v>
      </c>
      <c r="B233" t="s">
        <v>499</v>
      </c>
      <c r="C233" t="s">
        <v>246</v>
      </c>
      <c r="D233" s="1" t="s">
        <v>659</v>
      </c>
      <c r="E233" s="1" t="s">
        <v>884</v>
      </c>
      <c r="F233" s="3"/>
      <c r="G233" s="4"/>
      <c r="H233" t="s">
        <v>649</v>
      </c>
      <c r="I233" t="s">
        <v>650</v>
      </c>
      <c r="J233" t="s">
        <v>651</v>
      </c>
      <c r="K233" t="str">
        <f t="shared" si="3"/>
        <v>insert into Clientes(nome, placa, horEntra, horSaida) values("Vitor Chaves de Oliveira","AHX2391","15:12:00","16:10:00");</v>
      </c>
      <c r="L233" s="1"/>
      <c r="M233" s="1"/>
      <c r="N233" s="1"/>
      <c r="O233" s="2"/>
      <c r="P233" s="2"/>
      <c r="Q233" s="1"/>
      <c r="R233" s="1"/>
      <c r="S233" s="1"/>
    </row>
    <row r="234" spans="1:19" x14ac:dyDescent="0.25">
      <c r="A234" t="s">
        <v>528</v>
      </c>
      <c r="B234" t="s">
        <v>500</v>
      </c>
      <c r="C234" t="s">
        <v>247</v>
      </c>
      <c r="D234" s="1" t="s">
        <v>835</v>
      </c>
      <c r="E234" s="1" t="s">
        <v>974</v>
      </c>
      <c r="F234" s="3"/>
      <c r="G234" s="4"/>
      <c r="H234" t="s">
        <v>649</v>
      </c>
      <c r="I234" t="s">
        <v>650</v>
      </c>
      <c r="J234" t="s">
        <v>651</v>
      </c>
      <c r="K234" t="str">
        <f t="shared" si="3"/>
        <v>insert into Clientes(nome, placa, horEntra, horSaida) values("Viviane Mello Bonadia dos Santos","AHX2398","13:12:00","16:00:00");</v>
      </c>
      <c r="L234" s="1"/>
      <c r="M234" s="1"/>
      <c r="N234" s="1"/>
      <c r="O234" s="2"/>
      <c r="P234" s="2"/>
      <c r="Q234" s="1"/>
      <c r="R234" s="1"/>
      <c r="S234" s="1"/>
    </row>
    <row r="235" spans="1:19" x14ac:dyDescent="0.25">
      <c r="A235" t="s">
        <v>528</v>
      </c>
      <c r="B235" t="s">
        <v>501</v>
      </c>
      <c r="C235" t="s">
        <v>248</v>
      </c>
      <c r="D235" s="1" t="s">
        <v>656</v>
      </c>
      <c r="E235" s="1" t="s">
        <v>974</v>
      </c>
      <c r="F235" s="3"/>
      <c r="G235" s="4"/>
      <c r="H235" t="s">
        <v>649</v>
      </c>
      <c r="I235" t="s">
        <v>650</v>
      </c>
      <c r="J235" t="s">
        <v>651</v>
      </c>
      <c r="K235" t="str">
        <f t="shared" si="3"/>
        <v>insert into Clientes(nome, placa, horEntra, horSaida) values("Walter Paulo Costenaro","AHX2426","12:15:00","16:00:00");</v>
      </c>
      <c r="L235" s="1"/>
      <c r="M235" s="1"/>
      <c r="N235" s="1"/>
      <c r="O235" s="2"/>
      <c r="P235" s="2"/>
      <c r="Q235" s="1"/>
      <c r="R235" s="1"/>
      <c r="S235" s="1"/>
    </row>
    <row r="236" spans="1:19" x14ac:dyDescent="0.25">
      <c r="A236" t="s">
        <v>528</v>
      </c>
      <c r="B236" t="s">
        <v>502</v>
      </c>
      <c r="C236" t="s">
        <v>249</v>
      </c>
      <c r="D236" s="1" t="s">
        <v>770</v>
      </c>
      <c r="E236" s="1" t="s">
        <v>667</v>
      </c>
      <c r="F236" s="3"/>
      <c r="G236" s="4"/>
      <c r="H236" t="s">
        <v>649</v>
      </c>
      <c r="I236" t="s">
        <v>650</v>
      </c>
      <c r="J236" t="s">
        <v>651</v>
      </c>
      <c r="K236" t="str">
        <f t="shared" si="3"/>
        <v>insert into Clientes(nome, placa, horEntra, horSaida) values("Wellington Fabio de Oliveira Martins","AHX2451","18:15:00","19:01:00");</v>
      </c>
      <c r="L236" s="1"/>
      <c r="M236" s="1"/>
      <c r="N236" s="1"/>
      <c r="O236" s="2"/>
      <c r="P236" s="2"/>
      <c r="Q236" s="1"/>
      <c r="R236" s="1"/>
      <c r="S236" s="1"/>
    </row>
    <row r="237" spans="1:19" x14ac:dyDescent="0.25">
      <c r="A237" t="s">
        <v>528</v>
      </c>
      <c r="B237" t="s">
        <v>503</v>
      </c>
      <c r="C237" t="s">
        <v>250</v>
      </c>
      <c r="D237" s="1" t="s">
        <v>800</v>
      </c>
      <c r="E237" s="1" t="s">
        <v>966</v>
      </c>
      <c r="F237" s="3"/>
      <c r="G237" s="4"/>
      <c r="H237" t="s">
        <v>649</v>
      </c>
      <c r="I237" t="s">
        <v>650</v>
      </c>
      <c r="J237" t="s">
        <v>651</v>
      </c>
      <c r="K237" t="str">
        <f t="shared" si="3"/>
        <v>insert into Clientes(nome, placa, horEntra, horSaida) values("Wesley Angelino de Souza","AHX2517","19:25:00","21:02:00");</v>
      </c>
      <c r="L237" s="1"/>
      <c r="M237" s="1"/>
      <c r="N237" s="1"/>
      <c r="O237" s="2"/>
      <c r="P237" s="2"/>
      <c r="Q237" s="1"/>
      <c r="R237" s="1"/>
      <c r="S237" s="1"/>
    </row>
    <row r="238" spans="1:19" x14ac:dyDescent="0.25">
      <c r="A238" t="s">
        <v>528</v>
      </c>
      <c r="B238" t="s">
        <v>504</v>
      </c>
      <c r="C238" t="s">
        <v>251</v>
      </c>
      <c r="D238" s="1" t="s">
        <v>975</v>
      </c>
      <c r="E238" s="1" t="s">
        <v>711</v>
      </c>
      <c r="F238" s="3"/>
      <c r="G238" s="4"/>
      <c r="H238" t="s">
        <v>649</v>
      </c>
      <c r="I238" t="s">
        <v>650</v>
      </c>
      <c r="J238" t="s">
        <v>651</v>
      </c>
      <c r="K238" t="str">
        <f t="shared" si="3"/>
        <v>insert into Clientes(nome, placa, horEntra, horSaida) values("Wesley Pecoraro","AHX2556","08:20:00","09:05:00");</v>
      </c>
      <c r="L238" s="1"/>
      <c r="M238" s="1"/>
      <c r="N238" s="1"/>
      <c r="O238" s="2"/>
      <c r="P238" s="2"/>
      <c r="Q238" s="1"/>
      <c r="R238" s="1"/>
      <c r="S238" s="1"/>
    </row>
    <row r="239" spans="1:19" x14ac:dyDescent="0.25">
      <c r="A239" t="s">
        <v>528</v>
      </c>
      <c r="B239" t="s">
        <v>505</v>
      </c>
      <c r="C239" t="s">
        <v>252</v>
      </c>
      <c r="D239" s="1" t="s">
        <v>976</v>
      </c>
      <c r="E239" s="1" t="s">
        <v>928</v>
      </c>
      <c r="F239" s="3"/>
      <c r="G239" s="4"/>
      <c r="H239" t="s">
        <v>649</v>
      </c>
      <c r="I239" t="s">
        <v>650</v>
      </c>
      <c r="J239" t="s">
        <v>651</v>
      </c>
      <c r="K239" t="str">
        <f t="shared" si="3"/>
        <v>insert into Clientes(nome, placa, horEntra, horSaida) values("Wesley Soares de Souza","AHX2590","07:25:00","10:04:00");</v>
      </c>
      <c r="L239" s="1"/>
      <c r="M239" s="1"/>
      <c r="N239" s="1"/>
      <c r="O239" s="2"/>
      <c r="P239" s="2"/>
      <c r="Q239" s="1"/>
      <c r="R239" s="1"/>
      <c r="S239" s="1"/>
    </row>
    <row r="240" spans="1:19" x14ac:dyDescent="0.25">
      <c r="A240" t="s">
        <v>528</v>
      </c>
      <c r="B240" t="s">
        <v>506</v>
      </c>
      <c r="C240" t="s">
        <v>253</v>
      </c>
      <c r="D240" s="1" t="s">
        <v>977</v>
      </c>
      <c r="E240" s="1" t="s">
        <v>978</v>
      </c>
      <c r="F240" s="3"/>
      <c r="G240" s="4"/>
      <c r="H240" t="s">
        <v>649</v>
      </c>
      <c r="I240" t="s">
        <v>650</v>
      </c>
      <c r="J240" t="s">
        <v>651</v>
      </c>
      <c r="K240" t="str">
        <f t="shared" si="3"/>
        <v>insert into Clientes(nome, placa, horEntra, horSaida) values("William Simão de deus","AHX2594","07:30:00","09:03:00");</v>
      </c>
      <c r="L240" s="1"/>
      <c r="M240" s="1"/>
      <c r="N240" s="1"/>
      <c r="P240" s="2"/>
      <c r="Q240" s="1"/>
      <c r="R240" s="1"/>
      <c r="S240" s="1"/>
    </row>
    <row r="241" spans="1:19" x14ac:dyDescent="0.25">
      <c r="A241" t="s">
        <v>528</v>
      </c>
      <c r="B241" t="s">
        <v>507</v>
      </c>
      <c r="C241" t="s">
        <v>254</v>
      </c>
      <c r="D241" s="1" t="s">
        <v>805</v>
      </c>
      <c r="E241" s="1" t="s">
        <v>677</v>
      </c>
      <c r="F241" s="3"/>
      <c r="G241" s="4"/>
      <c r="H241" t="s">
        <v>649</v>
      </c>
      <c r="I241" t="s">
        <v>650</v>
      </c>
      <c r="J241" t="s">
        <v>651</v>
      </c>
      <c r="K241" t="str">
        <f t="shared" si="3"/>
        <v>insert into Clientes(nome, placa, horEntra, horSaida) values("Willian dener de Oliveira","AHX2618","08:35:00","09:08:00");</v>
      </c>
      <c r="L241" s="1"/>
      <c r="M241" s="1"/>
      <c r="N241" s="1"/>
      <c r="O241" s="2"/>
      <c r="P241" s="2"/>
      <c r="Q241" s="1"/>
      <c r="R241" s="1"/>
      <c r="S241" s="1"/>
    </row>
    <row r="242" spans="1:19" x14ac:dyDescent="0.25">
      <c r="A242" t="s">
        <v>528</v>
      </c>
      <c r="B242" t="s">
        <v>508</v>
      </c>
      <c r="C242" t="s">
        <v>255</v>
      </c>
      <c r="D242" s="1" t="s">
        <v>754</v>
      </c>
      <c r="E242" s="1" t="s">
        <v>679</v>
      </c>
      <c r="F242" s="3"/>
      <c r="G242" s="4"/>
      <c r="H242" t="s">
        <v>649</v>
      </c>
      <c r="I242" t="s">
        <v>650</v>
      </c>
      <c r="J242" t="s">
        <v>651</v>
      </c>
      <c r="K242" t="str">
        <f t="shared" si="3"/>
        <v>insert into Clientes(nome, placa, horEntra, horSaida) values("Williane Rodrigues de Almeida Silva","AHX2703","09:40:00","10:10:00");</v>
      </c>
      <c r="L242" s="1"/>
      <c r="M242" s="1"/>
      <c r="N242" s="1"/>
      <c r="O242" s="2"/>
      <c r="P242" s="2"/>
      <c r="Q242" s="1"/>
      <c r="R242" s="1"/>
      <c r="S242" s="1"/>
    </row>
    <row r="243" spans="1:19" x14ac:dyDescent="0.25">
      <c r="A243" t="s">
        <v>528</v>
      </c>
      <c r="B243" t="s">
        <v>509</v>
      </c>
      <c r="C243" t="s">
        <v>256</v>
      </c>
      <c r="D243" s="1" t="s">
        <v>892</v>
      </c>
      <c r="E243" s="1" t="s">
        <v>657</v>
      </c>
      <c r="F243" s="3"/>
      <c r="G243" s="4"/>
      <c r="H243" t="s">
        <v>649</v>
      </c>
      <c r="I243" t="s">
        <v>650</v>
      </c>
      <c r="J243" t="s">
        <v>651</v>
      </c>
      <c r="K243" t="str">
        <f t="shared" si="3"/>
        <v>insert into Clientes(nome, placa, horEntra, horSaida) values("Yujuan Wang","AHX2868","10:45:00","12:12:00");</v>
      </c>
      <c r="L243" s="1"/>
      <c r="M243" s="1"/>
      <c r="N243" s="1"/>
      <c r="O243" s="2"/>
      <c r="P243" s="2"/>
      <c r="Q243" s="1"/>
      <c r="R243" s="1"/>
      <c r="S243" s="1"/>
    </row>
    <row r="244" spans="1:19" x14ac:dyDescent="0.25">
      <c r="A244" t="s">
        <v>528</v>
      </c>
      <c r="B244" t="s">
        <v>510</v>
      </c>
      <c r="C244" t="s">
        <v>257</v>
      </c>
      <c r="D244" s="1" t="s">
        <v>979</v>
      </c>
      <c r="E244" s="1" t="s">
        <v>657</v>
      </c>
      <c r="F244" s="3"/>
      <c r="G244" s="4"/>
      <c r="H244" t="s">
        <v>649</v>
      </c>
      <c r="I244" t="s">
        <v>650</v>
      </c>
      <c r="J244" t="s">
        <v>651</v>
      </c>
      <c r="K244" t="str">
        <f t="shared" si="3"/>
        <v>insert into Clientes(nome, placa, horEntra, horSaida) values("Alessandro Ramos da Silva","AHX2888","11:50:00","12:12:00");</v>
      </c>
      <c r="L244" s="1"/>
      <c r="M244" s="1"/>
      <c r="N244" s="1"/>
      <c r="O244" s="2"/>
      <c r="P244" s="2"/>
      <c r="Q244" s="1"/>
      <c r="R244" s="1"/>
      <c r="S244" s="1"/>
    </row>
    <row r="245" spans="1:19" x14ac:dyDescent="0.25">
      <c r="A245" t="s">
        <v>528</v>
      </c>
      <c r="B245" t="s">
        <v>511</v>
      </c>
      <c r="C245" t="s">
        <v>258</v>
      </c>
      <c r="D245" s="1" t="s">
        <v>760</v>
      </c>
      <c r="E245" s="1" t="s">
        <v>658</v>
      </c>
      <c r="F245" s="3"/>
      <c r="G245" s="4"/>
      <c r="H245" t="s">
        <v>649</v>
      </c>
      <c r="I245" t="s">
        <v>650</v>
      </c>
      <c r="J245" t="s">
        <v>651</v>
      </c>
      <c r="K245" t="str">
        <f t="shared" si="3"/>
        <v>insert into Clientes(nome, placa, horEntra, horSaida) values("André Barcelos Silva","AHX2892","12:55:00","17:15:00");</v>
      </c>
      <c r="L245" s="1"/>
      <c r="M245" s="1"/>
      <c r="N245" s="1"/>
      <c r="O245" s="2"/>
      <c r="P245" s="2"/>
      <c r="Q245" s="1"/>
      <c r="R245" s="1"/>
      <c r="S245" s="1"/>
    </row>
    <row r="246" spans="1:19" x14ac:dyDescent="0.25">
      <c r="A246" t="s">
        <v>528</v>
      </c>
      <c r="B246" t="s">
        <v>512</v>
      </c>
      <c r="C246" t="s">
        <v>259</v>
      </c>
      <c r="D246" s="1" t="s">
        <v>703</v>
      </c>
      <c r="E246" s="1" t="s">
        <v>683</v>
      </c>
      <c r="F246" s="3"/>
      <c r="G246" s="4"/>
      <c r="H246" t="s">
        <v>649</v>
      </c>
      <c r="I246" t="s">
        <v>650</v>
      </c>
      <c r="J246" t="s">
        <v>651</v>
      </c>
      <c r="K246" t="str">
        <f t="shared" si="3"/>
        <v>insert into Clientes(nome, placa, horEntra, horSaida) values("André Luyde da Silva Souza","AHX2948","13:59:00","14:15:00");</v>
      </c>
      <c r="L246" s="1"/>
      <c r="M246" s="1"/>
      <c r="N246" s="1"/>
      <c r="O246" s="2"/>
      <c r="P246" s="2"/>
      <c r="Q246" s="1"/>
      <c r="R246" s="1"/>
      <c r="S246" s="1"/>
    </row>
    <row r="247" spans="1:19" x14ac:dyDescent="0.25">
      <c r="A247" t="s">
        <v>528</v>
      </c>
      <c r="B247" t="s">
        <v>513</v>
      </c>
      <c r="C247" t="s">
        <v>260</v>
      </c>
      <c r="D247" s="1" t="s">
        <v>980</v>
      </c>
      <c r="E247" s="1" t="s">
        <v>767</v>
      </c>
      <c r="F247" s="3"/>
      <c r="G247" s="4"/>
      <c r="H247" t="s">
        <v>649</v>
      </c>
      <c r="I247" t="s">
        <v>650</v>
      </c>
      <c r="J247" t="s">
        <v>651</v>
      </c>
      <c r="K247" t="str">
        <f t="shared" si="3"/>
        <v>insert into Clientes(nome, placa, horEntra, horSaida) values("Anisio Alfredo da Silva Junior","AHX3039","15:54:00","17:12:00");</v>
      </c>
      <c r="L247" s="1"/>
      <c r="M247" s="1"/>
      <c r="N247" s="1"/>
      <c r="O247" s="2"/>
      <c r="P247" s="2"/>
      <c r="Q247" s="1"/>
      <c r="R247" s="1"/>
      <c r="S247" s="1"/>
    </row>
    <row r="248" spans="1:19" x14ac:dyDescent="0.25">
      <c r="A248" t="s">
        <v>528</v>
      </c>
      <c r="B248" t="s">
        <v>514</v>
      </c>
      <c r="C248" t="s">
        <v>261</v>
      </c>
      <c r="D248" s="1" t="s">
        <v>981</v>
      </c>
      <c r="E248" s="1" t="s">
        <v>659</v>
      </c>
      <c r="F248" s="3"/>
      <c r="G248" s="4"/>
      <c r="H248" t="s">
        <v>649</v>
      </c>
      <c r="I248" t="s">
        <v>650</v>
      </c>
      <c r="J248" t="s">
        <v>651</v>
      </c>
      <c r="K248" t="str">
        <f t="shared" si="3"/>
        <v>insert into Clientes(nome, placa, horEntra, horSaida) values("Carlos César Farias de Souza","AHX3086","14:02:01","15:12:00");</v>
      </c>
      <c r="L248" s="1"/>
      <c r="M248" s="1"/>
      <c r="N248" s="1"/>
      <c r="O248" s="2"/>
      <c r="P248" s="2"/>
      <c r="Q248" s="1"/>
      <c r="R248" s="1"/>
      <c r="S248" s="1"/>
    </row>
    <row r="249" spans="1:19" x14ac:dyDescent="0.25">
      <c r="A249" t="s">
        <v>528</v>
      </c>
      <c r="B249" t="s">
        <v>515</v>
      </c>
      <c r="C249" t="s">
        <v>262</v>
      </c>
      <c r="D249" s="1" t="s">
        <v>982</v>
      </c>
      <c r="E249" s="1" t="s">
        <v>770</v>
      </c>
      <c r="F249" s="3"/>
      <c r="G249" s="4"/>
      <c r="H249" t="s">
        <v>649</v>
      </c>
      <c r="I249" t="s">
        <v>650</v>
      </c>
      <c r="J249" t="s">
        <v>651</v>
      </c>
      <c r="K249" t="str">
        <f t="shared" si="3"/>
        <v>insert into Clientes(nome, placa, horEntra, horSaida) values("Dyogo Porfirio Almeida Santos","AHX3143","16:05:02","18:15:00");</v>
      </c>
      <c r="L249" s="1"/>
      <c r="M249" s="1"/>
      <c r="N249" s="1"/>
      <c r="O249" s="2"/>
      <c r="P249" s="2"/>
      <c r="Q249" s="1"/>
      <c r="R249" s="1"/>
      <c r="S249" s="1"/>
    </row>
    <row r="250" spans="1:19" x14ac:dyDescent="0.25">
      <c r="A250" t="s">
        <v>528</v>
      </c>
      <c r="B250" t="s">
        <v>516</v>
      </c>
      <c r="C250" t="s">
        <v>263</v>
      </c>
      <c r="D250" s="1" t="s">
        <v>983</v>
      </c>
      <c r="E250" s="1" t="s">
        <v>770</v>
      </c>
      <c r="F250" s="3"/>
      <c r="G250" s="4"/>
      <c r="H250" t="s">
        <v>649</v>
      </c>
      <c r="I250" t="s">
        <v>650</v>
      </c>
      <c r="J250" t="s">
        <v>651</v>
      </c>
      <c r="K250" t="str">
        <f t="shared" si="3"/>
        <v>insert into Clientes(nome, placa, horEntra, horSaida) values("Edinilson da Silva Vida","AHX3151","17:04:03","18:15:00");</v>
      </c>
      <c r="L250" s="1"/>
      <c r="M250" s="1"/>
      <c r="N250" s="1"/>
      <c r="O250" s="2"/>
      <c r="P250" s="2"/>
      <c r="Q250" s="1"/>
      <c r="R250" s="1"/>
      <c r="S250" s="1"/>
    </row>
    <row r="251" spans="1:19" x14ac:dyDescent="0.25">
      <c r="A251" t="s">
        <v>528</v>
      </c>
      <c r="B251" t="s">
        <v>517</v>
      </c>
      <c r="C251" t="s">
        <v>264</v>
      </c>
      <c r="D251" s="1" t="s">
        <v>984</v>
      </c>
      <c r="E251" s="1" t="s">
        <v>985</v>
      </c>
      <c r="F251" s="3"/>
      <c r="G251" s="4"/>
      <c r="H251" t="s">
        <v>649</v>
      </c>
      <c r="I251" t="s">
        <v>650</v>
      </c>
      <c r="J251" t="s">
        <v>651</v>
      </c>
      <c r="K251" t="str">
        <f t="shared" si="3"/>
        <v>insert into Clientes(nome, placa, horEntra, horSaida) values("Everton Jose de Souza","AHX3176","07:03:04","10:25:00");</v>
      </c>
      <c r="L251" s="1"/>
      <c r="M251" s="1"/>
      <c r="N251" s="1"/>
      <c r="O251" s="2"/>
      <c r="P251" s="2"/>
      <c r="Q251" s="1"/>
      <c r="R251" s="1"/>
      <c r="S251" s="1"/>
    </row>
    <row r="252" spans="1:19" x14ac:dyDescent="0.25">
      <c r="A252" t="s">
        <v>528</v>
      </c>
      <c r="B252" t="s">
        <v>518</v>
      </c>
      <c r="C252" t="s">
        <v>265</v>
      </c>
      <c r="D252" s="1" t="s">
        <v>986</v>
      </c>
      <c r="E252" s="1" t="s">
        <v>788</v>
      </c>
      <c r="F252" s="3"/>
      <c r="G252" s="4"/>
      <c r="H252" t="s">
        <v>649</v>
      </c>
      <c r="I252" t="s">
        <v>650</v>
      </c>
      <c r="J252" t="s">
        <v>651</v>
      </c>
      <c r="K252" t="str">
        <f t="shared" si="3"/>
        <v>insert into Clientes(nome, placa, horEntra, horSaida) values("Flávio Barbosa Pinheiro","AHX3179","07:08:05","11:20:00");</v>
      </c>
      <c r="L252" s="1"/>
      <c r="M252" s="1"/>
      <c r="N252" s="1"/>
      <c r="O252" s="2"/>
      <c r="P252" s="2"/>
      <c r="Q252" s="1"/>
      <c r="R252" s="1"/>
      <c r="S252" s="1"/>
    </row>
    <row r="253" spans="1:19" x14ac:dyDescent="0.25">
      <c r="A253" t="s">
        <v>528</v>
      </c>
      <c r="B253" t="s">
        <v>519</v>
      </c>
      <c r="C253" t="s">
        <v>266</v>
      </c>
      <c r="D253" s="1" t="s">
        <v>987</v>
      </c>
      <c r="E253" s="1" t="s">
        <v>988</v>
      </c>
      <c r="F253" s="3"/>
      <c r="G253" s="4"/>
      <c r="H253" t="s">
        <v>649</v>
      </c>
      <c r="I253" t="s">
        <v>650</v>
      </c>
      <c r="J253" t="s">
        <v>651</v>
      </c>
      <c r="K253" t="str">
        <f t="shared" si="3"/>
        <v>insert into Clientes(nome, placa, horEntra, horSaida) values("Giliard Gonçalves Vasconcelos","AHX3196","08:10:06","09:25:00");</v>
      </c>
      <c r="L253" s="1"/>
      <c r="M253" s="1"/>
      <c r="N253" s="1"/>
      <c r="O253" s="2"/>
      <c r="P253" s="2"/>
      <c r="Q253" s="1"/>
      <c r="R253" s="1"/>
      <c r="S253" s="1"/>
    </row>
    <row r="254" spans="1:19" x14ac:dyDescent="0.25">
      <c r="A254" t="s">
        <v>528</v>
      </c>
      <c r="B254" t="s">
        <v>520</v>
      </c>
      <c r="C254" t="s">
        <v>267</v>
      </c>
      <c r="D254" s="1" t="s">
        <v>989</v>
      </c>
      <c r="E254" s="1" t="s">
        <v>804</v>
      </c>
      <c r="F254" s="3"/>
      <c r="G254" s="4"/>
      <c r="H254" t="s">
        <v>649</v>
      </c>
      <c r="I254" t="s">
        <v>650</v>
      </c>
      <c r="J254" t="s">
        <v>651</v>
      </c>
      <c r="K254" t="str">
        <f t="shared" si="3"/>
        <v>insert into Clientes(nome, placa, horEntra, horSaida) values("Giovani Oliveira da Silva","AHX3290","09:12:07","11:30:00");</v>
      </c>
      <c r="L254" s="1"/>
      <c r="M254" s="1"/>
      <c r="N254" s="1"/>
      <c r="O254" s="2"/>
      <c r="P254" s="2"/>
      <c r="Q254" s="1"/>
      <c r="R254" s="1"/>
      <c r="S254" s="1"/>
    </row>
    <row r="255" spans="1:19" x14ac:dyDescent="0.25">
      <c r="A255" t="s">
        <v>528</v>
      </c>
      <c r="B255" t="s">
        <v>521</v>
      </c>
      <c r="C255" t="s">
        <v>268</v>
      </c>
      <c r="D255" s="1" t="s">
        <v>990</v>
      </c>
      <c r="E255" s="1" t="s">
        <v>805</v>
      </c>
      <c r="F255" s="3"/>
      <c r="G255" s="4"/>
      <c r="H255" t="s">
        <v>649</v>
      </c>
      <c r="I255" t="s">
        <v>650</v>
      </c>
      <c r="J255" t="s">
        <v>651</v>
      </c>
      <c r="K255" t="str">
        <f t="shared" si="3"/>
        <v>insert into Clientes(nome, placa, horEntra, horSaida) values("Herbert Henry Silva Carmo","AHX3292","07:12:08","08:35:00");</v>
      </c>
      <c r="L255" s="1"/>
      <c r="M255" s="1"/>
      <c r="N255" s="1"/>
      <c r="O255" s="2"/>
      <c r="P255" s="2"/>
      <c r="Q255" s="1"/>
      <c r="R255" s="1"/>
      <c r="S255" s="1"/>
    </row>
    <row r="256" spans="1:19" x14ac:dyDescent="0.25">
      <c r="A256" t="s">
        <v>528</v>
      </c>
      <c r="B256" t="s">
        <v>522</v>
      </c>
      <c r="C256" t="s">
        <v>269</v>
      </c>
      <c r="D256" s="1" t="s">
        <v>991</v>
      </c>
      <c r="E256" s="1" t="s">
        <v>992</v>
      </c>
      <c r="F256" s="3"/>
      <c r="G256" s="4"/>
      <c r="H256" t="s">
        <v>649</v>
      </c>
      <c r="I256" t="s">
        <v>650</v>
      </c>
      <c r="J256" t="s">
        <v>651</v>
      </c>
      <c r="K256" t="str">
        <f t="shared" si="3"/>
        <v>insert into Clientes(nome, placa, horEntra, horSaida) values("Junio Cesar dos Santos Gonçalves","AHX3374","07:15:09","10:40:00");</v>
      </c>
      <c r="L256" s="1"/>
      <c r="M256" s="1"/>
      <c r="N256" s="1"/>
      <c r="O256" s="2"/>
      <c r="P256" s="2"/>
      <c r="Q256" s="1"/>
      <c r="R256" s="1"/>
      <c r="S256" s="1"/>
    </row>
    <row r="257" spans="1:19" x14ac:dyDescent="0.25">
      <c r="A257" t="s">
        <v>528</v>
      </c>
      <c r="B257" t="s">
        <v>523</v>
      </c>
      <c r="C257" t="s">
        <v>270</v>
      </c>
      <c r="D257" s="1" t="s">
        <v>993</v>
      </c>
      <c r="E257" s="1" t="s">
        <v>756</v>
      </c>
      <c r="F257" s="3"/>
      <c r="G257" s="4"/>
      <c r="H257" t="s">
        <v>649</v>
      </c>
      <c r="I257" t="s">
        <v>650</v>
      </c>
      <c r="J257" t="s">
        <v>651</v>
      </c>
      <c r="K257" t="str">
        <f t="shared" si="3"/>
        <v>insert into Clientes(nome, placa, horEntra, horSaida) values("Leandro Ferreira da Luz","AHX3397","08:15:10","09:45:00");</v>
      </c>
      <c r="L257" s="1"/>
      <c r="M257" s="1"/>
      <c r="N257" s="1"/>
      <c r="P257" s="2"/>
      <c r="Q257" s="1"/>
      <c r="R257" s="1"/>
      <c r="S257" s="1"/>
    </row>
    <row r="258" spans="1:19" x14ac:dyDescent="0.25">
      <c r="A258" t="s">
        <v>528</v>
      </c>
      <c r="B258" t="s">
        <v>524</v>
      </c>
      <c r="C258" t="s">
        <v>271</v>
      </c>
      <c r="D258" s="1" t="s">
        <v>994</v>
      </c>
      <c r="E258" s="1" t="s">
        <v>979</v>
      </c>
      <c r="F258" s="3"/>
      <c r="G258" s="4"/>
      <c r="H258" t="s">
        <v>649</v>
      </c>
      <c r="I258" t="s">
        <v>650</v>
      </c>
      <c r="J258" t="s">
        <v>651</v>
      </c>
      <c r="K258" t="str">
        <f t="shared" si="3"/>
        <v>insert into Clientes(nome, placa, horEntra, horSaida) values("Michael Gomes da Cunha Lourenço","AHX3493","09:25:11","11:50:00");</v>
      </c>
      <c r="L258" s="1"/>
      <c r="M258" s="1"/>
      <c r="N258" s="1"/>
      <c r="P258" s="2"/>
      <c r="Q258" s="1"/>
      <c r="R258" s="1"/>
      <c r="S258" s="1"/>
    </row>
    <row r="259" spans="1:19" x14ac:dyDescent="0.25">
      <c r="A259" t="s">
        <v>528</v>
      </c>
      <c r="B259" t="s">
        <v>525</v>
      </c>
      <c r="C259" t="s">
        <v>272</v>
      </c>
      <c r="D259" s="1" t="s">
        <v>923</v>
      </c>
      <c r="E259" s="1" t="s">
        <v>995</v>
      </c>
      <c r="F259" s="3"/>
      <c r="G259" s="4"/>
      <c r="H259" t="s">
        <v>649</v>
      </c>
      <c r="I259" t="s">
        <v>650</v>
      </c>
      <c r="J259" t="s">
        <v>651</v>
      </c>
      <c r="K259" t="str">
        <f t="shared" ref="K259:K261" si="4">H259&amp;B259&amp;I259&amp;C259&amp;I259&amp;D259&amp;I259&amp;E259&amp;J259</f>
        <v>insert into Clientes(nome, placa, horEntra, horSaida) values("Nayse Pereira Do Nascimento","AHX3524","07:20:12","08:55:00");</v>
      </c>
      <c r="L259" s="1"/>
      <c r="M259" s="1"/>
      <c r="N259" s="1"/>
      <c r="P259" s="2"/>
      <c r="Q259" s="1"/>
      <c r="R259" s="1"/>
      <c r="S259" s="1"/>
    </row>
    <row r="260" spans="1:19" x14ac:dyDescent="0.25">
      <c r="A260" t="s">
        <v>528</v>
      </c>
      <c r="B260" t="s">
        <v>526</v>
      </c>
      <c r="C260" t="s">
        <v>273</v>
      </c>
      <c r="D260" s="1" t="s">
        <v>996</v>
      </c>
      <c r="E260" s="1" t="s">
        <v>678</v>
      </c>
      <c r="F260" s="3"/>
      <c r="G260" s="4"/>
      <c r="H260" t="s">
        <v>649</v>
      </c>
      <c r="I260" t="s">
        <v>650</v>
      </c>
      <c r="J260" t="s">
        <v>651</v>
      </c>
      <c r="K260" t="str">
        <f t="shared" si="4"/>
        <v>insert into Clientes(nome, placa, horEntra, horSaida) values("Neila Pio Raposo","AHX3540","08:25:13","10:59:00");</v>
      </c>
      <c r="L260" s="1"/>
      <c r="M260" s="1"/>
      <c r="N260" s="1"/>
      <c r="P260" s="2"/>
      <c r="Q260" s="1"/>
      <c r="R260" s="1"/>
      <c r="S260" s="1"/>
    </row>
    <row r="261" spans="1:19" x14ac:dyDescent="0.25">
      <c r="A261" t="s">
        <v>528</v>
      </c>
      <c r="B261" t="s">
        <v>527</v>
      </c>
      <c r="C261" t="s">
        <v>274</v>
      </c>
      <c r="D261" s="1" t="s">
        <v>996</v>
      </c>
      <c r="E261" s="1" t="s">
        <v>678</v>
      </c>
      <c r="F261" s="3"/>
      <c r="G261" s="4"/>
      <c r="H261" t="s">
        <v>649</v>
      </c>
      <c r="I261" t="s">
        <v>650</v>
      </c>
      <c r="J261" t="s">
        <v>651</v>
      </c>
      <c r="K261" t="str">
        <f t="shared" si="4"/>
        <v>insert into Clientes(nome, placa, horEntra, horSaida) values("Welington da Silva Martins","AHX3557","08:25:13","10:59:00");</v>
      </c>
      <c r="L261" s="1"/>
      <c r="M261" s="1"/>
      <c r="N261" s="1"/>
      <c r="O261" s="2"/>
      <c r="P261" s="2"/>
      <c r="Q261" s="1"/>
      <c r="R261" s="1"/>
      <c r="S261" s="1"/>
    </row>
    <row r="262" spans="1:19" x14ac:dyDescent="0.25">
      <c r="M262" s="1"/>
      <c r="N262" s="1"/>
      <c r="O262" s="2"/>
      <c r="R262" s="1"/>
      <c r="S262" s="1"/>
    </row>
    <row r="263" spans="1:19" x14ac:dyDescent="0.25">
      <c r="M263" s="1"/>
      <c r="N263" s="1"/>
      <c r="O263" s="2"/>
      <c r="R263" s="1"/>
      <c r="S263" s="1"/>
    </row>
    <row r="264" spans="1:19" x14ac:dyDescent="0.25">
      <c r="M264" s="1"/>
      <c r="N264" s="1"/>
      <c r="O264" s="2"/>
      <c r="R264" s="1"/>
      <c r="S264" s="1"/>
    </row>
    <row r="265" spans="1:19" x14ac:dyDescent="0.25">
      <c r="M265" s="1"/>
      <c r="N265" s="1"/>
      <c r="O265" s="2"/>
      <c r="R265" s="1"/>
      <c r="S265" s="1"/>
    </row>
    <row r="266" spans="1:19" x14ac:dyDescent="0.25">
      <c r="M266" s="1"/>
      <c r="N266" s="1"/>
      <c r="O266" s="2"/>
      <c r="R266" s="1"/>
      <c r="S266" s="1"/>
    </row>
    <row r="267" spans="1:19" x14ac:dyDescent="0.25">
      <c r="M267" s="1"/>
      <c r="N267" s="1"/>
      <c r="O267" s="2"/>
      <c r="R267" s="1"/>
      <c r="S267" s="1"/>
    </row>
    <row r="268" spans="1:19" x14ac:dyDescent="0.25">
      <c r="M268" s="1"/>
      <c r="N268" s="1"/>
      <c r="O268" s="2"/>
      <c r="R268" s="1"/>
      <c r="S268" s="1"/>
    </row>
    <row r="269" spans="1:19" x14ac:dyDescent="0.25">
      <c r="M269" s="1"/>
      <c r="N269" s="1"/>
      <c r="O269" s="2"/>
      <c r="R269" s="1"/>
      <c r="S269" s="1"/>
    </row>
    <row r="270" spans="1:19" x14ac:dyDescent="0.25">
      <c r="M270" s="1"/>
      <c r="N270" s="1"/>
      <c r="R270" s="1"/>
      <c r="S270" s="1"/>
    </row>
    <row r="271" spans="1:19" x14ac:dyDescent="0.25">
      <c r="M271" s="1"/>
      <c r="N271" s="1"/>
      <c r="O271" s="2"/>
      <c r="R271" s="1"/>
      <c r="S271" s="1"/>
    </row>
    <row r="272" spans="1:19" x14ac:dyDescent="0.25">
      <c r="M272" s="1"/>
      <c r="N272" s="1"/>
      <c r="O272" s="2"/>
      <c r="R272" s="1"/>
      <c r="S272" s="1"/>
    </row>
    <row r="273" spans="13:19" x14ac:dyDescent="0.25">
      <c r="M273" s="1"/>
      <c r="N273" s="1"/>
      <c r="R273" s="1"/>
      <c r="S273" s="1"/>
    </row>
    <row r="274" spans="13:19" x14ac:dyDescent="0.25">
      <c r="M274" s="1"/>
      <c r="N274" s="1"/>
      <c r="R274" s="1"/>
      <c r="S274" s="1"/>
    </row>
    <row r="275" spans="13:19" x14ac:dyDescent="0.25">
      <c r="M275" s="1"/>
      <c r="N275" s="1"/>
      <c r="R275" s="1"/>
      <c r="S275" s="1"/>
    </row>
    <row r="276" spans="13:19" x14ac:dyDescent="0.25">
      <c r="M276" s="1"/>
      <c r="N276" s="1"/>
      <c r="R276" s="1"/>
      <c r="S276" s="1"/>
    </row>
    <row r="277" spans="13:19" x14ac:dyDescent="0.25">
      <c r="M277" s="1"/>
      <c r="N277" s="1"/>
      <c r="R277" s="1"/>
      <c r="S277" s="1"/>
    </row>
    <row r="278" spans="13:19" x14ac:dyDescent="0.25">
      <c r="M278" s="1"/>
      <c r="N278" s="1"/>
      <c r="R278" s="1"/>
      <c r="S278" s="1"/>
    </row>
    <row r="279" spans="13:19" x14ac:dyDescent="0.25">
      <c r="M279" s="1"/>
      <c r="N279" s="1"/>
      <c r="R279" s="1"/>
      <c r="S279" s="1"/>
    </row>
    <row r="280" spans="13:19" x14ac:dyDescent="0.25">
      <c r="M280" s="1"/>
      <c r="N280" s="1"/>
      <c r="R280" s="1"/>
      <c r="S280" s="1"/>
    </row>
    <row r="281" spans="13:19" x14ac:dyDescent="0.25">
      <c r="M281" s="1"/>
      <c r="N281" s="1"/>
      <c r="R281" s="1"/>
      <c r="S281" s="1"/>
    </row>
    <row r="282" spans="13:19" x14ac:dyDescent="0.25">
      <c r="M282" s="1"/>
      <c r="N282" s="1"/>
      <c r="R282" s="1"/>
      <c r="S282" s="1"/>
    </row>
    <row r="283" spans="13:19" x14ac:dyDescent="0.25">
      <c r="M283" s="1"/>
      <c r="N283" s="1"/>
      <c r="R283" s="1"/>
      <c r="S283" s="1"/>
    </row>
    <row r="284" spans="13:19" x14ac:dyDescent="0.25">
      <c r="M284" s="1"/>
      <c r="N284" s="1"/>
      <c r="R284" s="1"/>
      <c r="S284" s="1"/>
    </row>
    <row r="285" spans="13:19" x14ac:dyDescent="0.25">
      <c r="M285" s="1"/>
      <c r="N285" s="1"/>
      <c r="R285" s="1"/>
      <c r="S285" s="1"/>
    </row>
    <row r="286" spans="13:19" x14ac:dyDescent="0.25">
      <c r="M286" s="1"/>
      <c r="N286" s="1"/>
      <c r="R286" s="1"/>
      <c r="S286" s="1"/>
    </row>
    <row r="287" spans="13:19" x14ac:dyDescent="0.25">
      <c r="M287" s="1"/>
      <c r="N287" s="1"/>
      <c r="R287" s="1"/>
      <c r="S287" s="1"/>
    </row>
    <row r="288" spans="13:19" x14ac:dyDescent="0.25">
      <c r="M288" s="1"/>
      <c r="N288" s="1"/>
      <c r="R288" s="1"/>
      <c r="S288" s="1"/>
    </row>
    <row r="289" spans="13:19" x14ac:dyDescent="0.25">
      <c r="M289" s="1"/>
      <c r="N289" s="1"/>
      <c r="R289" s="1"/>
      <c r="S289" s="1"/>
    </row>
    <row r="290" spans="13:19" x14ac:dyDescent="0.25">
      <c r="M290" s="1"/>
      <c r="N290" s="1"/>
      <c r="R290" s="1"/>
      <c r="S290" s="1"/>
    </row>
    <row r="291" spans="13:19" x14ac:dyDescent="0.25">
      <c r="R291" s="1"/>
      <c r="S291" s="1"/>
    </row>
    <row r="292" spans="13:19" x14ac:dyDescent="0.25">
      <c r="R292" s="1"/>
      <c r="S292" s="1"/>
    </row>
    <row r="293" spans="13:19" x14ac:dyDescent="0.25">
      <c r="R293" s="1"/>
      <c r="S293" s="1"/>
    </row>
    <row r="294" spans="13:19" x14ac:dyDescent="0.25">
      <c r="R294" s="1"/>
      <c r="S294" s="1"/>
    </row>
    <row r="295" spans="13:19" x14ac:dyDescent="0.25">
      <c r="R295" s="1"/>
      <c r="S295" s="1"/>
    </row>
    <row r="296" spans="13:19" x14ac:dyDescent="0.25">
      <c r="R296" s="1"/>
      <c r="S296" s="1"/>
    </row>
  </sheetData>
  <sortState ref="C2:C26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5" x14ac:dyDescent="0.25"/>
  <cols>
    <col min="1" max="1" width="6.42578125" bestFit="1" customWidth="1"/>
    <col min="2" max="2" width="6" bestFit="1" customWidth="1"/>
    <col min="3" max="3" width="5.85546875" bestFit="1" customWidth="1"/>
    <col min="4" max="4" width="11.85546875" bestFit="1" customWidth="1"/>
    <col min="5" max="5" width="55" bestFit="1" customWidth="1"/>
    <col min="6" max="6" width="3.28515625" bestFit="1" customWidth="1"/>
    <col min="7" max="8" width="3.28515625" customWidth="1"/>
    <col min="9" max="9" width="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551</v>
      </c>
      <c r="B2">
        <v>1</v>
      </c>
      <c r="C2" t="s">
        <v>547</v>
      </c>
      <c r="D2" t="s">
        <v>647</v>
      </c>
      <c r="E2" t="s">
        <v>998</v>
      </c>
      <c r="F2" t="s">
        <v>650</v>
      </c>
      <c r="G2" t="s">
        <v>999</v>
      </c>
      <c r="H2" t="s">
        <v>1000</v>
      </c>
      <c r="I2" t="s">
        <v>651</v>
      </c>
      <c r="J2" t="str">
        <f>E2&amp;A2&amp;G2&amp;B2&amp;H2&amp;C2&amp;F2&amp;D2&amp;I2</f>
        <v>insert into Vagas(nVaga, andar, bloco, tipo) values("1A01",1,"A","preferencial");</v>
      </c>
    </row>
    <row r="3" spans="1:10" x14ac:dyDescent="0.25">
      <c r="A3" t="s">
        <v>552</v>
      </c>
      <c r="B3">
        <v>1</v>
      </c>
      <c r="C3" t="s">
        <v>547</v>
      </c>
      <c r="D3" t="s">
        <v>647</v>
      </c>
      <c r="E3" t="s">
        <v>998</v>
      </c>
      <c r="F3" t="s">
        <v>650</v>
      </c>
      <c r="G3" t="s">
        <v>999</v>
      </c>
      <c r="H3" t="s">
        <v>1000</v>
      </c>
      <c r="I3" t="s">
        <v>651</v>
      </c>
      <c r="J3" t="str">
        <f t="shared" ref="J3:J66" si="0">E3&amp;A3&amp;G3&amp;B3&amp;H3&amp;C3&amp;F3&amp;D3&amp;I3</f>
        <v>insert into Vagas(nVaga, andar, bloco, tipo) values("1A02",1,"A","preferencial");</v>
      </c>
    </row>
    <row r="4" spans="1:10" x14ac:dyDescent="0.25">
      <c r="A4" t="s">
        <v>553</v>
      </c>
      <c r="B4">
        <v>1</v>
      </c>
      <c r="C4" t="s">
        <v>547</v>
      </c>
      <c r="D4" t="s">
        <v>647</v>
      </c>
      <c r="E4" t="s">
        <v>998</v>
      </c>
      <c r="F4" t="s">
        <v>650</v>
      </c>
      <c r="G4" t="s">
        <v>999</v>
      </c>
      <c r="H4" t="s">
        <v>1000</v>
      </c>
      <c r="I4" t="s">
        <v>651</v>
      </c>
      <c r="J4" t="str">
        <f t="shared" si="0"/>
        <v>insert into Vagas(nVaga, andar, bloco, tipo) values("1A03",1,"A","preferencial");</v>
      </c>
    </row>
    <row r="5" spans="1:10" x14ac:dyDescent="0.25">
      <c r="A5" t="s">
        <v>554</v>
      </c>
      <c r="B5">
        <v>1</v>
      </c>
      <c r="C5" t="s">
        <v>547</v>
      </c>
      <c r="D5" t="s">
        <v>647</v>
      </c>
      <c r="E5" t="s">
        <v>998</v>
      </c>
      <c r="F5" t="s">
        <v>650</v>
      </c>
      <c r="G5" t="s">
        <v>999</v>
      </c>
      <c r="H5" t="s">
        <v>1000</v>
      </c>
      <c r="I5" t="s">
        <v>651</v>
      </c>
      <c r="J5" t="str">
        <f t="shared" si="0"/>
        <v>insert into Vagas(nVaga, andar, bloco, tipo) values("1A04",1,"A","preferencial");</v>
      </c>
    </row>
    <row r="6" spans="1:10" x14ac:dyDescent="0.25">
      <c r="A6" t="s">
        <v>555</v>
      </c>
      <c r="B6">
        <v>1</v>
      </c>
      <c r="C6" t="s">
        <v>547</v>
      </c>
      <c r="D6" t="s">
        <v>647</v>
      </c>
      <c r="E6" t="s">
        <v>998</v>
      </c>
      <c r="F6" t="s">
        <v>650</v>
      </c>
      <c r="G6" t="s">
        <v>999</v>
      </c>
      <c r="H6" t="s">
        <v>1000</v>
      </c>
      <c r="I6" t="s">
        <v>651</v>
      </c>
      <c r="J6" t="str">
        <f t="shared" si="0"/>
        <v>insert into Vagas(nVaga, andar, bloco, tipo) values("1A05",1,"A","preferencial");</v>
      </c>
    </row>
    <row r="7" spans="1:10" x14ac:dyDescent="0.25">
      <c r="A7" t="s">
        <v>556</v>
      </c>
      <c r="B7">
        <v>1</v>
      </c>
      <c r="C7" t="s">
        <v>547</v>
      </c>
      <c r="D7" t="s">
        <v>648</v>
      </c>
      <c r="E7" t="s">
        <v>998</v>
      </c>
      <c r="F7" t="s">
        <v>650</v>
      </c>
      <c r="G7" t="s">
        <v>999</v>
      </c>
      <c r="H7" t="s">
        <v>1000</v>
      </c>
      <c r="I7" t="s">
        <v>651</v>
      </c>
      <c r="J7" t="str">
        <f t="shared" si="0"/>
        <v>insert into Vagas(nVaga, andar, bloco, tipo) values("1A06",1,"A","normal");</v>
      </c>
    </row>
    <row r="8" spans="1:10" x14ac:dyDescent="0.25">
      <c r="A8" t="s">
        <v>557</v>
      </c>
      <c r="B8">
        <v>1</v>
      </c>
      <c r="C8" t="s">
        <v>548</v>
      </c>
      <c r="D8" t="s">
        <v>648</v>
      </c>
      <c r="E8" t="s">
        <v>998</v>
      </c>
      <c r="F8" t="s">
        <v>650</v>
      </c>
      <c r="G8" t="s">
        <v>999</v>
      </c>
      <c r="H8" t="s">
        <v>1000</v>
      </c>
      <c r="I8" t="s">
        <v>651</v>
      </c>
      <c r="J8" t="str">
        <f t="shared" si="0"/>
        <v>insert into Vagas(nVaga, andar, bloco, tipo) values("1B07",1,"B","normal");</v>
      </c>
    </row>
    <row r="9" spans="1:10" x14ac:dyDescent="0.25">
      <c r="A9" t="s">
        <v>558</v>
      </c>
      <c r="B9">
        <v>1</v>
      </c>
      <c r="C9" t="s">
        <v>548</v>
      </c>
      <c r="D9" t="s">
        <v>648</v>
      </c>
      <c r="E9" t="s">
        <v>998</v>
      </c>
      <c r="F9" t="s">
        <v>650</v>
      </c>
      <c r="G9" t="s">
        <v>999</v>
      </c>
      <c r="H9" t="s">
        <v>1000</v>
      </c>
      <c r="I9" t="s">
        <v>651</v>
      </c>
      <c r="J9" t="str">
        <f t="shared" si="0"/>
        <v>insert into Vagas(nVaga, andar, bloco, tipo) values("1B08",1,"B","normal");</v>
      </c>
    </row>
    <row r="10" spans="1:10" x14ac:dyDescent="0.25">
      <c r="A10" t="s">
        <v>559</v>
      </c>
      <c r="B10">
        <v>1</v>
      </c>
      <c r="C10" t="s">
        <v>548</v>
      </c>
      <c r="D10" t="s">
        <v>648</v>
      </c>
      <c r="E10" t="s">
        <v>998</v>
      </c>
      <c r="F10" t="s">
        <v>650</v>
      </c>
      <c r="G10" t="s">
        <v>999</v>
      </c>
      <c r="H10" t="s">
        <v>1000</v>
      </c>
      <c r="I10" t="s">
        <v>651</v>
      </c>
      <c r="J10" t="str">
        <f t="shared" si="0"/>
        <v>insert into Vagas(nVaga, andar, bloco, tipo) values("1B09",1,"B","normal");</v>
      </c>
    </row>
    <row r="11" spans="1:10" x14ac:dyDescent="0.25">
      <c r="A11" t="s">
        <v>560</v>
      </c>
      <c r="B11">
        <v>1</v>
      </c>
      <c r="C11" t="s">
        <v>548</v>
      </c>
      <c r="D11" t="s">
        <v>648</v>
      </c>
      <c r="E11" t="s">
        <v>998</v>
      </c>
      <c r="F11" t="s">
        <v>650</v>
      </c>
      <c r="G11" t="s">
        <v>999</v>
      </c>
      <c r="H11" t="s">
        <v>1000</v>
      </c>
      <c r="I11" t="s">
        <v>651</v>
      </c>
      <c r="J11" t="str">
        <f t="shared" si="0"/>
        <v>insert into Vagas(nVaga, andar, bloco, tipo) values("1B10",1,"B","normal");</v>
      </c>
    </row>
    <row r="12" spans="1:10" x14ac:dyDescent="0.25">
      <c r="A12" t="s">
        <v>561</v>
      </c>
      <c r="B12">
        <v>1</v>
      </c>
      <c r="C12" t="s">
        <v>548</v>
      </c>
      <c r="D12" t="s">
        <v>648</v>
      </c>
      <c r="E12" t="s">
        <v>998</v>
      </c>
      <c r="F12" t="s">
        <v>650</v>
      </c>
      <c r="G12" t="s">
        <v>999</v>
      </c>
      <c r="H12" t="s">
        <v>1000</v>
      </c>
      <c r="I12" t="s">
        <v>651</v>
      </c>
      <c r="J12" t="str">
        <f t="shared" si="0"/>
        <v>insert into Vagas(nVaga, andar, bloco, tipo) values("1B11",1,"B","normal");</v>
      </c>
    </row>
    <row r="13" spans="1:10" x14ac:dyDescent="0.25">
      <c r="A13" t="s">
        <v>562</v>
      </c>
      <c r="B13">
        <v>1</v>
      </c>
      <c r="C13" t="s">
        <v>548</v>
      </c>
      <c r="D13" t="s">
        <v>648</v>
      </c>
      <c r="E13" t="s">
        <v>998</v>
      </c>
      <c r="F13" t="s">
        <v>650</v>
      </c>
      <c r="G13" t="s">
        <v>999</v>
      </c>
      <c r="H13" t="s">
        <v>1000</v>
      </c>
      <c r="I13" t="s">
        <v>651</v>
      </c>
      <c r="J13" t="str">
        <f t="shared" si="0"/>
        <v>insert into Vagas(nVaga, andar, bloco, tipo) values("1B12",1,"B","normal");</v>
      </c>
    </row>
    <row r="14" spans="1:10" x14ac:dyDescent="0.25">
      <c r="A14" t="s">
        <v>563</v>
      </c>
      <c r="B14">
        <v>1</v>
      </c>
      <c r="C14" t="s">
        <v>549</v>
      </c>
      <c r="D14" t="s">
        <v>648</v>
      </c>
      <c r="E14" t="s">
        <v>998</v>
      </c>
      <c r="F14" t="s">
        <v>650</v>
      </c>
      <c r="G14" t="s">
        <v>999</v>
      </c>
      <c r="H14" t="s">
        <v>1000</v>
      </c>
      <c r="I14" t="s">
        <v>651</v>
      </c>
      <c r="J14" t="str">
        <f t="shared" si="0"/>
        <v>insert into Vagas(nVaga, andar, bloco, tipo) values("1C13",1,"C","normal");</v>
      </c>
    </row>
    <row r="15" spans="1:10" x14ac:dyDescent="0.25">
      <c r="A15" t="s">
        <v>564</v>
      </c>
      <c r="B15">
        <v>1</v>
      </c>
      <c r="C15" t="s">
        <v>549</v>
      </c>
      <c r="D15" t="s">
        <v>648</v>
      </c>
      <c r="E15" t="s">
        <v>998</v>
      </c>
      <c r="F15" t="s">
        <v>650</v>
      </c>
      <c r="G15" t="s">
        <v>999</v>
      </c>
      <c r="H15" t="s">
        <v>1000</v>
      </c>
      <c r="I15" t="s">
        <v>651</v>
      </c>
      <c r="J15" t="str">
        <f t="shared" si="0"/>
        <v>insert into Vagas(nVaga, andar, bloco, tipo) values("1C14",1,"C","normal");</v>
      </c>
    </row>
    <row r="16" spans="1:10" x14ac:dyDescent="0.25">
      <c r="A16" t="s">
        <v>565</v>
      </c>
      <c r="B16">
        <v>1</v>
      </c>
      <c r="C16" t="s">
        <v>549</v>
      </c>
      <c r="D16" t="s">
        <v>648</v>
      </c>
      <c r="E16" t="s">
        <v>998</v>
      </c>
      <c r="F16" t="s">
        <v>650</v>
      </c>
      <c r="G16" t="s">
        <v>999</v>
      </c>
      <c r="H16" t="s">
        <v>1000</v>
      </c>
      <c r="I16" t="s">
        <v>651</v>
      </c>
      <c r="J16" t="str">
        <f t="shared" si="0"/>
        <v>insert into Vagas(nVaga, andar, bloco, tipo) values("1C15",1,"C","normal");</v>
      </c>
    </row>
    <row r="17" spans="1:10" x14ac:dyDescent="0.25">
      <c r="A17" t="s">
        <v>566</v>
      </c>
      <c r="B17">
        <v>1</v>
      </c>
      <c r="C17" t="s">
        <v>549</v>
      </c>
      <c r="D17" t="s">
        <v>648</v>
      </c>
      <c r="E17" t="s">
        <v>998</v>
      </c>
      <c r="F17" t="s">
        <v>650</v>
      </c>
      <c r="G17" t="s">
        <v>999</v>
      </c>
      <c r="H17" t="s">
        <v>1000</v>
      </c>
      <c r="I17" t="s">
        <v>651</v>
      </c>
      <c r="J17" t="str">
        <f t="shared" si="0"/>
        <v>insert into Vagas(nVaga, andar, bloco, tipo) values("1C16",1,"C","normal");</v>
      </c>
    </row>
    <row r="18" spans="1:10" x14ac:dyDescent="0.25">
      <c r="A18" t="s">
        <v>567</v>
      </c>
      <c r="B18">
        <v>1</v>
      </c>
      <c r="C18" t="s">
        <v>549</v>
      </c>
      <c r="D18" t="s">
        <v>648</v>
      </c>
      <c r="E18" t="s">
        <v>998</v>
      </c>
      <c r="F18" t="s">
        <v>650</v>
      </c>
      <c r="G18" t="s">
        <v>999</v>
      </c>
      <c r="H18" t="s">
        <v>1000</v>
      </c>
      <c r="I18" t="s">
        <v>651</v>
      </c>
      <c r="J18" t="str">
        <f t="shared" si="0"/>
        <v>insert into Vagas(nVaga, andar, bloco, tipo) values("1C17",1,"C","normal");</v>
      </c>
    </row>
    <row r="19" spans="1:10" x14ac:dyDescent="0.25">
      <c r="A19" t="s">
        <v>568</v>
      </c>
      <c r="B19">
        <v>1</v>
      </c>
      <c r="C19" t="s">
        <v>549</v>
      </c>
      <c r="D19" t="s">
        <v>648</v>
      </c>
      <c r="E19" t="s">
        <v>998</v>
      </c>
      <c r="F19" t="s">
        <v>650</v>
      </c>
      <c r="G19" t="s">
        <v>999</v>
      </c>
      <c r="H19" t="s">
        <v>1000</v>
      </c>
      <c r="I19" t="s">
        <v>651</v>
      </c>
      <c r="J19" t="str">
        <f t="shared" si="0"/>
        <v>insert into Vagas(nVaga, andar, bloco, tipo) values("1C18",1,"C","normal");</v>
      </c>
    </row>
    <row r="20" spans="1:10" x14ac:dyDescent="0.25">
      <c r="A20" t="s">
        <v>569</v>
      </c>
      <c r="B20">
        <v>1</v>
      </c>
      <c r="C20" t="s">
        <v>550</v>
      </c>
      <c r="D20" t="s">
        <v>648</v>
      </c>
      <c r="E20" t="s">
        <v>998</v>
      </c>
      <c r="F20" t="s">
        <v>650</v>
      </c>
      <c r="G20" t="s">
        <v>999</v>
      </c>
      <c r="H20" t="s">
        <v>1000</v>
      </c>
      <c r="I20" t="s">
        <v>651</v>
      </c>
      <c r="J20" t="str">
        <f t="shared" si="0"/>
        <v>insert into Vagas(nVaga, andar, bloco, tipo) values("1D19",1,"D","normal");</v>
      </c>
    </row>
    <row r="21" spans="1:10" x14ac:dyDescent="0.25">
      <c r="A21" t="s">
        <v>570</v>
      </c>
      <c r="B21">
        <v>1</v>
      </c>
      <c r="C21" t="s">
        <v>550</v>
      </c>
      <c r="D21" t="s">
        <v>648</v>
      </c>
      <c r="E21" t="s">
        <v>998</v>
      </c>
      <c r="F21" t="s">
        <v>650</v>
      </c>
      <c r="G21" t="s">
        <v>999</v>
      </c>
      <c r="H21" t="s">
        <v>1000</v>
      </c>
      <c r="I21" t="s">
        <v>651</v>
      </c>
      <c r="J21" t="str">
        <f t="shared" si="0"/>
        <v>insert into Vagas(nVaga, andar, bloco, tipo) values("1D20",1,"D","normal");</v>
      </c>
    </row>
    <row r="22" spans="1:10" x14ac:dyDescent="0.25">
      <c r="A22" t="s">
        <v>571</v>
      </c>
      <c r="B22">
        <v>1</v>
      </c>
      <c r="C22" t="s">
        <v>550</v>
      </c>
      <c r="D22" t="s">
        <v>648</v>
      </c>
      <c r="E22" t="s">
        <v>998</v>
      </c>
      <c r="F22" t="s">
        <v>650</v>
      </c>
      <c r="G22" t="s">
        <v>999</v>
      </c>
      <c r="H22" t="s">
        <v>1000</v>
      </c>
      <c r="I22" t="s">
        <v>651</v>
      </c>
      <c r="J22" t="str">
        <f t="shared" si="0"/>
        <v>insert into Vagas(nVaga, andar, bloco, tipo) values("1D21",1,"D","normal");</v>
      </c>
    </row>
    <row r="23" spans="1:10" x14ac:dyDescent="0.25">
      <c r="A23" t="s">
        <v>572</v>
      </c>
      <c r="B23">
        <v>1</v>
      </c>
      <c r="C23" t="s">
        <v>550</v>
      </c>
      <c r="D23" t="s">
        <v>648</v>
      </c>
      <c r="E23" t="s">
        <v>998</v>
      </c>
      <c r="F23" t="s">
        <v>650</v>
      </c>
      <c r="G23" t="s">
        <v>999</v>
      </c>
      <c r="H23" t="s">
        <v>1000</v>
      </c>
      <c r="I23" t="s">
        <v>651</v>
      </c>
      <c r="J23" t="str">
        <f t="shared" si="0"/>
        <v>insert into Vagas(nVaga, andar, bloco, tipo) values("1D22",1,"D","normal");</v>
      </c>
    </row>
    <row r="24" spans="1:10" x14ac:dyDescent="0.25">
      <c r="A24" t="s">
        <v>573</v>
      </c>
      <c r="B24">
        <v>1</v>
      </c>
      <c r="C24" t="s">
        <v>550</v>
      </c>
      <c r="D24" t="s">
        <v>648</v>
      </c>
      <c r="E24" t="s">
        <v>998</v>
      </c>
      <c r="F24" t="s">
        <v>650</v>
      </c>
      <c r="G24" t="s">
        <v>999</v>
      </c>
      <c r="H24" t="s">
        <v>1000</v>
      </c>
      <c r="I24" t="s">
        <v>651</v>
      </c>
      <c r="J24" t="str">
        <f t="shared" si="0"/>
        <v>insert into Vagas(nVaga, andar, bloco, tipo) values("1D23",1,"D","normal");</v>
      </c>
    </row>
    <row r="25" spans="1:10" x14ac:dyDescent="0.25">
      <c r="A25" t="s">
        <v>574</v>
      </c>
      <c r="B25">
        <v>1</v>
      </c>
      <c r="C25" t="s">
        <v>550</v>
      </c>
      <c r="D25" t="s">
        <v>648</v>
      </c>
      <c r="E25" t="s">
        <v>998</v>
      </c>
      <c r="F25" t="s">
        <v>650</v>
      </c>
      <c r="G25" t="s">
        <v>999</v>
      </c>
      <c r="H25" t="s">
        <v>1000</v>
      </c>
      <c r="I25" t="s">
        <v>651</v>
      </c>
      <c r="J25" t="str">
        <f t="shared" si="0"/>
        <v>insert into Vagas(nVaga, andar, bloco, tipo) values("1D24",1,"D","normal");</v>
      </c>
    </row>
    <row r="26" spans="1:10" x14ac:dyDescent="0.25">
      <c r="A26" t="s">
        <v>575</v>
      </c>
      <c r="B26">
        <v>2</v>
      </c>
      <c r="C26" t="s">
        <v>547</v>
      </c>
      <c r="D26" t="s">
        <v>647</v>
      </c>
      <c r="E26" t="s">
        <v>998</v>
      </c>
      <c r="F26" t="s">
        <v>650</v>
      </c>
      <c r="G26" t="s">
        <v>999</v>
      </c>
      <c r="H26" t="s">
        <v>1000</v>
      </c>
      <c r="I26" t="s">
        <v>651</v>
      </c>
      <c r="J26" t="str">
        <f t="shared" si="0"/>
        <v>insert into Vagas(nVaga, andar, bloco, tipo) values("2A25",2,"A","preferencial");</v>
      </c>
    </row>
    <row r="27" spans="1:10" x14ac:dyDescent="0.25">
      <c r="A27" t="s">
        <v>576</v>
      </c>
      <c r="B27">
        <v>2</v>
      </c>
      <c r="C27" t="s">
        <v>547</v>
      </c>
      <c r="D27" t="s">
        <v>647</v>
      </c>
      <c r="E27" t="s">
        <v>998</v>
      </c>
      <c r="F27" t="s">
        <v>650</v>
      </c>
      <c r="G27" t="s">
        <v>999</v>
      </c>
      <c r="H27" t="s">
        <v>1000</v>
      </c>
      <c r="I27" t="s">
        <v>651</v>
      </c>
      <c r="J27" t="str">
        <f t="shared" si="0"/>
        <v>insert into Vagas(nVaga, andar, bloco, tipo) values("2A26",2,"A","preferencial");</v>
      </c>
    </row>
    <row r="28" spans="1:10" x14ac:dyDescent="0.25">
      <c r="A28" t="s">
        <v>577</v>
      </c>
      <c r="B28">
        <v>2</v>
      </c>
      <c r="C28" t="s">
        <v>547</v>
      </c>
      <c r="D28" t="s">
        <v>647</v>
      </c>
      <c r="E28" t="s">
        <v>998</v>
      </c>
      <c r="F28" t="s">
        <v>650</v>
      </c>
      <c r="G28" t="s">
        <v>999</v>
      </c>
      <c r="H28" t="s">
        <v>1000</v>
      </c>
      <c r="I28" t="s">
        <v>651</v>
      </c>
      <c r="J28" t="str">
        <f t="shared" si="0"/>
        <v>insert into Vagas(nVaga, andar, bloco, tipo) values("2A27",2,"A","preferencial");</v>
      </c>
    </row>
    <row r="29" spans="1:10" x14ac:dyDescent="0.25">
      <c r="A29" t="s">
        <v>578</v>
      </c>
      <c r="B29">
        <v>2</v>
      </c>
      <c r="C29" t="s">
        <v>547</v>
      </c>
      <c r="D29" t="s">
        <v>647</v>
      </c>
      <c r="E29" t="s">
        <v>998</v>
      </c>
      <c r="F29" t="s">
        <v>650</v>
      </c>
      <c r="G29" t="s">
        <v>999</v>
      </c>
      <c r="H29" t="s">
        <v>1000</v>
      </c>
      <c r="I29" t="s">
        <v>651</v>
      </c>
      <c r="J29" t="str">
        <f t="shared" si="0"/>
        <v>insert into Vagas(nVaga, andar, bloco, tipo) values("2A28",2,"A","preferencial");</v>
      </c>
    </row>
    <row r="30" spans="1:10" x14ac:dyDescent="0.25">
      <c r="A30" t="s">
        <v>579</v>
      </c>
      <c r="B30">
        <v>2</v>
      </c>
      <c r="C30" t="s">
        <v>547</v>
      </c>
      <c r="D30" t="s">
        <v>647</v>
      </c>
      <c r="E30" t="s">
        <v>998</v>
      </c>
      <c r="F30" t="s">
        <v>650</v>
      </c>
      <c r="G30" t="s">
        <v>999</v>
      </c>
      <c r="H30" t="s">
        <v>1000</v>
      </c>
      <c r="I30" t="s">
        <v>651</v>
      </c>
      <c r="J30" t="str">
        <f t="shared" si="0"/>
        <v>insert into Vagas(nVaga, andar, bloco, tipo) values("2A29",2,"A","preferencial");</v>
      </c>
    </row>
    <row r="31" spans="1:10" x14ac:dyDescent="0.25">
      <c r="A31" t="s">
        <v>580</v>
      </c>
      <c r="B31">
        <v>2</v>
      </c>
      <c r="C31" t="s">
        <v>547</v>
      </c>
      <c r="D31" t="s">
        <v>648</v>
      </c>
      <c r="E31" t="s">
        <v>998</v>
      </c>
      <c r="F31" t="s">
        <v>650</v>
      </c>
      <c r="G31" t="s">
        <v>999</v>
      </c>
      <c r="H31" t="s">
        <v>1000</v>
      </c>
      <c r="I31" t="s">
        <v>651</v>
      </c>
      <c r="J31" t="str">
        <f t="shared" si="0"/>
        <v>insert into Vagas(nVaga, andar, bloco, tipo) values("2A30",2,"A","normal");</v>
      </c>
    </row>
    <row r="32" spans="1:10" x14ac:dyDescent="0.25">
      <c r="A32" t="s">
        <v>581</v>
      </c>
      <c r="B32">
        <v>2</v>
      </c>
      <c r="C32" t="s">
        <v>548</v>
      </c>
      <c r="D32" t="s">
        <v>648</v>
      </c>
      <c r="E32" t="s">
        <v>998</v>
      </c>
      <c r="F32" t="s">
        <v>650</v>
      </c>
      <c r="G32" t="s">
        <v>999</v>
      </c>
      <c r="H32" t="s">
        <v>1000</v>
      </c>
      <c r="I32" t="s">
        <v>651</v>
      </c>
      <c r="J32" t="str">
        <f t="shared" si="0"/>
        <v>insert into Vagas(nVaga, andar, bloco, tipo) values("2B31",2,"B","normal");</v>
      </c>
    </row>
    <row r="33" spans="1:10" x14ac:dyDescent="0.25">
      <c r="A33" t="s">
        <v>582</v>
      </c>
      <c r="B33">
        <v>2</v>
      </c>
      <c r="C33" t="s">
        <v>548</v>
      </c>
      <c r="D33" t="s">
        <v>648</v>
      </c>
      <c r="E33" t="s">
        <v>998</v>
      </c>
      <c r="F33" t="s">
        <v>650</v>
      </c>
      <c r="G33" t="s">
        <v>999</v>
      </c>
      <c r="H33" t="s">
        <v>1000</v>
      </c>
      <c r="I33" t="s">
        <v>651</v>
      </c>
      <c r="J33" t="str">
        <f t="shared" si="0"/>
        <v>insert into Vagas(nVaga, andar, bloco, tipo) values("2B32",2,"B","normal");</v>
      </c>
    </row>
    <row r="34" spans="1:10" x14ac:dyDescent="0.25">
      <c r="A34" t="s">
        <v>583</v>
      </c>
      <c r="B34">
        <v>2</v>
      </c>
      <c r="C34" t="s">
        <v>548</v>
      </c>
      <c r="D34" t="s">
        <v>648</v>
      </c>
      <c r="E34" t="s">
        <v>998</v>
      </c>
      <c r="F34" t="s">
        <v>650</v>
      </c>
      <c r="G34" t="s">
        <v>999</v>
      </c>
      <c r="H34" t="s">
        <v>1000</v>
      </c>
      <c r="I34" t="s">
        <v>651</v>
      </c>
      <c r="J34" t="str">
        <f t="shared" si="0"/>
        <v>insert into Vagas(nVaga, andar, bloco, tipo) values("2B33",2,"B","normal");</v>
      </c>
    </row>
    <row r="35" spans="1:10" x14ac:dyDescent="0.25">
      <c r="A35" t="s">
        <v>584</v>
      </c>
      <c r="B35">
        <v>2</v>
      </c>
      <c r="C35" t="s">
        <v>548</v>
      </c>
      <c r="D35" t="s">
        <v>648</v>
      </c>
      <c r="E35" t="s">
        <v>998</v>
      </c>
      <c r="F35" t="s">
        <v>650</v>
      </c>
      <c r="G35" t="s">
        <v>999</v>
      </c>
      <c r="H35" t="s">
        <v>1000</v>
      </c>
      <c r="I35" t="s">
        <v>651</v>
      </c>
      <c r="J35" t="str">
        <f t="shared" si="0"/>
        <v>insert into Vagas(nVaga, andar, bloco, tipo) values("2B34",2,"B","normal");</v>
      </c>
    </row>
    <row r="36" spans="1:10" x14ac:dyDescent="0.25">
      <c r="A36" t="s">
        <v>585</v>
      </c>
      <c r="B36">
        <v>2</v>
      </c>
      <c r="C36" t="s">
        <v>548</v>
      </c>
      <c r="D36" t="s">
        <v>648</v>
      </c>
      <c r="E36" t="s">
        <v>998</v>
      </c>
      <c r="F36" t="s">
        <v>650</v>
      </c>
      <c r="G36" t="s">
        <v>999</v>
      </c>
      <c r="H36" t="s">
        <v>1000</v>
      </c>
      <c r="I36" t="s">
        <v>651</v>
      </c>
      <c r="J36" t="str">
        <f t="shared" si="0"/>
        <v>insert into Vagas(nVaga, andar, bloco, tipo) values("2B35",2,"B","normal");</v>
      </c>
    </row>
    <row r="37" spans="1:10" x14ac:dyDescent="0.25">
      <c r="A37" t="s">
        <v>586</v>
      </c>
      <c r="B37">
        <v>2</v>
      </c>
      <c r="C37" t="s">
        <v>548</v>
      </c>
      <c r="D37" t="s">
        <v>648</v>
      </c>
      <c r="E37" t="s">
        <v>998</v>
      </c>
      <c r="F37" t="s">
        <v>650</v>
      </c>
      <c r="G37" t="s">
        <v>999</v>
      </c>
      <c r="H37" t="s">
        <v>1000</v>
      </c>
      <c r="I37" t="s">
        <v>651</v>
      </c>
      <c r="J37" t="str">
        <f t="shared" si="0"/>
        <v>insert into Vagas(nVaga, andar, bloco, tipo) values("2B36",2,"B","normal");</v>
      </c>
    </row>
    <row r="38" spans="1:10" x14ac:dyDescent="0.25">
      <c r="A38" t="s">
        <v>587</v>
      </c>
      <c r="B38">
        <v>2</v>
      </c>
      <c r="C38" t="s">
        <v>549</v>
      </c>
      <c r="D38" t="s">
        <v>648</v>
      </c>
      <c r="E38" t="s">
        <v>998</v>
      </c>
      <c r="F38" t="s">
        <v>650</v>
      </c>
      <c r="G38" t="s">
        <v>999</v>
      </c>
      <c r="H38" t="s">
        <v>1000</v>
      </c>
      <c r="I38" t="s">
        <v>651</v>
      </c>
      <c r="J38" t="str">
        <f t="shared" si="0"/>
        <v>insert into Vagas(nVaga, andar, bloco, tipo) values("2C37",2,"C","normal");</v>
      </c>
    </row>
    <row r="39" spans="1:10" x14ac:dyDescent="0.25">
      <c r="A39" t="s">
        <v>588</v>
      </c>
      <c r="B39">
        <v>2</v>
      </c>
      <c r="C39" t="s">
        <v>549</v>
      </c>
      <c r="D39" t="s">
        <v>648</v>
      </c>
      <c r="E39" t="s">
        <v>998</v>
      </c>
      <c r="F39" t="s">
        <v>650</v>
      </c>
      <c r="G39" t="s">
        <v>999</v>
      </c>
      <c r="H39" t="s">
        <v>1000</v>
      </c>
      <c r="I39" t="s">
        <v>651</v>
      </c>
      <c r="J39" t="str">
        <f t="shared" si="0"/>
        <v>insert into Vagas(nVaga, andar, bloco, tipo) values("2C38",2,"C","normal");</v>
      </c>
    </row>
    <row r="40" spans="1:10" x14ac:dyDescent="0.25">
      <c r="A40" t="s">
        <v>589</v>
      </c>
      <c r="B40">
        <v>2</v>
      </c>
      <c r="C40" t="s">
        <v>549</v>
      </c>
      <c r="D40" t="s">
        <v>648</v>
      </c>
      <c r="E40" t="s">
        <v>998</v>
      </c>
      <c r="F40" t="s">
        <v>650</v>
      </c>
      <c r="G40" t="s">
        <v>999</v>
      </c>
      <c r="H40" t="s">
        <v>1000</v>
      </c>
      <c r="I40" t="s">
        <v>651</v>
      </c>
      <c r="J40" t="str">
        <f t="shared" si="0"/>
        <v>insert into Vagas(nVaga, andar, bloco, tipo) values("2C39",2,"C","normal");</v>
      </c>
    </row>
    <row r="41" spans="1:10" x14ac:dyDescent="0.25">
      <c r="A41" t="s">
        <v>590</v>
      </c>
      <c r="B41">
        <v>2</v>
      </c>
      <c r="C41" t="s">
        <v>549</v>
      </c>
      <c r="D41" t="s">
        <v>648</v>
      </c>
      <c r="E41" t="s">
        <v>998</v>
      </c>
      <c r="F41" t="s">
        <v>650</v>
      </c>
      <c r="G41" t="s">
        <v>999</v>
      </c>
      <c r="H41" t="s">
        <v>1000</v>
      </c>
      <c r="I41" t="s">
        <v>651</v>
      </c>
      <c r="J41" t="str">
        <f t="shared" si="0"/>
        <v>insert into Vagas(nVaga, andar, bloco, tipo) values("2C40",2,"C","normal");</v>
      </c>
    </row>
    <row r="42" spans="1:10" x14ac:dyDescent="0.25">
      <c r="A42" t="s">
        <v>591</v>
      </c>
      <c r="B42">
        <v>2</v>
      </c>
      <c r="C42" t="s">
        <v>549</v>
      </c>
      <c r="D42" t="s">
        <v>648</v>
      </c>
      <c r="E42" t="s">
        <v>998</v>
      </c>
      <c r="F42" t="s">
        <v>650</v>
      </c>
      <c r="G42" t="s">
        <v>999</v>
      </c>
      <c r="H42" t="s">
        <v>1000</v>
      </c>
      <c r="I42" t="s">
        <v>651</v>
      </c>
      <c r="J42" t="str">
        <f t="shared" si="0"/>
        <v>insert into Vagas(nVaga, andar, bloco, tipo) values("2C41",2,"C","normal");</v>
      </c>
    </row>
    <row r="43" spans="1:10" x14ac:dyDescent="0.25">
      <c r="A43" t="s">
        <v>592</v>
      </c>
      <c r="B43">
        <v>2</v>
      </c>
      <c r="C43" t="s">
        <v>549</v>
      </c>
      <c r="D43" t="s">
        <v>648</v>
      </c>
      <c r="E43" t="s">
        <v>998</v>
      </c>
      <c r="F43" t="s">
        <v>650</v>
      </c>
      <c r="G43" t="s">
        <v>999</v>
      </c>
      <c r="H43" t="s">
        <v>1000</v>
      </c>
      <c r="I43" t="s">
        <v>651</v>
      </c>
      <c r="J43" t="str">
        <f t="shared" si="0"/>
        <v>insert into Vagas(nVaga, andar, bloco, tipo) values("2C42",2,"C","normal");</v>
      </c>
    </row>
    <row r="44" spans="1:10" x14ac:dyDescent="0.25">
      <c r="A44" t="s">
        <v>593</v>
      </c>
      <c r="B44">
        <v>2</v>
      </c>
      <c r="C44" t="s">
        <v>550</v>
      </c>
      <c r="D44" t="s">
        <v>648</v>
      </c>
      <c r="E44" t="s">
        <v>998</v>
      </c>
      <c r="F44" t="s">
        <v>650</v>
      </c>
      <c r="G44" t="s">
        <v>999</v>
      </c>
      <c r="H44" t="s">
        <v>1000</v>
      </c>
      <c r="I44" t="s">
        <v>651</v>
      </c>
      <c r="J44" t="str">
        <f t="shared" si="0"/>
        <v>insert into Vagas(nVaga, andar, bloco, tipo) values("2D43",2,"D","normal");</v>
      </c>
    </row>
    <row r="45" spans="1:10" x14ac:dyDescent="0.25">
      <c r="A45" t="s">
        <v>594</v>
      </c>
      <c r="B45">
        <v>2</v>
      </c>
      <c r="C45" t="s">
        <v>550</v>
      </c>
      <c r="D45" t="s">
        <v>648</v>
      </c>
      <c r="E45" t="s">
        <v>998</v>
      </c>
      <c r="F45" t="s">
        <v>650</v>
      </c>
      <c r="G45" t="s">
        <v>999</v>
      </c>
      <c r="H45" t="s">
        <v>1000</v>
      </c>
      <c r="I45" t="s">
        <v>651</v>
      </c>
      <c r="J45" t="str">
        <f t="shared" si="0"/>
        <v>insert into Vagas(nVaga, andar, bloco, tipo) values("2D44",2,"D","normal");</v>
      </c>
    </row>
    <row r="46" spans="1:10" x14ac:dyDescent="0.25">
      <c r="A46" t="s">
        <v>595</v>
      </c>
      <c r="B46">
        <v>2</v>
      </c>
      <c r="C46" t="s">
        <v>550</v>
      </c>
      <c r="D46" t="s">
        <v>648</v>
      </c>
      <c r="E46" t="s">
        <v>998</v>
      </c>
      <c r="F46" t="s">
        <v>650</v>
      </c>
      <c r="G46" t="s">
        <v>999</v>
      </c>
      <c r="H46" t="s">
        <v>1000</v>
      </c>
      <c r="I46" t="s">
        <v>651</v>
      </c>
      <c r="J46" t="str">
        <f t="shared" si="0"/>
        <v>insert into Vagas(nVaga, andar, bloco, tipo) values("2D45",2,"D","normal");</v>
      </c>
    </row>
    <row r="47" spans="1:10" x14ac:dyDescent="0.25">
      <c r="A47" t="s">
        <v>596</v>
      </c>
      <c r="B47">
        <v>2</v>
      </c>
      <c r="C47" t="s">
        <v>550</v>
      </c>
      <c r="D47" t="s">
        <v>648</v>
      </c>
      <c r="E47" t="s">
        <v>998</v>
      </c>
      <c r="F47" t="s">
        <v>650</v>
      </c>
      <c r="G47" t="s">
        <v>999</v>
      </c>
      <c r="H47" t="s">
        <v>1000</v>
      </c>
      <c r="I47" t="s">
        <v>651</v>
      </c>
      <c r="J47" t="str">
        <f t="shared" si="0"/>
        <v>insert into Vagas(nVaga, andar, bloco, tipo) values("2D46",2,"D","normal");</v>
      </c>
    </row>
    <row r="48" spans="1:10" x14ac:dyDescent="0.25">
      <c r="A48" t="s">
        <v>597</v>
      </c>
      <c r="B48">
        <v>2</v>
      </c>
      <c r="C48" t="s">
        <v>550</v>
      </c>
      <c r="D48" t="s">
        <v>648</v>
      </c>
      <c r="E48" t="s">
        <v>998</v>
      </c>
      <c r="F48" t="s">
        <v>650</v>
      </c>
      <c r="G48" t="s">
        <v>999</v>
      </c>
      <c r="H48" t="s">
        <v>1000</v>
      </c>
      <c r="I48" t="s">
        <v>651</v>
      </c>
      <c r="J48" t="str">
        <f t="shared" si="0"/>
        <v>insert into Vagas(nVaga, andar, bloco, tipo) values("2D47",2,"D","normal");</v>
      </c>
    </row>
    <row r="49" spans="1:10" x14ac:dyDescent="0.25">
      <c r="A49" t="s">
        <v>598</v>
      </c>
      <c r="B49">
        <v>2</v>
      </c>
      <c r="C49" t="s">
        <v>550</v>
      </c>
      <c r="D49" t="s">
        <v>648</v>
      </c>
      <c r="E49" t="s">
        <v>998</v>
      </c>
      <c r="F49" t="s">
        <v>650</v>
      </c>
      <c r="G49" t="s">
        <v>999</v>
      </c>
      <c r="H49" t="s">
        <v>1000</v>
      </c>
      <c r="I49" t="s">
        <v>651</v>
      </c>
      <c r="J49" t="str">
        <f t="shared" si="0"/>
        <v>insert into Vagas(nVaga, andar, bloco, tipo) values("2D48",2,"D","normal");</v>
      </c>
    </row>
    <row r="50" spans="1:10" x14ac:dyDescent="0.25">
      <c r="A50" t="s">
        <v>599</v>
      </c>
      <c r="B50">
        <v>3</v>
      </c>
      <c r="C50" t="s">
        <v>547</v>
      </c>
      <c r="D50" t="s">
        <v>647</v>
      </c>
      <c r="E50" t="s">
        <v>998</v>
      </c>
      <c r="F50" t="s">
        <v>650</v>
      </c>
      <c r="G50" t="s">
        <v>999</v>
      </c>
      <c r="H50" t="s">
        <v>1000</v>
      </c>
      <c r="I50" t="s">
        <v>651</v>
      </c>
      <c r="J50" t="str">
        <f t="shared" si="0"/>
        <v>insert into Vagas(nVaga, andar, bloco, tipo) values("3A49",3,"A","preferencial");</v>
      </c>
    </row>
    <row r="51" spans="1:10" x14ac:dyDescent="0.25">
      <c r="A51" t="s">
        <v>600</v>
      </c>
      <c r="B51">
        <v>3</v>
      </c>
      <c r="C51" t="s">
        <v>547</v>
      </c>
      <c r="D51" t="s">
        <v>647</v>
      </c>
      <c r="E51" t="s">
        <v>998</v>
      </c>
      <c r="F51" t="s">
        <v>650</v>
      </c>
      <c r="G51" t="s">
        <v>999</v>
      </c>
      <c r="H51" t="s">
        <v>1000</v>
      </c>
      <c r="I51" t="s">
        <v>651</v>
      </c>
      <c r="J51" t="str">
        <f t="shared" si="0"/>
        <v>insert into Vagas(nVaga, andar, bloco, tipo) values("3A50",3,"A","preferencial");</v>
      </c>
    </row>
    <row r="52" spans="1:10" x14ac:dyDescent="0.25">
      <c r="A52" t="s">
        <v>601</v>
      </c>
      <c r="B52">
        <v>3</v>
      </c>
      <c r="C52" t="s">
        <v>547</v>
      </c>
      <c r="D52" t="s">
        <v>647</v>
      </c>
      <c r="E52" t="s">
        <v>998</v>
      </c>
      <c r="F52" t="s">
        <v>650</v>
      </c>
      <c r="G52" t="s">
        <v>999</v>
      </c>
      <c r="H52" t="s">
        <v>1000</v>
      </c>
      <c r="I52" t="s">
        <v>651</v>
      </c>
      <c r="J52" t="str">
        <f t="shared" si="0"/>
        <v>insert into Vagas(nVaga, andar, bloco, tipo) values("3A51",3,"A","preferencial");</v>
      </c>
    </row>
    <row r="53" spans="1:10" x14ac:dyDescent="0.25">
      <c r="A53" t="s">
        <v>602</v>
      </c>
      <c r="B53">
        <v>3</v>
      </c>
      <c r="C53" t="s">
        <v>547</v>
      </c>
      <c r="D53" t="s">
        <v>647</v>
      </c>
      <c r="E53" t="s">
        <v>998</v>
      </c>
      <c r="F53" t="s">
        <v>650</v>
      </c>
      <c r="G53" t="s">
        <v>999</v>
      </c>
      <c r="H53" t="s">
        <v>1000</v>
      </c>
      <c r="I53" t="s">
        <v>651</v>
      </c>
      <c r="J53" t="str">
        <f t="shared" si="0"/>
        <v>insert into Vagas(nVaga, andar, bloco, tipo) values("3A52",3,"A","preferencial");</v>
      </c>
    </row>
    <row r="54" spans="1:10" x14ac:dyDescent="0.25">
      <c r="A54" t="s">
        <v>603</v>
      </c>
      <c r="B54">
        <v>3</v>
      </c>
      <c r="C54" t="s">
        <v>547</v>
      </c>
      <c r="D54" t="s">
        <v>647</v>
      </c>
      <c r="E54" t="s">
        <v>998</v>
      </c>
      <c r="F54" t="s">
        <v>650</v>
      </c>
      <c r="G54" t="s">
        <v>999</v>
      </c>
      <c r="H54" t="s">
        <v>1000</v>
      </c>
      <c r="I54" t="s">
        <v>651</v>
      </c>
      <c r="J54" t="str">
        <f t="shared" si="0"/>
        <v>insert into Vagas(nVaga, andar, bloco, tipo) values("3A53",3,"A","preferencial");</v>
      </c>
    </row>
    <row r="55" spans="1:10" x14ac:dyDescent="0.25">
      <c r="A55" t="s">
        <v>604</v>
      </c>
      <c r="B55">
        <v>3</v>
      </c>
      <c r="C55" t="s">
        <v>547</v>
      </c>
      <c r="D55" t="s">
        <v>648</v>
      </c>
      <c r="E55" t="s">
        <v>998</v>
      </c>
      <c r="F55" t="s">
        <v>650</v>
      </c>
      <c r="G55" t="s">
        <v>999</v>
      </c>
      <c r="H55" t="s">
        <v>1000</v>
      </c>
      <c r="I55" t="s">
        <v>651</v>
      </c>
      <c r="J55" t="str">
        <f t="shared" si="0"/>
        <v>insert into Vagas(nVaga, andar, bloco, tipo) values("3A54",3,"A","normal");</v>
      </c>
    </row>
    <row r="56" spans="1:10" x14ac:dyDescent="0.25">
      <c r="A56" t="s">
        <v>605</v>
      </c>
      <c r="B56">
        <v>3</v>
      </c>
      <c r="C56" t="s">
        <v>548</v>
      </c>
      <c r="D56" t="s">
        <v>648</v>
      </c>
      <c r="E56" t="s">
        <v>998</v>
      </c>
      <c r="F56" t="s">
        <v>650</v>
      </c>
      <c r="G56" t="s">
        <v>999</v>
      </c>
      <c r="H56" t="s">
        <v>1000</v>
      </c>
      <c r="I56" t="s">
        <v>651</v>
      </c>
      <c r="J56" t="str">
        <f t="shared" si="0"/>
        <v>insert into Vagas(nVaga, andar, bloco, tipo) values("3B55",3,"B","normal");</v>
      </c>
    </row>
    <row r="57" spans="1:10" x14ac:dyDescent="0.25">
      <c r="A57" t="s">
        <v>606</v>
      </c>
      <c r="B57">
        <v>3</v>
      </c>
      <c r="C57" t="s">
        <v>548</v>
      </c>
      <c r="D57" t="s">
        <v>648</v>
      </c>
      <c r="E57" t="s">
        <v>998</v>
      </c>
      <c r="F57" t="s">
        <v>650</v>
      </c>
      <c r="G57" t="s">
        <v>999</v>
      </c>
      <c r="H57" t="s">
        <v>1000</v>
      </c>
      <c r="I57" t="s">
        <v>651</v>
      </c>
      <c r="J57" t="str">
        <f t="shared" si="0"/>
        <v>insert into Vagas(nVaga, andar, bloco, tipo) values("3B56",3,"B","normal");</v>
      </c>
    </row>
    <row r="58" spans="1:10" x14ac:dyDescent="0.25">
      <c r="A58" t="s">
        <v>607</v>
      </c>
      <c r="B58">
        <v>3</v>
      </c>
      <c r="C58" t="s">
        <v>548</v>
      </c>
      <c r="D58" t="s">
        <v>648</v>
      </c>
      <c r="E58" t="s">
        <v>998</v>
      </c>
      <c r="F58" t="s">
        <v>650</v>
      </c>
      <c r="G58" t="s">
        <v>999</v>
      </c>
      <c r="H58" t="s">
        <v>1000</v>
      </c>
      <c r="I58" t="s">
        <v>651</v>
      </c>
      <c r="J58" t="str">
        <f t="shared" si="0"/>
        <v>insert into Vagas(nVaga, andar, bloco, tipo) values("3B57",3,"B","normal");</v>
      </c>
    </row>
    <row r="59" spans="1:10" x14ac:dyDescent="0.25">
      <c r="A59" t="s">
        <v>608</v>
      </c>
      <c r="B59">
        <v>3</v>
      </c>
      <c r="C59" t="s">
        <v>548</v>
      </c>
      <c r="D59" t="s">
        <v>648</v>
      </c>
      <c r="E59" t="s">
        <v>998</v>
      </c>
      <c r="F59" t="s">
        <v>650</v>
      </c>
      <c r="G59" t="s">
        <v>999</v>
      </c>
      <c r="H59" t="s">
        <v>1000</v>
      </c>
      <c r="I59" t="s">
        <v>651</v>
      </c>
      <c r="J59" t="str">
        <f t="shared" si="0"/>
        <v>insert into Vagas(nVaga, andar, bloco, tipo) values("3B58",3,"B","normal");</v>
      </c>
    </row>
    <row r="60" spans="1:10" x14ac:dyDescent="0.25">
      <c r="A60" t="s">
        <v>609</v>
      </c>
      <c r="B60">
        <v>3</v>
      </c>
      <c r="C60" t="s">
        <v>548</v>
      </c>
      <c r="D60" t="s">
        <v>648</v>
      </c>
      <c r="E60" t="s">
        <v>998</v>
      </c>
      <c r="F60" t="s">
        <v>650</v>
      </c>
      <c r="G60" t="s">
        <v>999</v>
      </c>
      <c r="H60" t="s">
        <v>1000</v>
      </c>
      <c r="I60" t="s">
        <v>651</v>
      </c>
      <c r="J60" t="str">
        <f t="shared" si="0"/>
        <v>insert into Vagas(nVaga, andar, bloco, tipo) values("3B59",3,"B","normal");</v>
      </c>
    </row>
    <row r="61" spans="1:10" x14ac:dyDescent="0.25">
      <c r="A61" t="s">
        <v>610</v>
      </c>
      <c r="B61">
        <v>3</v>
      </c>
      <c r="C61" t="s">
        <v>548</v>
      </c>
      <c r="D61" t="s">
        <v>648</v>
      </c>
      <c r="E61" t="s">
        <v>998</v>
      </c>
      <c r="F61" t="s">
        <v>650</v>
      </c>
      <c r="G61" t="s">
        <v>999</v>
      </c>
      <c r="H61" t="s">
        <v>1000</v>
      </c>
      <c r="I61" t="s">
        <v>651</v>
      </c>
      <c r="J61" t="str">
        <f t="shared" si="0"/>
        <v>insert into Vagas(nVaga, andar, bloco, tipo) values("3B60",3,"B","normal");</v>
      </c>
    </row>
    <row r="62" spans="1:10" x14ac:dyDescent="0.25">
      <c r="A62" t="s">
        <v>611</v>
      </c>
      <c r="B62">
        <v>3</v>
      </c>
      <c r="C62" t="s">
        <v>549</v>
      </c>
      <c r="D62" t="s">
        <v>648</v>
      </c>
      <c r="E62" t="s">
        <v>998</v>
      </c>
      <c r="F62" t="s">
        <v>650</v>
      </c>
      <c r="G62" t="s">
        <v>999</v>
      </c>
      <c r="H62" t="s">
        <v>1000</v>
      </c>
      <c r="I62" t="s">
        <v>651</v>
      </c>
      <c r="J62" t="str">
        <f t="shared" si="0"/>
        <v>insert into Vagas(nVaga, andar, bloco, tipo) values("3C61",3,"C","normal");</v>
      </c>
    </row>
    <row r="63" spans="1:10" x14ac:dyDescent="0.25">
      <c r="A63" t="s">
        <v>612</v>
      </c>
      <c r="B63">
        <v>3</v>
      </c>
      <c r="C63" t="s">
        <v>549</v>
      </c>
      <c r="D63" t="s">
        <v>648</v>
      </c>
      <c r="E63" t="s">
        <v>998</v>
      </c>
      <c r="F63" t="s">
        <v>650</v>
      </c>
      <c r="G63" t="s">
        <v>999</v>
      </c>
      <c r="H63" t="s">
        <v>1000</v>
      </c>
      <c r="I63" t="s">
        <v>651</v>
      </c>
      <c r="J63" t="str">
        <f t="shared" si="0"/>
        <v>insert into Vagas(nVaga, andar, bloco, tipo) values("3C62",3,"C","normal");</v>
      </c>
    </row>
    <row r="64" spans="1:10" x14ac:dyDescent="0.25">
      <c r="A64" t="s">
        <v>613</v>
      </c>
      <c r="B64">
        <v>3</v>
      </c>
      <c r="C64" t="s">
        <v>549</v>
      </c>
      <c r="D64" t="s">
        <v>648</v>
      </c>
      <c r="E64" t="s">
        <v>998</v>
      </c>
      <c r="F64" t="s">
        <v>650</v>
      </c>
      <c r="G64" t="s">
        <v>999</v>
      </c>
      <c r="H64" t="s">
        <v>1000</v>
      </c>
      <c r="I64" t="s">
        <v>651</v>
      </c>
      <c r="J64" t="str">
        <f t="shared" si="0"/>
        <v>insert into Vagas(nVaga, andar, bloco, tipo) values("3C63",3,"C","normal");</v>
      </c>
    </row>
    <row r="65" spans="1:10" x14ac:dyDescent="0.25">
      <c r="A65" t="s">
        <v>614</v>
      </c>
      <c r="B65">
        <v>3</v>
      </c>
      <c r="C65" t="s">
        <v>549</v>
      </c>
      <c r="D65" t="s">
        <v>648</v>
      </c>
      <c r="E65" t="s">
        <v>998</v>
      </c>
      <c r="F65" t="s">
        <v>650</v>
      </c>
      <c r="G65" t="s">
        <v>999</v>
      </c>
      <c r="H65" t="s">
        <v>1000</v>
      </c>
      <c r="I65" t="s">
        <v>651</v>
      </c>
      <c r="J65" t="str">
        <f t="shared" si="0"/>
        <v>insert into Vagas(nVaga, andar, bloco, tipo) values("3C64",3,"C","normal");</v>
      </c>
    </row>
    <row r="66" spans="1:10" x14ac:dyDescent="0.25">
      <c r="A66" t="s">
        <v>615</v>
      </c>
      <c r="B66">
        <v>3</v>
      </c>
      <c r="C66" t="s">
        <v>549</v>
      </c>
      <c r="D66" t="s">
        <v>648</v>
      </c>
      <c r="E66" t="s">
        <v>998</v>
      </c>
      <c r="F66" t="s">
        <v>650</v>
      </c>
      <c r="G66" t="s">
        <v>999</v>
      </c>
      <c r="H66" t="s">
        <v>1000</v>
      </c>
      <c r="I66" t="s">
        <v>651</v>
      </c>
      <c r="J66" t="str">
        <f t="shared" si="0"/>
        <v>insert into Vagas(nVaga, andar, bloco, tipo) values("3C65",3,"C","normal");</v>
      </c>
    </row>
    <row r="67" spans="1:10" x14ac:dyDescent="0.25">
      <c r="A67" t="s">
        <v>616</v>
      </c>
      <c r="B67">
        <v>3</v>
      </c>
      <c r="C67" t="s">
        <v>549</v>
      </c>
      <c r="D67" t="s">
        <v>648</v>
      </c>
      <c r="E67" t="s">
        <v>998</v>
      </c>
      <c r="F67" t="s">
        <v>650</v>
      </c>
      <c r="G67" t="s">
        <v>999</v>
      </c>
      <c r="H67" t="s">
        <v>1000</v>
      </c>
      <c r="I67" t="s">
        <v>651</v>
      </c>
      <c r="J67" t="str">
        <f t="shared" ref="J67:J97" si="1">E67&amp;A67&amp;G67&amp;B67&amp;H67&amp;C67&amp;F67&amp;D67&amp;I67</f>
        <v>insert into Vagas(nVaga, andar, bloco, tipo) values("3C66",3,"C","normal");</v>
      </c>
    </row>
    <row r="68" spans="1:10" x14ac:dyDescent="0.25">
      <c r="A68" t="s">
        <v>617</v>
      </c>
      <c r="B68">
        <v>3</v>
      </c>
      <c r="C68" t="s">
        <v>550</v>
      </c>
      <c r="D68" t="s">
        <v>648</v>
      </c>
      <c r="E68" t="s">
        <v>998</v>
      </c>
      <c r="F68" t="s">
        <v>650</v>
      </c>
      <c r="G68" t="s">
        <v>999</v>
      </c>
      <c r="H68" t="s">
        <v>1000</v>
      </c>
      <c r="I68" t="s">
        <v>651</v>
      </c>
      <c r="J68" t="str">
        <f t="shared" si="1"/>
        <v>insert into Vagas(nVaga, andar, bloco, tipo) values("3D67",3,"D","normal");</v>
      </c>
    </row>
    <row r="69" spans="1:10" x14ac:dyDescent="0.25">
      <c r="A69" t="s">
        <v>618</v>
      </c>
      <c r="B69">
        <v>3</v>
      </c>
      <c r="C69" t="s">
        <v>550</v>
      </c>
      <c r="D69" t="s">
        <v>648</v>
      </c>
      <c r="E69" t="s">
        <v>998</v>
      </c>
      <c r="F69" t="s">
        <v>650</v>
      </c>
      <c r="G69" t="s">
        <v>999</v>
      </c>
      <c r="H69" t="s">
        <v>1000</v>
      </c>
      <c r="I69" t="s">
        <v>651</v>
      </c>
      <c r="J69" t="str">
        <f t="shared" si="1"/>
        <v>insert into Vagas(nVaga, andar, bloco, tipo) values("3D68",3,"D","normal");</v>
      </c>
    </row>
    <row r="70" spans="1:10" x14ac:dyDescent="0.25">
      <c r="A70" t="s">
        <v>619</v>
      </c>
      <c r="B70">
        <v>3</v>
      </c>
      <c r="C70" t="s">
        <v>550</v>
      </c>
      <c r="D70" t="s">
        <v>648</v>
      </c>
      <c r="E70" t="s">
        <v>998</v>
      </c>
      <c r="F70" t="s">
        <v>650</v>
      </c>
      <c r="G70" t="s">
        <v>999</v>
      </c>
      <c r="H70" t="s">
        <v>1000</v>
      </c>
      <c r="I70" t="s">
        <v>651</v>
      </c>
      <c r="J70" t="str">
        <f t="shared" si="1"/>
        <v>insert into Vagas(nVaga, andar, bloco, tipo) values("3D69",3,"D","normal");</v>
      </c>
    </row>
    <row r="71" spans="1:10" x14ac:dyDescent="0.25">
      <c r="A71" t="s">
        <v>620</v>
      </c>
      <c r="B71">
        <v>3</v>
      </c>
      <c r="C71" t="s">
        <v>550</v>
      </c>
      <c r="D71" t="s">
        <v>648</v>
      </c>
      <c r="E71" t="s">
        <v>998</v>
      </c>
      <c r="F71" t="s">
        <v>650</v>
      </c>
      <c r="G71" t="s">
        <v>999</v>
      </c>
      <c r="H71" t="s">
        <v>1000</v>
      </c>
      <c r="I71" t="s">
        <v>651</v>
      </c>
      <c r="J71" t="str">
        <f t="shared" si="1"/>
        <v>insert into Vagas(nVaga, andar, bloco, tipo) values("3D70",3,"D","normal");</v>
      </c>
    </row>
    <row r="72" spans="1:10" x14ac:dyDescent="0.25">
      <c r="A72" t="s">
        <v>621</v>
      </c>
      <c r="B72">
        <v>3</v>
      </c>
      <c r="C72" t="s">
        <v>550</v>
      </c>
      <c r="D72" t="s">
        <v>648</v>
      </c>
      <c r="E72" t="s">
        <v>998</v>
      </c>
      <c r="F72" t="s">
        <v>650</v>
      </c>
      <c r="G72" t="s">
        <v>999</v>
      </c>
      <c r="H72" t="s">
        <v>1000</v>
      </c>
      <c r="I72" t="s">
        <v>651</v>
      </c>
      <c r="J72" t="str">
        <f t="shared" si="1"/>
        <v>insert into Vagas(nVaga, andar, bloco, tipo) values("3D71",3,"D","normal");</v>
      </c>
    </row>
    <row r="73" spans="1:10" x14ac:dyDescent="0.25">
      <c r="A73" t="s">
        <v>622</v>
      </c>
      <c r="B73">
        <v>3</v>
      </c>
      <c r="C73" t="s">
        <v>550</v>
      </c>
      <c r="D73" t="s">
        <v>648</v>
      </c>
      <c r="E73" t="s">
        <v>998</v>
      </c>
      <c r="F73" t="s">
        <v>650</v>
      </c>
      <c r="G73" t="s">
        <v>999</v>
      </c>
      <c r="H73" t="s">
        <v>1000</v>
      </c>
      <c r="I73" t="s">
        <v>651</v>
      </c>
      <c r="J73" t="str">
        <f t="shared" si="1"/>
        <v>insert into Vagas(nVaga, andar, bloco, tipo) values("3D72",3,"D","normal");</v>
      </c>
    </row>
    <row r="74" spans="1:10" x14ac:dyDescent="0.25">
      <c r="A74" t="s">
        <v>623</v>
      </c>
      <c r="B74">
        <v>4</v>
      </c>
      <c r="C74" t="s">
        <v>547</v>
      </c>
      <c r="D74" t="s">
        <v>647</v>
      </c>
      <c r="E74" t="s">
        <v>998</v>
      </c>
      <c r="F74" t="s">
        <v>650</v>
      </c>
      <c r="G74" t="s">
        <v>999</v>
      </c>
      <c r="H74" t="s">
        <v>1000</v>
      </c>
      <c r="I74" t="s">
        <v>651</v>
      </c>
      <c r="J74" t="str">
        <f t="shared" si="1"/>
        <v>insert into Vagas(nVaga, andar, bloco, tipo) values("4A73",4,"A","preferencial");</v>
      </c>
    </row>
    <row r="75" spans="1:10" x14ac:dyDescent="0.25">
      <c r="A75" t="s">
        <v>624</v>
      </c>
      <c r="B75">
        <v>4</v>
      </c>
      <c r="C75" t="s">
        <v>547</v>
      </c>
      <c r="D75" t="s">
        <v>647</v>
      </c>
      <c r="E75" t="s">
        <v>998</v>
      </c>
      <c r="F75" t="s">
        <v>650</v>
      </c>
      <c r="G75" t="s">
        <v>999</v>
      </c>
      <c r="H75" t="s">
        <v>1000</v>
      </c>
      <c r="I75" t="s">
        <v>651</v>
      </c>
      <c r="J75" t="str">
        <f t="shared" si="1"/>
        <v>insert into Vagas(nVaga, andar, bloco, tipo) values("4A74",4,"A","preferencial");</v>
      </c>
    </row>
    <row r="76" spans="1:10" x14ac:dyDescent="0.25">
      <c r="A76" t="s">
        <v>625</v>
      </c>
      <c r="B76">
        <v>4</v>
      </c>
      <c r="C76" t="s">
        <v>547</v>
      </c>
      <c r="D76" t="s">
        <v>647</v>
      </c>
      <c r="E76" t="s">
        <v>998</v>
      </c>
      <c r="F76" t="s">
        <v>650</v>
      </c>
      <c r="G76" t="s">
        <v>999</v>
      </c>
      <c r="H76" t="s">
        <v>1000</v>
      </c>
      <c r="I76" t="s">
        <v>651</v>
      </c>
      <c r="J76" t="str">
        <f t="shared" si="1"/>
        <v>insert into Vagas(nVaga, andar, bloco, tipo) values("4A75",4,"A","preferencial");</v>
      </c>
    </row>
    <row r="77" spans="1:10" x14ac:dyDescent="0.25">
      <c r="A77" t="s">
        <v>626</v>
      </c>
      <c r="B77">
        <v>4</v>
      </c>
      <c r="C77" t="s">
        <v>547</v>
      </c>
      <c r="D77" t="s">
        <v>647</v>
      </c>
      <c r="E77" t="s">
        <v>998</v>
      </c>
      <c r="F77" t="s">
        <v>650</v>
      </c>
      <c r="G77" t="s">
        <v>999</v>
      </c>
      <c r="H77" t="s">
        <v>1000</v>
      </c>
      <c r="I77" t="s">
        <v>651</v>
      </c>
      <c r="J77" t="str">
        <f t="shared" si="1"/>
        <v>insert into Vagas(nVaga, andar, bloco, tipo) values("4A76",4,"A","preferencial");</v>
      </c>
    </row>
    <row r="78" spans="1:10" x14ac:dyDescent="0.25">
      <c r="A78" t="s">
        <v>627</v>
      </c>
      <c r="B78">
        <v>4</v>
      </c>
      <c r="C78" t="s">
        <v>547</v>
      </c>
      <c r="D78" t="s">
        <v>647</v>
      </c>
      <c r="E78" t="s">
        <v>998</v>
      </c>
      <c r="F78" t="s">
        <v>650</v>
      </c>
      <c r="G78" t="s">
        <v>999</v>
      </c>
      <c r="H78" t="s">
        <v>1000</v>
      </c>
      <c r="I78" t="s">
        <v>651</v>
      </c>
      <c r="J78" t="str">
        <f t="shared" si="1"/>
        <v>insert into Vagas(nVaga, andar, bloco, tipo) values("4A77",4,"A","preferencial");</v>
      </c>
    </row>
    <row r="79" spans="1:10" x14ac:dyDescent="0.25">
      <c r="A79" t="s">
        <v>628</v>
      </c>
      <c r="B79">
        <v>4</v>
      </c>
      <c r="C79" t="s">
        <v>547</v>
      </c>
      <c r="D79" t="s">
        <v>648</v>
      </c>
      <c r="E79" t="s">
        <v>998</v>
      </c>
      <c r="F79" t="s">
        <v>650</v>
      </c>
      <c r="G79" t="s">
        <v>999</v>
      </c>
      <c r="H79" t="s">
        <v>1000</v>
      </c>
      <c r="I79" t="s">
        <v>651</v>
      </c>
      <c r="J79" t="str">
        <f t="shared" si="1"/>
        <v>insert into Vagas(nVaga, andar, bloco, tipo) values("4A78",4,"A","normal");</v>
      </c>
    </row>
    <row r="80" spans="1:10" x14ac:dyDescent="0.25">
      <c r="A80" t="s">
        <v>629</v>
      </c>
      <c r="B80">
        <v>4</v>
      </c>
      <c r="C80" t="s">
        <v>548</v>
      </c>
      <c r="D80" t="s">
        <v>648</v>
      </c>
      <c r="E80" t="s">
        <v>998</v>
      </c>
      <c r="F80" t="s">
        <v>650</v>
      </c>
      <c r="G80" t="s">
        <v>999</v>
      </c>
      <c r="H80" t="s">
        <v>1000</v>
      </c>
      <c r="I80" t="s">
        <v>651</v>
      </c>
      <c r="J80" t="str">
        <f t="shared" si="1"/>
        <v>insert into Vagas(nVaga, andar, bloco, tipo) values("4B79",4,"B","normal");</v>
      </c>
    </row>
    <row r="81" spans="1:10" x14ac:dyDescent="0.25">
      <c r="A81" t="s">
        <v>630</v>
      </c>
      <c r="B81">
        <v>4</v>
      </c>
      <c r="C81" t="s">
        <v>548</v>
      </c>
      <c r="D81" t="s">
        <v>648</v>
      </c>
      <c r="E81" t="s">
        <v>998</v>
      </c>
      <c r="F81" t="s">
        <v>650</v>
      </c>
      <c r="G81" t="s">
        <v>999</v>
      </c>
      <c r="H81" t="s">
        <v>1000</v>
      </c>
      <c r="I81" t="s">
        <v>651</v>
      </c>
      <c r="J81" t="str">
        <f t="shared" si="1"/>
        <v>insert into Vagas(nVaga, andar, bloco, tipo) values("4B80",4,"B","normal");</v>
      </c>
    </row>
    <row r="82" spans="1:10" x14ac:dyDescent="0.25">
      <c r="A82" t="s">
        <v>631</v>
      </c>
      <c r="B82">
        <v>4</v>
      </c>
      <c r="C82" t="s">
        <v>548</v>
      </c>
      <c r="D82" t="s">
        <v>648</v>
      </c>
      <c r="E82" t="s">
        <v>998</v>
      </c>
      <c r="F82" t="s">
        <v>650</v>
      </c>
      <c r="G82" t="s">
        <v>999</v>
      </c>
      <c r="H82" t="s">
        <v>1000</v>
      </c>
      <c r="I82" t="s">
        <v>651</v>
      </c>
      <c r="J82" t="str">
        <f t="shared" si="1"/>
        <v>insert into Vagas(nVaga, andar, bloco, tipo) values("4B81",4,"B","normal");</v>
      </c>
    </row>
    <row r="83" spans="1:10" x14ac:dyDescent="0.25">
      <c r="A83" t="s">
        <v>632</v>
      </c>
      <c r="B83">
        <v>4</v>
      </c>
      <c r="C83" t="s">
        <v>548</v>
      </c>
      <c r="D83" t="s">
        <v>648</v>
      </c>
      <c r="E83" t="s">
        <v>998</v>
      </c>
      <c r="F83" t="s">
        <v>650</v>
      </c>
      <c r="G83" t="s">
        <v>999</v>
      </c>
      <c r="H83" t="s">
        <v>1000</v>
      </c>
      <c r="I83" t="s">
        <v>651</v>
      </c>
      <c r="J83" t="str">
        <f t="shared" si="1"/>
        <v>insert into Vagas(nVaga, andar, bloco, tipo) values("4B82",4,"B","normal");</v>
      </c>
    </row>
    <row r="84" spans="1:10" x14ac:dyDescent="0.25">
      <c r="A84" t="s">
        <v>633</v>
      </c>
      <c r="B84">
        <v>4</v>
      </c>
      <c r="C84" t="s">
        <v>548</v>
      </c>
      <c r="D84" t="s">
        <v>648</v>
      </c>
      <c r="E84" t="s">
        <v>998</v>
      </c>
      <c r="F84" t="s">
        <v>650</v>
      </c>
      <c r="G84" t="s">
        <v>999</v>
      </c>
      <c r="H84" t="s">
        <v>1000</v>
      </c>
      <c r="I84" t="s">
        <v>651</v>
      </c>
      <c r="J84" t="str">
        <f t="shared" si="1"/>
        <v>insert into Vagas(nVaga, andar, bloco, tipo) values("4B83",4,"B","normal");</v>
      </c>
    </row>
    <row r="85" spans="1:10" x14ac:dyDescent="0.25">
      <c r="A85" t="s">
        <v>634</v>
      </c>
      <c r="B85">
        <v>4</v>
      </c>
      <c r="C85" t="s">
        <v>548</v>
      </c>
      <c r="D85" t="s">
        <v>648</v>
      </c>
      <c r="E85" t="s">
        <v>998</v>
      </c>
      <c r="F85" t="s">
        <v>650</v>
      </c>
      <c r="G85" t="s">
        <v>999</v>
      </c>
      <c r="H85" t="s">
        <v>1000</v>
      </c>
      <c r="I85" t="s">
        <v>651</v>
      </c>
      <c r="J85" t="str">
        <f t="shared" si="1"/>
        <v>insert into Vagas(nVaga, andar, bloco, tipo) values("4B84",4,"B","normal");</v>
      </c>
    </row>
    <row r="86" spans="1:10" x14ac:dyDescent="0.25">
      <c r="A86" t="s">
        <v>635</v>
      </c>
      <c r="B86">
        <v>4</v>
      </c>
      <c r="C86" t="s">
        <v>549</v>
      </c>
      <c r="D86" t="s">
        <v>648</v>
      </c>
      <c r="E86" t="s">
        <v>998</v>
      </c>
      <c r="F86" t="s">
        <v>650</v>
      </c>
      <c r="G86" t="s">
        <v>999</v>
      </c>
      <c r="H86" t="s">
        <v>1000</v>
      </c>
      <c r="I86" t="s">
        <v>651</v>
      </c>
      <c r="J86" t="str">
        <f t="shared" si="1"/>
        <v>insert into Vagas(nVaga, andar, bloco, tipo) values("4C85",4,"C","normal");</v>
      </c>
    </row>
    <row r="87" spans="1:10" x14ac:dyDescent="0.25">
      <c r="A87" t="s">
        <v>636</v>
      </c>
      <c r="B87">
        <v>4</v>
      </c>
      <c r="C87" t="s">
        <v>549</v>
      </c>
      <c r="D87" t="s">
        <v>648</v>
      </c>
      <c r="E87" t="s">
        <v>998</v>
      </c>
      <c r="F87" t="s">
        <v>650</v>
      </c>
      <c r="G87" t="s">
        <v>999</v>
      </c>
      <c r="H87" t="s">
        <v>1000</v>
      </c>
      <c r="I87" t="s">
        <v>651</v>
      </c>
      <c r="J87" t="str">
        <f t="shared" si="1"/>
        <v>insert into Vagas(nVaga, andar, bloco, tipo) values("4C86",4,"C","normal");</v>
      </c>
    </row>
    <row r="88" spans="1:10" x14ac:dyDescent="0.25">
      <c r="A88" t="s">
        <v>637</v>
      </c>
      <c r="B88">
        <v>4</v>
      </c>
      <c r="C88" t="s">
        <v>549</v>
      </c>
      <c r="D88" t="s">
        <v>648</v>
      </c>
      <c r="E88" t="s">
        <v>998</v>
      </c>
      <c r="F88" t="s">
        <v>650</v>
      </c>
      <c r="G88" t="s">
        <v>999</v>
      </c>
      <c r="H88" t="s">
        <v>1000</v>
      </c>
      <c r="I88" t="s">
        <v>651</v>
      </c>
      <c r="J88" t="str">
        <f t="shared" si="1"/>
        <v>insert into Vagas(nVaga, andar, bloco, tipo) values("4C87",4,"C","normal");</v>
      </c>
    </row>
    <row r="89" spans="1:10" x14ac:dyDescent="0.25">
      <c r="A89" t="s">
        <v>638</v>
      </c>
      <c r="B89">
        <v>4</v>
      </c>
      <c r="C89" t="s">
        <v>549</v>
      </c>
      <c r="D89" t="s">
        <v>648</v>
      </c>
      <c r="E89" t="s">
        <v>998</v>
      </c>
      <c r="F89" t="s">
        <v>650</v>
      </c>
      <c r="G89" t="s">
        <v>999</v>
      </c>
      <c r="H89" t="s">
        <v>1000</v>
      </c>
      <c r="I89" t="s">
        <v>651</v>
      </c>
      <c r="J89" t="str">
        <f t="shared" si="1"/>
        <v>insert into Vagas(nVaga, andar, bloco, tipo) values("4C88",4,"C","normal");</v>
      </c>
    </row>
    <row r="90" spans="1:10" x14ac:dyDescent="0.25">
      <c r="A90" t="s">
        <v>639</v>
      </c>
      <c r="B90">
        <v>4</v>
      </c>
      <c r="C90" t="s">
        <v>549</v>
      </c>
      <c r="D90" t="s">
        <v>648</v>
      </c>
      <c r="E90" t="s">
        <v>998</v>
      </c>
      <c r="F90" t="s">
        <v>650</v>
      </c>
      <c r="G90" t="s">
        <v>999</v>
      </c>
      <c r="H90" t="s">
        <v>1000</v>
      </c>
      <c r="I90" t="s">
        <v>651</v>
      </c>
      <c r="J90" t="str">
        <f t="shared" si="1"/>
        <v>insert into Vagas(nVaga, andar, bloco, tipo) values("4C89",4,"C","normal");</v>
      </c>
    </row>
    <row r="91" spans="1:10" x14ac:dyDescent="0.25">
      <c r="A91" t="s">
        <v>640</v>
      </c>
      <c r="B91">
        <v>4</v>
      </c>
      <c r="C91" t="s">
        <v>549</v>
      </c>
      <c r="D91" t="s">
        <v>648</v>
      </c>
      <c r="E91" t="s">
        <v>998</v>
      </c>
      <c r="F91" t="s">
        <v>650</v>
      </c>
      <c r="G91" t="s">
        <v>999</v>
      </c>
      <c r="H91" t="s">
        <v>1000</v>
      </c>
      <c r="I91" t="s">
        <v>651</v>
      </c>
      <c r="J91" t="str">
        <f t="shared" si="1"/>
        <v>insert into Vagas(nVaga, andar, bloco, tipo) values("4C90",4,"C","normal");</v>
      </c>
    </row>
    <row r="92" spans="1:10" x14ac:dyDescent="0.25">
      <c r="A92" t="s">
        <v>641</v>
      </c>
      <c r="B92">
        <v>4</v>
      </c>
      <c r="C92" t="s">
        <v>550</v>
      </c>
      <c r="D92" t="s">
        <v>648</v>
      </c>
      <c r="E92" t="s">
        <v>998</v>
      </c>
      <c r="F92" t="s">
        <v>650</v>
      </c>
      <c r="G92" t="s">
        <v>999</v>
      </c>
      <c r="H92" t="s">
        <v>1000</v>
      </c>
      <c r="I92" t="s">
        <v>651</v>
      </c>
      <c r="J92" t="str">
        <f t="shared" si="1"/>
        <v>insert into Vagas(nVaga, andar, bloco, tipo) values("4D91",4,"D","normal");</v>
      </c>
    </row>
    <row r="93" spans="1:10" x14ac:dyDescent="0.25">
      <c r="A93" t="s">
        <v>642</v>
      </c>
      <c r="B93">
        <v>4</v>
      </c>
      <c r="C93" t="s">
        <v>550</v>
      </c>
      <c r="D93" t="s">
        <v>648</v>
      </c>
      <c r="E93" t="s">
        <v>998</v>
      </c>
      <c r="F93" t="s">
        <v>650</v>
      </c>
      <c r="G93" t="s">
        <v>999</v>
      </c>
      <c r="H93" t="s">
        <v>1000</v>
      </c>
      <c r="I93" t="s">
        <v>651</v>
      </c>
      <c r="J93" t="str">
        <f t="shared" si="1"/>
        <v>insert into Vagas(nVaga, andar, bloco, tipo) values("4D92",4,"D","normal");</v>
      </c>
    </row>
    <row r="94" spans="1:10" x14ac:dyDescent="0.25">
      <c r="A94" t="s">
        <v>643</v>
      </c>
      <c r="B94">
        <v>4</v>
      </c>
      <c r="C94" t="s">
        <v>550</v>
      </c>
      <c r="D94" t="s">
        <v>648</v>
      </c>
      <c r="E94" t="s">
        <v>998</v>
      </c>
      <c r="F94" t="s">
        <v>650</v>
      </c>
      <c r="G94" t="s">
        <v>999</v>
      </c>
      <c r="H94" t="s">
        <v>1000</v>
      </c>
      <c r="I94" t="s">
        <v>651</v>
      </c>
      <c r="J94" t="str">
        <f t="shared" si="1"/>
        <v>insert into Vagas(nVaga, andar, bloco, tipo) values("4D93",4,"D","normal");</v>
      </c>
    </row>
    <row r="95" spans="1:10" x14ac:dyDescent="0.25">
      <c r="A95" t="s">
        <v>644</v>
      </c>
      <c r="B95">
        <v>4</v>
      </c>
      <c r="C95" t="s">
        <v>550</v>
      </c>
      <c r="D95" t="s">
        <v>648</v>
      </c>
      <c r="E95" t="s">
        <v>998</v>
      </c>
      <c r="F95" t="s">
        <v>650</v>
      </c>
      <c r="G95" t="s">
        <v>999</v>
      </c>
      <c r="H95" t="s">
        <v>1000</v>
      </c>
      <c r="I95" t="s">
        <v>651</v>
      </c>
      <c r="J95" t="str">
        <f t="shared" si="1"/>
        <v>insert into Vagas(nVaga, andar, bloco, tipo) values("4D94",4,"D","normal");</v>
      </c>
    </row>
    <row r="96" spans="1:10" x14ac:dyDescent="0.25">
      <c r="A96" t="s">
        <v>645</v>
      </c>
      <c r="B96">
        <v>4</v>
      </c>
      <c r="C96" t="s">
        <v>550</v>
      </c>
      <c r="D96" t="s">
        <v>648</v>
      </c>
      <c r="E96" t="s">
        <v>998</v>
      </c>
      <c r="F96" t="s">
        <v>650</v>
      </c>
      <c r="G96" t="s">
        <v>999</v>
      </c>
      <c r="H96" t="s">
        <v>1000</v>
      </c>
      <c r="I96" t="s">
        <v>651</v>
      </c>
      <c r="J96" t="str">
        <f t="shared" si="1"/>
        <v>insert into Vagas(nVaga, andar, bloco, tipo) values("4D95",4,"D","normal");</v>
      </c>
    </row>
    <row r="97" spans="1:10" x14ac:dyDescent="0.25">
      <c r="A97" t="s">
        <v>646</v>
      </c>
      <c r="B97">
        <v>4</v>
      </c>
      <c r="C97" t="s">
        <v>550</v>
      </c>
      <c r="D97" t="s">
        <v>648</v>
      </c>
      <c r="E97" t="s">
        <v>998</v>
      </c>
      <c r="F97" t="s">
        <v>650</v>
      </c>
      <c r="G97" t="s">
        <v>999</v>
      </c>
      <c r="H97" t="s">
        <v>1000</v>
      </c>
      <c r="I97" t="s">
        <v>651</v>
      </c>
      <c r="J97" t="str">
        <f t="shared" si="1"/>
        <v>insert into Vagas(nVaga, andar, bloco, tipo) values("4D96",4,"D","normal");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cols>
    <col min="3" max="3" width="11.140625" bestFit="1" customWidth="1"/>
    <col min="4" max="4" width="12" bestFit="1" customWidth="1"/>
    <col min="5" max="5" width="55" bestFit="1" customWidth="1"/>
    <col min="6" max="6" width="3.28515625" bestFit="1" customWidth="1"/>
    <col min="7" max="7" width="3.140625" bestFit="1" customWidth="1"/>
  </cols>
  <sheetData>
    <row r="1" spans="1:8" x14ac:dyDescent="0.25">
      <c r="A1" t="s">
        <v>4</v>
      </c>
      <c r="B1" t="s">
        <v>5</v>
      </c>
      <c r="C1" t="s">
        <v>7</v>
      </c>
      <c r="D1" t="s">
        <v>6</v>
      </c>
    </row>
    <row r="2" spans="1:8" x14ac:dyDescent="0.25">
      <c r="A2" t="s">
        <v>528</v>
      </c>
      <c r="B2" t="s">
        <v>536</v>
      </c>
      <c r="C2" t="s">
        <v>542</v>
      </c>
      <c r="D2">
        <v>19996585857</v>
      </c>
      <c r="E2" t="s">
        <v>997</v>
      </c>
      <c r="F2" t="s">
        <v>650</v>
      </c>
      <c r="G2" t="s">
        <v>651</v>
      </c>
      <c r="H2" t="str">
        <f>E2&amp;B2&amp;F2&amp;C2&amp;F2&amp;D2&amp;G2</f>
        <v>insert into Funcionarios(priNome, sobrenome, tel) values("Andréa","Hoffman","19996585857");</v>
      </c>
    </row>
    <row r="3" spans="1:8" x14ac:dyDescent="0.25">
      <c r="A3" t="s">
        <v>528</v>
      </c>
      <c r="B3" t="s">
        <v>538</v>
      </c>
      <c r="C3" t="s">
        <v>544</v>
      </c>
      <c r="D3">
        <v>19958578484</v>
      </c>
      <c r="E3" t="s">
        <v>997</v>
      </c>
      <c r="F3" t="s">
        <v>650</v>
      </c>
      <c r="G3" t="s">
        <v>651</v>
      </c>
      <c r="H3" t="str">
        <f t="shared" ref="H3:H7" si="0">E3&amp;B3&amp;F3&amp;C3&amp;F3&amp;D3&amp;G3</f>
        <v>insert into Funcionarios(priNome, sobrenome, tel) values("Andréia","Ames","19958578484");</v>
      </c>
    </row>
    <row r="4" spans="1:8" x14ac:dyDescent="0.25">
      <c r="A4" t="s">
        <v>528</v>
      </c>
      <c r="B4" t="s">
        <v>540</v>
      </c>
      <c r="C4" t="s">
        <v>546</v>
      </c>
      <c r="D4">
        <v>19989878465</v>
      </c>
      <c r="E4" t="s">
        <v>997</v>
      </c>
      <c r="F4" t="s">
        <v>650</v>
      </c>
      <c r="G4" t="s">
        <v>651</v>
      </c>
      <c r="H4" t="str">
        <f t="shared" si="0"/>
        <v>insert into Funcionarios(priNome, sobrenome, tel) values("Caio","Serafim","19989878465");</v>
      </c>
    </row>
    <row r="5" spans="1:8" x14ac:dyDescent="0.25">
      <c r="A5" t="s">
        <v>528</v>
      </c>
      <c r="B5" t="s">
        <v>540</v>
      </c>
      <c r="C5" t="s">
        <v>537</v>
      </c>
      <c r="D5">
        <v>19987987965</v>
      </c>
      <c r="E5" t="s">
        <v>997</v>
      </c>
      <c r="F5" t="s">
        <v>650</v>
      </c>
      <c r="G5" t="s">
        <v>651</v>
      </c>
      <c r="H5" t="str">
        <f t="shared" si="0"/>
        <v>insert into Funcionarios(priNome, sobrenome, tel) values("Caio","Leme","19987987965");</v>
      </c>
    </row>
    <row r="6" spans="1:8" x14ac:dyDescent="0.25">
      <c r="A6" t="s">
        <v>528</v>
      </c>
      <c r="B6" t="s">
        <v>543</v>
      </c>
      <c r="C6" t="s">
        <v>539</v>
      </c>
      <c r="D6">
        <v>19875887987</v>
      </c>
      <c r="E6" t="s">
        <v>997</v>
      </c>
      <c r="F6" t="s">
        <v>650</v>
      </c>
      <c r="G6" t="s">
        <v>651</v>
      </c>
      <c r="H6" t="str">
        <f t="shared" si="0"/>
        <v>insert into Funcionarios(priNome, sobrenome, tel) values("Darvin","Botto","19875887987");</v>
      </c>
    </row>
    <row r="7" spans="1:8" x14ac:dyDescent="0.25">
      <c r="A7" t="s">
        <v>528</v>
      </c>
      <c r="B7" t="s">
        <v>545</v>
      </c>
      <c r="C7" t="s">
        <v>541</v>
      </c>
      <c r="D7">
        <v>19879879899</v>
      </c>
      <c r="E7" t="s">
        <v>997</v>
      </c>
      <c r="F7" t="s">
        <v>650</v>
      </c>
      <c r="G7" t="s">
        <v>651</v>
      </c>
      <c r="H7" t="str">
        <f t="shared" si="0"/>
        <v>insert into Funcionarios(priNome, sobrenome, tel) values("Fabio","Hamamura","19879879899");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Vagas</vt:lpstr>
      <vt:lpstr>Funcionarios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2019-03-01T20:24:36Z</dcterms:modified>
</cp:coreProperties>
</file>