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1des\"/>
    </mc:Choice>
  </mc:AlternateContent>
  <xr:revisionPtr revIDLastSave="0" documentId="13_ncr:1_{0BB6CF01-5CC6-40AD-ADF4-ABC91413474B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  <sheet name="FPOO" sheetId="2" r:id="rId2"/>
    <sheet name="LIMA" sheetId="4" r:id="rId3"/>
    <sheet name="SOP" sheetId="5" r:id="rId4"/>
    <sheet name="HA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F10" i="6" s="1"/>
  <c r="D11" i="6"/>
  <c r="F11" i="6" s="1"/>
  <c r="D12" i="6"/>
  <c r="F12" i="6" s="1"/>
  <c r="D13" i="6"/>
  <c r="D14" i="6"/>
  <c r="D15" i="6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D31" i="6"/>
  <c r="D32" i="6"/>
  <c r="F32" i="6" s="1"/>
  <c r="D33" i="6"/>
  <c r="F33" i="6" s="1"/>
  <c r="D34" i="6"/>
  <c r="F34" i="6" s="1"/>
  <c r="D35" i="6"/>
  <c r="F35" i="6" s="1"/>
  <c r="D2" i="6"/>
  <c r="F2" i="6" s="1"/>
  <c r="F6" i="6"/>
  <c r="F13" i="6"/>
  <c r="F14" i="6"/>
  <c r="F15" i="6"/>
  <c r="F23" i="6"/>
  <c r="F30" i="6"/>
  <c r="F31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<sst xmlns="http://schemas.openxmlformats.org/spreadsheetml/2006/main" count="4406" uniqueCount="64">
  <si>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</si>
  <si>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</si>
  <si>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</si>
  <si>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</si>
  <si>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</si>
  <si>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</si>
  <si>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</si>
  <si>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</si>
  <si>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</si>
  <si>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</si>
  <si>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</si>
  <si>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</si>
  <si>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</si>
  <si>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</si>
  <si>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</si>
  <si>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</si>
  <si>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</si>
  <si>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</si>
  <si>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</si>
  <si>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</si>
  <si>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</si>
  <si>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</si>
  <si>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</si>
  <si>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</si>
  <si>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</si>
  <si>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</si>
  <si>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</si>
  <si>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</si>
  <si>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</si>
  <si>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</si>
  <si>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</si>
  <si>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</si>
  <si>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</si>
  <si>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</si>
  <si>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</si>
  <si>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</si>
  <si>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</si>
  <si>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</si>
  <si>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</si>
  <si>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</si>
  <si>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</si>
  <si>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</si>
  <si>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</si>
  <si>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</si>
  <si>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</si>
  <si>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</si>
  <si>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</si>
  <si>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</si>
  <si>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</si>
  <si>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</si>
  <si>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</si>
  <si>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</si>
  <si>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</si>
  <si>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</si>
  <si>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</si>
  <si>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</si>
  <si>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</si>
  <si>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</si>
  <si>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</si>
  <si>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</si>
  <si>
    <t>REC</t>
  </si>
  <si>
    <t>VPS02</t>
  </si>
  <si>
    <t>MEDIA</t>
  </si>
  <si>
    <t>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</si>
</sst>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CF3" activePane="bottomRight" state="frozen"/>
      <selection pane="topRight" activeCell="C1" sqref="C1"/>
      <selection pane="bottomLeft" activeCell="A3" sqref="A3"/>
      <selection pane="bottomRight" activeCell="CP17" sqref="CP17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76" width="6.85546875" bestFit="1" customWidth="1"/>
    <col min="77" max="98" width="7.140625" bestFit="1" customWidth="1"/>
    <col min="99" max="100" width="7" bestFit="1" customWidth="1"/>
    <col min="101" max="110" width="7" customWidth="1"/>
  </cols>
  <sheetData>
    <row r="1" spans="1:110" x14ac:dyDescent="0.25">
      <c r="A1" s="6" t="s">
        <v>40</v>
      </c>
      <c r="B1" s="6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  <c r="CC1" s="2">
        <v>44872</v>
      </c>
      <c r="CD1" s="2">
        <v>44873</v>
      </c>
      <c r="CE1" s="2">
        <v>44874</v>
      </c>
      <c r="CF1" s="2">
        <v>44875</v>
      </c>
      <c r="CG1" s="2">
        <v>44876</v>
      </c>
      <c r="CH1" s="2">
        <v>44879</v>
      </c>
      <c r="CI1" s="2">
        <v>44880</v>
      </c>
      <c r="CJ1" s="2">
        <v>44881</v>
      </c>
      <c r="CK1" s="2">
        <v>44882</v>
      </c>
      <c r="CL1" s="2">
        <v>44883</v>
      </c>
      <c r="CM1" s="2">
        <v>44886</v>
      </c>
      <c r="CN1" s="2">
        <v>44887</v>
      </c>
      <c r="CO1" s="2">
        <v>44888</v>
      </c>
      <c r="CP1" s="2">
        <v>44889</v>
      </c>
      <c r="CQ1" s="2">
        <v>44890</v>
      </c>
      <c r="CR1" s="2">
        <v>44893</v>
      </c>
      <c r="CS1" s="2">
        <v>44894</v>
      </c>
      <c r="CT1" s="2">
        <v>44895</v>
      </c>
      <c r="CU1" s="2">
        <v>44896</v>
      </c>
      <c r="CV1" s="2">
        <v>44897</v>
      </c>
      <c r="CW1" s="2">
        <v>44900</v>
      </c>
      <c r="CX1" s="2">
        <v>44901</v>
      </c>
      <c r="CY1" s="2">
        <v>44902</v>
      </c>
      <c r="CZ1" s="2">
        <v>44903</v>
      </c>
      <c r="DA1" s="2">
        <v>44904</v>
      </c>
      <c r="DB1" s="2">
        <v>44907</v>
      </c>
      <c r="DC1" s="2">
        <v>44908</v>
      </c>
      <c r="DD1" s="2">
        <v>44909</v>
      </c>
      <c r="DE1" s="2">
        <v>44910</v>
      </c>
      <c r="DF1" s="2">
        <v>44911</v>
      </c>
    </row>
    <row r="2" spans="1:11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  <c r="CC2" t="s">
        <v>43</v>
      </c>
      <c r="CD2" t="s">
        <v>44</v>
      </c>
      <c r="CE2" t="s">
        <v>41</v>
      </c>
      <c r="CF2" t="s">
        <v>42</v>
      </c>
      <c r="CG2" t="s">
        <v>43</v>
      </c>
      <c r="CH2" t="s">
        <v>43</v>
      </c>
      <c r="CI2" t="s">
        <v>44</v>
      </c>
      <c r="CJ2" t="s">
        <v>41</v>
      </c>
      <c r="CK2" t="s">
        <v>42</v>
      </c>
      <c r="CL2" t="s">
        <v>43</v>
      </c>
      <c r="CM2" t="s">
        <v>43</v>
      </c>
      <c r="CN2" t="s">
        <v>44</v>
      </c>
      <c r="CO2" t="s">
        <v>41</v>
      </c>
      <c r="CP2" t="s">
        <v>42</v>
      </c>
      <c r="CQ2" t="s">
        <v>43</v>
      </c>
      <c r="CR2" t="s">
        <v>43</v>
      </c>
      <c r="CS2" t="s">
        <v>44</v>
      </c>
      <c r="CT2" t="s">
        <v>41</v>
      </c>
      <c r="CU2" t="s">
        <v>42</v>
      </c>
      <c r="CV2" t="s">
        <v>43</v>
      </c>
      <c r="CW2" t="s">
        <v>43</v>
      </c>
      <c r="CX2" t="s">
        <v>44</v>
      </c>
      <c r="CY2" t="s">
        <v>41</v>
      </c>
      <c r="CZ2" t="s">
        <v>42</v>
      </c>
      <c r="DA2" t="s">
        <v>43</v>
      </c>
      <c r="DB2" t="s">
        <v>43</v>
      </c>
      <c r="DC2" t="s">
        <v>44</v>
      </c>
      <c r="DD2" t="s">
        <v>41</v>
      </c>
      <c r="DE2" t="s">
        <v>42</v>
      </c>
      <c r="DF2" t="s">
        <v>43</v>
      </c>
    </row>
    <row r="3" spans="1:110" ht="14.25" customHeight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  <c r="BS3" t="s">
        <v>56</v>
      </c>
      <c r="BT3" t="s">
        <v>56</v>
      </c>
      <c r="BU3" t="s">
        <v>56</v>
      </c>
      <c r="BV3" t="s">
        <v>56</v>
      </c>
      <c r="BW3" t="s">
        <v>56</v>
      </c>
      <c r="BX3" t="s">
        <v>56</v>
      </c>
      <c r="BY3" t="s">
        <v>56</v>
      </c>
      <c r="BZ3" t="s">
        <v>58</v>
      </c>
      <c r="CA3" t="s">
        <v>56</v>
      </c>
      <c r="CB3" t="s">
        <v>56</v>
      </c>
      <c r="CC3" t="s">
        <v>56</v>
      </c>
      <c r="CD3" t="s">
        <v>56</v>
      </c>
      <c r="CE3" t="s">
        <v>56</v>
      </c>
      <c r="CF3" t="s">
        <v>56</v>
      </c>
      <c r="CG3" t="s">
        <v>56</v>
      </c>
      <c r="CH3" t="s">
        <v>58</v>
      </c>
      <c r="CI3" t="s">
        <v>58</v>
      </c>
      <c r="CJ3" t="s">
        <v>56</v>
      </c>
      <c r="CK3" t="s">
        <v>56</v>
      </c>
      <c r="CL3" t="s">
        <v>56</v>
      </c>
      <c r="CM3" t="s">
        <v>56</v>
      </c>
      <c r="CN3" t="s">
        <v>56</v>
      </c>
      <c r="CO3" t="s">
        <v>56</v>
      </c>
      <c r="CP3" t="s">
        <v>56</v>
      </c>
      <c r="CQ3" t="s">
        <v>56</v>
      </c>
      <c r="CR3" t="s">
        <v>56</v>
      </c>
      <c r="CS3" t="s">
        <v>56</v>
      </c>
      <c r="CT3" t="s">
        <v>56</v>
      </c>
      <c r="CU3" t="s">
        <v>56</v>
      </c>
      <c r="CV3" t="s">
        <v>56</v>
      </c>
      <c r="CW3" t="s">
        <v>56</v>
      </c>
      <c r="CX3" t="s">
        <v>56</v>
      </c>
      <c r="CY3" t="s">
        <v>56</v>
      </c>
      <c r="CZ3" t="s">
        <v>56</v>
      </c>
      <c r="DA3" t="s">
        <v>56</v>
      </c>
    </row>
    <row r="4" spans="1:110" ht="15" customHeight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  <c r="BS4" t="s">
        <v>56</v>
      </c>
      <c r="BT4" t="s">
        <v>56</v>
      </c>
      <c r="BU4" t="s">
        <v>56</v>
      </c>
      <c r="BV4" t="s">
        <v>56</v>
      </c>
      <c r="BW4" t="s">
        <v>56</v>
      </c>
      <c r="BX4" t="s">
        <v>56</v>
      </c>
      <c r="BY4" t="s">
        <v>56</v>
      </c>
      <c r="BZ4" t="s">
        <v>58</v>
      </c>
      <c r="CA4" t="s">
        <v>56</v>
      </c>
      <c r="CB4" t="s">
        <v>56</v>
      </c>
      <c r="CC4" t="s">
        <v>56</v>
      </c>
      <c r="CD4" t="s">
        <v>56</v>
      </c>
      <c r="CE4" t="s">
        <v>56</v>
      </c>
      <c r="CF4" t="s">
        <v>56</v>
      </c>
      <c r="CG4" t="s">
        <v>56</v>
      </c>
      <c r="CH4" t="s">
        <v>58</v>
      </c>
      <c r="CI4" t="s">
        <v>58</v>
      </c>
      <c r="CJ4" t="s">
        <v>56</v>
      </c>
      <c r="CK4" t="s">
        <v>56</v>
      </c>
      <c r="CL4" t="s">
        <v>56</v>
      </c>
      <c r="CM4" t="s">
        <v>56</v>
      </c>
      <c r="CN4" t="s">
        <v>56</v>
      </c>
      <c r="CO4" t="s">
        <v>56</v>
      </c>
      <c r="CP4" t="s">
        <v>56</v>
      </c>
      <c r="CQ4" t="s">
        <v>56</v>
      </c>
      <c r="CR4" t="s">
        <v>56</v>
      </c>
      <c r="CS4" t="s">
        <v>56</v>
      </c>
      <c r="CT4" t="s">
        <v>56</v>
      </c>
      <c r="CU4" t="s">
        <v>56</v>
      </c>
      <c r="CV4" t="s">
        <v>56</v>
      </c>
      <c r="CW4" t="s">
        <v>56</v>
      </c>
      <c r="CX4" t="s">
        <v>56</v>
      </c>
      <c r="CY4" t="s">
        <v>56</v>
      </c>
      <c r="CZ4" t="s">
        <v>56</v>
      </c>
      <c r="DA4" t="s">
        <v>56</v>
      </c>
    </row>
    <row r="5" spans="1:11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  <c r="BT5" t="s">
        <v>55</v>
      </c>
      <c r="BU5" t="s">
        <v>55</v>
      </c>
      <c r="BV5" t="s">
        <v>55</v>
      </c>
      <c r="BW5" t="s">
        <v>55</v>
      </c>
      <c r="BX5" t="s">
        <v>55</v>
      </c>
      <c r="BY5" t="s">
        <v>55</v>
      </c>
      <c r="BZ5" t="s">
        <v>58</v>
      </c>
      <c r="CA5" t="s">
        <v>55</v>
      </c>
      <c r="CB5" t="s">
        <v>55</v>
      </c>
      <c r="CC5" t="s">
        <v>55</v>
      </c>
      <c r="CD5" t="s">
        <v>55</v>
      </c>
      <c r="CE5" t="s">
        <v>55</v>
      </c>
      <c r="CF5" t="s">
        <v>55</v>
      </c>
      <c r="CG5" t="s">
        <v>55</v>
      </c>
      <c r="CH5" t="s">
        <v>58</v>
      </c>
      <c r="CI5" t="s">
        <v>58</v>
      </c>
      <c r="CJ5" t="s">
        <v>55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 t="s">
        <v>55</v>
      </c>
      <c r="CR5" t="s">
        <v>55</v>
      </c>
      <c r="CS5" t="s">
        <v>55</v>
      </c>
      <c r="CT5" t="s">
        <v>55</v>
      </c>
      <c r="CU5" t="s">
        <v>55</v>
      </c>
      <c r="CV5" t="s">
        <v>55</v>
      </c>
      <c r="CW5" t="s">
        <v>55</v>
      </c>
      <c r="CX5" t="s">
        <v>55</v>
      </c>
      <c r="CY5" t="s">
        <v>56</v>
      </c>
      <c r="CZ5" t="s">
        <v>55</v>
      </c>
      <c r="DA5" t="s">
        <v>55</v>
      </c>
    </row>
    <row r="6" spans="1:11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  <c r="BT6" t="s">
        <v>55</v>
      </c>
      <c r="BU6" t="s">
        <v>55</v>
      </c>
      <c r="BV6" t="s">
        <v>55</v>
      </c>
      <c r="BW6" t="s">
        <v>55</v>
      </c>
      <c r="BX6" t="s">
        <v>55</v>
      </c>
      <c r="BY6" t="s">
        <v>55</v>
      </c>
      <c r="BZ6" t="s">
        <v>58</v>
      </c>
      <c r="CA6" t="s">
        <v>55</v>
      </c>
      <c r="CB6" t="s">
        <v>55</v>
      </c>
      <c r="CC6" t="s">
        <v>55</v>
      </c>
      <c r="CD6" t="s">
        <v>55</v>
      </c>
      <c r="CE6" t="s">
        <v>55</v>
      </c>
      <c r="CF6" t="s">
        <v>56</v>
      </c>
      <c r="CG6" t="s">
        <v>55</v>
      </c>
      <c r="CH6" t="s">
        <v>58</v>
      </c>
      <c r="CI6" t="s">
        <v>58</v>
      </c>
      <c r="CJ6" t="s">
        <v>55</v>
      </c>
      <c r="CK6" t="s">
        <v>56</v>
      </c>
      <c r="CL6" t="s">
        <v>55</v>
      </c>
      <c r="CM6" t="s">
        <v>55</v>
      </c>
      <c r="CN6" t="s">
        <v>56</v>
      </c>
      <c r="CO6" t="s">
        <v>56</v>
      </c>
      <c r="CP6" t="s">
        <v>56</v>
      </c>
      <c r="CQ6" t="s">
        <v>56</v>
      </c>
      <c r="CR6" t="s">
        <v>55</v>
      </c>
      <c r="CS6" t="s">
        <v>55</v>
      </c>
      <c r="CT6" t="s">
        <v>56</v>
      </c>
      <c r="CU6" t="s">
        <v>55</v>
      </c>
      <c r="CV6" t="s">
        <v>55</v>
      </c>
      <c r="CW6" t="s">
        <v>55</v>
      </c>
      <c r="CX6" t="s">
        <v>55</v>
      </c>
      <c r="CY6" t="s">
        <v>56</v>
      </c>
      <c r="CZ6" t="s">
        <v>56</v>
      </c>
      <c r="DA6" t="s">
        <v>55</v>
      </c>
    </row>
    <row r="7" spans="1:11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  <c r="BT7" t="s">
        <v>55</v>
      </c>
      <c r="BU7" t="s">
        <v>55</v>
      </c>
      <c r="BV7" t="s">
        <v>55</v>
      </c>
      <c r="BW7" t="s">
        <v>55</v>
      </c>
      <c r="BX7" t="s">
        <v>55</v>
      </c>
      <c r="BY7" t="s">
        <v>55</v>
      </c>
      <c r="BZ7" t="s">
        <v>58</v>
      </c>
      <c r="CA7" t="s">
        <v>55</v>
      </c>
      <c r="CB7" t="s">
        <v>56</v>
      </c>
      <c r="CC7" t="s">
        <v>55</v>
      </c>
      <c r="CD7" t="s">
        <v>55</v>
      </c>
      <c r="CE7" t="s">
        <v>55</v>
      </c>
      <c r="CF7" t="s">
        <v>56</v>
      </c>
      <c r="CG7" t="s">
        <v>55</v>
      </c>
      <c r="CH7" t="s">
        <v>58</v>
      </c>
      <c r="CI7" t="s">
        <v>58</v>
      </c>
      <c r="CJ7" t="s">
        <v>55</v>
      </c>
      <c r="CK7" t="s">
        <v>55</v>
      </c>
      <c r="CL7" t="s">
        <v>55</v>
      </c>
      <c r="CM7" t="s">
        <v>55</v>
      </c>
      <c r="CN7" t="s">
        <v>56</v>
      </c>
      <c r="CO7" t="s">
        <v>56</v>
      </c>
      <c r="CP7" t="s">
        <v>55</v>
      </c>
      <c r="CQ7" t="s">
        <v>55</v>
      </c>
      <c r="CR7" t="s">
        <v>55</v>
      </c>
      <c r="CS7" t="s">
        <v>55</v>
      </c>
      <c r="CT7" t="s">
        <v>55</v>
      </c>
      <c r="CU7" t="s">
        <v>55</v>
      </c>
      <c r="CV7" t="s">
        <v>55</v>
      </c>
      <c r="CW7" t="s">
        <v>55</v>
      </c>
      <c r="CX7" t="s">
        <v>55</v>
      </c>
      <c r="CY7" t="s">
        <v>56</v>
      </c>
      <c r="CZ7" t="s">
        <v>56</v>
      </c>
      <c r="DA7" t="s">
        <v>55</v>
      </c>
    </row>
    <row r="8" spans="1:11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  <c r="BT8" t="s">
        <v>55</v>
      </c>
      <c r="BU8" t="s">
        <v>55</v>
      </c>
      <c r="BV8" t="s">
        <v>55</v>
      </c>
      <c r="BW8" t="s">
        <v>55</v>
      </c>
      <c r="BX8" t="s">
        <v>55</v>
      </c>
      <c r="BY8" t="s">
        <v>55</v>
      </c>
      <c r="BZ8" t="s">
        <v>58</v>
      </c>
      <c r="CA8" t="s">
        <v>55</v>
      </c>
      <c r="CB8" t="s">
        <v>55</v>
      </c>
      <c r="CC8" t="s">
        <v>55</v>
      </c>
      <c r="CD8" t="s">
        <v>55</v>
      </c>
      <c r="CE8" t="s">
        <v>55</v>
      </c>
      <c r="CF8" t="s">
        <v>55</v>
      </c>
      <c r="CG8" t="s">
        <v>56</v>
      </c>
      <c r="CH8" t="s">
        <v>58</v>
      </c>
      <c r="CI8" t="s">
        <v>58</v>
      </c>
      <c r="CJ8" t="s">
        <v>55</v>
      </c>
      <c r="CK8" t="s">
        <v>55</v>
      </c>
      <c r="CL8" t="s">
        <v>56</v>
      </c>
      <c r="CM8" t="s">
        <v>55</v>
      </c>
      <c r="CN8" t="s">
        <v>55</v>
      </c>
      <c r="CO8" t="s">
        <v>55</v>
      </c>
      <c r="CP8" t="s">
        <v>55</v>
      </c>
      <c r="CQ8" t="s">
        <v>55</v>
      </c>
      <c r="CR8" t="s">
        <v>55</v>
      </c>
      <c r="CS8" t="s">
        <v>56</v>
      </c>
      <c r="CT8" t="s">
        <v>56</v>
      </c>
      <c r="CU8" t="s">
        <v>55</v>
      </c>
      <c r="CV8" t="s">
        <v>55</v>
      </c>
      <c r="CW8" t="s">
        <v>55</v>
      </c>
      <c r="CX8" t="s">
        <v>55</v>
      </c>
      <c r="CY8" t="s">
        <v>55</v>
      </c>
      <c r="CZ8" t="s">
        <v>55</v>
      </c>
      <c r="DA8" t="s">
        <v>56</v>
      </c>
    </row>
    <row r="9" spans="1:11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  <c r="BZ9" t="s">
        <v>58</v>
      </c>
      <c r="CH9" t="s">
        <v>58</v>
      </c>
      <c r="CI9" t="s">
        <v>58</v>
      </c>
      <c r="CU9" t="s">
        <v>55</v>
      </c>
      <c r="CV9" t="s">
        <v>55</v>
      </c>
      <c r="CW9" t="s">
        <v>55</v>
      </c>
      <c r="CX9" t="s">
        <v>55</v>
      </c>
    </row>
    <row r="10" spans="1:11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  <c r="BZ10" t="s">
        <v>58</v>
      </c>
      <c r="CH10" t="s">
        <v>58</v>
      </c>
      <c r="CI10" t="s">
        <v>58</v>
      </c>
      <c r="CU10" t="s">
        <v>55</v>
      </c>
      <c r="CV10" t="s">
        <v>55</v>
      </c>
      <c r="CW10" t="s">
        <v>55</v>
      </c>
      <c r="CX10" t="s">
        <v>55</v>
      </c>
    </row>
    <row r="11" spans="1:11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  <c r="BZ11" t="s">
        <v>58</v>
      </c>
      <c r="CH11" t="s">
        <v>58</v>
      </c>
      <c r="CI11" t="s">
        <v>58</v>
      </c>
      <c r="CU11" t="s">
        <v>55</v>
      </c>
      <c r="CV11" t="s">
        <v>55</v>
      </c>
      <c r="CW11" t="s">
        <v>55</v>
      </c>
      <c r="CX11" t="s">
        <v>55</v>
      </c>
    </row>
    <row r="12" spans="1:11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  <c r="BT12" t="s">
        <v>55</v>
      </c>
      <c r="BU12" t="s">
        <v>56</v>
      </c>
      <c r="BV12" t="s">
        <v>55</v>
      </c>
      <c r="BW12" t="s">
        <v>55</v>
      </c>
      <c r="BX12" t="s">
        <v>55</v>
      </c>
      <c r="BY12" t="s">
        <v>55</v>
      </c>
      <c r="BZ12" t="s">
        <v>58</v>
      </c>
      <c r="CA12" t="s">
        <v>55</v>
      </c>
      <c r="CB12" t="s">
        <v>55</v>
      </c>
      <c r="CC12" t="s">
        <v>55</v>
      </c>
      <c r="CD12" t="s">
        <v>56</v>
      </c>
      <c r="CE12" t="s">
        <v>55</v>
      </c>
      <c r="CF12" t="s">
        <v>55</v>
      </c>
      <c r="CG12" t="s">
        <v>55</v>
      </c>
      <c r="CH12" t="s">
        <v>58</v>
      </c>
      <c r="CI12" t="s">
        <v>58</v>
      </c>
      <c r="CJ12" t="s">
        <v>55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 t="s">
        <v>55</v>
      </c>
      <c r="CR12" t="s">
        <v>56</v>
      </c>
      <c r="CS12" t="s">
        <v>55</v>
      </c>
      <c r="CT12" t="s">
        <v>55</v>
      </c>
      <c r="CU12" t="s">
        <v>55</v>
      </c>
      <c r="CV12" t="s">
        <v>55</v>
      </c>
      <c r="CW12" t="s">
        <v>55</v>
      </c>
      <c r="CX12" t="s">
        <v>55</v>
      </c>
      <c r="CY12" t="s">
        <v>55</v>
      </c>
      <c r="CZ12" t="s">
        <v>56</v>
      </c>
      <c r="DA12" t="s">
        <v>55</v>
      </c>
    </row>
    <row r="13" spans="1:11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  <c r="BT13" t="s">
        <v>55</v>
      </c>
      <c r="BU13" t="s">
        <v>55</v>
      </c>
      <c r="BV13" t="s">
        <v>55</v>
      </c>
      <c r="BW13" t="s">
        <v>55</v>
      </c>
      <c r="BX13" t="s">
        <v>55</v>
      </c>
      <c r="BY13" t="s">
        <v>55</v>
      </c>
      <c r="BZ13" t="s">
        <v>58</v>
      </c>
      <c r="CA13" t="s">
        <v>55</v>
      </c>
      <c r="CB13" t="s">
        <v>55</v>
      </c>
      <c r="CC13" t="s">
        <v>55</v>
      </c>
      <c r="CD13" t="s">
        <v>55</v>
      </c>
      <c r="CE13" t="s">
        <v>55</v>
      </c>
      <c r="CF13" t="s">
        <v>55</v>
      </c>
      <c r="CG13" t="s">
        <v>55</v>
      </c>
      <c r="CH13" t="s">
        <v>58</v>
      </c>
      <c r="CI13" t="s">
        <v>58</v>
      </c>
      <c r="CJ13" t="s">
        <v>55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56</v>
      </c>
      <c r="CQ13" t="s">
        <v>55</v>
      </c>
      <c r="CR13" t="s">
        <v>55</v>
      </c>
      <c r="CS13" t="s">
        <v>55</v>
      </c>
      <c r="CT13" t="s">
        <v>55</v>
      </c>
      <c r="CU13" t="s">
        <v>55</v>
      </c>
      <c r="CV13" t="s">
        <v>55</v>
      </c>
      <c r="CW13" t="s">
        <v>55</v>
      </c>
      <c r="CX13" t="s">
        <v>55</v>
      </c>
      <c r="CY13" t="s">
        <v>55</v>
      </c>
      <c r="CZ13" t="s">
        <v>55</v>
      </c>
      <c r="DA13" t="s">
        <v>55</v>
      </c>
    </row>
    <row r="14" spans="1:11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  <c r="BT14" t="s">
        <v>56</v>
      </c>
      <c r="BU14" t="s">
        <v>55</v>
      </c>
      <c r="BV14" t="s">
        <v>55</v>
      </c>
      <c r="BW14" t="s">
        <v>56</v>
      </c>
      <c r="BX14" t="s">
        <v>56</v>
      </c>
      <c r="BY14" t="s">
        <v>55</v>
      </c>
      <c r="BZ14" t="s">
        <v>58</v>
      </c>
      <c r="CA14" t="s">
        <v>56</v>
      </c>
      <c r="CB14" t="s">
        <v>56</v>
      </c>
      <c r="CC14" t="s">
        <v>55</v>
      </c>
      <c r="CD14" t="s">
        <v>56</v>
      </c>
      <c r="CE14" t="s">
        <v>55</v>
      </c>
      <c r="CF14" t="s">
        <v>55</v>
      </c>
      <c r="CG14" t="s">
        <v>56</v>
      </c>
      <c r="CH14" t="s">
        <v>58</v>
      </c>
      <c r="CI14" t="s">
        <v>58</v>
      </c>
      <c r="CJ14" t="s">
        <v>55</v>
      </c>
      <c r="CK14" t="s">
        <v>56</v>
      </c>
      <c r="CL14" t="s">
        <v>56</v>
      </c>
      <c r="CM14" t="s">
        <v>56</v>
      </c>
      <c r="CN14" t="s">
        <v>56</v>
      </c>
      <c r="CO14" t="s">
        <v>56</v>
      </c>
      <c r="CP14" t="s">
        <v>55</v>
      </c>
      <c r="CQ14" t="s">
        <v>55</v>
      </c>
      <c r="CR14" t="s">
        <v>56</v>
      </c>
      <c r="CS14" t="s">
        <v>56</v>
      </c>
      <c r="CT14" t="s">
        <v>56</v>
      </c>
      <c r="CU14" t="s">
        <v>56</v>
      </c>
      <c r="CV14" t="s">
        <v>56</v>
      </c>
      <c r="CW14" t="s">
        <v>56</v>
      </c>
      <c r="CX14" t="s">
        <v>56</v>
      </c>
      <c r="CY14" t="s">
        <v>56</v>
      </c>
      <c r="CZ14" t="s">
        <v>56</v>
      </c>
      <c r="DA14" t="s">
        <v>56</v>
      </c>
    </row>
    <row r="15" spans="1:11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  <c r="BZ15" t="s">
        <v>58</v>
      </c>
      <c r="CH15" t="s">
        <v>58</v>
      </c>
      <c r="CI15" t="s">
        <v>58</v>
      </c>
      <c r="CU15" t="s">
        <v>55</v>
      </c>
      <c r="CV15" t="s">
        <v>55</v>
      </c>
      <c r="CW15" t="s">
        <v>55</v>
      </c>
      <c r="CX15" t="s">
        <v>55</v>
      </c>
    </row>
    <row r="16" spans="1:11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  <c r="BZ16" t="s">
        <v>58</v>
      </c>
      <c r="CH16" t="s">
        <v>58</v>
      </c>
      <c r="CI16" t="s">
        <v>58</v>
      </c>
      <c r="CU16" t="s">
        <v>55</v>
      </c>
      <c r="CV16" t="s">
        <v>55</v>
      </c>
      <c r="CW16" t="s">
        <v>55</v>
      </c>
      <c r="CX16" t="s">
        <v>55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  <c r="BT17" t="s">
        <v>55</v>
      </c>
      <c r="BU17" t="s">
        <v>55</v>
      </c>
      <c r="BV17" t="s">
        <v>55</v>
      </c>
      <c r="BW17" t="s">
        <v>55</v>
      </c>
      <c r="BX17" t="s">
        <v>55</v>
      </c>
      <c r="BY17" t="s">
        <v>55</v>
      </c>
      <c r="BZ17" t="s">
        <v>58</v>
      </c>
      <c r="CA17" t="s">
        <v>55</v>
      </c>
      <c r="CB17" t="s">
        <v>55</v>
      </c>
      <c r="CC17" t="s">
        <v>55</v>
      </c>
      <c r="CD17" t="s">
        <v>55</v>
      </c>
      <c r="CE17" t="s">
        <v>55</v>
      </c>
      <c r="CF17" t="s">
        <v>55</v>
      </c>
      <c r="CG17" t="s">
        <v>55</v>
      </c>
      <c r="CH17" t="s">
        <v>58</v>
      </c>
      <c r="CI17" t="s">
        <v>58</v>
      </c>
      <c r="CJ17" t="s">
        <v>55</v>
      </c>
      <c r="CK17" t="s">
        <v>55</v>
      </c>
      <c r="CL17" t="s">
        <v>55</v>
      </c>
      <c r="CM17" t="s">
        <v>56</v>
      </c>
      <c r="CN17" t="s">
        <v>55</v>
      </c>
      <c r="CO17" t="s">
        <v>55</v>
      </c>
      <c r="CP17" t="s">
        <v>55</v>
      </c>
      <c r="CQ17" t="s">
        <v>55</v>
      </c>
      <c r="CR17" t="s">
        <v>55</v>
      </c>
      <c r="CS17" t="s">
        <v>55</v>
      </c>
      <c r="CT17" t="s">
        <v>55</v>
      </c>
      <c r="CU17" t="s">
        <v>55</v>
      </c>
      <c r="CV17" t="s">
        <v>55</v>
      </c>
      <c r="CW17" t="s">
        <v>55</v>
      </c>
      <c r="CX17" t="s">
        <v>55</v>
      </c>
      <c r="CY17" t="s">
        <v>55</v>
      </c>
      <c r="CZ17" t="s">
        <v>55</v>
      </c>
      <c r="DA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 t="s">
        <v>55</v>
      </c>
      <c r="BU18" t="s">
        <v>55</v>
      </c>
      <c r="BV18" t="s">
        <v>55</v>
      </c>
      <c r="BW18" t="s">
        <v>55</v>
      </c>
      <c r="BX18" t="s">
        <v>55</v>
      </c>
      <c r="BY18" t="s">
        <v>55</v>
      </c>
      <c r="BZ18" t="s">
        <v>58</v>
      </c>
      <c r="CA18" t="s">
        <v>55</v>
      </c>
      <c r="CB18" t="s">
        <v>55</v>
      </c>
      <c r="CC18" t="s">
        <v>55</v>
      </c>
      <c r="CD18" t="s">
        <v>55</v>
      </c>
      <c r="CE18" t="s">
        <v>55</v>
      </c>
      <c r="CF18" t="s">
        <v>55</v>
      </c>
      <c r="CG18" t="s">
        <v>55</v>
      </c>
      <c r="CH18" t="s">
        <v>58</v>
      </c>
      <c r="CI18" t="s">
        <v>58</v>
      </c>
      <c r="CJ18" t="s">
        <v>55</v>
      </c>
      <c r="CK18" t="s">
        <v>55</v>
      </c>
      <c r="CL18" t="s">
        <v>55</v>
      </c>
      <c r="CM18" t="s">
        <v>55</v>
      </c>
      <c r="CN18" t="s">
        <v>55</v>
      </c>
      <c r="CO18" t="s">
        <v>55</v>
      </c>
      <c r="CP18" t="s">
        <v>55</v>
      </c>
      <c r="CQ18" t="s">
        <v>55</v>
      </c>
      <c r="CR18" t="s">
        <v>55</v>
      </c>
      <c r="CS18" t="s">
        <v>55</v>
      </c>
      <c r="CT18" t="s">
        <v>55</v>
      </c>
      <c r="CU18" t="s">
        <v>55</v>
      </c>
      <c r="CV18" t="s">
        <v>55</v>
      </c>
      <c r="CW18" t="s">
        <v>55</v>
      </c>
      <c r="CX18" t="s">
        <v>55</v>
      </c>
      <c r="CY18" t="s">
        <v>55</v>
      </c>
      <c r="CZ18" t="s">
        <v>55</v>
      </c>
      <c r="DA18" t="s">
        <v>55</v>
      </c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 t="s">
        <v>55</v>
      </c>
      <c r="BU19" t="s">
        <v>55</v>
      </c>
      <c r="BV19" t="s">
        <v>55</v>
      </c>
      <c r="BW19" t="s">
        <v>55</v>
      </c>
      <c r="BX19" t="s">
        <v>55</v>
      </c>
      <c r="BY19" t="s">
        <v>55</v>
      </c>
      <c r="BZ19" t="s">
        <v>58</v>
      </c>
      <c r="CA19" t="s">
        <v>55</v>
      </c>
      <c r="CB19" t="s">
        <v>55</v>
      </c>
      <c r="CC19" t="s">
        <v>55</v>
      </c>
      <c r="CD19" t="s">
        <v>56</v>
      </c>
      <c r="CE19" t="s">
        <v>55</v>
      </c>
      <c r="CF19" t="s">
        <v>55</v>
      </c>
      <c r="CG19" t="s">
        <v>55</v>
      </c>
      <c r="CH19" t="s">
        <v>58</v>
      </c>
      <c r="CI19" t="s">
        <v>58</v>
      </c>
      <c r="CJ19" t="s">
        <v>55</v>
      </c>
      <c r="CK19" t="s">
        <v>55</v>
      </c>
      <c r="CL19" t="s">
        <v>55</v>
      </c>
      <c r="CM19" t="s">
        <v>55</v>
      </c>
      <c r="CN19" t="s">
        <v>55</v>
      </c>
      <c r="CO19" t="s">
        <v>55</v>
      </c>
      <c r="CP19" t="s">
        <v>55</v>
      </c>
      <c r="CQ19" t="s">
        <v>55</v>
      </c>
      <c r="CR19" t="s">
        <v>55</v>
      </c>
      <c r="CS19" t="s">
        <v>55</v>
      </c>
      <c r="CT19" t="s">
        <v>55</v>
      </c>
      <c r="CU19" t="s">
        <v>55</v>
      </c>
      <c r="CV19" t="s">
        <v>55</v>
      </c>
      <c r="CW19" t="s">
        <v>55</v>
      </c>
      <c r="CX19" t="s">
        <v>55</v>
      </c>
      <c r="CY19" t="s">
        <v>55</v>
      </c>
      <c r="CZ19" t="s">
        <v>55</v>
      </c>
      <c r="DA19" t="s">
        <v>55</v>
      </c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  <c r="BT20" t="s">
        <v>55</v>
      </c>
      <c r="BU20" t="s">
        <v>55</v>
      </c>
      <c r="BV20" t="s">
        <v>55</v>
      </c>
      <c r="BW20" t="s">
        <v>55</v>
      </c>
      <c r="BX20" t="s">
        <v>55</v>
      </c>
      <c r="BY20" t="s">
        <v>56</v>
      </c>
      <c r="BZ20" t="s">
        <v>58</v>
      </c>
      <c r="CA20" t="s">
        <v>55</v>
      </c>
      <c r="CB20" t="s">
        <v>55</v>
      </c>
      <c r="CC20" t="s">
        <v>56</v>
      </c>
      <c r="CD20" t="s">
        <v>55</v>
      </c>
      <c r="CE20" t="s">
        <v>55</v>
      </c>
      <c r="CF20" t="s">
        <v>55</v>
      </c>
      <c r="CG20" t="s">
        <v>55</v>
      </c>
      <c r="CH20" t="s">
        <v>58</v>
      </c>
      <c r="CI20" t="s">
        <v>58</v>
      </c>
      <c r="CJ20" t="s">
        <v>55</v>
      </c>
      <c r="CK20" t="s">
        <v>55</v>
      </c>
      <c r="CL20" t="s">
        <v>55</v>
      </c>
      <c r="CM20" t="s">
        <v>55</v>
      </c>
      <c r="CN20" t="s">
        <v>55</v>
      </c>
      <c r="CO20" t="s">
        <v>56</v>
      </c>
      <c r="CP20" t="s">
        <v>55</v>
      </c>
      <c r="CQ20" t="s">
        <v>55</v>
      </c>
      <c r="CR20" t="s">
        <v>55</v>
      </c>
      <c r="CS20" t="s">
        <v>55</v>
      </c>
      <c r="CT20" t="s">
        <v>56</v>
      </c>
      <c r="CU20" t="s">
        <v>55</v>
      </c>
      <c r="CV20" t="s">
        <v>55</v>
      </c>
      <c r="CW20" t="s">
        <v>55</v>
      </c>
      <c r="CX20" t="s">
        <v>55</v>
      </c>
      <c r="CY20" t="s">
        <v>55</v>
      </c>
      <c r="CZ20" t="s">
        <v>55</v>
      </c>
      <c r="DA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  <c r="BT21" t="s">
        <v>55</v>
      </c>
      <c r="BU21" t="s">
        <v>55</v>
      </c>
      <c r="BV21" t="s">
        <v>55</v>
      </c>
      <c r="BW21" t="s">
        <v>55</v>
      </c>
      <c r="BX21" t="s">
        <v>55</v>
      </c>
      <c r="BY21" t="s">
        <v>55</v>
      </c>
      <c r="BZ21" t="s">
        <v>58</v>
      </c>
      <c r="CA21" t="s">
        <v>55</v>
      </c>
      <c r="CB21" t="s">
        <v>55</v>
      </c>
      <c r="CC21" t="s">
        <v>55</v>
      </c>
      <c r="CD21" t="s">
        <v>55</v>
      </c>
      <c r="CE21" t="s">
        <v>55</v>
      </c>
      <c r="CF21" t="s">
        <v>55</v>
      </c>
      <c r="CG21" t="s">
        <v>55</v>
      </c>
      <c r="CH21" t="s">
        <v>58</v>
      </c>
      <c r="CI21" t="s">
        <v>58</v>
      </c>
      <c r="CJ21" t="s">
        <v>55</v>
      </c>
      <c r="CK21" t="s">
        <v>55</v>
      </c>
      <c r="CL21" t="s">
        <v>55</v>
      </c>
      <c r="CM21" t="s">
        <v>55</v>
      </c>
      <c r="CN21" t="s">
        <v>55</v>
      </c>
      <c r="CO21" t="s">
        <v>55</v>
      </c>
      <c r="CP21" t="s">
        <v>55</v>
      </c>
      <c r="CQ21" t="s">
        <v>55</v>
      </c>
      <c r="CR21" t="s">
        <v>55</v>
      </c>
      <c r="CS21" t="s">
        <v>55</v>
      </c>
      <c r="CT21" t="s">
        <v>55</v>
      </c>
      <c r="CU21" t="s">
        <v>55</v>
      </c>
      <c r="CV21" t="s">
        <v>55</v>
      </c>
      <c r="CW21" t="s">
        <v>55</v>
      </c>
      <c r="CX21" t="s">
        <v>55</v>
      </c>
      <c r="CY21" t="s">
        <v>55</v>
      </c>
      <c r="CZ21" t="s">
        <v>55</v>
      </c>
      <c r="DA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  <c r="BZ22" t="s">
        <v>58</v>
      </c>
      <c r="CH22" t="s">
        <v>58</v>
      </c>
      <c r="CI22" t="s">
        <v>58</v>
      </c>
      <c r="CU22" t="s">
        <v>55</v>
      </c>
      <c r="CV22" t="s">
        <v>55</v>
      </c>
      <c r="CW22" t="s">
        <v>55</v>
      </c>
      <c r="CX22" t="s">
        <v>55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  <c r="BT23" t="s">
        <v>55</v>
      </c>
      <c r="BU23" t="s">
        <v>55</v>
      </c>
      <c r="BV23" t="s">
        <v>55</v>
      </c>
      <c r="BW23" t="s">
        <v>55</v>
      </c>
      <c r="BX23" t="s">
        <v>55</v>
      </c>
      <c r="BY23" t="s">
        <v>55</v>
      </c>
      <c r="BZ23" t="s">
        <v>58</v>
      </c>
      <c r="CA23" t="s">
        <v>55</v>
      </c>
      <c r="CB23" t="s">
        <v>55</v>
      </c>
      <c r="CC23" t="s">
        <v>55</v>
      </c>
      <c r="CD23" t="s">
        <v>55</v>
      </c>
      <c r="CE23" t="s">
        <v>55</v>
      </c>
      <c r="CF23" t="s">
        <v>55</v>
      </c>
      <c r="CG23" t="s">
        <v>55</v>
      </c>
      <c r="CH23" t="s">
        <v>58</v>
      </c>
      <c r="CI23" t="s">
        <v>58</v>
      </c>
      <c r="CJ23" t="s">
        <v>55</v>
      </c>
      <c r="CK23" t="s">
        <v>55</v>
      </c>
      <c r="CL23" t="s">
        <v>55</v>
      </c>
      <c r="CM23" t="s">
        <v>55</v>
      </c>
      <c r="CN23" t="s">
        <v>55</v>
      </c>
      <c r="CO23" t="s">
        <v>55</v>
      </c>
      <c r="CP23" t="s">
        <v>55</v>
      </c>
      <c r="CQ23" t="s">
        <v>55</v>
      </c>
      <c r="CR23" t="s">
        <v>55</v>
      </c>
      <c r="CS23" t="s">
        <v>55</v>
      </c>
      <c r="CT23" t="s">
        <v>55</v>
      </c>
      <c r="CU23" t="s">
        <v>55</v>
      </c>
      <c r="CV23" t="s">
        <v>55</v>
      </c>
      <c r="CW23" t="s">
        <v>55</v>
      </c>
      <c r="CX23" t="s">
        <v>55</v>
      </c>
      <c r="CY23" t="s">
        <v>55</v>
      </c>
      <c r="CZ23" t="s">
        <v>55</v>
      </c>
      <c r="DA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  <c r="BT24" t="s">
        <v>55</v>
      </c>
      <c r="BU24" t="s">
        <v>55</v>
      </c>
      <c r="BV24" t="s">
        <v>55</v>
      </c>
      <c r="BW24" t="s">
        <v>56</v>
      </c>
      <c r="BX24" t="s">
        <v>55</v>
      </c>
      <c r="BY24" t="s">
        <v>55</v>
      </c>
      <c r="BZ24" t="s">
        <v>58</v>
      </c>
      <c r="CA24" t="s">
        <v>56</v>
      </c>
      <c r="CB24" t="s">
        <v>56</v>
      </c>
      <c r="CC24" t="s">
        <v>55</v>
      </c>
      <c r="CD24" t="s">
        <v>56</v>
      </c>
      <c r="CE24" t="s">
        <v>55</v>
      </c>
      <c r="CF24" t="s">
        <v>56</v>
      </c>
      <c r="CG24" t="s">
        <v>55</v>
      </c>
      <c r="CH24" t="s">
        <v>58</v>
      </c>
      <c r="CI24" t="s">
        <v>58</v>
      </c>
      <c r="CJ24" t="s">
        <v>56</v>
      </c>
      <c r="CK24" t="s">
        <v>55</v>
      </c>
      <c r="CL24" t="s">
        <v>56</v>
      </c>
      <c r="CM24" t="s">
        <v>56</v>
      </c>
      <c r="CN24" t="s">
        <v>56</v>
      </c>
      <c r="CO24" t="s">
        <v>56</v>
      </c>
      <c r="CP24" t="s">
        <v>56</v>
      </c>
      <c r="CQ24" t="s">
        <v>56</v>
      </c>
      <c r="CR24" t="s">
        <v>56</v>
      </c>
      <c r="CS24" t="s">
        <v>56</v>
      </c>
      <c r="CT24" t="s">
        <v>56</v>
      </c>
      <c r="CU24" t="s">
        <v>56</v>
      </c>
      <c r="CV24" t="s">
        <v>56</v>
      </c>
      <c r="CW24" t="s">
        <v>56</v>
      </c>
      <c r="CX24" t="s">
        <v>56</v>
      </c>
      <c r="CY24" t="s">
        <v>56</v>
      </c>
      <c r="CZ24" t="s">
        <v>56</v>
      </c>
      <c r="DA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  <c r="BT25" t="s">
        <v>55</v>
      </c>
      <c r="BU25" t="s">
        <v>55</v>
      </c>
      <c r="BV25" t="s">
        <v>55</v>
      </c>
      <c r="BW25" t="s">
        <v>55</v>
      </c>
      <c r="BX25" t="s">
        <v>56</v>
      </c>
      <c r="BY25" t="s">
        <v>55</v>
      </c>
      <c r="BZ25" t="s">
        <v>58</v>
      </c>
      <c r="CA25" t="s">
        <v>55</v>
      </c>
      <c r="CB25" t="s">
        <v>55</v>
      </c>
      <c r="CC25" t="s">
        <v>55</v>
      </c>
      <c r="CD25" t="s">
        <v>55</v>
      </c>
      <c r="CE25" t="s">
        <v>55</v>
      </c>
      <c r="CF25" t="s">
        <v>55</v>
      </c>
      <c r="CG25" t="s">
        <v>56</v>
      </c>
      <c r="CH25" t="s">
        <v>58</v>
      </c>
      <c r="CI25" t="s">
        <v>58</v>
      </c>
      <c r="CJ25" t="s">
        <v>55</v>
      </c>
      <c r="CK25" t="s">
        <v>55</v>
      </c>
      <c r="CL25" t="s">
        <v>55</v>
      </c>
      <c r="CM25" t="s">
        <v>55</v>
      </c>
      <c r="CN25" t="s">
        <v>55</v>
      </c>
      <c r="CO25" t="s">
        <v>56</v>
      </c>
      <c r="CP25" t="s">
        <v>55</v>
      </c>
      <c r="CQ25" t="s">
        <v>55</v>
      </c>
      <c r="CR25" t="s">
        <v>55</v>
      </c>
      <c r="CS25" t="s">
        <v>55</v>
      </c>
      <c r="CT25" t="s">
        <v>55</v>
      </c>
      <c r="CU25" t="s">
        <v>55</v>
      </c>
      <c r="CV25" t="s">
        <v>55</v>
      </c>
      <c r="CW25" t="s">
        <v>55</v>
      </c>
      <c r="CX25" t="s">
        <v>55</v>
      </c>
      <c r="CY25" t="s">
        <v>55</v>
      </c>
      <c r="CZ25" t="s">
        <v>55</v>
      </c>
      <c r="DA25" t="s">
        <v>56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  <c r="BT26" t="s">
        <v>55</v>
      </c>
      <c r="BU26" t="s">
        <v>55</v>
      </c>
      <c r="BV26" t="s">
        <v>55</v>
      </c>
      <c r="BW26" t="s">
        <v>55</v>
      </c>
      <c r="BX26" t="s">
        <v>55</v>
      </c>
      <c r="BY26" t="s">
        <v>55</v>
      </c>
      <c r="BZ26" t="s">
        <v>58</v>
      </c>
      <c r="CA26" t="s">
        <v>55</v>
      </c>
      <c r="CB26" t="s">
        <v>55</v>
      </c>
      <c r="CC26" t="s">
        <v>55</v>
      </c>
      <c r="CD26" t="s">
        <v>55</v>
      </c>
      <c r="CE26" t="s">
        <v>55</v>
      </c>
      <c r="CF26" t="s">
        <v>55</v>
      </c>
      <c r="CG26" t="s">
        <v>55</v>
      </c>
      <c r="CH26" t="s">
        <v>58</v>
      </c>
      <c r="CI26" t="s">
        <v>58</v>
      </c>
      <c r="CJ26" t="s">
        <v>55</v>
      </c>
      <c r="CK26" t="s">
        <v>55</v>
      </c>
      <c r="CL26" t="s">
        <v>55</v>
      </c>
      <c r="CM26" t="s">
        <v>55</v>
      </c>
      <c r="CN26" t="s">
        <v>55</v>
      </c>
      <c r="CO26" t="s">
        <v>55</v>
      </c>
      <c r="CP26" t="s">
        <v>55</v>
      </c>
      <c r="CQ26" t="s">
        <v>55</v>
      </c>
      <c r="CR26" t="s">
        <v>55</v>
      </c>
      <c r="CS26" t="s">
        <v>55</v>
      </c>
      <c r="CT26" t="s">
        <v>55</v>
      </c>
      <c r="CU26" t="s">
        <v>55</v>
      </c>
      <c r="CV26" t="s">
        <v>55</v>
      </c>
      <c r="CW26" t="s">
        <v>55</v>
      </c>
      <c r="CX26" t="s">
        <v>55</v>
      </c>
      <c r="CY26" t="s">
        <v>55</v>
      </c>
      <c r="CZ26" t="s">
        <v>55</v>
      </c>
      <c r="DA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  <c r="BT27" t="s">
        <v>55</v>
      </c>
      <c r="BU27" t="s">
        <v>55</v>
      </c>
      <c r="BV27" t="s">
        <v>55</v>
      </c>
      <c r="BW27" t="s">
        <v>55</v>
      </c>
      <c r="BX27" t="s">
        <v>55</v>
      </c>
      <c r="BY27" t="s">
        <v>55</v>
      </c>
      <c r="BZ27" t="s">
        <v>58</v>
      </c>
      <c r="CA27" t="s">
        <v>55</v>
      </c>
      <c r="CB27" t="s">
        <v>55</v>
      </c>
      <c r="CC27" t="s">
        <v>55</v>
      </c>
      <c r="CD27" t="s">
        <v>55</v>
      </c>
      <c r="CE27" t="s">
        <v>55</v>
      </c>
      <c r="CF27" t="s">
        <v>55</v>
      </c>
      <c r="CG27" t="s">
        <v>55</v>
      </c>
      <c r="CH27" t="s">
        <v>58</v>
      </c>
      <c r="CI27" t="s">
        <v>58</v>
      </c>
      <c r="CJ27" t="s">
        <v>55</v>
      </c>
      <c r="CK27" t="s">
        <v>55</v>
      </c>
      <c r="CL27" t="s">
        <v>55</v>
      </c>
      <c r="CM27" t="s">
        <v>55</v>
      </c>
      <c r="CN27" t="s">
        <v>55</v>
      </c>
      <c r="CO27" t="s">
        <v>56</v>
      </c>
      <c r="CP27" t="s">
        <v>55</v>
      </c>
      <c r="CQ27" t="s">
        <v>55</v>
      </c>
      <c r="CR27" t="s">
        <v>55</v>
      </c>
      <c r="CS27" t="s">
        <v>55</v>
      </c>
      <c r="CT27" t="s">
        <v>55</v>
      </c>
      <c r="CU27" t="s">
        <v>55</v>
      </c>
      <c r="CV27" t="s">
        <v>55</v>
      </c>
      <c r="CW27" t="s">
        <v>55</v>
      </c>
      <c r="CX27" t="s">
        <v>55</v>
      </c>
      <c r="CY27" t="s">
        <v>55</v>
      </c>
      <c r="CZ27" t="s">
        <v>55</v>
      </c>
      <c r="DA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  <c r="BZ28" t="s">
        <v>58</v>
      </c>
      <c r="CH28" t="s">
        <v>58</v>
      </c>
      <c r="CI28" t="s">
        <v>58</v>
      </c>
      <c r="CU28" t="s">
        <v>55</v>
      </c>
      <c r="CV28" t="s">
        <v>55</v>
      </c>
      <c r="CW28" t="s">
        <v>55</v>
      </c>
      <c r="CX28" t="s">
        <v>55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 t="s">
        <v>55</v>
      </c>
      <c r="BU29" t="s">
        <v>55</v>
      </c>
      <c r="BV29" t="s">
        <v>55</v>
      </c>
      <c r="BW29" t="s">
        <v>55</v>
      </c>
      <c r="BX29" t="s">
        <v>55</v>
      </c>
      <c r="BY29" t="s">
        <v>55</v>
      </c>
      <c r="BZ29" t="s">
        <v>58</v>
      </c>
      <c r="CA29" t="s">
        <v>55</v>
      </c>
      <c r="CB29" t="s">
        <v>55</v>
      </c>
      <c r="CC29" t="s">
        <v>55</v>
      </c>
      <c r="CD29" t="s">
        <v>55</v>
      </c>
      <c r="CE29" t="s">
        <v>55</v>
      </c>
      <c r="CF29" t="s">
        <v>55</v>
      </c>
      <c r="CG29" t="s">
        <v>55</v>
      </c>
      <c r="CH29" t="s">
        <v>58</v>
      </c>
      <c r="CI29" t="s">
        <v>58</v>
      </c>
      <c r="CJ29" t="s">
        <v>55</v>
      </c>
      <c r="CK29" t="s">
        <v>55</v>
      </c>
      <c r="CL29" t="s">
        <v>55</v>
      </c>
      <c r="CM29" t="s">
        <v>55</v>
      </c>
      <c r="CN29" t="s">
        <v>56</v>
      </c>
      <c r="CO29" t="s">
        <v>55</v>
      </c>
      <c r="CP29" t="s">
        <v>55</v>
      </c>
      <c r="CQ29" t="s">
        <v>55</v>
      </c>
      <c r="CR29" t="s">
        <v>55</v>
      </c>
      <c r="CS29" t="s">
        <v>55</v>
      </c>
      <c r="CT29" t="s">
        <v>55</v>
      </c>
      <c r="CU29" t="s">
        <v>55</v>
      </c>
      <c r="CV29" t="s">
        <v>55</v>
      </c>
      <c r="CW29" t="s">
        <v>55</v>
      </c>
      <c r="CX29" t="s">
        <v>55</v>
      </c>
      <c r="CY29" t="s">
        <v>55</v>
      </c>
      <c r="CZ29" t="s">
        <v>55</v>
      </c>
      <c r="DA29" t="s">
        <v>55</v>
      </c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 t="s">
        <v>55</v>
      </c>
      <c r="BU30" t="s">
        <v>55</v>
      </c>
      <c r="BV30" t="s">
        <v>55</v>
      </c>
      <c r="BW30" t="s">
        <v>56</v>
      </c>
      <c r="BX30" t="s">
        <v>55</v>
      </c>
      <c r="BY30" t="s">
        <v>55</v>
      </c>
      <c r="BZ30" t="s">
        <v>58</v>
      </c>
      <c r="CA30" t="s">
        <v>55</v>
      </c>
      <c r="CB30" t="s">
        <v>55</v>
      </c>
      <c r="CC30" t="s">
        <v>55</v>
      </c>
      <c r="CD30" t="s">
        <v>55</v>
      </c>
      <c r="CE30" t="s">
        <v>55</v>
      </c>
      <c r="CF30" t="s">
        <v>55</v>
      </c>
      <c r="CG30" t="s">
        <v>55</v>
      </c>
      <c r="CH30" t="s">
        <v>58</v>
      </c>
      <c r="CI30" t="s">
        <v>58</v>
      </c>
      <c r="CJ30" t="s">
        <v>55</v>
      </c>
      <c r="CK30" t="s">
        <v>55</v>
      </c>
      <c r="CL30" t="s">
        <v>55</v>
      </c>
      <c r="CM30" t="s">
        <v>55</v>
      </c>
      <c r="CN30" t="s">
        <v>56</v>
      </c>
      <c r="CO30" t="s">
        <v>55</v>
      </c>
      <c r="CP30" t="s">
        <v>55</v>
      </c>
      <c r="CQ30" t="s">
        <v>55</v>
      </c>
      <c r="CR30" t="s">
        <v>56</v>
      </c>
      <c r="CS30" t="s">
        <v>55</v>
      </c>
      <c r="CT30" t="s">
        <v>55</v>
      </c>
      <c r="CU30" t="s">
        <v>55</v>
      </c>
      <c r="CV30" t="s">
        <v>55</v>
      </c>
      <c r="CW30" t="s">
        <v>55</v>
      </c>
      <c r="CX30" t="s">
        <v>55</v>
      </c>
      <c r="CY30" t="s">
        <v>55</v>
      </c>
      <c r="CZ30" t="s">
        <v>55</v>
      </c>
      <c r="DA30" t="s">
        <v>55</v>
      </c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  <c r="BZ31" t="s">
        <v>58</v>
      </c>
      <c r="CH31" t="s">
        <v>58</v>
      </c>
      <c r="CI31" t="s">
        <v>58</v>
      </c>
      <c r="CU31" t="s">
        <v>55</v>
      </c>
      <c r="CV31" t="s">
        <v>55</v>
      </c>
      <c r="CW31" t="s">
        <v>55</v>
      </c>
      <c r="CX31" t="s">
        <v>55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  <c r="BT32" t="s">
        <v>55</v>
      </c>
      <c r="BU32" t="s">
        <v>55</v>
      </c>
      <c r="BV32" t="s">
        <v>55</v>
      </c>
      <c r="BW32" t="s">
        <v>55</v>
      </c>
      <c r="BX32" t="s">
        <v>55</v>
      </c>
      <c r="BY32" t="s">
        <v>55</v>
      </c>
      <c r="BZ32" t="s">
        <v>58</v>
      </c>
      <c r="CA32" t="s">
        <v>55</v>
      </c>
      <c r="CB32" t="s">
        <v>55</v>
      </c>
      <c r="CC32" t="s">
        <v>56</v>
      </c>
      <c r="CD32" t="s">
        <v>55</v>
      </c>
      <c r="CE32" t="s">
        <v>55</v>
      </c>
      <c r="CF32" t="s">
        <v>55</v>
      </c>
      <c r="CG32" t="s">
        <v>55</v>
      </c>
      <c r="CH32" t="s">
        <v>58</v>
      </c>
      <c r="CI32" t="s">
        <v>58</v>
      </c>
      <c r="CJ32" t="s">
        <v>55</v>
      </c>
      <c r="CK32" t="s">
        <v>55</v>
      </c>
      <c r="CL32" t="s">
        <v>56</v>
      </c>
      <c r="CM32" t="s">
        <v>55</v>
      </c>
      <c r="CN32" t="s">
        <v>55</v>
      </c>
      <c r="CO32" t="s">
        <v>55</v>
      </c>
      <c r="CP32" t="s">
        <v>55</v>
      </c>
      <c r="CQ32" t="s">
        <v>55</v>
      </c>
      <c r="CR32" t="s">
        <v>56</v>
      </c>
      <c r="CS32" t="s">
        <v>55</v>
      </c>
      <c r="CT32" t="s">
        <v>55</v>
      </c>
      <c r="CU32" t="s">
        <v>55</v>
      </c>
      <c r="CV32" t="s">
        <v>55</v>
      </c>
      <c r="CW32" t="s">
        <v>55</v>
      </c>
      <c r="CX32" t="s">
        <v>55</v>
      </c>
      <c r="CY32" t="s">
        <v>55</v>
      </c>
      <c r="CZ32" t="s">
        <v>55</v>
      </c>
      <c r="DA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  <c r="BT33" t="s">
        <v>55</v>
      </c>
      <c r="BU33" t="s">
        <v>55</v>
      </c>
      <c r="BV33" t="s">
        <v>55</v>
      </c>
      <c r="BW33" t="s">
        <v>55</v>
      </c>
      <c r="BX33" t="s">
        <v>56</v>
      </c>
      <c r="BY33" t="s">
        <v>55</v>
      </c>
      <c r="BZ33" t="s">
        <v>58</v>
      </c>
      <c r="CA33" t="s">
        <v>55</v>
      </c>
      <c r="CB33" t="s">
        <v>55</v>
      </c>
      <c r="CC33" t="s">
        <v>55</v>
      </c>
      <c r="CD33" t="s">
        <v>55</v>
      </c>
      <c r="CE33" t="s">
        <v>55</v>
      </c>
      <c r="CF33" t="s">
        <v>55</v>
      </c>
      <c r="CG33" t="s">
        <v>55</v>
      </c>
      <c r="CH33" t="s">
        <v>58</v>
      </c>
      <c r="CI33" t="s">
        <v>58</v>
      </c>
      <c r="CJ33" t="s">
        <v>55</v>
      </c>
      <c r="CK33" t="s">
        <v>56</v>
      </c>
      <c r="CL33" t="s">
        <v>56</v>
      </c>
      <c r="CM33" t="s">
        <v>55</v>
      </c>
      <c r="CN33" t="s">
        <v>55</v>
      </c>
      <c r="CO33" t="s">
        <v>55</v>
      </c>
      <c r="CP33" t="s">
        <v>55</v>
      </c>
      <c r="CQ33" t="s">
        <v>55</v>
      </c>
      <c r="CR33" t="s">
        <v>55</v>
      </c>
      <c r="CS33" t="s">
        <v>55</v>
      </c>
      <c r="CT33" t="s">
        <v>55</v>
      </c>
      <c r="CU33" t="s">
        <v>55</v>
      </c>
      <c r="CV33" t="s">
        <v>55</v>
      </c>
      <c r="CW33" t="s">
        <v>55</v>
      </c>
      <c r="CX33" t="s">
        <v>55</v>
      </c>
      <c r="CY33" t="s">
        <v>56</v>
      </c>
      <c r="CZ33" t="s">
        <v>55</v>
      </c>
      <c r="DA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 t="s">
        <v>58</v>
      </c>
      <c r="CA34"/>
      <c r="CB34"/>
      <c r="CC34"/>
      <c r="CD34"/>
      <c r="CE34"/>
      <c r="CF34"/>
      <c r="CG34"/>
      <c r="CH34" t="s">
        <v>58</v>
      </c>
      <c r="CI34" t="s">
        <v>58</v>
      </c>
      <c r="CJ34"/>
      <c r="CK34"/>
      <c r="CL34"/>
      <c r="CM34"/>
      <c r="CN34"/>
      <c r="CO34"/>
      <c r="CP34"/>
      <c r="CQ34"/>
      <c r="CR34"/>
      <c r="CS34"/>
      <c r="CT34"/>
      <c r="CU34" t="s">
        <v>55</v>
      </c>
      <c r="CV34" t="s">
        <v>55</v>
      </c>
      <c r="CW34" t="s">
        <v>55</v>
      </c>
      <c r="CX34" t="s">
        <v>55</v>
      </c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  <c r="BZ35" t="s">
        <v>58</v>
      </c>
      <c r="CH35" t="s">
        <v>58</v>
      </c>
      <c r="CI35" t="s">
        <v>58</v>
      </c>
      <c r="CU35" t="s">
        <v>55</v>
      </c>
      <c r="CV35" t="s">
        <v>55</v>
      </c>
      <c r="CW35" t="s">
        <v>55</v>
      </c>
      <c r="CX35" t="s">
        <v>55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  <c r="BT36" t="s">
        <v>55</v>
      </c>
      <c r="BU36" t="s">
        <v>55</v>
      </c>
      <c r="BV36" t="s">
        <v>55</v>
      </c>
      <c r="BW36" t="s">
        <v>55</v>
      </c>
      <c r="BX36" t="s">
        <v>55</v>
      </c>
      <c r="BY36" t="s">
        <v>55</v>
      </c>
      <c r="BZ36" t="s">
        <v>58</v>
      </c>
      <c r="CA36" t="s">
        <v>55</v>
      </c>
      <c r="CB36" t="s">
        <v>55</v>
      </c>
      <c r="CC36" t="s">
        <v>55</v>
      </c>
      <c r="CD36" t="s">
        <v>55</v>
      </c>
      <c r="CE36" t="s">
        <v>55</v>
      </c>
      <c r="CF36" t="s">
        <v>55</v>
      </c>
      <c r="CG36" t="s">
        <v>55</v>
      </c>
      <c r="CH36" t="s">
        <v>58</v>
      </c>
      <c r="CI36" t="s">
        <v>58</v>
      </c>
      <c r="CJ36" t="s">
        <v>55</v>
      </c>
      <c r="CK36" t="s">
        <v>55</v>
      </c>
      <c r="CL36" t="s">
        <v>55</v>
      </c>
      <c r="CM36" t="s">
        <v>55</v>
      </c>
      <c r="CN36" t="s">
        <v>55</v>
      </c>
      <c r="CO36" t="s">
        <v>55</v>
      </c>
      <c r="CP36" t="s">
        <v>55</v>
      </c>
      <c r="CQ36" t="s">
        <v>55</v>
      </c>
      <c r="CR36" t="s">
        <v>55</v>
      </c>
      <c r="CS36" t="s">
        <v>55</v>
      </c>
      <c r="CT36" t="s">
        <v>55</v>
      </c>
      <c r="CU36" t="s">
        <v>55</v>
      </c>
      <c r="CV36" t="s">
        <v>55</v>
      </c>
      <c r="CW36" t="s">
        <v>55</v>
      </c>
      <c r="CX36" t="s">
        <v>55</v>
      </c>
      <c r="CY36" t="s">
        <v>55</v>
      </c>
      <c r="CZ36" t="s">
        <v>55</v>
      </c>
      <c r="DA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  <c r="BT37" t="s">
        <v>55</v>
      </c>
      <c r="BU37" t="s">
        <v>56</v>
      </c>
      <c r="BV37" t="s">
        <v>56</v>
      </c>
      <c r="BW37" t="s">
        <v>56</v>
      </c>
      <c r="BX37" t="s">
        <v>56</v>
      </c>
      <c r="BY37" t="s">
        <v>56</v>
      </c>
      <c r="BZ37" t="s">
        <v>58</v>
      </c>
      <c r="CA37" t="s">
        <v>56</v>
      </c>
      <c r="CB37" t="s">
        <v>56</v>
      </c>
      <c r="CC37" t="s">
        <v>56</v>
      </c>
      <c r="CD37" t="s">
        <v>56</v>
      </c>
      <c r="CE37" t="s">
        <v>56</v>
      </c>
      <c r="CF37" t="s">
        <v>56</v>
      </c>
      <c r="CG37" t="s">
        <v>56</v>
      </c>
      <c r="CH37" t="s">
        <v>58</v>
      </c>
      <c r="CI37" t="s">
        <v>58</v>
      </c>
      <c r="CJ37" t="s">
        <v>56</v>
      </c>
      <c r="CK37" t="s">
        <v>56</v>
      </c>
      <c r="CL37" t="s">
        <v>56</v>
      </c>
      <c r="CM37" t="s">
        <v>56</v>
      </c>
      <c r="CN37" t="s">
        <v>56</v>
      </c>
      <c r="CO37" t="s">
        <v>56</v>
      </c>
      <c r="CP37" t="s">
        <v>56</v>
      </c>
      <c r="CQ37" t="s">
        <v>56</v>
      </c>
      <c r="CR37" t="s">
        <v>56</v>
      </c>
      <c r="CS37" t="s">
        <v>56</v>
      </c>
      <c r="CT37" t="s">
        <v>56</v>
      </c>
      <c r="CU37" t="s">
        <v>56</v>
      </c>
      <c r="CV37" t="s">
        <v>56</v>
      </c>
      <c r="CW37" t="s">
        <v>56</v>
      </c>
      <c r="CX37" t="s">
        <v>56</v>
      </c>
      <c r="CY37" t="s">
        <v>56</v>
      </c>
      <c r="CZ37" t="s">
        <v>56</v>
      </c>
      <c r="DA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  <c r="BT38" t="s">
        <v>55</v>
      </c>
      <c r="BU38" t="s">
        <v>55</v>
      </c>
      <c r="BV38" t="s">
        <v>55</v>
      </c>
      <c r="BW38" t="s">
        <v>55</v>
      </c>
      <c r="BX38" t="s">
        <v>55</v>
      </c>
      <c r="BY38" t="s">
        <v>55</v>
      </c>
      <c r="BZ38" t="s">
        <v>58</v>
      </c>
      <c r="CA38" t="s">
        <v>55</v>
      </c>
      <c r="CB38" t="s">
        <v>55</v>
      </c>
      <c r="CC38" t="s">
        <v>55</v>
      </c>
      <c r="CD38" t="s">
        <v>55</v>
      </c>
      <c r="CE38" t="s">
        <v>55</v>
      </c>
      <c r="CF38" t="s">
        <v>55</v>
      </c>
      <c r="CG38" t="s">
        <v>56</v>
      </c>
      <c r="CH38" t="s">
        <v>58</v>
      </c>
      <c r="CI38" t="s">
        <v>58</v>
      </c>
      <c r="CJ38" t="s">
        <v>56</v>
      </c>
      <c r="CK38" t="s">
        <v>55</v>
      </c>
      <c r="CL38" t="s">
        <v>55</v>
      </c>
      <c r="CM38" t="s">
        <v>55</v>
      </c>
      <c r="CN38" t="s">
        <v>55</v>
      </c>
      <c r="CO38" t="s">
        <v>55</v>
      </c>
      <c r="CP38" t="s">
        <v>55</v>
      </c>
      <c r="CQ38" t="s">
        <v>55</v>
      </c>
      <c r="CR38" t="s">
        <v>55</v>
      </c>
      <c r="CS38" t="s">
        <v>55</v>
      </c>
      <c r="CT38" t="s">
        <v>55</v>
      </c>
      <c r="CU38" t="s">
        <v>55</v>
      </c>
      <c r="CV38" t="s">
        <v>55</v>
      </c>
      <c r="CW38" t="s">
        <v>55</v>
      </c>
      <c r="CX38" t="s">
        <v>55</v>
      </c>
      <c r="CY38" t="s">
        <v>55</v>
      </c>
      <c r="CZ38" t="s">
        <v>56</v>
      </c>
      <c r="DA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 t="s">
        <v>58</v>
      </c>
      <c r="CA39"/>
      <c r="CB39"/>
      <c r="CC39"/>
      <c r="CD39"/>
      <c r="CE39"/>
      <c r="CF39"/>
      <c r="CG39"/>
      <c r="CH39" t="s">
        <v>58</v>
      </c>
      <c r="CI39" t="s">
        <v>58</v>
      </c>
      <c r="CJ39"/>
      <c r="CK39"/>
      <c r="CL39"/>
      <c r="CM39"/>
      <c r="CN39"/>
      <c r="CO39"/>
      <c r="CP39"/>
      <c r="CQ39"/>
      <c r="CR39"/>
      <c r="CS39"/>
      <c r="CT39"/>
      <c r="CU39" t="s">
        <v>55</v>
      </c>
      <c r="CV39" t="s">
        <v>55</v>
      </c>
      <c r="CW39" t="s">
        <v>55</v>
      </c>
      <c r="CX39" t="s">
        <v>55</v>
      </c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  <c r="BT40" t="s">
        <v>56</v>
      </c>
      <c r="BU40" t="s">
        <v>55</v>
      </c>
      <c r="BV40" t="s">
        <v>55</v>
      </c>
      <c r="BW40" t="s">
        <v>55</v>
      </c>
      <c r="BX40" t="s">
        <v>55</v>
      </c>
      <c r="BY40" t="s">
        <v>55</v>
      </c>
      <c r="BZ40" t="s">
        <v>58</v>
      </c>
      <c r="CA40" t="s">
        <v>55</v>
      </c>
      <c r="CB40" t="s">
        <v>55</v>
      </c>
      <c r="CC40" t="s">
        <v>55</v>
      </c>
      <c r="CD40" t="s">
        <v>55</v>
      </c>
      <c r="CE40" t="s">
        <v>55</v>
      </c>
      <c r="CF40" t="s">
        <v>55</v>
      </c>
      <c r="CG40" t="s">
        <v>55</v>
      </c>
      <c r="CH40" t="s">
        <v>58</v>
      </c>
      <c r="CI40" t="s">
        <v>58</v>
      </c>
      <c r="CJ40" t="s">
        <v>55</v>
      </c>
      <c r="CK40" t="s">
        <v>55</v>
      </c>
      <c r="CL40" t="s">
        <v>55</v>
      </c>
      <c r="CM40" t="s">
        <v>55</v>
      </c>
      <c r="CN40" t="s">
        <v>56</v>
      </c>
      <c r="CO40" t="s">
        <v>56</v>
      </c>
      <c r="CP40" t="s">
        <v>55</v>
      </c>
      <c r="CQ40" t="s">
        <v>56</v>
      </c>
      <c r="CR40" t="s">
        <v>55</v>
      </c>
      <c r="CS40" t="s">
        <v>55</v>
      </c>
      <c r="CT40" t="s">
        <v>55</v>
      </c>
      <c r="CU40" t="s">
        <v>55</v>
      </c>
      <c r="CV40" t="s">
        <v>55</v>
      </c>
      <c r="CW40" t="s">
        <v>56</v>
      </c>
      <c r="CX40" t="s">
        <v>56</v>
      </c>
      <c r="CY40" t="s">
        <v>55</v>
      </c>
      <c r="CZ40" t="s">
        <v>56</v>
      </c>
      <c r="DA40" t="s">
        <v>56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 t="s">
        <v>58</v>
      </c>
      <c r="CA41"/>
      <c r="CB41"/>
      <c r="CC41"/>
      <c r="CD41"/>
      <c r="CE41"/>
      <c r="CF41"/>
      <c r="CG41"/>
      <c r="CH41" t="s">
        <v>58</v>
      </c>
      <c r="CI41" t="s">
        <v>58</v>
      </c>
      <c r="CJ41"/>
      <c r="CK41"/>
      <c r="CL41"/>
      <c r="CM41"/>
      <c r="CN41"/>
      <c r="CO41"/>
      <c r="CP41"/>
      <c r="CQ41"/>
      <c r="CR41"/>
      <c r="CS41"/>
      <c r="CT41"/>
      <c r="CU41" t="s">
        <v>55</v>
      </c>
      <c r="CV41" t="s">
        <v>55</v>
      </c>
      <c r="CW41" t="s">
        <v>55</v>
      </c>
      <c r="CX41" t="s">
        <v>55</v>
      </c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  <c r="BZ42" t="s">
        <v>58</v>
      </c>
      <c r="CH42" t="s">
        <v>58</v>
      </c>
      <c r="CI42" t="s">
        <v>58</v>
      </c>
      <c r="CU42" t="s">
        <v>55</v>
      </c>
      <c r="CV42" t="s">
        <v>55</v>
      </c>
      <c r="CW42" t="s">
        <v>55</v>
      </c>
      <c r="CX42" t="s">
        <v>55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  <c r="BT43" t="s">
        <v>56</v>
      </c>
      <c r="BU43" t="s">
        <v>56</v>
      </c>
      <c r="BV43" t="s">
        <v>55</v>
      </c>
      <c r="BW43" t="s">
        <v>55</v>
      </c>
      <c r="BX43" t="s">
        <v>56</v>
      </c>
      <c r="BY43" t="s">
        <v>56</v>
      </c>
      <c r="BZ43" t="s">
        <v>58</v>
      </c>
      <c r="CA43" t="s">
        <v>56</v>
      </c>
      <c r="CB43" t="s">
        <v>56</v>
      </c>
      <c r="CC43" t="s">
        <v>56</v>
      </c>
      <c r="CD43" t="s">
        <v>56</v>
      </c>
      <c r="CE43" t="s">
        <v>56</v>
      </c>
      <c r="CF43" t="s">
        <v>56</v>
      </c>
      <c r="CG43" t="s">
        <v>56</v>
      </c>
      <c r="CH43" t="s">
        <v>58</v>
      </c>
      <c r="CI43" t="s">
        <v>58</v>
      </c>
      <c r="CJ43" t="s">
        <v>56</v>
      </c>
      <c r="CK43" t="s">
        <v>56</v>
      </c>
      <c r="CL43" t="s">
        <v>56</v>
      </c>
      <c r="CM43" t="s">
        <v>56</v>
      </c>
      <c r="CN43" t="s">
        <v>56</v>
      </c>
      <c r="CO43" t="s">
        <v>56</v>
      </c>
      <c r="CP43" t="s">
        <v>56</v>
      </c>
      <c r="CQ43" t="s">
        <v>56</v>
      </c>
      <c r="CR43" t="s">
        <v>56</v>
      </c>
      <c r="CS43" t="s">
        <v>56</v>
      </c>
      <c r="CT43" t="s">
        <v>56</v>
      </c>
      <c r="CU43" t="s">
        <v>56</v>
      </c>
      <c r="CV43" t="s">
        <v>56</v>
      </c>
      <c r="CW43" t="s">
        <v>56</v>
      </c>
      <c r="CX43" t="s">
        <v>56</v>
      </c>
      <c r="CY43" t="s">
        <v>56</v>
      </c>
      <c r="CZ43" t="s">
        <v>56</v>
      </c>
      <c r="DA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t="s">
        <v>55</v>
      </c>
      <c r="AV44" t="s">
        <v>55</v>
      </c>
      <c r="AW44" t="s">
        <v>55</v>
      </c>
      <c r="AX44" t="s">
        <v>56</v>
      </c>
      <c r="AY44" t="s">
        <v>55</v>
      </c>
      <c r="AZ44" t="s">
        <v>55</v>
      </c>
      <c r="BA44" t="s">
        <v>55</v>
      </c>
      <c r="BB44" t="s">
        <v>55</v>
      </c>
      <c r="BC44" t="s">
        <v>55</v>
      </c>
      <c r="BD44" t="s">
        <v>56</v>
      </c>
      <c r="BE44" t="s">
        <v>55</v>
      </c>
      <c r="BF44" t="s">
        <v>55</v>
      </c>
      <c r="BG44" t="s">
        <v>55</v>
      </c>
      <c r="BH44" t="s">
        <v>55</v>
      </c>
      <c r="BI44" t="s">
        <v>55</v>
      </c>
      <c r="BJ44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  <c r="BT44" t="s">
        <v>55</v>
      </c>
      <c r="BU44" t="s">
        <v>55</v>
      </c>
      <c r="BV44" t="s">
        <v>55</v>
      </c>
      <c r="BW44" t="s">
        <v>55</v>
      </c>
      <c r="BX44" t="s">
        <v>55</v>
      </c>
      <c r="BY44" t="s">
        <v>55</v>
      </c>
      <c r="BZ44" t="s">
        <v>58</v>
      </c>
      <c r="CA44" t="s">
        <v>55</v>
      </c>
      <c r="CB44" t="s">
        <v>55</v>
      </c>
      <c r="CC44" t="s">
        <v>56</v>
      </c>
      <c r="CD44" t="s">
        <v>55</v>
      </c>
      <c r="CE44" t="s">
        <v>55</v>
      </c>
      <c r="CF44" t="s">
        <v>55</v>
      </c>
      <c r="CG44" t="s">
        <v>55</v>
      </c>
      <c r="CH44" t="s">
        <v>58</v>
      </c>
      <c r="CI44" t="s">
        <v>58</v>
      </c>
      <c r="CJ44" t="s">
        <v>55</v>
      </c>
      <c r="CK44" t="s">
        <v>55</v>
      </c>
      <c r="CL44" t="s">
        <v>56</v>
      </c>
      <c r="CM44" t="s">
        <v>55</v>
      </c>
      <c r="CN44" t="s">
        <v>55</v>
      </c>
      <c r="CO44" t="s">
        <v>55</v>
      </c>
      <c r="CP44" t="s">
        <v>55</v>
      </c>
      <c r="CQ44" t="s">
        <v>55</v>
      </c>
      <c r="CR44" t="s">
        <v>55</v>
      </c>
      <c r="CS44" t="s">
        <v>55</v>
      </c>
      <c r="CT44" t="s">
        <v>55</v>
      </c>
      <c r="CU44" t="s">
        <v>55</v>
      </c>
      <c r="CV44" t="s">
        <v>55</v>
      </c>
      <c r="CW44" t="s">
        <v>55</v>
      </c>
      <c r="CX44" t="s">
        <v>55</v>
      </c>
      <c r="CY44" t="s">
        <v>55</v>
      </c>
      <c r="CZ44" t="s">
        <v>55</v>
      </c>
      <c r="DA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t="s">
        <v>55</v>
      </c>
      <c r="AW45" t="s">
        <v>55</v>
      </c>
      <c r="AX45" t="s">
        <v>56</v>
      </c>
      <c r="AY45" t="s">
        <v>55</v>
      </c>
      <c r="AZ45" t="s">
        <v>56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  <c r="BH45" t="s">
        <v>55</v>
      </c>
      <c r="BI45" t="s">
        <v>56</v>
      </c>
      <c r="BJ45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  <c r="BT45" t="s">
        <v>55</v>
      </c>
      <c r="BU45" t="s">
        <v>55</v>
      </c>
      <c r="BV45" t="s">
        <v>55</v>
      </c>
      <c r="BW45" t="s">
        <v>55</v>
      </c>
      <c r="BX45" t="s">
        <v>55</v>
      </c>
      <c r="BY45" t="s">
        <v>55</v>
      </c>
      <c r="BZ45" t="s">
        <v>58</v>
      </c>
      <c r="CA45" t="s">
        <v>56</v>
      </c>
      <c r="CB45" t="s">
        <v>55</v>
      </c>
      <c r="CC45" t="s">
        <v>55</v>
      </c>
      <c r="CD45" t="s">
        <v>55</v>
      </c>
      <c r="CE45" t="s">
        <v>55</v>
      </c>
      <c r="CF45" t="s">
        <v>55</v>
      </c>
      <c r="CG45" t="s">
        <v>55</v>
      </c>
      <c r="CH45" t="s">
        <v>58</v>
      </c>
      <c r="CI45" t="s">
        <v>58</v>
      </c>
      <c r="CJ45" t="s">
        <v>55</v>
      </c>
      <c r="CK45" t="s">
        <v>55</v>
      </c>
      <c r="CL45" t="s">
        <v>55</v>
      </c>
      <c r="CM45" t="s">
        <v>55</v>
      </c>
      <c r="CN45" t="s">
        <v>55</v>
      </c>
      <c r="CO45" t="s">
        <v>55</v>
      </c>
      <c r="CP45" t="s">
        <v>55</v>
      </c>
      <c r="CQ45" t="s">
        <v>56</v>
      </c>
      <c r="CR45" t="s">
        <v>55</v>
      </c>
      <c r="CS45" t="s">
        <v>55</v>
      </c>
      <c r="CT45" t="s">
        <v>56</v>
      </c>
      <c r="CU45" t="s">
        <v>55</v>
      </c>
      <c r="CV45" t="s">
        <v>55</v>
      </c>
      <c r="CW45" t="s">
        <v>55</v>
      </c>
      <c r="CX45" t="s">
        <v>55</v>
      </c>
      <c r="CY45" t="s">
        <v>55</v>
      </c>
      <c r="CZ45" t="s">
        <v>55</v>
      </c>
      <c r="DA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t="s">
        <v>55</v>
      </c>
      <c r="AW46" t="s">
        <v>55</v>
      </c>
      <c r="AX46" t="s">
        <v>55</v>
      </c>
      <c r="AY46" t="s">
        <v>55</v>
      </c>
      <c r="AZ46" t="s">
        <v>56</v>
      </c>
      <c r="BA46" t="s">
        <v>55</v>
      </c>
      <c r="BB46" t="s">
        <v>55</v>
      </c>
      <c r="BC46" t="s">
        <v>55</v>
      </c>
      <c r="BD46" t="s">
        <v>55</v>
      </c>
      <c r="BE46" t="s">
        <v>56</v>
      </c>
      <c r="BF46" t="s">
        <v>55</v>
      </c>
      <c r="BG46" t="s">
        <v>55</v>
      </c>
      <c r="BH46" t="s">
        <v>55</v>
      </c>
      <c r="BI46" t="s">
        <v>55</v>
      </c>
      <c r="BJ4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  <c r="BT46" t="s">
        <v>55</v>
      </c>
      <c r="BU46" t="s">
        <v>56</v>
      </c>
      <c r="BV46" t="s">
        <v>55</v>
      </c>
      <c r="BW46" t="s">
        <v>55</v>
      </c>
      <c r="BX46" t="s">
        <v>56</v>
      </c>
      <c r="BY46" t="s">
        <v>56</v>
      </c>
      <c r="BZ46" t="s">
        <v>58</v>
      </c>
      <c r="CA46" t="s">
        <v>56</v>
      </c>
      <c r="CB46" t="s">
        <v>56</v>
      </c>
      <c r="CC46" t="s">
        <v>55</v>
      </c>
      <c r="CD46" t="s">
        <v>55</v>
      </c>
      <c r="CE46" t="s">
        <v>55</v>
      </c>
      <c r="CF46" t="s">
        <v>55</v>
      </c>
      <c r="CG46" t="s">
        <v>55</v>
      </c>
      <c r="CH46" t="s">
        <v>58</v>
      </c>
      <c r="CI46" t="s">
        <v>58</v>
      </c>
      <c r="CJ46" t="s">
        <v>55</v>
      </c>
      <c r="CK46" t="s">
        <v>55</v>
      </c>
      <c r="CL46" t="s">
        <v>55</v>
      </c>
      <c r="CM46" t="s">
        <v>56</v>
      </c>
      <c r="CN46" t="s">
        <v>56</v>
      </c>
      <c r="CO46" t="s">
        <v>55</v>
      </c>
      <c r="CP46" t="s">
        <v>55</v>
      </c>
      <c r="CQ46" t="s">
        <v>56</v>
      </c>
      <c r="CR46" t="s">
        <v>55</v>
      </c>
      <c r="CS46" t="s">
        <v>55</v>
      </c>
      <c r="CT46" t="s">
        <v>55</v>
      </c>
      <c r="CU46" t="s">
        <v>55</v>
      </c>
      <c r="CV46" t="s">
        <v>55</v>
      </c>
      <c r="CW46" t="s">
        <v>55</v>
      </c>
      <c r="CX46" t="s">
        <v>55</v>
      </c>
      <c r="CY46" t="s">
        <v>55</v>
      </c>
      <c r="CZ46" t="s">
        <v>55</v>
      </c>
      <c r="DA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t="s">
        <v>55</v>
      </c>
      <c r="AW47" t="s">
        <v>55</v>
      </c>
      <c r="AX47" t="s">
        <v>55</v>
      </c>
      <c r="AY47" t="s">
        <v>55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55</v>
      </c>
      <c r="BF47" t="s">
        <v>55</v>
      </c>
      <c r="BG47" t="s">
        <v>55</v>
      </c>
      <c r="BH47" t="s">
        <v>55</v>
      </c>
      <c r="BI47" t="s">
        <v>55</v>
      </c>
      <c r="BJ47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 t="s">
        <v>55</v>
      </c>
      <c r="BU47" t="s">
        <v>55</v>
      </c>
      <c r="BV47" t="s">
        <v>56</v>
      </c>
      <c r="BW47" t="s">
        <v>55</v>
      </c>
      <c r="BX47" t="s">
        <v>55</v>
      </c>
      <c r="BY47" t="s">
        <v>55</v>
      </c>
      <c r="BZ47" t="s">
        <v>58</v>
      </c>
      <c r="CA47" t="s">
        <v>55</v>
      </c>
      <c r="CB47" t="s">
        <v>55</v>
      </c>
      <c r="CC47" t="s">
        <v>55</v>
      </c>
      <c r="CD47" t="s">
        <v>55</v>
      </c>
      <c r="CE47" t="s">
        <v>55</v>
      </c>
      <c r="CF47" t="s">
        <v>55</v>
      </c>
      <c r="CG47" t="s">
        <v>55</v>
      </c>
      <c r="CH47" t="s">
        <v>58</v>
      </c>
      <c r="CI47" t="s">
        <v>58</v>
      </c>
      <c r="CJ47" t="s">
        <v>55</v>
      </c>
      <c r="CK47" t="s">
        <v>55</v>
      </c>
      <c r="CL47" t="s">
        <v>55</v>
      </c>
      <c r="CM47" t="s">
        <v>55</v>
      </c>
      <c r="CN47" t="s">
        <v>55</v>
      </c>
      <c r="CO47" t="s">
        <v>55</v>
      </c>
      <c r="CP47" t="s">
        <v>55</v>
      </c>
      <c r="CQ47" t="s">
        <v>55</v>
      </c>
      <c r="CR47" t="s">
        <v>55</v>
      </c>
      <c r="CS47" t="s">
        <v>55</v>
      </c>
      <c r="CT47" t="s">
        <v>55</v>
      </c>
      <c r="CU47" t="s">
        <v>55</v>
      </c>
      <c r="CV47" t="s">
        <v>55</v>
      </c>
      <c r="CW47" t="s">
        <v>55</v>
      </c>
      <c r="CX47" t="s">
        <v>55</v>
      </c>
      <c r="CY47" t="s">
        <v>55</v>
      </c>
      <c r="CZ47" t="s">
        <v>55</v>
      </c>
      <c r="DA47" t="s">
        <v>55</v>
      </c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  <c r="BZ48" t="s">
        <v>58</v>
      </c>
      <c r="CH48" t="s">
        <v>58</v>
      </c>
      <c r="CI48" t="s">
        <v>58</v>
      </c>
      <c r="CU48" t="s">
        <v>55</v>
      </c>
      <c r="CV48" t="s">
        <v>55</v>
      </c>
      <c r="CW48" t="s">
        <v>55</v>
      </c>
      <c r="CX48" t="s">
        <v>55</v>
      </c>
    </row>
    <row r="49" spans="1:10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  <c r="BT49" t="s">
        <v>55</v>
      </c>
      <c r="BU49" t="s">
        <v>55</v>
      </c>
      <c r="BV49" t="s">
        <v>55</v>
      </c>
      <c r="BW49" t="s">
        <v>55</v>
      </c>
      <c r="BX49" t="s">
        <v>55</v>
      </c>
      <c r="BY49" t="s">
        <v>55</v>
      </c>
      <c r="BZ49" t="s">
        <v>58</v>
      </c>
      <c r="CA49" t="s">
        <v>55</v>
      </c>
      <c r="CB49" t="s">
        <v>55</v>
      </c>
      <c r="CC49" t="s">
        <v>55</v>
      </c>
      <c r="CD49" t="s">
        <v>55</v>
      </c>
      <c r="CE49" t="s">
        <v>55</v>
      </c>
      <c r="CF49" t="s">
        <v>55</v>
      </c>
      <c r="CG49" t="s">
        <v>55</v>
      </c>
      <c r="CH49" t="s">
        <v>58</v>
      </c>
      <c r="CI49" t="s">
        <v>58</v>
      </c>
      <c r="CJ49" t="s">
        <v>55</v>
      </c>
      <c r="CK49" t="s">
        <v>55</v>
      </c>
      <c r="CL49" t="s">
        <v>55</v>
      </c>
      <c r="CM49" t="s">
        <v>55</v>
      </c>
      <c r="CN49" t="s">
        <v>55</v>
      </c>
      <c r="CO49" t="s">
        <v>55</v>
      </c>
      <c r="CP49" t="s">
        <v>55</v>
      </c>
      <c r="CQ49" t="s">
        <v>55</v>
      </c>
      <c r="CR49" t="s">
        <v>55</v>
      </c>
      <c r="CS49" t="s">
        <v>55</v>
      </c>
      <c r="CT49" t="s">
        <v>55</v>
      </c>
      <c r="CU49" t="s">
        <v>55</v>
      </c>
      <c r="CV49" t="s">
        <v>55</v>
      </c>
      <c r="CW49" t="s">
        <v>55</v>
      </c>
      <c r="CX49" t="s">
        <v>55</v>
      </c>
      <c r="CY49" t="s">
        <v>55</v>
      </c>
      <c r="CZ49" t="s">
        <v>55</v>
      </c>
      <c r="DA49" t="s">
        <v>55</v>
      </c>
    </row>
    <row r="50" spans="1:10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  <c r="BT50" t="s">
        <v>55</v>
      </c>
      <c r="BU50" t="s">
        <v>55</v>
      </c>
      <c r="BV50" t="s">
        <v>55</v>
      </c>
      <c r="BW50" t="s">
        <v>55</v>
      </c>
      <c r="BX50" t="s">
        <v>55</v>
      </c>
      <c r="BY50" t="s">
        <v>55</v>
      </c>
      <c r="BZ50" t="s">
        <v>58</v>
      </c>
      <c r="CA50" t="s">
        <v>55</v>
      </c>
      <c r="CB50" t="s">
        <v>55</v>
      </c>
      <c r="CC50" t="s">
        <v>55</v>
      </c>
      <c r="CD50" t="s">
        <v>55</v>
      </c>
      <c r="CE50" t="s">
        <v>55</v>
      </c>
      <c r="CF50" t="s">
        <v>55</v>
      </c>
      <c r="CG50" t="s">
        <v>55</v>
      </c>
      <c r="CH50" t="s">
        <v>58</v>
      </c>
      <c r="CI50" t="s">
        <v>58</v>
      </c>
      <c r="CJ50" t="s">
        <v>55</v>
      </c>
      <c r="CK50" t="s">
        <v>55</v>
      </c>
      <c r="CL50" t="s">
        <v>55</v>
      </c>
      <c r="CM50" t="s">
        <v>56</v>
      </c>
      <c r="CN50" t="s">
        <v>55</v>
      </c>
      <c r="CO50" t="s">
        <v>55</v>
      </c>
      <c r="CP50" t="s">
        <v>55</v>
      </c>
      <c r="CQ50" t="s">
        <v>55</v>
      </c>
      <c r="CR50" t="s">
        <v>55</v>
      </c>
      <c r="CS50" t="s">
        <v>55</v>
      </c>
      <c r="CT50" t="s">
        <v>55</v>
      </c>
      <c r="CU50" t="s">
        <v>55</v>
      </c>
      <c r="CV50" t="s">
        <v>55</v>
      </c>
      <c r="CW50" t="s">
        <v>56</v>
      </c>
      <c r="CX50" t="s">
        <v>55</v>
      </c>
      <c r="CY50" t="s">
        <v>55</v>
      </c>
      <c r="CZ50" t="s">
        <v>55</v>
      </c>
      <c r="DA50" t="s">
        <v>55</v>
      </c>
    </row>
    <row r="51" spans="1:10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  <c r="BT51" t="s">
        <v>55</v>
      </c>
      <c r="BU51" t="s">
        <v>55</v>
      </c>
      <c r="BV51" t="s">
        <v>55</v>
      </c>
      <c r="BW51" t="s">
        <v>55</v>
      </c>
      <c r="BX51" t="s">
        <v>55</v>
      </c>
      <c r="BY51" t="s">
        <v>55</v>
      </c>
      <c r="BZ51" t="s">
        <v>58</v>
      </c>
      <c r="CA51" t="s">
        <v>55</v>
      </c>
      <c r="CB51" t="s">
        <v>55</v>
      </c>
      <c r="CC51" t="s">
        <v>55</v>
      </c>
      <c r="CD51" t="s">
        <v>55</v>
      </c>
      <c r="CE51" t="s">
        <v>55</v>
      </c>
      <c r="CF51" t="s">
        <v>55</v>
      </c>
      <c r="CG51" t="s">
        <v>55</v>
      </c>
      <c r="CH51" t="s">
        <v>58</v>
      </c>
      <c r="CI51" t="s">
        <v>58</v>
      </c>
      <c r="CJ51" t="s">
        <v>55</v>
      </c>
      <c r="CK51" t="s">
        <v>55</v>
      </c>
      <c r="CL51" t="s">
        <v>55</v>
      </c>
      <c r="CM51" t="s">
        <v>55</v>
      </c>
      <c r="CN51" t="s">
        <v>55</v>
      </c>
      <c r="CO51" t="s">
        <v>55</v>
      </c>
      <c r="CP51" t="s">
        <v>55</v>
      </c>
      <c r="CQ51" t="s">
        <v>55</v>
      </c>
      <c r="CR51" t="s">
        <v>55</v>
      </c>
      <c r="CS51" t="s">
        <v>55</v>
      </c>
      <c r="CT51" t="s">
        <v>55</v>
      </c>
      <c r="CU51" t="s">
        <v>55</v>
      </c>
      <c r="CV51" t="s">
        <v>55</v>
      </c>
      <c r="CW51" t="s">
        <v>55</v>
      </c>
      <c r="CX51" t="s">
        <v>55</v>
      </c>
      <c r="CY51" t="s">
        <v>55</v>
      </c>
      <c r="CZ51" t="s">
        <v>56</v>
      </c>
      <c r="DA51" t="s">
        <v>56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23" priority="1" operator="equal">
      <formula>"F"</formula>
    </cfRule>
    <cfRule type="cellIs" dxfId="2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F35"/>
  <sheetViews>
    <sheetView zoomScaleNormal="100" workbookViewId="0">
      <selection activeCell="F1" sqref="F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6.42578125" bestFit="1" customWidth="1"/>
    <col min="6" max="6" width="7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61</v>
      </c>
      <c r="F1" s="1" t="s">
        <v>62</v>
      </c>
    </row>
    <row r="2" spans="1:6" x14ac:dyDescent="0.25">
      <c r="A2" t="s">
        <v>1</v>
      </c>
      <c r="B2">
        <v>20</v>
      </c>
      <c r="C2">
        <v>70</v>
      </c>
      <c r="D2" s="1">
        <f>IF(C2&gt;B2,C2,B2)</f>
        <v>70</v>
      </c>
      <c r="E2" s="1"/>
      <c r="F2" s="1">
        <f>AVERAGE(D2:E2)</f>
        <v>70</v>
      </c>
    </row>
    <row r="3" spans="1:6" x14ac:dyDescent="0.25">
      <c r="A3" t="s">
        <v>2</v>
      </c>
      <c r="B3">
        <v>50</v>
      </c>
      <c r="D3" s="1">
        <f t="shared" ref="D3:D35" si="0">IF(C3&gt;B3,C3,B3)</f>
        <v>50</v>
      </c>
      <c r="E3" s="1"/>
      <c r="F3" s="1">
        <f t="shared" ref="F3:F35" si="1">AVERAGE(D3:E3)</f>
        <v>50</v>
      </c>
    </row>
    <row r="4" spans="1:6" x14ac:dyDescent="0.25">
      <c r="A4" t="s">
        <v>3</v>
      </c>
      <c r="B4">
        <v>20</v>
      </c>
      <c r="C4">
        <v>75</v>
      </c>
      <c r="D4" s="1">
        <f t="shared" si="0"/>
        <v>75</v>
      </c>
      <c r="E4" s="1"/>
      <c r="F4" s="1">
        <f t="shared" si="1"/>
        <v>75</v>
      </c>
    </row>
    <row r="5" spans="1:6" x14ac:dyDescent="0.25">
      <c r="A5" t="s">
        <v>4</v>
      </c>
      <c r="B5">
        <v>10</v>
      </c>
      <c r="C5">
        <v>95</v>
      </c>
      <c r="D5" s="1">
        <f t="shared" si="0"/>
        <v>95</v>
      </c>
      <c r="E5" s="1"/>
      <c r="F5" s="1">
        <f t="shared" si="1"/>
        <v>95</v>
      </c>
    </row>
    <row r="6" spans="1:6" x14ac:dyDescent="0.25">
      <c r="A6" t="s">
        <v>6</v>
      </c>
      <c r="B6">
        <v>40</v>
      </c>
      <c r="C6">
        <v>95</v>
      </c>
      <c r="D6" s="1">
        <f t="shared" si="0"/>
        <v>95</v>
      </c>
      <c r="E6" s="1"/>
      <c r="F6" s="1">
        <f t="shared" si="1"/>
        <v>95</v>
      </c>
    </row>
    <row r="7" spans="1:6" x14ac:dyDescent="0.25">
      <c r="A7" t="s">
        <v>7</v>
      </c>
      <c r="B7">
        <v>10</v>
      </c>
      <c r="D7" s="1">
        <f t="shared" si="0"/>
        <v>10</v>
      </c>
      <c r="E7" s="1"/>
      <c r="F7" s="1">
        <f t="shared" si="1"/>
        <v>10</v>
      </c>
    </row>
    <row r="8" spans="1:6" x14ac:dyDescent="0.25">
      <c r="A8" t="s">
        <v>8</v>
      </c>
      <c r="B8">
        <v>0</v>
      </c>
      <c r="C8">
        <v>80</v>
      </c>
      <c r="D8" s="1">
        <f t="shared" si="0"/>
        <v>80</v>
      </c>
      <c r="E8" s="1"/>
      <c r="F8" s="1">
        <f t="shared" si="1"/>
        <v>80</v>
      </c>
    </row>
    <row r="9" spans="1:6" x14ac:dyDescent="0.25">
      <c r="A9" t="s">
        <v>11</v>
      </c>
      <c r="B9">
        <v>20</v>
      </c>
      <c r="C9">
        <v>90</v>
      </c>
      <c r="D9" s="1">
        <f t="shared" si="0"/>
        <v>90</v>
      </c>
      <c r="E9" s="1"/>
      <c r="F9" s="1">
        <f t="shared" si="1"/>
        <v>90</v>
      </c>
    </row>
    <row r="10" spans="1:6" x14ac:dyDescent="0.25">
      <c r="A10" t="s">
        <v>12</v>
      </c>
      <c r="B10">
        <v>90</v>
      </c>
      <c r="C10">
        <v>80</v>
      </c>
      <c r="D10" s="1">
        <f t="shared" si="0"/>
        <v>90</v>
      </c>
      <c r="E10" s="1"/>
      <c r="F10" s="1">
        <f t="shared" si="1"/>
        <v>90</v>
      </c>
    </row>
    <row r="11" spans="1:6" x14ac:dyDescent="0.25">
      <c r="A11" t="s">
        <v>13</v>
      </c>
      <c r="B11">
        <v>0</v>
      </c>
      <c r="C11">
        <v>90</v>
      </c>
      <c r="D11" s="1">
        <f t="shared" si="0"/>
        <v>90</v>
      </c>
      <c r="E11" s="1"/>
      <c r="F11" s="1">
        <f t="shared" si="1"/>
        <v>90</v>
      </c>
    </row>
    <row r="12" spans="1:6" x14ac:dyDescent="0.25">
      <c r="A12" t="s">
        <v>14</v>
      </c>
      <c r="B12">
        <v>30</v>
      </c>
      <c r="C12">
        <v>50</v>
      </c>
      <c r="D12" s="1">
        <f t="shared" si="0"/>
        <v>50</v>
      </c>
      <c r="E12" s="1"/>
      <c r="F12" s="1">
        <f t="shared" si="1"/>
        <v>50</v>
      </c>
    </row>
    <row r="13" spans="1:6" x14ac:dyDescent="0.25">
      <c r="A13" t="s">
        <v>15</v>
      </c>
      <c r="B13">
        <v>40</v>
      </c>
      <c r="C13">
        <v>65</v>
      </c>
      <c r="D13" s="1">
        <f t="shared" si="0"/>
        <v>65</v>
      </c>
      <c r="E13" s="1"/>
      <c r="F13" s="1">
        <f t="shared" si="1"/>
        <v>65</v>
      </c>
    </row>
    <row r="14" spans="1:6" x14ac:dyDescent="0.25">
      <c r="A14" t="s">
        <v>17</v>
      </c>
      <c r="B14">
        <v>90</v>
      </c>
      <c r="C14">
        <v>95</v>
      </c>
      <c r="D14" s="1">
        <f t="shared" si="0"/>
        <v>95</v>
      </c>
      <c r="E14" s="1"/>
      <c r="F14" s="1">
        <f t="shared" si="1"/>
        <v>95</v>
      </c>
    </row>
    <row r="15" spans="1:6" x14ac:dyDescent="0.25">
      <c r="A15" t="s">
        <v>47</v>
      </c>
      <c r="B15">
        <v>20</v>
      </c>
      <c r="D15" s="1">
        <f t="shared" si="0"/>
        <v>20</v>
      </c>
      <c r="E15" s="1"/>
      <c r="F15" s="1">
        <f t="shared" si="1"/>
        <v>20</v>
      </c>
    </row>
    <row r="16" spans="1:6" x14ac:dyDescent="0.25">
      <c r="A16" t="s">
        <v>18</v>
      </c>
      <c r="B16">
        <v>30</v>
      </c>
      <c r="C16">
        <v>90</v>
      </c>
      <c r="D16" s="1">
        <f t="shared" si="0"/>
        <v>90</v>
      </c>
      <c r="E16" s="1"/>
      <c r="F16" s="1">
        <f t="shared" si="1"/>
        <v>90</v>
      </c>
    </row>
    <row r="17" spans="1:6" x14ac:dyDescent="0.25">
      <c r="A17" t="s">
        <v>19</v>
      </c>
      <c r="B17">
        <v>70</v>
      </c>
      <c r="D17" s="1">
        <f t="shared" si="0"/>
        <v>70</v>
      </c>
      <c r="E17" s="1"/>
      <c r="F17" s="1">
        <f t="shared" si="1"/>
        <v>70</v>
      </c>
    </row>
    <row r="18" spans="1:6" x14ac:dyDescent="0.25">
      <c r="A18" t="s">
        <v>20</v>
      </c>
      <c r="B18">
        <v>20</v>
      </c>
      <c r="C18">
        <v>85</v>
      </c>
      <c r="D18" s="1">
        <f t="shared" si="0"/>
        <v>85</v>
      </c>
      <c r="E18" s="1"/>
      <c r="F18" s="1">
        <f t="shared" si="1"/>
        <v>85</v>
      </c>
    </row>
    <row r="19" spans="1:6" x14ac:dyDescent="0.25">
      <c r="A19" t="s">
        <v>22</v>
      </c>
      <c r="B19">
        <v>0</v>
      </c>
      <c r="C19">
        <v>35</v>
      </c>
      <c r="D19" s="1">
        <f t="shared" si="0"/>
        <v>35</v>
      </c>
      <c r="E19" s="1"/>
      <c r="F19" s="1">
        <f t="shared" si="1"/>
        <v>35</v>
      </c>
    </row>
    <row r="20" spans="1:6" x14ac:dyDescent="0.25">
      <c r="A20" t="s">
        <v>23</v>
      </c>
      <c r="B20">
        <v>50</v>
      </c>
      <c r="C20">
        <v>100</v>
      </c>
      <c r="D20" s="1">
        <f t="shared" si="0"/>
        <v>100</v>
      </c>
      <c r="E20" s="1"/>
      <c r="F20" s="1">
        <f t="shared" si="1"/>
        <v>100</v>
      </c>
    </row>
    <row r="21" spans="1:6" x14ac:dyDescent="0.25">
      <c r="A21" t="s">
        <v>24</v>
      </c>
      <c r="B21">
        <v>0</v>
      </c>
      <c r="C21">
        <v>85</v>
      </c>
      <c r="D21" s="1">
        <f t="shared" si="0"/>
        <v>85</v>
      </c>
      <c r="E21" s="1"/>
      <c r="F21" s="1">
        <f t="shared" si="1"/>
        <v>85</v>
      </c>
    </row>
    <row r="22" spans="1:6" x14ac:dyDescent="0.25">
      <c r="A22" t="s">
        <v>25</v>
      </c>
      <c r="B22">
        <v>80</v>
      </c>
      <c r="D22" s="1">
        <f t="shared" si="0"/>
        <v>80</v>
      </c>
      <c r="E22" s="1"/>
      <c r="F22" s="1">
        <f t="shared" si="1"/>
        <v>80</v>
      </c>
    </row>
    <row r="23" spans="1:6" x14ac:dyDescent="0.25">
      <c r="A23" t="s">
        <v>26</v>
      </c>
      <c r="B23">
        <v>30</v>
      </c>
      <c r="D23" s="1">
        <f t="shared" si="0"/>
        <v>30</v>
      </c>
      <c r="E23" s="1"/>
      <c r="F23" s="1">
        <f t="shared" si="1"/>
        <v>30</v>
      </c>
    </row>
    <row r="24" spans="1:6" x14ac:dyDescent="0.25">
      <c r="A24" t="s">
        <v>27</v>
      </c>
      <c r="B24">
        <v>80</v>
      </c>
      <c r="C24">
        <v>90</v>
      </c>
      <c r="D24" s="1">
        <f t="shared" si="0"/>
        <v>90</v>
      </c>
      <c r="E24" s="1"/>
      <c r="F24" s="1">
        <f t="shared" si="1"/>
        <v>90</v>
      </c>
    </row>
    <row r="25" spans="1:6" x14ac:dyDescent="0.25">
      <c r="A25" t="s">
        <v>28</v>
      </c>
      <c r="B25">
        <v>50</v>
      </c>
      <c r="D25" s="1">
        <f t="shared" si="0"/>
        <v>50</v>
      </c>
      <c r="E25" s="1"/>
      <c r="F25" s="1">
        <f t="shared" si="1"/>
        <v>50</v>
      </c>
    </row>
    <row r="26" spans="1:6" x14ac:dyDescent="0.25">
      <c r="A26" t="s">
        <v>29</v>
      </c>
      <c r="B26">
        <v>30</v>
      </c>
      <c r="C26">
        <v>95</v>
      </c>
      <c r="D26" s="1">
        <f t="shared" si="0"/>
        <v>95</v>
      </c>
      <c r="E26" s="1"/>
      <c r="F26" s="1">
        <f t="shared" si="1"/>
        <v>95</v>
      </c>
    </row>
    <row r="27" spans="1:6" x14ac:dyDescent="0.25">
      <c r="A27" t="s">
        <v>30</v>
      </c>
      <c r="B27">
        <v>60</v>
      </c>
      <c r="C27">
        <v>0</v>
      </c>
      <c r="D27" s="1">
        <f t="shared" si="0"/>
        <v>60</v>
      </c>
      <c r="E27" s="1"/>
      <c r="F27" s="1">
        <f t="shared" si="1"/>
        <v>60</v>
      </c>
    </row>
    <row r="28" spans="1:6" x14ac:dyDescent="0.25">
      <c r="A28" t="s">
        <v>46</v>
      </c>
      <c r="B28">
        <v>0</v>
      </c>
      <c r="D28" s="1">
        <f t="shared" si="0"/>
        <v>0</v>
      </c>
      <c r="E28" s="1"/>
      <c r="F28" s="1">
        <f t="shared" si="1"/>
        <v>0</v>
      </c>
    </row>
    <row r="29" spans="1:6" x14ac:dyDescent="0.25">
      <c r="A29" t="s">
        <v>32</v>
      </c>
      <c r="B29">
        <v>20</v>
      </c>
      <c r="C29">
        <v>70</v>
      </c>
      <c r="D29" s="1">
        <f t="shared" si="0"/>
        <v>70</v>
      </c>
      <c r="E29" s="1"/>
      <c r="F29" s="1">
        <f t="shared" si="1"/>
        <v>70</v>
      </c>
    </row>
    <row r="30" spans="1:6" x14ac:dyDescent="0.25">
      <c r="A30" t="s">
        <v>33</v>
      </c>
      <c r="B30">
        <v>10</v>
      </c>
      <c r="C30">
        <v>90</v>
      </c>
      <c r="D30" s="1">
        <f t="shared" si="0"/>
        <v>90</v>
      </c>
      <c r="E30" s="1"/>
      <c r="F30" s="1">
        <f t="shared" si="1"/>
        <v>90</v>
      </c>
    </row>
    <row r="31" spans="1:6" x14ac:dyDescent="0.25">
      <c r="A31" t="s">
        <v>45</v>
      </c>
      <c r="B31">
        <v>80</v>
      </c>
      <c r="D31" s="1">
        <f t="shared" si="0"/>
        <v>80</v>
      </c>
      <c r="E31" s="1"/>
      <c r="F31" s="1">
        <f t="shared" si="1"/>
        <v>80</v>
      </c>
    </row>
    <row r="32" spans="1:6" x14ac:dyDescent="0.25">
      <c r="A32" t="s">
        <v>39</v>
      </c>
      <c r="B32">
        <v>30</v>
      </c>
      <c r="C32">
        <v>50</v>
      </c>
      <c r="D32" s="1">
        <f t="shared" si="0"/>
        <v>50</v>
      </c>
      <c r="E32" s="1"/>
      <c r="F32" s="1">
        <f t="shared" si="1"/>
        <v>50</v>
      </c>
    </row>
    <row r="33" spans="1:6" x14ac:dyDescent="0.25">
      <c r="A33" t="s">
        <v>35</v>
      </c>
      <c r="B33">
        <v>20</v>
      </c>
      <c r="C33">
        <v>80</v>
      </c>
      <c r="D33" s="1">
        <f t="shared" si="0"/>
        <v>80</v>
      </c>
      <c r="E33" s="1"/>
      <c r="F33" s="1">
        <f t="shared" si="1"/>
        <v>80</v>
      </c>
    </row>
    <row r="34" spans="1:6" x14ac:dyDescent="0.25">
      <c r="A34" t="s">
        <v>37</v>
      </c>
      <c r="B34">
        <v>60</v>
      </c>
      <c r="D34" s="1">
        <f t="shared" si="0"/>
        <v>60</v>
      </c>
      <c r="E34" s="1"/>
      <c r="F34" s="1">
        <f t="shared" si="1"/>
        <v>60</v>
      </c>
    </row>
    <row r="35" spans="1:6" x14ac:dyDescent="0.25">
      <c r="A35" t="s">
        <v>36</v>
      </c>
      <c r="B35">
        <v>70</v>
      </c>
      <c r="C35">
        <v>95</v>
      </c>
      <c r="D35" s="1">
        <f t="shared" si="0"/>
        <v>95</v>
      </c>
      <c r="E35" s="1"/>
      <c r="F35" s="1">
        <f t="shared" si="1"/>
        <v>95</v>
      </c>
    </row>
  </sheetData>
  <conditionalFormatting sqref="A2:A35">
    <cfRule type="cellIs" dxfId="21" priority="6" operator="equal">
      <formula>"F"</formula>
    </cfRule>
    <cfRule type="cellIs" dxfId="20" priority="7" operator="equal">
      <formula>"F"</formula>
    </cfRule>
  </conditionalFormatting>
  <conditionalFormatting sqref="B2:C35">
    <cfRule type="cellIs" dxfId="19" priority="5" operator="lessThan">
      <formula>50</formula>
    </cfRule>
  </conditionalFormatting>
  <conditionalFormatting sqref="B2:D35">
    <cfRule type="cellIs" dxfId="18" priority="3" operator="lessThan">
      <formula>50</formula>
    </cfRule>
  </conditionalFormatting>
  <conditionalFormatting sqref="F2:F35">
    <cfRule type="cellIs" dxfId="17" priority="2" operator="lessThan">
      <formula>50</formula>
    </cfRule>
  </conditionalFormatting>
  <conditionalFormatting sqref="E2:E35">
    <cfRule type="cellIs" dxfId="16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5FFD-197A-4686-97CC-56F46B772A88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0</v>
      </c>
      <c r="D2" s="1">
        <f>IF(C2&gt;B2,C2,B2)</f>
        <v>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</row>
    <row r="4" spans="1:5" x14ac:dyDescent="0.25">
      <c r="A4" t="s">
        <v>3</v>
      </c>
      <c r="B4">
        <v>50</v>
      </c>
      <c r="D4" s="1">
        <f t="shared" si="0"/>
        <v>50</v>
      </c>
    </row>
    <row r="5" spans="1:5" x14ac:dyDescent="0.25">
      <c r="A5" t="s">
        <v>4</v>
      </c>
      <c r="B5">
        <v>70</v>
      </c>
      <c r="D5" s="1">
        <f t="shared" si="0"/>
        <v>70</v>
      </c>
    </row>
    <row r="6" spans="1:5" x14ac:dyDescent="0.25">
      <c r="A6" t="s">
        <v>6</v>
      </c>
      <c r="B6">
        <v>90</v>
      </c>
      <c r="D6" s="1">
        <f t="shared" si="0"/>
        <v>90</v>
      </c>
    </row>
    <row r="7" spans="1:5" x14ac:dyDescent="0.25">
      <c r="A7" t="s">
        <v>7</v>
      </c>
      <c r="B7">
        <v>80</v>
      </c>
      <c r="D7" s="1">
        <f t="shared" si="0"/>
        <v>80</v>
      </c>
    </row>
    <row r="8" spans="1:5" x14ac:dyDescent="0.25">
      <c r="A8" t="s">
        <v>8</v>
      </c>
      <c r="B8">
        <v>0</v>
      </c>
      <c r="D8" s="1">
        <f t="shared" si="0"/>
        <v>0</v>
      </c>
    </row>
    <row r="9" spans="1:5" x14ac:dyDescent="0.25">
      <c r="A9" t="s">
        <v>11</v>
      </c>
      <c r="B9">
        <v>90</v>
      </c>
      <c r="D9" s="1">
        <f t="shared" si="0"/>
        <v>90</v>
      </c>
    </row>
    <row r="10" spans="1:5" x14ac:dyDescent="0.25">
      <c r="A10" t="s">
        <v>12</v>
      </c>
      <c r="B10">
        <v>70</v>
      </c>
      <c r="D10" s="1">
        <f t="shared" si="0"/>
        <v>70</v>
      </c>
    </row>
    <row r="11" spans="1:5" x14ac:dyDescent="0.25">
      <c r="A11" t="s">
        <v>13</v>
      </c>
      <c r="B11">
        <v>0</v>
      </c>
      <c r="D11" s="1">
        <f t="shared" si="0"/>
        <v>0</v>
      </c>
    </row>
    <row r="12" spans="1:5" x14ac:dyDescent="0.25">
      <c r="A12" t="s">
        <v>14</v>
      </c>
      <c r="B12">
        <v>0</v>
      </c>
      <c r="D12" s="1">
        <f t="shared" si="0"/>
        <v>0</v>
      </c>
    </row>
    <row r="13" spans="1:5" x14ac:dyDescent="0.25">
      <c r="A13" t="s">
        <v>15</v>
      </c>
      <c r="B13">
        <v>50</v>
      </c>
      <c r="D13" s="1">
        <f t="shared" si="0"/>
        <v>50</v>
      </c>
    </row>
    <row r="14" spans="1:5" x14ac:dyDescent="0.25">
      <c r="A14" t="s">
        <v>17</v>
      </c>
      <c r="B14">
        <v>50</v>
      </c>
      <c r="D14" s="1">
        <f t="shared" si="0"/>
        <v>50</v>
      </c>
    </row>
    <row r="15" spans="1:5" x14ac:dyDescent="0.25">
      <c r="A15" t="s">
        <v>47</v>
      </c>
      <c r="B15">
        <v>70</v>
      </c>
      <c r="D15" s="1">
        <f t="shared" si="0"/>
        <v>70</v>
      </c>
    </row>
    <row r="16" spans="1:5" x14ac:dyDescent="0.25">
      <c r="A16" t="s">
        <v>18</v>
      </c>
      <c r="B16">
        <v>90</v>
      </c>
      <c r="D16" s="1">
        <f t="shared" si="0"/>
        <v>90</v>
      </c>
    </row>
    <row r="17" spans="1:4" x14ac:dyDescent="0.25">
      <c r="A17" t="s">
        <v>19</v>
      </c>
      <c r="B17">
        <v>100</v>
      </c>
      <c r="D17" s="1">
        <f t="shared" si="0"/>
        <v>100</v>
      </c>
    </row>
    <row r="18" spans="1:4" x14ac:dyDescent="0.25">
      <c r="A18" t="s">
        <v>20</v>
      </c>
      <c r="B18">
        <v>40</v>
      </c>
      <c r="D18" s="1">
        <f t="shared" si="0"/>
        <v>40</v>
      </c>
    </row>
    <row r="19" spans="1:4" x14ac:dyDescent="0.25">
      <c r="A19" t="s">
        <v>22</v>
      </c>
      <c r="B19">
        <v>0</v>
      </c>
      <c r="D19" s="1">
        <f t="shared" si="0"/>
        <v>0</v>
      </c>
    </row>
    <row r="20" spans="1:4" x14ac:dyDescent="0.25">
      <c r="A20" t="s">
        <v>23</v>
      </c>
      <c r="B20">
        <v>70</v>
      </c>
      <c r="D20" s="1">
        <f t="shared" si="0"/>
        <v>70</v>
      </c>
    </row>
    <row r="21" spans="1:4" x14ac:dyDescent="0.25">
      <c r="A21" t="s">
        <v>24</v>
      </c>
      <c r="B21">
        <v>0</v>
      </c>
      <c r="D21" s="1">
        <f t="shared" si="0"/>
        <v>0</v>
      </c>
    </row>
    <row r="22" spans="1:4" x14ac:dyDescent="0.25">
      <c r="A22" t="s">
        <v>25</v>
      </c>
      <c r="B22">
        <v>70</v>
      </c>
      <c r="D22" s="1">
        <f t="shared" si="0"/>
        <v>70</v>
      </c>
    </row>
    <row r="23" spans="1:4" x14ac:dyDescent="0.25">
      <c r="A23" t="s">
        <v>26</v>
      </c>
      <c r="B23">
        <v>0</v>
      </c>
      <c r="D23" s="1">
        <f t="shared" si="0"/>
        <v>0</v>
      </c>
    </row>
    <row r="24" spans="1:4" x14ac:dyDescent="0.25">
      <c r="A24" t="s">
        <v>27</v>
      </c>
      <c r="B24">
        <v>90</v>
      </c>
      <c r="D24" s="1">
        <f t="shared" si="0"/>
        <v>90</v>
      </c>
    </row>
    <row r="25" spans="1:4" x14ac:dyDescent="0.25">
      <c r="A25" t="s">
        <v>28</v>
      </c>
      <c r="B25">
        <v>20</v>
      </c>
      <c r="D25" s="1">
        <f t="shared" si="0"/>
        <v>20</v>
      </c>
    </row>
    <row r="26" spans="1:4" x14ac:dyDescent="0.25">
      <c r="A26" t="s">
        <v>29</v>
      </c>
      <c r="B26">
        <v>40</v>
      </c>
      <c r="D26" s="1">
        <f t="shared" si="0"/>
        <v>40</v>
      </c>
    </row>
    <row r="27" spans="1:4" x14ac:dyDescent="0.25">
      <c r="A27" t="s">
        <v>30</v>
      </c>
      <c r="B27">
        <v>50</v>
      </c>
      <c r="D27" s="1">
        <f t="shared" si="0"/>
        <v>50</v>
      </c>
    </row>
    <row r="28" spans="1:4" x14ac:dyDescent="0.25">
      <c r="A28" t="s">
        <v>46</v>
      </c>
      <c r="B28">
        <v>0</v>
      </c>
      <c r="D28" s="1">
        <f t="shared" si="0"/>
        <v>0</v>
      </c>
    </row>
    <row r="29" spans="1:4" x14ac:dyDescent="0.25">
      <c r="A29" t="s">
        <v>32</v>
      </c>
      <c r="B29">
        <v>70</v>
      </c>
      <c r="D29" s="1">
        <f t="shared" si="0"/>
        <v>70</v>
      </c>
    </row>
    <row r="30" spans="1:4" x14ac:dyDescent="0.25">
      <c r="A30" t="s">
        <v>33</v>
      </c>
      <c r="B30">
        <v>80</v>
      </c>
      <c r="D30" s="1">
        <f t="shared" si="0"/>
        <v>80</v>
      </c>
    </row>
    <row r="31" spans="1:4" x14ac:dyDescent="0.25">
      <c r="A31" t="s">
        <v>45</v>
      </c>
      <c r="B31">
        <v>100</v>
      </c>
      <c r="D31" s="1">
        <f t="shared" si="0"/>
        <v>100</v>
      </c>
    </row>
    <row r="32" spans="1:4" x14ac:dyDescent="0.25">
      <c r="A32" t="s">
        <v>39</v>
      </c>
      <c r="B32">
        <v>40</v>
      </c>
      <c r="D32" s="1">
        <f t="shared" si="0"/>
        <v>40</v>
      </c>
    </row>
    <row r="33" spans="1:4" x14ac:dyDescent="0.25">
      <c r="A33" t="s">
        <v>35</v>
      </c>
      <c r="B33">
        <v>70</v>
      </c>
      <c r="D33" s="1">
        <f t="shared" si="0"/>
        <v>70</v>
      </c>
    </row>
    <row r="34" spans="1:4" x14ac:dyDescent="0.25">
      <c r="A34" t="s">
        <v>37</v>
      </c>
      <c r="B34">
        <v>40</v>
      </c>
      <c r="D34" s="1">
        <f t="shared" si="0"/>
        <v>40</v>
      </c>
    </row>
    <row r="35" spans="1:4" x14ac:dyDescent="0.25">
      <c r="A35" t="s">
        <v>36</v>
      </c>
      <c r="B35">
        <v>40</v>
      </c>
      <c r="D35" s="1">
        <f t="shared" si="0"/>
        <v>40</v>
      </c>
    </row>
  </sheetData>
  <conditionalFormatting sqref="A2:A35">
    <cfRule type="cellIs" dxfId="15" priority="6" operator="equal">
      <formula>"F"</formula>
    </cfRule>
    <cfRule type="cellIs" dxfId="14" priority="7" operator="equal">
      <formula>"F"</formula>
    </cfRule>
  </conditionalFormatting>
  <conditionalFormatting sqref="B2:B35">
    <cfRule type="cellIs" dxfId="13" priority="4" operator="lessThan">
      <formula>50</formula>
    </cfRule>
    <cfRule type="cellIs" dxfId="12" priority="5" operator="lessThan">
      <formula>50</formula>
    </cfRule>
  </conditionalFormatting>
  <conditionalFormatting sqref="C2:D35">
    <cfRule type="cellIs" dxfId="11" priority="1" operator="lessThan">
      <formula>50</formula>
    </cfRule>
    <cfRule type="cellIs" dxfId="10" priority="2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C97E-7048-4DC6-A2AF-8E9D4B6F4F4C}">
  <dimension ref="A1:E35"/>
  <sheetViews>
    <sheetView zoomScaleNormal="100" workbookViewId="0">
      <selection activeCell="E1" sqref="E1"/>
    </sheetView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7" bestFit="1" customWidth="1"/>
  </cols>
  <sheetData>
    <row r="1" spans="1:5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62</v>
      </c>
    </row>
    <row r="2" spans="1:5" x14ac:dyDescent="0.25">
      <c r="A2" t="s">
        <v>1</v>
      </c>
      <c r="B2">
        <v>80</v>
      </c>
      <c r="D2" s="1">
        <f>IF(C2&gt;B2,C2,B2)</f>
        <v>80</v>
      </c>
      <c r="E2" s="1">
        <f>D2</f>
        <v>80</v>
      </c>
    </row>
    <row r="3" spans="1:5" x14ac:dyDescent="0.25">
      <c r="A3" t="s">
        <v>2</v>
      </c>
      <c r="B3">
        <v>60</v>
      </c>
      <c r="D3" s="1">
        <f t="shared" ref="D3:D35" si="0">IF(C3&gt;B3,C3,B3)</f>
        <v>60</v>
      </c>
      <c r="E3" s="1">
        <f t="shared" ref="E3:E35" si="1">D3</f>
        <v>60</v>
      </c>
    </row>
    <row r="4" spans="1:5" x14ac:dyDescent="0.25">
      <c r="A4" t="s">
        <v>3</v>
      </c>
      <c r="B4">
        <v>65</v>
      </c>
      <c r="D4" s="1">
        <f t="shared" si="0"/>
        <v>65</v>
      </c>
      <c r="E4" s="1">
        <f t="shared" si="1"/>
        <v>65</v>
      </c>
    </row>
    <row r="5" spans="1:5" x14ac:dyDescent="0.25">
      <c r="A5" t="s">
        <v>4</v>
      </c>
      <c r="B5">
        <v>30</v>
      </c>
      <c r="D5" s="1">
        <f t="shared" si="0"/>
        <v>30</v>
      </c>
      <c r="E5" s="1">
        <f t="shared" si="1"/>
        <v>30</v>
      </c>
    </row>
    <row r="6" spans="1:5" x14ac:dyDescent="0.25">
      <c r="A6" t="s">
        <v>6</v>
      </c>
      <c r="B6">
        <v>70</v>
      </c>
      <c r="D6" s="1">
        <f t="shared" si="0"/>
        <v>70</v>
      </c>
      <c r="E6" s="1">
        <f t="shared" si="1"/>
        <v>70</v>
      </c>
    </row>
    <row r="7" spans="1:5" x14ac:dyDescent="0.25">
      <c r="A7" t="s">
        <v>7</v>
      </c>
      <c r="B7">
        <v>90</v>
      </c>
      <c r="D7" s="1">
        <f t="shared" si="0"/>
        <v>90</v>
      </c>
      <c r="E7" s="1">
        <f t="shared" si="1"/>
        <v>90</v>
      </c>
    </row>
    <row r="8" spans="1:5" x14ac:dyDescent="0.25">
      <c r="A8" t="s">
        <v>8</v>
      </c>
      <c r="B8">
        <v>0</v>
      </c>
      <c r="D8" s="1">
        <f t="shared" si="0"/>
        <v>0</v>
      </c>
      <c r="E8" s="1">
        <f t="shared" si="1"/>
        <v>0</v>
      </c>
    </row>
    <row r="9" spans="1:5" x14ac:dyDescent="0.25">
      <c r="A9" t="s">
        <v>11</v>
      </c>
      <c r="B9">
        <v>85</v>
      </c>
      <c r="D9" s="1">
        <f t="shared" si="0"/>
        <v>85</v>
      </c>
      <c r="E9" s="1">
        <f t="shared" si="1"/>
        <v>85</v>
      </c>
    </row>
    <row r="10" spans="1:5" x14ac:dyDescent="0.25">
      <c r="A10" t="s">
        <v>12</v>
      </c>
      <c r="B10">
        <v>90</v>
      </c>
      <c r="D10" s="1">
        <f t="shared" si="0"/>
        <v>90</v>
      </c>
      <c r="E10" s="1">
        <f t="shared" si="1"/>
        <v>90</v>
      </c>
    </row>
    <row r="11" spans="1:5" x14ac:dyDescent="0.25">
      <c r="A11" t="s">
        <v>13</v>
      </c>
      <c r="B11">
        <v>40</v>
      </c>
      <c r="D11" s="1">
        <f t="shared" si="0"/>
        <v>40</v>
      </c>
      <c r="E11" s="1">
        <f t="shared" si="1"/>
        <v>40</v>
      </c>
    </row>
    <row r="12" spans="1:5" x14ac:dyDescent="0.25">
      <c r="A12" t="s">
        <v>14</v>
      </c>
      <c r="B12">
        <v>50</v>
      </c>
      <c r="D12" s="1">
        <f t="shared" si="0"/>
        <v>50</v>
      </c>
      <c r="E12" s="1">
        <f t="shared" si="1"/>
        <v>50</v>
      </c>
    </row>
    <row r="13" spans="1:5" x14ac:dyDescent="0.25">
      <c r="A13" t="s">
        <v>15</v>
      </c>
      <c r="B13">
        <v>80</v>
      </c>
      <c r="D13" s="1">
        <f t="shared" si="0"/>
        <v>80</v>
      </c>
      <c r="E13" s="1">
        <f t="shared" si="1"/>
        <v>80</v>
      </c>
    </row>
    <row r="14" spans="1:5" x14ac:dyDescent="0.25">
      <c r="A14" t="s">
        <v>17</v>
      </c>
      <c r="B14">
        <v>90</v>
      </c>
      <c r="D14" s="1">
        <f t="shared" si="0"/>
        <v>90</v>
      </c>
      <c r="E14" s="1">
        <f t="shared" si="1"/>
        <v>90</v>
      </c>
    </row>
    <row r="15" spans="1:5" x14ac:dyDescent="0.25">
      <c r="A15" t="s">
        <v>47</v>
      </c>
      <c r="B15">
        <v>0</v>
      </c>
      <c r="D15" s="1">
        <f t="shared" si="0"/>
        <v>0</v>
      </c>
      <c r="E15" s="1">
        <f t="shared" si="1"/>
        <v>0</v>
      </c>
    </row>
    <row r="16" spans="1:5" x14ac:dyDescent="0.25">
      <c r="A16" t="s">
        <v>18</v>
      </c>
      <c r="B16">
        <v>60</v>
      </c>
      <c r="D16" s="1">
        <f t="shared" si="0"/>
        <v>60</v>
      </c>
      <c r="E16" s="1">
        <f t="shared" si="1"/>
        <v>60</v>
      </c>
    </row>
    <row r="17" spans="1:5" x14ac:dyDescent="0.25">
      <c r="A17" t="s">
        <v>19</v>
      </c>
      <c r="B17">
        <v>100</v>
      </c>
      <c r="D17" s="1">
        <f t="shared" si="0"/>
        <v>100</v>
      </c>
      <c r="E17" s="1">
        <f t="shared" si="1"/>
        <v>100</v>
      </c>
    </row>
    <row r="18" spans="1:5" x14ac:dyDescent="0.25">
      <c r="A18" t="s">
        <v>20</v>
      </c>
      <c r="B18">
        <v>50</v>
      </c>
      <c r="D18" s="1">
        <f t="shared" si="0"/>
        <v>50</v>
      </c>
      <c r="E18" s="1">
        <f t="shared" si="1"/>
        <v>50</v>
      </c>
    </row>
    <row r="19" spans="1:5" x14ac:dyDescent="0.25">
      <c r="A19" t="s">
        <v>22</v>
      </c>
      <c r="B19">
        <v>50</v>
      </c>
      <c r="D19" s="1">
        <f t="shared" si="0"/>
        <v>50</v>
      </c>
      <c r="E19" s="1">
        <f t="shared" si="1"/>
        <v>50</v>
      </c>
    </row>
    <row r="20" spans="1:5" x14ac:dyDescent="0.25">
      <c r="A20" t="s">
        <v>23</v>
      </c>
      <c r="B20">
        <v>95</v>
      </c>
      <c r="D20" s="1">
        <f t="shared" si="0"/>
        <v>95</v>
      </c>
      <c r="E20" s="1">
        <f t="shared" si="1"/>
        <v>95</v>
      </c>
    </row>
    <row r="21" spans="1:5" x14ac:dyDescent="0.25">
      <c r="A21" t="s">
        <v>24</v>
      </c>
      <c r="B21">
        <v>80</v>
      </c>
      <c r="D21" s="1">
        <f t="shared" si="0"/>
        <v>80</v>
      </c>
      <c r="E21" s="1">
        <f t="shared" si="1"/>
        <v>80</v>
      </c>
    </row>
    <row r="22" spans="1:5" x14ac:dyDescent="0.25">
      <c r="A22" t="s">
        <v>25</v>
      </c>
      <c r="B22">
        <v>70</v>
      </c>
      <c r="D22" s="1">
        <f t="shared" si="0"/>
        <v>70</v>
      </c>
      <c r="E22" s="1">
        <f t="shared" si="1"/>
        <v>70</v>
      </c>
    </row>
    <row r="23" spans="1:5" x14ac:dyDescent="0.25">
      <c r="A23" t="s">
        <v>26</v>
      </c>
      <c r="B23">
        <v>0</v>
      </c>
      <c r="D23" s="1">
        <f t="shared" si="0"/>
        <v>0</v>
      </c>
      <c r="E23" s="1">
        <f t="shared" si="1"/>
        <v>0</v>
      </c>
    </row>
    <row r="24" spans="1:5" x14ac:dyDescent="0.25">
      <c r="A24" t="s">
        <v>27</v>
      </c>
      <c r="B24">
        <v>95</v>
      </c>
      <c r="D24" s="1">
        <f t="shared" si="0"/>
        <v>95</v>
      </c>
      <c r="E24" s="1">
        <f t="shared" si="1"/>
        <v>95</v>
      </c>
    </row>
    <row r="25" spans="1:5" x14ac:dyDescent="0.25">
      <c r="A25" t="s">
        <v>28</v>
      </c>
      <c r="B25">
        <v>0</v>
      </c>
      <c r="D25" s="1">
        <f t="shared" si="0"/>
        <v>0</v>
      </c>
      <c r="E25" s="1">
        <f t="shared" si="1"/>
        <v>0</v>
      </c>
    </row>
    <row r="26" spans="1:5" x14ac:dyDescent="0.25">
      <c r="A26" t="s">
        <v>29</v>
      </c>
      <c r="B26">
        <v>75</v>
      </c>
      <c r="D26" s="1">
        <f t="shared" si="0"/>
        <v>75</v>
      </c>
      <c r="E26" s="1">
        <f t="shared" si="1"/>
        <v>75</v>
      </c>
    </row>
    <row r="27" spans="1:5" x14ac:dyDescent="0.25">
      <c r="A27" t="s">
        <v>30</v>
      </c>
      <c r="B27">
        <v>100</v>
      </c>
      <c r="D27" s="1">
        <f t="shared" si="0"/>
        <v>100</v>
      </c>
      <c r="E27" s="1">
        <f t="shared" si="1"/>
        <v>100</v>
      </c>
    </row>
    <row r="28" spans="1:5" x14ac:dyDescent="0.25">
      <c r="A28" t="s">
        <v>46</v>
      </c>
      <c r="B28">
        <v>0</v>
      </c>
      <c r="D28" s="1">
        <f t="shared" si="0"/>
        <v>0</v>
      </c>
      <c r="E28" s="1">
        <f t="shared" si="1"/>
        <v>0</v>
      </c>
    </row>
    <row r="29" spans="1:5" x14ac:dyDescent="0.25">
      <c r="A29" t="s">
        <v>32</v>
      </c>
      <c r="B29">
        <v>65</v>
      </c>
      <c r="D29" s="1">
        <f t="shared" si="0"/>
        <v>65</v>
      </c>
      <c r="E29" s="1">
        <f t="shared" si="1"/>
        <v>65</v>
      </c>
    </row>
    <row r="30" spans="1:5" x14ac:dyDescent="0.25">
      <c r="A30" t="s">
        <v>33</v>
      </c>
      <c r="B30">
        <v>45</v>
      </c>
      <c r="D30" s="1">
        <f t="shared" si="0"/>
        <v>45</v>
      </c>
      <c r="E30" s="1">
        <f t="shared" si="1"/>
        <v>45</v>
      </c>
    </row>
    <row r="31" spans="1:5" x14ac:dyDescent="0.25">
      <c r="A31" t="s">
        <v>45</v>
      </c>
      <c r="B31">
        <v>95</v>
      </c>
      <c r="D31" s="1">
        <f t="shared" si="0"/>
        <v>95</v>
      </c>
      <c r="E31" s="1">
        <f t="shared" si="1"/>
        <v>95</v>
      </c>
    </row>
    <row r="32" spans="1:5" x14ac:dyDescent="0.25">
      <c r="A32" t="s">
        <v>39</v>
      </c>
      <c r="B32">
        <v>50</v>
      </c>
      <c r="D32" s="1">
        <f t="shared" si="0"/>
        <v>50</v>
      </c>
      <c r="E32" s="1">
        <f t="shared" si="1"/>
        <v>50</v>
      </c>
    </row>
    <row r="33" spans="1:5" x14ac:dyDescent="0.25">
      <c r="A33" t="s">
        <v>35</v>
      </c>
      <c r="B33">
        <v>75</v>
      </c>
      <c r="D33" s="1">
        <f t="shared" si="0"/>
        <v>75</v>
      </c>
      <c r="E33" s="1">
        <f t="shared" si="1"/>
        <v>75</v>
      </c>
    </row>
    <row r="34" spans="1:5" x14ac:dyDescent="0.25">
      <c r="A34" t="s">
        <v>37</v>
      </c>
      <c r="B34">
        <v>55</v>
      </c>
      <c r="D34" s="1">
        <f t="shared" si="0"/>
        <v>55</v>
      </c>
      <c r="E34" s="1">
        <f t="shared" si="1"/>
        <v>55</v>
      </c>
    </row>
    <row r="35" spans="1:5" x14ac:dyDescent="0.25">
      <c r="A35" t="s">
        <v>36</v>
      </c>
      <c r="B35">
        <v>80</v>
      </c>
      <c r="D35" s="1">
        <f t="shared" si="0"/>
        <v>80</v>
      </c>
      <c r="E35" s="1">
        <f t="shared" si="1"/>
        <v>80</v>
      </c>
    </row>
  </sheetData>
  <conditionalFormatting sqref="A2:A35">
    <cfRule type="cellIs" dxfId="9" priority="6" operator="equal">
      <formula>"F"</formula>
    </cfRule>
    <cfRule type="cellIs" dxfId="8" priority="7" operator="equal">
      <formula>"F"</formula>
    </cfRule>
  </conditionalFormatting>
  <conditionalFormatting sqref="B2:B35">
    <cfRule type="cellIs" dxfId="7" priority="3" operator="lessThan">
      <formula>50</formula>
    </cfRule>
  </conditionalFormatting>
  <conditionalFormatting sqref="C2:D35">
    <cfRule type="cellIs" dxfId="6" priority="2" operator="lessThan">
      <formula>50</formula>
    </cfRule>
  </conditionalFormatting>
  <conditionalFormatting sqref="E2:E35">
    <cfRule type="cellIs" dxfId="5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657-1154-46F8-94FC-8CA1B46E9CC3}">
  <dimension ref="A1:F35"/>
  <sheetViews>
    <sheetView zoomScaleNormal="100" workbookViewId="0"/>
  </sheetViews>
  <sheetFormatPr defaultRowHeight="15" x14ac:dyDescent="0.25"/>
  <cols>
    <col min="1" max="1" width="34.7109375" bestFit="1" customWidth="1"/>
    <col min="2" max="2" width="6.42578125" bestFit="1" customWidth="1"/>
    <col min="3" max="3" width="4.28515625" bestFit="1" customWidth="1"/>
    <col min="4" max="4" width="6.42578125" style="1" bestFit="1" customWidth="1"/>
    <col min="5" max="5" width="5.5703125" style="1" bestFit="1" customWidth="1"/>
    <col min="6" max="6" width="7.7109375" bestFit="1" customWidth="1"/>
  </cols>
  <sheetData>
    <row r="1" spans="1:6" x14ac:dyDescent="0.25">
      <c r="A1" t="s">
        <v>40</v>
      </c>
      <c r="B1" t="s">
        <v>59</v>
      </c>
      <c r="C1" t="s">
        <v>60</v>
      </c>
      <c r="D1" s="1" t="s">
        <v>59</v>
      </c>
      <c r="E1" s="1" t="s">
        <v>63</v>
      </c>
      <c r="F1" s="1" t="s">
        <v>62</v>
      </c>
    </row>
    <row r="2" spans="1:6" x14ac:dyDescent="0.25">
      <c r="A2" t="s">
        <v>1</v>
      </c>
      <c r="B2">
        <v>55</v>
      </c>
      <c r="D2" s="1">
        <f>IF(C2&gt;B2,C2,B2)</f>
        <v>55</v>
      </c>
      <c r="F2" s="1">
        <f>AVERAGE(D2:E2)</f>
        <v>55</v>
      </c>
    </row>
    <row r="3" spans="1:6" x14ac:dyDescent="0.25">
      <c r="A3" t="s">
        <v>2</v>
      </c>
      <c r="B3">
        <v>85</v>
      </c>
      <c r="D3" s="1">
        <f t="shared" ref="D3:D35" si="0">IF(C3&gt;B3,C3,B3)</f>
        <v>85</v>
      </c>
      <c r="F3" s="1">
        <f t="shared" ref="F3:F35" si="1">AVERAGE(D3:E3)</f>
        <v>85</v>
      </c>
    </row>
    <row r="4" spans="1:6" x14ac:dyDescent="0.25">
      <c r="A4" t="s">
        <v>3</v>
      </c>
      <c r="B4">
        <v>65</v>
      </c>
      <c r="D4" s="1">
        <f t="shared" si="0"/>
        <v>65</v>
      </c>
      <c r="F4" s="1">
        <f t="shared" si="1"/>
        <v>65</v>
      </c>
    </row>
    <row r="5" spans="1:6" x14ac:dyDescent="0.25">
      <c r="A5" t="s">
        <v>4</v>
      </c>
      <c r="D5" s="1">
        <f t="shared" si="0"/>
        <v>0</v>
      </c>
      <c r="F5" s="1">
        <f t="shared" si="1"/>
        <v>0</v>
      </c>
    </row>
    <row r="6" spans="1:6" x14ac:dyDescent="0.25">
      <c r="A6" t="s">
        <v>6</v>
      </c>
      <c r="B6">
        <v>80</v>
      </c>
      <c r="D6" s="1">
        <f t="shared" si="0"/>
        <v>80</v>
      </c>
      <c r="F6" s="1">
        <f t="shared" si="1"/>
        <v>80</v>
      </c>
    </row>
    <row r="7" spans="1:6" x14ac:dyDescent="0.25">
      <c r="A7" t="s">
        <v>7</v>
      </c>
      <c r="B7">
        <v>80</v>
      </c>
      <c r="D7" s="1">
        <f t="shared" si="0"/>
        <v>80</v>
      </c>
      <c r="F7" s="1">
        <f t="shared" si="1"/>
        <v>80</v>
      </c>
    </row>
    <row r="8" spans="1:6" x14ac:dyDescent="0.25">
      <c r="A8" t="s">
        <v>8</v>
      </c>
      <c r="D8" s="1">
        <f t="shared" si="0"/>
        <v>0</v>
      </c>
      <c r="F8" s="1">
        <f t="shared" si="1"/>
        <v>0</v>
      </c>
    </row>
    <row r="9" spans="1:6" x14ac:dyDescent="0.25">
      <c r="A9" t="s">
        <v>11</v>
      </c>
      <c r="B9">
        <v>70</v>
      </c>
      <c r="D9" s="1">
        <f t="shared" si="0"/>
        <v>70</v>
      </c>
      <c r="F9" s="1">
        <f t="shared" si="1"/>
        <v>70</v>
      </c>
    </row>
    <row r="10" spans="1:6" x14ac:dyDescent="0.25">
      <c r="A10" t="s">
        <v>12</v>
      </c>
      <c r="B10">
        <v>95</v>
      </c>
      <c r="D10" s="1">
        <f t="shared" si="0"/>
        <v>95</v>
      </c>
      <c r="F10" s="1">
        <f t="shared" si="1"/>
        <v>95</v>
      </c>
    </row>
    <row r="11" spans="1:6" x14ac:dyDescent="0.25">
      <c r="A11" t="s">
        <v>13</v>
      </c>
      <c r="B11">
        <v>90</v>
      </c>
      <c r="D11" s="1">
        <f t="shared" si="0"/>
        <v>90</v>
      </c>
      <c r="F11" s="1">
        <f t="shared" si="1"/>
        <v>90</v>
      </c>
    </row>
    <row r="12" spans="1:6" x14ac:dyDescent="0.25">
      <c r="A12" t="s">
        <v>14</v>
      </c>
      <c r="B12">
        <v>60</v>
      </c>
      <c r="D12" s="1">
        <f t="shared" si="0"/>
        <v>60</v>
      </c>
      <c r="F12" s="1">
        <f t="shared" si="1"/>
        <v>60</v>
      </c>
    </row>
    <row r="13" spans="1:6" x14ac:dyDescent="0.25">
      <c r="A13" t="s">
        <v>15</v>
      </c>
      <c r="B13">
        <v>70</v>
      </c>
      <c r="D13" s="1">
        <f t="shared" si="0"/>
        <v>70</v>
      </c>
      <c r="F13" s="1">
        <f t="shared" si="1"/>
        <v>70</v>
      </c>
    </row>
    <row r="14" spans="1:6" x14ac:dyDescent="0.25">
      <c r="A14" t="s">
        <v>17</v>
      </c>
      <c r="B14">
        <v>90</v>
      </c>
      <c r="D14" s="1">
        <f t="shared" si="0"/>
        <v>90</v>
      </c>
      <c r="F14" s="1">
        <f t="shared" si="1"/>
        <v>90</v>
      </c>
    </row>
    <row r="15" spans="1:6" x14ac:dyDescent="0.25">
      <c r="A15" t="s">
        <v>47</v>
      </c>
      <c r="B15">
        <v>0</v>
      </c>
      <c r="D15" s="1">
        <f t="shared" si="0"/>
        <v>0</v>
      </c>
      <c r="F15" s="1">
        <f t="shared" si="1"/>
        <v>0</v>
      </c>
    </row>
    <row r="16" spans="1:6" x14ac:dyDescent="0.25">
      <c r="A16" t="s">
        <v>18</v>
      </c>
      <c r="D16" s="1">
        <f t="shared" si="0"/>
        <v>0</v>
      </c>
      <c r="F16" s="1">
        <f t="shared" si="1"/>
        <v>0</v>
      </c>
    </row>
    <row r="17" spans="1:6" x14ac:dyDescent="0.25">
      <c r="A17" t="s">
        <v>19</v>
      </c>
      <c r="B17">
        <v>100</v>
      </c>
      <c r="D17" s="1">
        <f t="shared" si="0"/>
        <v>100</v>
      </c>
      <c r="F17" s="1">
        <f t="shared" si="1"/>
        <v>100</v>
      </c>
    </row>
    <row r="18" spans="1:6" x14ac:dyDescent="0.25">
      <c r="A18" t="s">
        <v>20</v>
      </c>
      <c r="B18">
        <v>90</v>
      </c>
      <c r="D18" s="1">
        <f t="shared" si="0"/>
        <v>90</v>
      </c>
      <c r="F18" s="1">
        <f t="shared" si="1"/>
        <v>90</v>
      </c>
    </row>
    <row r="19" spans="1:6" x14ac:dyDescent="0.25">
      <c r="A19" t="s">
        <v>22</v>
      </c>
      <c r="B19">
        <v>50</v>
      </c>
      <c r="D19" s="1">
        <f t="shared" si="0"/>
        <v>50</v>
      </c>
      <c r="F19" s="1">
        <f t="shared" si="1"/>
        <v>50</v>
      </c>
    </row>
    <row r="20" spans="1:6" x14ac:dyDescent="0.25">
      <c r="A20" t="s">
        <v>23</v>
      </c>
      <c r="B20">
        <v>100</v>
      </c>
      <c r="D20" s="1">
        <f t="shared" si="0"/>
        <v>100</v>
      </c>
      <c r="F20" s="1">
        <f t="shared" si="1"/>
        <v>100</v>
      </c>
    </row>
    <row r="21" spans="1:6" x14ac:dyDescent="0.25">
      <c r="A21" t="s">
        <v>24</v>
      </c>
      <c r="B21">
        <v>100</v>
      </c>
      <c r="D21" s="1">
        <f t="shared" si="0"/>
        <v>100</v>
      </c>
      <c r="F21" s="1">
        <f t="shared" si="1"/>
        <v>100</v>
      </c>
    </row>
    <row r="22" spans="1:6" x14ac:dyDescent="0.25">
      <c r="A22" t="s">
        <v>25</v>
      </c>
      <c r="B22">
        <v>75</v>
      </c>
      <c r="D22" s="1">
        <f t="shared" si="0"/>
        <v>75</v>
      </c>
      <c r="F22" s="1">
        <f t="shared" si="1"/>
        <v>75</v>
      </c>
    </row>
    <row r="23" spans="1:6" x14ac:dyDescent="0.25">
      <c r="A23" t="s">
        <v>26</v>
      </c>
      <c r="B23">
        <v>0</v>
      </c>
      <c r="D23" s="1">
        <f t="shared" si="0"/>
        <v>0</v>
      </c>
      <c r="F23" s="1">
        <f t="shared" si="1"/>
        <v>0</v>
      </c>
    </row>
    <row r="24" spans="1:6" x14ac:dyDescent="0.25">
      <c r="A24" t="s">
        <v>27</v>
      </c>
      <c r="B24">
        <v>80</v>
      </c>
      <c r="D24" s="1">
        <f t="shared" si="0"/>
        <v>80</v>
      </c>
      <c r="F24" s="1">
        <f t="shared" si="1"/>
        <v>80</v>
      </c>
    </row>
    <row r="25" spans="1:6" x14ac:dyDescent="0.25">
      <c r="A25" t="s">
        <v>28</v>
      </c>
      <c r="B25">
        <v>0</v>
      </c>
      <c r="D25" s="1">
        <f t="shared" si="0"/>
        <v>0</v>
      </c>
      <c r="F25" s="1">
        <f t="shared" si="1"/>
        <v>0</v>
      </c>
    </row>
    <row r="26" spans="1:6" x14ac:dyDescent="0.25">
      <c r="A26" t="s">
        <v>29</v>
      </c>
      <c r="D26" s="1">
        <f t="shared" si="0"/>
        <v>0</v>
      </c>
      <c r="F26" s="1">
        <f t="shared" si="1"/>
        <v>0</v>
      </c>
    </row>
    <row r="27" spans="1:6" x14ac:dyDescent="0.25">
      <c r="A27" t="s">
        <v>30</v>
      </c>
      <c r="D27" s="1">
        <f t="shared" si="0"/>
        <v>0</v>
      </c>
      <c r="F27" s="1">
        <f t="shared" si="1"/>
        <v>0</v>
      </c>
    </row>
    <row r="28" spans="1:6" x14ac:dyDescent="0.25">
      <c r="A28" t="s">
        <v>46</v>
      </c>
      <c r="B28">
        <v>0</v>
      </c>
      <c r="D28" s="1">
        <f t="shared" si="0"/>
        <v>0</v>
      </c>
      <c r="F28" s="1">
        <f t="shared" si="1"/>
        <v>0</v>
      </c>
    </row>
    <row r="29" spans="1:6" x14ac:dyDescent="0.25">
      <c r="A29" t="s">
        <v>32</v>
      </c>
      <c r="B29">
        <v>95</v>
      </c>
      <c r="D29" s="1">
        <f t="shared" si="0"/>
        <v>95</v>
      </c>
      <c r="F29" s="1">
        <f t="shared" si="1"/>
        <v>95</v>
      </c>
    </row>
    <row r="30" spans="1:6" x14ac:dyDescent="0.25">
      <c r="A30" t="s">
        <v>33</v>
      </c>
      <c r="D30" s="1">
        <f t="shared" si="0"/>
        <v>0</v>
      </c>
      <c r="F30" s="1">
        <f t="shared" si="1"/>
        <v>0</v>
      </c>
    </row>
    <row r="31" spans="1:6" x14ac:dyDescent="0.25">
      <c r="A31" t="s">
        <v>45</v>
      </c>
      <c r="B31">
        <v>70</v>
      </c>
      <c r="D31" s="1">
        <f t="shared" si="0"/>
        <v>70</v>
      </c>
      <c r="F31" s="1">
        <f t="shared" si="1"/>
        <v>70</v>
      </c>
    </row>
    <row r="32" spans="1:6" x14ac:dyDescent="0.25">
      <c r="A32" t="s">
        <v>39</v>
      </c>
      <c r="B32">
        <v>55</v>
      </c>
      <c r="D32" s="1">
        <f t="shared" si="0"/>
        <v>55</v>
      </c>
      <c r="F32" s="1">
        <f t="shared" si="1"/>
        <v>55</v>
      </c>
    </row>
    <row r="33" spans="1:6" x14ac:dyDescent="0.25">
      <c r="A33" t="s">
        <v>35</v>
      </c>
      <c r="B33">
        <v>90</v>
      </c>
      <c r="D33" s="1">
        <f t="shared" si="0"/>
        <v>90</v>
      </c>
      <c r="F33" s="1">
        <f t="shared" si="1"/>
        <v>90</v>
      </c>
    </row>
    <row r="34" spans="1:6" x14ac:dyDescent="0.25">
      <c r="A34" t="s">
        <v>37</v>
      </c>
      <c r="B34">
        <v>90</v>
      </c>
      <c r="D34" s="1">
        <f t="shared" si="0"/>
        <v>90</v>
      </c>
      <c r="F34" s="1">
        <f t="shared" si="1"/>
        <v>90</v>
      </c>
    </row>
    <row r="35" spans="1:6" x14ac:dyDescent="0.25">
      <c r="A35" t="s">
        <v>36</v>
      </c>
      <c r="D35" s="1">
        <f t="shared" si="0"/>
        <v>0</v>
      </c>
      <c r="F35" s="1">
        <f t="shared" si="1"/>
        <v>0</v>
      </c>
    </row>
  </sheetData>
  <conditionalFormatting sqref="A2:A35">
    <cfRule type="cellIs" dxfId="4" priority="4" operator="equal">
      <formula>"F"</formula>
    </cfRule>
    <cfRule type="cellIs" dxfId="3" priority="5" operator="equal">
      <formula>"F"</formula>
    </cfRule>
  </conditionalFormatting>
  <conditionalFormatting sqref="B2:C35 E2:E35">
    <cfRule type="cellIs" dxfId="2" priority="3" operator="lessThan">
      <formula>50</formula>
    </cfRule>
  </conditionalFormatting>
  <conditionalFormatting sqref="D2:D35">
    <cfRule type="cellIs" dxfId="1" priority="2" operator="lessThan">
      <formula>50</formula>
    </cfRule>
  </conditionalFormatting>
  <conditionalFormatting sqref="F2:F35">
    <cfRule type="cellIs" dxfId="0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FPOO</vt:lpstr>
      <vt:lpstr>LIMA</vt:lpstr>
      <vt:lpstr>SOP</vt:lpstr>
      <vt:lpstr>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2022-12-09T19:56:31Z</dcterms:modified>
</cp:coreProperties>
</file>