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ater Resources Docs KW\Data Requests\"/>
    </mc:Choice>
  </mc:AlternateContent>
  <bookViews>
    <workbookView xWindow="930" yWindow="0" windowWidth="23070" windowHeight="9585" activeTab="3"/>
  </bookViews>
  <sheets>
    <sheet name="Sheet1" sheetId="1" r:id="rId1"/>
    <sheet name="Sheet1 (2)" sheetId="2" state="hidden" r:id="rId2"/>
    <sheet name="Sheet1 (3)" sheetId="3" state="hidden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H7" i="4" s="1"/>
  <c r="E8" i="4"/>
  <c r="E9" i="4"/>
  <c r="E10" i="4"/>
  <c r="H10" i="4" s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H32" i="4" s="1"/>
  <c r="E33" i="4"/>
  <c r="E34" i="4"/>
  <c r="E35" i="4"/>
  <c r="E36" i="4"/>
  <c r="E37" i="4"/>
  <c r="E38" i="4"/>
  <c r="E39" i="4"/>
  <c r="H39" i="4" s="1"/>
  <c r="E40" i="4"/>
  <c r="E41" i="4"/>
  <c r="E42" i="4"/>
  <c r="H42" i="4" s="1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H74" i="4" s="1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H102" i="4" s="1"/>
  <c r="E103" i="4"/>
  <c r="H103" i="4" s="1"/>
  <c r="E104" i="4"/>
  <c r="E105" i="4"/>
  <c r="E106" i="4"/>
  <c r="E107" i="4"/>
  <c r="E108" i="4"/>
  <c r="H108" i="4" s="1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H128" i="4" s="1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H199" i="4" s="1"/>
  <c r="E200" i="4"/>
  <c r="E201" i="4"/>
  <c r="E202" i="4"/>
  <c r="E203" i="4"/>
  <c r="E204" i="4"/>
  <c r="H204" i="4" s="1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H223" i="4" s="1"/>
  <c r="E224" i="4"/>
  <c r="E225" i="4"/>
  <c r="E226" i="4"/>
  <c r="E227" i="4"/>
  <c r="E228" i="4"/>
  <c r="E229" i="4"/>
  <c r="E230" i="4"/>
  <c r="E231" i="4"/>
  <c r="H231" i="4" s="1"/>
  <c r="E232" i="4"/>
  <c r="E233" i="4"/>
  <c r="E234" i="4"/>
  <c r="H234" i="4" s="1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H266" i="4" s="1"/>
  <c r="E267" i="4"/>
  <c r="H267" i="4" s="1"/>
  <c r="E268" i="4"/>
  <c r="H268" i="4" s="1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H294" i="4" s="1"/>
  <c r="E295" i="4"/>
  <c r="E296" i="4"/>
  <c r="E297" i="4"/>
  <c r="E298" i="4"/>
  <c r="E299" i="4"/>
  <c r="E300" i="4"/>
  <c r="E301" i="4"/>
  <c r="E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H132" i="4" s="1"/>
  <c r="G133" i="4"/>
  <c r="G134" i="4"/>
  <c r="G135" i="4"/>
  <c r="G136" i="4"/>
  <c r="G137" i="4"/>
  <c r="G138" i="4"/>
  <c r="G139" i="4"/>
  <c r="G140" i="4"/>
  <c r="G141" i="4"/>
  <c r="H141" i="4" s="1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H161" i="4" s="1"/>
  <c r="G162" i="4"/>
  <c r="G163" i="4"/>
  <c r="G164" i="4"/>
  <c r="G165" i="4"/>
  <c r="G166" i="4"/>
  <c r="H166" i="4" s="1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H193" i="4" s="1"/>
  <c r="G194" i="4"/>
  <c r="G195" i="4"/>
  <c r="G196" i="4"/>
  <c r="G197" i="4"/>
  <c r="G198" i="4"/>
  <c r="G199" i="4"/>
  <c r="G200" i="4"/>
  <c r="G201" i="4"/>
  <c r="G202" i="4"/>
  <c r="G203" i="4"/>
  <c r="G204" i="4"/>
  <c r="G205" i="4"/>
  <c r="H205" i="4" s="1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H237" i="4" s="1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H262" i="4" s="1"/>
  <c r="G263" i="4"/>
  <c r="G264" i="4"/>
  <c r="H264" i="4" s="1"/>
  <c r="G265" i="4"/>
  <c r="G266" i="4"/>
  <c r="G267" i="4"/>
  <c r="G268" i="4"/>
  <c r="G269" i="4"/>
  <c r="H269" i="4" s="1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H292" i="4" s="1"/>
  <c r="G293" i="4"/>
  <c r="G294" i="4"/>
  <c r="G295" i="4"/>
  <c r="G296" i="4"/>
  <c r="G297" i="4"/>
  <c r="G298" i="4"/>
  <c r="G299" i="4"/>
  <c r="G300" i="4"/>
  <c r="G301" i="4"/>
  <c r="G2" i="4"/>
  <c r="H2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H3" i="4" s="1"/>
  <c r="H8" i="4"/>
  <c r="H33" i="4"/>
  <c r="H37" i="4"/>
  <c r="H40" i="4"/>
  <c r="H65" i="4"/>
  <c r="H69" i="4"/>
  <c r="H70" i="4"/>
  <c r="H71" i="4"/>
  <c r="H72" i="4"/>
  <c r="H100" i="4"/>
  <c r="H104" i="4"/>
  <c r="H106" i="4"/>
  <c r="H131" i="4"/>
  <c r="H133" i="4"/>
  <c r="H135" i="4"/>
  <c r="H136" i="4"/>
  <c r="H140" i="4"/>
  <c r="H163" i="4"/>
  <c r="H167" i="4"/>
  <c r="H168" i="4"/>
  <c r="H172" i="4"/>
  <c r="H173" i="4"/>
  <c r="H192" i="4"/>
  <c r="H196" i="4"/>
  <c r="H197" i="4"/>
  <c r="H200" i="4"/>
  <c r="H224" i="4"/>
  <c r="H229" i="4"/>
  <c r="H232" i="4"/>
  <c r="H236" i="4"/>
  <c r="H255" i="4"/>
  <c r="H257" i="4"/>
  <c r="H260" i="4"/>
  <c r="H261" i="4"/>
  <c r="H285" i="4"/>
  <c r="H293" i="4"/>
  <c r="H296" i="4"/>
  <c r="H298" i="4"/>
  <c r="H299" i="4"/>
  <c r="H300" i="4"/>
  <c r="H3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H6" i="4"/>
  <c r="H29" i="4"/>
  <c r="H31" i="4"/>
  <c r="H35" i="4"/>
  <c r="H38" i="4"/>
  <c r="H61" i="4"/>
  <c r="H63" i="4"/>
  <c r="H95" i="4"/>
  <c r="H96" i="4"/>
  <c r="H99" i="4"/>
  <c r="H101" i="4"/>
  <c r="H125" i="4"/>
  <c r="H126" i="4"/>
  <c r="H127" i="4"/>
  <c r="H158" i="4"/>
  <c r="H160" i="4"/>
  <c r="H165" i="4"/>
  <c r="H195" i="4"/>
  <c r="H227" i="4"/>
  <c r="H253" i="4"/>
  <c r="H256" i="4"/>
  <c r="H259" i="4"/>
  <c r="H287" i="4"/>
  <c r="H288" i="4"/>
  <c r="H29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  <c r="F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2" i="3"/>
  <c r="G428" i="3"/>
  <c r="H428" i="3" s="1"/>
  <c r="D428" i="3"/>
  <c r="E428" i="3" s="1"/>
  <c r="F428" i="3" s="1"/>
  <c r="C428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M27" i="3"/>
  <c r="D24" i="3"/>
  <c r="C24" i="3"/>
  <c r="M26" i="3"/>
  <c r="D23" i="3"/>
  <c r="C23" i="3"/>
  <c r="M25" i="3"/>
  <c r="M24" i="3"/>
  <c r="D22" i="3"/>
  <c r="C22" i="3"/>
  <c r="M23" i="3"/>
  <c r="D21" i="3"/>
  <c r="C21" i="3"/>
  <c r="M22" i="3"/>
  <c r="D20" i="3"/>
  <c r="C20" i="3"/>
  <c r="M21" i="3"/>
  <c r="D19" i="3"/>
  <c r="C19" i="3"/>
  <c r="M20" i="3"/>
  <c r="D18" i="3"/>
  <c r="C18" i="3"/>
  <c r="M19" i="3"/>
  <c r="D17" i="3"/>
  <c r="C17" i="3"/>
  <c r="M18" i="3"/>
  <c r="D16" i="3"/>
  <c r="C16" i="3"/>
  <c r="M17" i="3"/>
  <c r="D15" i="3"/>
  <c r="C15" i="3"/>
  <c r="M16" i="3"/>
  <c r="M15" i="3"/>
  <c r="D14" i="3"/>
  <c r="C14" i="3"/>
  <c r="M14" i="3"/>
  <c r="D13" i="3"/>
  <c r="C13" i="3"/>
  <c r="M13" i="3"/>
  <c r="D12" i="3"/>
  <c r="C12" i="3"/>
  <c r="M12" i="3"/>
  <c r="D11" i="3"/>
  <c r="C11" i="3"/>
  <c r="M11" i="3"/>
  <c r="D10" i="3"/>
  <c r="C10" i="3"/>
  <c r="M10" i="3"/>
  <c r="D9" i="3"/>
  <c r="C9" i="3"/>
  <c r="M9" i="3"/>
  <c r="D8" i="3"/>
  <c r="C8" i="3"/>
  <c r="M8" i="3"/>
  <c r="M7" i="3"/>
  <c r="D7" i="3"/>
  <c r="C7" i="3"/>
  <c r="M6" i="3"/>
  <c r="D6" i="3"/>
  <c r="C6" i="3"/>
  <c r="M5" i="3"/>
  <c r="D5" i="3"/>
  <c r="C5" i="3"/>
  <c r="M4" i="3"/>
  <c r="D4" i="3"/>
  <c r="C4" i="3"/>
  <c r="M3" i="3"/>
  <c r="D3" i="3"/>
  <c r="C3" i="3"/>
  <c r="M2" i="3"/>
  <c r="G2" i="3"/>
  <c r="H2" i="3" s="1"/>
  <c r="D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2" i="2"/>
  <c r="D3" i="2"/>
  <c r="G3" i="2" s="1"/>
  <c r="H3" i="2" s="1"/>
  <c r="D4" i="2"/>
  <c r="E4" i="2" s="1"/>
  <c r="F4" i="2" s="1"/>
  <c r="D5" i="2"/>
  <c r="E5" i="2" s="1"/>
  <c r="F5" i="2" s="1"/>
  <c r="D6" i="2"/>
  <c r="E6" i="2"/>
  <c r="F6" i="2" s="1"/>
  <c r="G6" i="2"/>
  <c r="D7" i="2"/>
  <c r="E7" i="2" s="1"/>
  <c r="F7" i="2" s="1"/>
  <c r="G7" i="2"/>
  <c r="H7" i="2" s="1"/>
  <c r="I7" i="2" s="1"/>
  <c r="D8" i="2"/>
  <c r="E8" i="2" s="1"/>
  <c r="F8" i="2" s="1"/>
  <c r="D9" i="2"/>
  <c r="E9" i="2" s="1"/>
  <c r="F9" i="2" s="1"/>
  <c r="D10" i="2"/>
  <c r="G10" i="2" s="1"/>
  <c r="H10" i="2" s="1"/>
  <c r="D11" i="2"/>
  <c r="E11" i="2" s="1"/>
  <c r="F11" i="2" s="1"/>
  <c r="D12" i="2"/>
  <c r="D13" i="2"/>
  <c r="E13" i="2" s="1"/>
  <c r="F13" i="2" s="1"/>
  <c r="D14" i="2"/>
  <c r="D15" i="2"/>
  <c r="E15" i="2" s="1"/>
  <c r="F15" i="2" s="1"/>
  <c r="D16" i="2"/>
  <c r="G16" i="2" s="1"/>
  <c r="D17" i="2"/>
  <c r="D18" i="2"/>
  <c r="E18" i="2" s="1"/>
  <c r="F18" i="2" s="1"/>
  <c r="D19" i="2"/>
  <c r="G19" i="2" s="1"/>
  <c r="D20" i="2"/>
  <c r="E20" i="2" s="1"/>
  <c r="F20" i="2" s="1"/>
  <c r="G20" i="2"/>
  <c r="D21" i="2"/>
  <c r="E21" i="2" s="1"/>
  <c r="F21" i="2" s="1"/>
  <c r="G21" i="2"/>
  <c r="D22" i="2"/>
  <c r="E22" i="2"/>
  <c r="F22" i="2" s="1"/>
  <c r="G22" i="2"/>
  <c r="H22" i="2"/>
  <c r="D23" i="2"/>
  <c r="E23" i="2" s="1"/>
  <c r="F23" i="2" s="1"/>
  <c r="D24" i="2"/>
  <c r="G24" i="2" s="1"/>
  <c r="H24" i="2" s="1"/>
  <c r="D25" i="2"/>
  <c r="E25" i="2" s="1"/>
  <c r="F25" i="2" s="1"/>
  <c r="D26" i="2"/>
  <c r="E26" i="2" s="1"/>
  <c r="F26" i="2" s="1"/>
  <c r="D27" i="2"/>
  <c r="E27" i="2" s="1"/>
  <c r="F27" i="2" s="1"/>
  <c r="D28" i="2"/>
  <c r="D29" i="2"/>
  <c r="E29" i="2"/>
  <c r="F29" i="2" s="1"/>
  <c r="G29" i="2"/>
  <c r="H29" i="2" s="1"/>
  <c r="D30" i="2"/>
  <c r="D31" i="2"/>
  <c r="E31" i="2" s="1"/>
  <c r="F31" i="2" s="1"/>
  <c r="G31" i="2"/>
  <c r="D32" i="2"/>
  <c r="G32" i="2" s="1"/>
  <c r="H32" i="2" s="1"/>
  <c r="D33" i="2"/>
  <c r="D34" i="2"/>
  <c r="G34" i="2" s="1"/>
  <c r="H34" i="2" s="1"/>
  <c r="I34" i="2" s="1"/>
  <c r="E34" i="2"/>
  <c r="F34" i="2" s="1"/>
  <c r="D35" i="2"/>
  <c r="G35" i="2" s="1"/>
  <c r="H35" i="2" s="1"/>
  <c r="E35" i="2"/>
  <c r="F35" i="2" s="1"/>
  <c r="D36" i="2"/>
  <c r="E36" i="2" s="1"/>
  <c r="F36" i="2" s="1"/>
  <c r="G36" i="2"/>
  <c r="D37" i="2"/>
  <c r="E37" i="2"/>
  <c r="F37" i="2" s="1"/>
  <c r="G37" i="2"/>
  <c r="D38" i="2"/>
  <c r="E38" i="2" s="1"/>
  <c r="F38" i="2" s="1"/>
  <c r="D39" i="2"/>
  <c r="E39" i="2" s="1"/>
  <c r="F39" i="2" s="1"/>
  <c r="G39" i="2"/>
  <c r="H39" i="2" s="1"/>
  <c r="D40" i="2"/>
  <c r="E40" i="2" s="1"/>
  <c r="F40" i="2" s="1"/>
  <c r="D41" i="2"/>
  <c r="D42" i="2"/>
  <c r="E42" i="2" s="1"/>
  <c r="F42" i="2" s="1"/>
  <c r="D43" i="2"/>
  <c r="E43" i="2" s="1"/>
  <c r="F43" i="2" s="1"/>
  <c r="D44" i="2"/>
  <c r="D45" i="2"/>
  <c r="E45" i="2"/>
  <c r="F45" i="2" s="1"/>
  <c r="G45" i="2"/>
  <c r="D46" i="2"/>
  <c r="D47" i="2"/>
  <c r="G47" i="2" s="1"/>
  <c r="E47" i="2"/>
  <c r="F47" i="2" s="1"/>
  <c r="D48" i="2"/>
  <c r="G48" i="2" s="1"/>
  <c r="D49" i="2"/>
  <c r="D50" i="2"/>
  <c r="E50" i="2" s="1"/>
  <c r="F50" i="2" s="1"/>
  <c r="D51" i="2"/>
  <c r="G51" i="2" s="1"/>
  <c r="E51" i="2"/>
  <c r="F51" i="2" s="1"/>
  <c r="H51" i="2"/>
  <c r="D52" i="2"/>
  <c r="E52" i="2"/>
  <c r="F52" i="2"/>
  <c r="G52" i="2"/>
  <c r="H52" i="2" s="1"/>
  <c r="I52" i="2" s="1"/>
  <c r="D53" i="2"/>
  <c r="E53" i="2"/>
  <c r="F53" i="2" s="1"/>
  <c r="G53" i="2"/>
  <c r="D54" i="2"/>
  <c r="E54" i="2" s="1"/>
  <c r="F54" i="2" s="1"/>
  <c r="D55" i="2"/>
  <c r="E55" i="2" s="1"/>
  <c r="F55" i="2" s="1"/>
  <c r="G55" i="2"/>
  <c r="H55" i="2" s="1"/>
  <c r="D56" i="2"/>
  <c r="E56" i="2" s="1"/>
  <c r="F56" i="2" s="1"/>
  <c r="D57" i="2"/>
  <c r="D58" i="2"/>
  <c r="G58" i="2" s="1"/>
  <c r="H58" i="2" s="1"/>
  <c r="D59" i="2"/>
  <c r="E59" i="2" s="1"/>
  <c r="F59" i="2" s="1"/>
  <c r="D60" i="2"/>
  <c r="D61" i="2"/>
  <c r="E61" i="2" s="1"/>
  <c r="F61" i="2" s="1"/>
  <c r="D62" i="2"/>
  <c r="D63" i="2"/>
  <c r="E63" i="2"/>
  <c r="F63" i="2" s="1"/>
  <c r="G63" i="2"/>
  <c r="H63" i="2" s="1"/>
  <c r="D64" i="2"/>
  <c r="G64" i="2" s="1"/>
  <c r="H64" i="2" s="1"/>
  <c r="E64" i="2"/>
  <c r="F64" i="2" s="1"/>
  <c r="D65" i="2"/>
  <c r="D66" i="2"/>
  <c r="E66" i="2" s="1"/>
  <c r="F66" i="2" s="1"/>
  <c r="D67" i="2"/>
  <c r="G67" i="2" s="1"/>
  <c r="H67" i="2" s="1"/>
  <c r="D68" i="2"/>
  <c r="E68" i="2" s="1"/>
  <c r="F68" i="2" s="1"/>
  <c r="D69" i="2"/>
  <c r="E69" i="2" s="1"/>
  <c r="F69" i="2" s="1"/>
  <c r="G69" i="2"/>
  <c r="H69" i="2" s="1"/>
  <c r="I69" i="2" s="1"/>
  <c r="D70" i="2"/>
  <c r="E70" i="2"/>
  <c r="F70" i="2" s="1"/>
  <c r="G70" i="2"/>
  <c r="H70" i="2"/>
  <c r="D71" i="2"/>
  <c r="E71" i="2" s="1"/>
  <c r="F71" i="2" s="1"/>
  <c r="G71" i="2"/>
  <c r="H71" i="2" s="1"/>
  <c r="D72" i="2"/>
  <c r="E72" i="2"/>
  <c r="F72" i="2" s="1"/>
  <c r="G72" i="2"/>
  <c r="H72" i="2" s="1"/>
  <c r="I72" i="2" s="1"/>
  <c r="D73" i="2"/>
  <c r="D74" i="2"/>
  <c r="E74" i="2" s="1"/>
  <c r="F74" i="2" s="1"/>
  <c r="D75" i="2"/>
  <c r="E75" i="2" s="1"/>
  <c r="F75" i="2" s="1"/>
  <c r="D76" i="2"/>
  <c r="D77" i="2"/>
  <c r="E77" i="2" s="1"/>
  <c r="F77" i="2" s="1"/>
  <c r="D78" i="2"/>
  <c r="D79" i="2"/>
  <c r="E79" i="2" s="1"/>
  <c r="F79" i="2" s="1"/>
  <c r="G79" i="2"/>
  <c r="D80" i="2"/>
  <c r="G80" i="2" s="1"/>
  <c r="D81" i="2"/>
  <c r="D82" i="2"/>
  <c r="E82" i="2" s="1"/>
  <c r="F82" i="2" s="1"/>
  <c r="D83" i="2"/>
  <c r="G83" i="2" s="1"/>
  <c r="D84" i="2"/>
  <c r="E84" i="2"/>
  <c r="F84" i="2" s="1"/>
  <c r="G84" i="2"/>
  <c r="D85" i="2"/>
  <c r="E85" i="2"/>
  <c r="F85" i="2" s="1"/>
  <c r="G85" i="2"/>
  <c r="H85" i="2" s="1"/>
  <c r="I85" i="2" s="1"/>
  <c r="D86" i="2"/>
  <c r="E86" i="2" s="1"/>
  <c r="F86" i="2" s="1"/>
  <c r="G86" i="2"/>
  <c r="H86" i="2" s="1"/>
  <c r="I86" i="2" s="1"/>
  <c r="D87" i="2"/>
  <c r="E87" i="2" s="1"/>
  <c r="F87" i="2" s="1"/>
  <c r="G87" i="2"/>
  <c r="D88" i="2"/>
  <c r="E88" i="2" s="1"/>
  <c r="F88" i="2" s="1"/>
  <c r="G88" i="2"/>
  <c r="D89" i="2"/>
  <c r="D90" i="2"/>
  <c r="G90" i="2" s="1"/>
  <c r="H90" i="2" s="1"/>
  <c r="E90" i="2"/>
  <c r="F90" i="2" s="1"/>
  <c r="D91" i="2"/>
  <c r="E91" i="2" s="1"/>
  <c r="F91" i="2" s="1"/>
  <c r="D92" i="2"/>
  <c r="D93" i="2"/>
  <c r="E93" i="2" s="1"/>
  <c r="F93" i="2" s="1"/>
  <c r="D94" i="2"/>
  <c r="D95" i="2"/>
  <c r="E95" i="2" s="1"/>
  <c r="F95" i="2" s="1"/>
  <c r="D96" i="2"/>
  <c r="G96" i="2" s="1"/>
  <c r="H96" i="2" s="1"/>
  <c r="D97" i="2"/>
  <c r="D98" i="2"/>
  <c r="E98" i="2" s="1"/>
  <c r="F98" i="2" s="1"/>
  <c r="G98" i="2"/>
  <c r="H98" i="2" s="1"/>
  <c r="D99" i="2"/>
  <c r="G99" i="2" s="1"/>
  <c r="H99" i="2" s="1"/>
  <c r="E99" i="2"/>
  <c r="F99" i="2" s="1"/>
  <c r="D100" i="2"/>
  <c r="G100" i="2" s="1"/>
  <c r="H100" i="2" s="1"/>
  <c r="I100" i="2" s="1"/>
  <c r="E100" i="2"/>
  <c r="F100" i="2"/>
  <c r="D101" i="2"/>
  <c r="E101" i="2"/>
  <c r="F101" i="2" s="1"/>
  <c r="G101" i="2"/>
  <c r="H101" i="2" s="1"/>
  <c r="D102" i="2"/>
  <c r="E102" i="2"/>
  <c r="F102" i="2" s="1"/>
  <c r="G102" i="2"/>
  <c r="H102" i="2" s="1"/>
  <c r="D103" i="2"/>
  <c r="E103" i="2" s="1"/>
  <c r="F103" i="2" s="1"/>
  <c r="D104" i="2"/>
  <c r="E104" i="2" s="1"/>
  <c r="F104" i="2" s="1"/>
  <c r="G104" i="2"/>
  <c r="H104" i="2" s="1"/>
  <c r="I104" i="2" s="1"/>
  <c r="D105" i="2"/>
  <c r="D106" i="2"/>
  <c r="E106" i="2"/>
  <c r="F106" i="2" s="1"/>
  <c r="G106" i="2"/>
  <c r="D107" i="2"/>
  <c r="E107" i="2" s="1"/>
  <c r="F107" i="2" s="1"/>
  <c r="D108" i="2"/>
  <c r="D109" i="2"/>
  <c r="E109" i="2" s="1"/>
  <c r="F109" i="2" s="1"/>
  <c r="G109" i="2"/>
  <c r="D110" i="2"/>
  <c r="D111" i="2"/>
  <c r="E111" i="2" s="1"/>
  <c r="F111" i="2" s="1"/>
  <c r="D112" i="2"/>
  <c r="G112" i="2" s="1"/>
  <c r="H112" i="2" s="1"/>
  <c r="D113" i="2"/>
  <c r="D114" i="2"/>
  <c r="G114" i="2" s="1"/>
  <c r="H114" i="2" s="1"/>
  <c r="E114" i="2"/>
  <c r="F114" i="2" s="1"/>
  <c r="D115" i="2"/>
  <c r="G115" i="2" s="1"/>
  <c r="E115" i="2"/>
  <c r="F115" i="2" s="1"/>
  <c r="D116" i="2"/>
  <c r="E116" i="2"/>
  <c r="F116" i="2"/>
  <c r="G116" i="2"/>
  <c r="D117" i="2"/>
  <c r="E117" i="2"/>
  <c r="F117" i="2" s="1"/>
  <c r="G117" i="2"/>
  <c r="H117" i="2" s="1"/>
  <c r="D118" i="2"/>
  <c r="E118" i="2" s="1"/>
  <c r="F118" i="2" s="1"/>
  <c r="G118" i="2"/>
  <c r="H118" i="2" s="1"/>
  <c r="D119" i="2"/>
  <c r="E119" i="2" s="1"/>
  <c r="F119" i="2" s="1"/>
  <c r="G119" i="2"/>
  <c r="H119" i="2" s="1"/>
  <c r="D120" i="2"/>
  <c r="E120" i="2" s="1"/>
  <c r="F120" i="2" s="1"/>
  <c r="D121" i="2"/>
  <c r="D122" i="2"/>
  <c r="E122" i="2" s="1"/>
  <c r="F122" i="2" s="1"/>
  <c r="D123" i="2"/>
  <c r="E123" i="2" s="1"/>
  <c r="F123" i="2" s="1"/>
  <c r="D124" i="2"/>
  <c r="D125" i="2"/>
  <c r="E125" i="2"/>
  <c r="F125" i="2" s="1"/>
  <c r="G125" i="2"/>
  <c r="H125" i="2" s="1"/>
  <c r="D126" i="2"/>
  <c r="D127" i="2"/>
  <c r="E127" i="2" s="1"/>
  <c r="F127" i="2" s="1"/>
  <c r="D128" i="2"/>
  <c r="G128" i="2" s="1"/>
  <c r="D129" i="2"/>
  <c r="D130" i="2"/>
  <c r="E130" i="2"/>
  <c r="F130" i="2" s="1"/>
  <c r="G130" i="2"/>
  <c r="D131" i="2"/>
  <c r="G131" i="2" s="1"/>
  <c r="E131" i="2"/>
  <c r="F131" i="2"/>
  <c r="D132" i="2"/>
  <c r="G132" i="2" s="1"/>
  <c r="H132" i="2" s="1"/>
  <c r="D133" i="2"/>
  <c r="E133" i="2" s="1"/>
  <c r="F133" i="2" s="1"/>
  <c r="D134" i="2"/>
  <c r="E134" i="2" s="1"/>
  <c r="F134" i="2" s="1"/>
  <c r="D135" i="2"/>
  <c r="E135" i="2" s="1"/>
  <c r="F135" i="2" s="1"/>
  <c r="G135" i="2"/>
  <c r="D136" i="2"/>
  <c r="G136" i="2" s="1"/>
  <c r="H136" i="2" s="1"/>
  <c r="I136" i="2" s="1"/>
  <c r="E136" i="2"/>
  <c r="F136" i="2" s="1"/>
  <c r="D137" i="2"/>
  <c r="D138" i="2"/>
  <c r="E138" i="2" s="1"/>
  <c r="F138" i="2" s="1"/>
  <c r="D139" i="2"/>
  <c r="E139" i="2" s="1"/>
  <c r="F139" i="2" s="1"/>
  <c r="G139" i="2"/>
  <c r="D140" i="2"/>
  <c r="D141" i="2"/>
  <c r="E141" i="2"/>
  <c r="F141" i="2" s="1"/>
  <c r="G141" i="2"/>
  <c r="D142" i="2"/>
  <c r="D143" i="2"/>
  <c r="G143" i="2" s="1"/>
  <c r="E143" i="2"/>
  <c r="F143" i="2" s="1"/>
  <c r="D144" i="2"/>
  <c r="G144" i="2" s="1"/>
  <c r="E144" i="2"/>
  <c r="F144" i="2" s="1"/>
  <c r="D145" i="2"/>
  <c r="D146" i="2"/>
  <c r="E146" i="2" s="1"/>
  <c r="F146" i="2" s="1"/>
  <c r="D147" i="2"/>
  <c r="G147" i="2" s="1"/>
  <c r="E147" i="2"/>
  <c r="F147" i="2" s="1"/>
  <c r="D148" i="2"/>
  <c r="E148" i="2"/>
  <c r="F148" i="2" s="1"/>
  <c r="G148" i="2"/>
  <c r="D149" i="2"/>
  <c r="E149" i="2"/>
  <c r="F149" i="2" s="1"/>
  <c r="G149" i="2"/>
  <c r="D150" i="2"/>
  <c r="E150" i="2" s="1"/>
  <c r="F150" i="2" s="1"/>
  <c r="D151" i="2"/>
  <c r="E151" i="2" s="1"/>
  <c r="F151" i="2"/>
  <c r="D152" i="2"/>
  <c r="E152" i="2" s="1"/>
  <c r="F152" i="2" s="1"/>
  <c r="D153" i="2"/>
  <c r="D154" i="2"/>
  <c r="E154" i="2" s="1"/>
  <c r="F154" i="2" s="1"/>
  <c r="D155" i="2"/>
  <c r="E155" i="2" s="1"/>
  <c r="F155" i="2" s="1"/>
  <c r="D156" i="2"/>
  <c r="D157" i="2"/>
  <c r="G157" i="2" s="1"/>
  <c r="H157" i="2" s="1"/>
  <c r="I157" i="2" s="1"/>
  <c r="E157" i="2"/>
  <c r="F157" i="2" s="1"/>
  <c r="D158" i="2"/>
  <c r="D159" i="2"/>
  <c r="E159" i="2" s="1"/>
  <c r="F159" i="2" s="1"/>
  <c r="D160" i="2"/>
  <c r="G160" i="2" s="1"/>
  <c r="D161" i="2"/>
  <c r="D162" i="2"/>
  <c r="E162" i="2" s="1"/>
  <c r="F162" i="2" s="1"/>
  <c r="D163" i="2"/>
  <c r="G163" i="2" s="1"/>
  <c r="D164" i="2"/>
  <c r="E164" i="2" s="1"/>
  <c r="F164" i="2" s="1"/>
  <c r="D165" i="2"/>
  <c r="G165" i="2" s="1"/>
  <c r="H165" i="2" s="1"/>
  <c r="E165" i="2"/>
  <c r="F165" i="2" s="1"/>
  <c r="D166" i="2"/>
  <c r="E166" i="2"/>
  <c r="F166" i="2"/>
  <c r="G166" i="2"/>
  <c r="H166" i="2"/>
  <c r="D167" i="2"/>
  <c r="E167" i="2" s="1"/>
  <c r="F167" i="2" s="1"/>
  <c r="D168" i="2"/>
  <c r="E168" i="2"/>
  <c r="F168" i="2" s="1"/>
  <c r="G168" i="2"/>
  <c r="D169" i="2"/>
  <c r="D170" i="2"/>
  <c r="G170" i="2" s="1"/>
  <c r="H170" i="2" s="1"/>
  <c r="E170" i="2"/>
  <c r="F170" i="2" s="1"/>
  <c r="D171" i="2"/>
  <c r="E171" i="2" s="1"/>
  <c r="F171" i="2" s="1"/>
  <c r="G171" i="2"/>
  <c r="H171" i="2" s="1"/>
  <c r="I171" i="2" s="1"/>
  <c r="D172" i="2"/>
  <c r="D173" i="2"/>
  <c r="G173" i="2" s="1"/>
  <c r="H173" i="2" s="1"/>
  <c r="I173" i="2" s="1"/>
  <c r="E173" i="2"/>
  <c r="F173" i="2" s="1"/>
  <c r="D174" i="2"/>
  <c r="D175" i="2"/>
  <c r="G175" i="2" s="1"/>
  <c r="H175" i="2" s="1"/>
  <c r="E175" i="2"/>
  <c r="F175" i="2" s="1"/>
  <c r="D176" i="2"/>
  <c r="G176" i="2" s="1"/>
  <c r="H176" i="2" s="1"/>
  <c r="D177" i="2"/>
  <c r="D178" i="2"/>
  <c r="E178" i="2"/>
  <c r="F178" i="2" s="1"/>
  <c r="G178" i="2"/>
  <c r="H178" i="2" s="1"/>
  <c r="D179" i="2"/>
  <c r="G179" i="2" s="1"/>
  <c r="H179" i="2" s="1"/>
  <c r="D180" i="2"/>
  <c r="E180" i="2" s="1"/>
  <c r="F180" i="2" s="1"/>
  <c r="G180" i="2"/>
  <c r="H180" i="2" s="1"/>
  <c r="D181" i="2"/>
  <c r="E181" i="2" s="1"/>
  <c r="F181" i="2" s="1"/>
  <c r="D182" i="2"/>
  <c r="E182" i="2" s="1"/>
  <c r="F182" i="2" s="1"/>
  <c r="G182" i="2"/>
  <c r="D183" i="2"/>
  <c r="E183" i="2" s="1"/>
  <c r="F183" i="2" s="1"/>
  <c r="G183" i="2"/>
  <c r="D184" i="2"/>
  <c r="E184" i="2" s="1"/>
  <c r="F184" i="2" s="1"/>
  <c r="D185" i="2"/>
  <c r="D186" i="2"/>
  <c r="E186" i="2" s="1"/>
  <c r="F186" i="2" s="1"/>
  <c r="D187" i="2"/>
  <c r="E187" i="2" s="1"/>
  <c r="F187" i="2" s="1"/>
  <c r="G187" i="2"/>
  <c r="H187" i="2" s="1"/>
  <c r="I187" i="2" s="1"/>
  <c r="D188" i="2"/>
  <c r="D189" i="2"/>
  <c r="E189" i="2"/>
  <c r="F189" i="2" s="1"/>
  <c r="G189" i="2"/>
  <c r="H189" i="2" s="1"/>
  <c r="I189" i="2"/>
  <c r="D190" i="2"/>
  <c r="D191" i="2"/>
  <c r="E191" i="2" s="1"/>
  <c r="F191" i="2" s="1"/>
  <c r="G191" i="2"/>
  <c r="D192" i="2"/>
  <c r="G192" i="2" s="1"/>
  <c r="D193" i="2"/>
  <c r="D194" i="2"/>
  <c r="E194" i="2" s="1"/>
  <c r="F194" i="2" s="1"/>
  <c r="D195" i="2"/>
  <c r="G195" i="2" s="1"/>
  <c r="D196" i="2"/>
  <c r="E196" i="2" s="1"/>
  <c r="F196" i="2" s="1"/>
  <c r="D197" i="2"/>
  <c r="E197" i="2"/>
  <c r="F197" i="2" s="1"/>
  <c r="G197" i="2"/>
  <c r="H197" i="2" s="1"/>
  <c r="I197" i="2" s="1"/>
  <c r="D198" i="2"/>
  <c r="E198" i="2" s="1"/>
  <c r="F198" i="2" s="1"/>
  <c r="G198" i="2"/>
  <c r="H198" i="2" s="1"/>
  <c r="D199" i="2"/>
  <c r="E199" i="2" s="1"/>
  <c r="F199" i="2" s="1"/>
  <c r="G199" i="2"/>
  <c r="H199" i="2" s="1"/>
  <c r="D200" i="2"/>
  <c r="G200" i="2" s="1"/>
  <c r="H200" i="2" s="1"/>
  <c r="I200" i="2" s="1"/>
  <c r="E200" i="2"/>
  <c r="F200" i="2" s="1"/>
  <c r="D201" i="2"/>
  <c r="D202" i="2"/>
  <c r="E202" i="2"/>
  <c r="F202" i="2" s="1"/>
  <c r="G202" i="2"/>
  <c r="H202" i="2" s="1"/>
  <c r="I202" i="2" s="1"/>
  <c r="D203" i="2"/>
  <c r="E203" i="2" s="1"/>
  <c r="F203" i="2" s="1"/>
  <c r="D204" i="2"/>
  <c r="D205" i="2"/>
  <c r="E205" i="2" s="1"/>
  <c r="F205" i="2" s="1"/>
  <c r="G205" i="2"/>
  <c r="H205" i="2" s="1"/>
  <c r="D206" i="2"/>
  <c r="D207" i="2"/>
  <c r="E207" i="2" s="1"/>
  <c r="F207" i="2" s="1"/>
  <c r="D208" i="2"/>
  <c r="G208" i="2" s="1"/>
  <c r="H208" i="2" s="1"/>
  <c r="D209" i="2"/>
  <c r="D210" i="2"/>
  <c r="E210" i="2" s="1"/>
  <c r="F210" i="2" s="1"/>
  <c r="D211" i="2"/>
  <c r="G211" i="2" s="1"/>
  <c r="H211" i="2" s="1"/>
  <c r="D212" i="2"/>
  <c r="E212" i="2"/>
  <c r="F212" i="2" s="1"/>
  <c r="G212" i="2"/>
  <c r="H212" i="2" s="1"/>
  <c r="I212" i="2" s="1"/>
  <c r="D213" i="2"/>
  <c r="E213" i="2" s="1"/>
  <c r="F213" i="2" s="1"/>
  <c r="D214" i="2"/>
  <c r="E214" i="2"/>
  <c r="F214" i="2" s="1"/>
  <c r="G214" i="2"/>
  <c r="H214" i="2"/>
  <c r="D215" i="2"/>
  <c r="E215" i="2" s="1"/>
  <c r="F215" i="2" s="1"/>
  <c r="G215" i="2"/>
  <c r="H215" i="2" s="1"/>
  <c r="D216" i="2"/>
  <c r="E216" i="2"/>
  <c r="F216" i="2" s="1"/>
  <c r="G216" i="2"/>
  <c r="H216" i="2" s="1"/>
  <c r="I216" i="2" s="1"/>
  <c r="D217" i="2"/>
  <c r="D218" i="2"/>
  <c r="E218" i="2" s="1"/>
  <c r="F218" i="2" s="1"/>
  <c r="D219" i="2"/>
  <c r="E219" i="2" s="1"/>
  <c r="F219" i="2" s="1"/>
  <c r="D220" i="2"/>
  <c r="D221" i="2"/>
  <c r="E221" i="2" s="1"/>
  <c r="F221" i="2" s="1"/>
  <c r="D222" i="2"/>
  <c r="D223" i="2"/>
  <c r="G223" i="2" s="1"/>
  <c r="H223" i="2" s="1"/>
  <c r="D224" i="2"/>
  <c r="G224" i="2" s="1"/>
  <c r="H224" i="2" s="1"/>
  <c r="E224" i="2"/>
  <c r="F224" i="2" s="1"/>
  <c r="D225" i="2"/>
  <c r="D226" i="2"/>
  <c r="E226" i="2" s="1"/>
  <c r="F226" i="2" s="1"/>
  <c r="D227" i="2"/>
  <c r="G227" i="2" s="1"/>
  <c r="H227" i="2" s="1"/>
  <c r="D228" i="2"/>
  <c r="E228" i="2" s="1"/>
  <c r="F228" i="2" s="1"/>
  <c r="D229" i="2"/>
  <c r="E229" i="2"/>
  <c r="F229" i="2" s="1"/>
  <c r="G229" i="2"/>
  <c r="H229" i="2" s="1"/>
  <c r="I229" i="2" s="1"/>
  <c r="D230" i="2"/>
  <c r="E230" i="2" s="1"/>
  <c r="F230" i="2" s="1"/>
  <c r="D231" i="2"/>
  <c r="E231" i="2" s="1"/>
  <c r="F231" i="2" s="1"/>
  <c r="G231" i="2"/>
  <c r="H231" i="2" s="1"/>
  <c r="I231" i="2" s="1"/>
  <c r="D232" i="2"/>
  <c r="E232" i="2"/>
  <c r="F232" i="2" s="1"/>
  <c r="G232" i="2"/>
  <c r="H232" i="2" s="1"/>
  <c r="I232" i="2" s="1"/>
  <c r="D233" i="2"/>
  <c r="D234" i="2"/>
  <c r="E234" i="2"/>
  <c r="F234" i="2" s="1"/>
  <c r="G234" i="2"/>
  <c r="D235" i="2"/>
  <c r="E235" i="2" s="1"/>
  <c r="F235" i="2" s="1"/>
  <c r="D236" i="2"/>
  <c r="D237" i="2"/>
  <c r="E237" i="2" s="1"/>
  <c r="F237" i="2" s="1"/>
  <c r="D238" i="2"/>
  <c r="D239" i="2"/>
  <c r="E239" i="2" s="1"/>
  <c r="F239" i="2" s="1"/>
  <c r="D240" i="2"/>
  <c r="G240" i="2" s="1"/>
  <c r="H240" i="2" s="1"/>
  <c r="D241" i="2"/>
  <c r="D242" i="2"/>
  <c r="E242" i="2" s="1"/>
  <c r="F242" i="2" s="1"/>
  <c r="G242" i="2"/>
  <c r="H242" i="2" s="1"/>
  <c r="D243" i="2"/>
  <c r="G243" i="2" s="1"/>
  <c r="E243" i="2"/>
  <c r="F243" i="2" s="1"/>
  <c r="H243" i="2"/>
  <c r="D244" i="2"/>
  <c r="E244" i="2"/>
  <c r="F244" i="2" s="1"/>
  <c r="G244" i="2"/>
  <c r="H244" i="2" s="1"/>
  <c r="D245" i="2"/>
  <c r="G245" i="2" s="1"/>
  <c r="H245" i="2" s="1"/>
  <c r="E245" i="2"/>
  <c r="F245" i="2" s="1"/>
  <c r="D246" i="2"/>
  <c r="E246" i="2" s="1"/>
  <c r="F246" i="2" s="1"/>
  <c r="D247" i="2"/>
  <c r="E247" i="2" s="1"/>
  <c r="F247" i="2" s="1"/>
  <c r="D248" i="2"/>
  <c r="E248" i="2" s="1"/>
  <c r="F248" i="2" s="1"/>
  <c r="D249" i="2"/>
  <c r="D250" i="2"/>
  <c r="E250" i="2" s="1"/>
  <c r="F250" i="2" s="1"/>
  <c r="D251" i="2"/>
  <c r="E251" i="2" s="1"/>
  <c r="F251" i="2" s="1"/>
  <c r="D252" i="2"/>
  <c r="D253" i="2"/>
  <c r="E253" i="2" s="1"/>
  <c r="F253" i="2" s="1"/>
  <c r="D254" i="2"/>
  <c r="D255" i="2"/>
  <c r="E255" i="2" s="1"/>
  <c r="F255" i="2" s="1"/>
  <c r="D256" i="2"/>
  <c r="G256" i="2" s="1"/>
  <c r="E256" i="2"/>
  <c r="F256" i="2" s="1"/>
  <c r="D257" i="2"/>
  <c r="D258" i="2"/>
  <c r="E258" i="2" s="1"/>
  <c r="F258" i="2" s="1"/>
  <c r="D259" i="2"/>
  <c r="G259" i="2" s="1"/>
  <c r="H259" i="2" s="1"/>
  <c r="D260" i="2"/>
  <c r="E260" i="2"/>
  <c r="F260" i="2"/>
  <c r="G260" i="2"/>
  <c r="H260" i="2" s="1"/>
  <c r="D261" i="2"/>
  <c r="E261" i="2"/>
  <c r="F261" i="2" s="1"/>
  <c r="G261" i="2"/>
  <c r="D262" i="2"/>
  <c r="E262" i="2"/>
  <c r="F262" i="2" s="1"/>
  <c r="G262" i="2"/>
  <c r="H262" i="2" s="1"/>
  <c r="D263" i="2"/>
  <c r="E263" i="2" s="1"/>
  <c r="F263" i="2" s="1"/>
  <c r="D264" i="2"/>
  <c r="E264" i="2" s="1"/>
  <c r="F264" i="2" s="1"/>
  <c r="G264" i="2"/>
  <c r="D265" i="2"/>
  <c r="D266" i="2"/>
  <c r="G266" i="2" s="1"/>
  <c r="H266" i="2" s="1"/>
  <c r="D267" i="2"/>
  <c r="E267" i="2" s="1"/>
  <c r="F267" i="2" s="1"/>
  <c r="D268" i="2"/>
  <c r="D269" i="2"/>
  <c r="G269" i="2" s="1"/>
  <c r="H269" i="2" s="1"/>
  <c r="D270" i="2"/>
  <c r="D271" i="2"/>
  <c r="E271" i="2" s="1"/>
  <c r="F271" i="2" s="1"/>
  <c r="D272" i="2"/>
  <c r="G272" i="2" s="1"/>
  <c r="H272" i="2" s="1"/>
  <c r="D273" i="2"/>
  <c r="D274" i="2"/>
  <c r="E274" i="2" s="1"/>
  <c r="F274" i="2" s="1"/>
  <c r="D275" i="2"/>
  <c r="G275" i="2" s="1"/>
  <c r="D276" i="2"/>
  <c r="E276" i="2" s="1"/>
  <c r="F276" i="2" s="1"/>
  <c r="D277" i="2"/>
  <c r="E277" i="2"/>
  <c r="F277" i="2" s="1"/>
  <c r="G277" i="2"/>
  <c r="D278" i="2"/>
  <c r="E278" i="2" s="1"/>
  <c r="F278" i="2" s="1"/>
  <c r="D279" i="2"/>
  <c r="E279" i="2" s="1"/>
  <c r="F279" i="2" s="1"/>
  <c r="D280" i="2"/>
  <c r="G280" i="2" s="1"/>
  <c r="H280" i="2" s="1"/>
  <c r="E280" i="2"/>
  <c r="F280" i="2" s="1"/>
  <c r="D281" i="2"/>
  <c r="D282" i="2"/>
  <c r="E282" i="2" s="1"/>
  <c r="F282" i="2" s="1"/>
  <c r="G282" i="2"/>
  <c r="D283" i="2"/>
  <c r="E283" i="2" s="1"/>
  <c r="F283" i="2" s="1"/>
  <c r="G283" i="2"/>
  <c r="D284" i="2"/>
  <c r="D285" i="2"/>
  <c r="G285" i="2" s="1"/>
  <c r="H285" i="2" s="1"/>
  <c r="E285" i="2"/>
  <c r="F285" i="2" s="1"/>
  <c r="D286" i="2"/>
  <c r="D287" i="2"/>
  <c r="E287" i="2" s="1"/>
  <c r="F287" i="2" s="1"/>
  <c r="G287" i="2"/>
  <c r="D288" i="2"/>
  <c r="G288" i="2" s="1"/>
  <c r="E288" i="2"/>
  <c r="F288" i="2" s="1"/>
  <c r="D289" i="2"/>
  <c r="D290" i="2"/>
  <c r="E290" i="2" s="1"/>
  <c r="F290" i="2" s="1"/>
  <c r="D291" i="2"/>
  <c r="G291" i="2" s="1"/>
  <c r="H291" i="2" s="1"/>
  <c r="D292" i="2"/>
  <c r="E292" i="2" s="1"/>
  <c r="F292" i="2" s="1"/>
  <c r="G292" i="2"/>
  <c r="H292" i="2" s="1"/>
  <c r="I292" i="2" s="1"/>
  <c r="D293" i="2"/>
  <c r="G293" i="2" s="1"/>
  <c r="H293" i="2" s="1"/>
  <c r="I293" i="2" s="1"/>
  <c r="E293" i="2"/>
  <c r="F293" i="2" s="1"/>
  <c r="D294" i="2"/>
  <c r="E294" i="2" s="1"/>
  <c r="F294" i="2" s="1"/>
  <c r="G294" i="2"/>
  <c r="H294" i="2" s="1"/>
  <c r="D295" i="2"/>
  <c r="E295" i="2" s="1"/>
  <c r="F295" i="2" s="1"/>
  <c r="D296" i="2"/>
  <c r="G296" i="2" s="1"/>
  <c r="H296" i="2" s="1"/>
  <c r="D297" i="2"/>
  <c r="D298" i="2"/>
  <c r="E298" i="2"/>
  <c r="F298" i="2" s="1"/>
  <c r="G298" i="2"/>
  <c r="D299" i="2"/>
  <c r="E299" i="2" s="1"/>
  <c r="F299" i="2" s="1"/>
  <c r="D300" i="2"/>
  <c r="D301" i="2"/>
  <c r="E301" i="2"/>
  <c r="F301" i="2" s="1"/>
  <c r="G301" i="2"/>
  <c r="H301" i="2" s="1"/>
  <c r="D302" i="2"/>
  <c r="D303" i="2"/>
  <c r="G303" i="2" s="1"/>
  <c r="H303" i="2" s="1"/>
  <c r="E303" i="2"/>
  <c r="F303" i="2" s="1"/>
  <c r="I303" i="2" s="1"/>
  <c r="D304" i="2"/>
  <c r="G304" i="2" s="1"/>
  <c r="D305" i="2"/>
  <c r="D306" i="2"/>
  <c r="E306" i="2" s="1"/>
  <c r="F306" i="2" s="1"/>
  <c r="D307" i="2"/>
  <c r="G307" i="2" s="1"/>
  <c r="H307" i="2" s="1"/>
  <c r="E307" i="2"/>
  <c r="F307" i="2" s="1"/>
  <c r="D308" i="2"/>
  <c r="E308" i="2" s="1"/>
  <c r="F308" i="2" s="1"/>
  <c r="G308" i="2"/>
  <c r="H308" i="2" s="1"/>
  <c r="D309" i="2"/>
  <c r="E309" i="2" s="1"/>
  <c r="F309" i="2" s="1"/>
  <c r="D310" i="2"/>
  <c r="E310" i="2"/>
  <c r="F310" i="2" s="1"/>
  <c r="G310" i="2"/>
  <c r="D311" i="2"/>
  <c r="E311" i="2" s="1"/>
  <c r="F311" i="2"/>
  <c r="D312" i="2"/>
  <c r="E312" i="2"/>
  <c r="F312" i="2" s="1"/>
  <c r="G312" i="2"/>
  <c r="H312" i="2" s="1"/>
  <c r="I312" i="2" s="1"/>
  <c r="D313" i="2"/>
  <c r="D314" i="2"/>
  <c r="E314" i="2" s="1"/>
  <c r="F314" i="2" s="1"/>
  <c r="D315" i="2"/>
  <c r="E315" i="2" s="1"/>
  <c r="F315" i="2" s="1"/>
  <c r="G315" i="2"/>
  <c r="D316" i="2"/>
  <c r="D317" i="2"/>
  <c r="E317" i="2" s="1"/>
  <c r="F317" i="2" s="1"/>
  <c r="D318" i="2"/>
  <c r="D319" i="2"/>
  <c r="G319" i="2" s="1"/>
  <c r="H319" i="2" s="1"/>
  <c r="D320" i="2"/>
  <c r="G320" i="2" s="1"/>
  <c r="D321" i="2"/>
  <c r="D322" i="2"/>
  <c r="E322" i="2"/>
  <c r="F322" i="2" s="1"/>
  <c r="G322" i="2"/>
  <c r="H322" i="2" s="1"/>
  <c r="I322" i="2" s="1"/>
  <c r="D323" i="2"/>
  <c r="G323" i="2" s="1"/>
  <c r="D324" i="2"/>
  <c r="G324" i="2" s="1"/>
  <c r="H324" i="2" s="1"/>
  <c r="E324" i="2"/>
  <c r="F324" i="2" s="1"/>
  <c r="D325" i="2"/>
  <c r="E325" i="2"/>
  <c r="F325" i="2" s="1"/>
  <c r="G325" i="2"/>
  <c r="D326" i="2"/>
  <c r="E326" i="2"/>
  <c r="F326" i="2" s="1"/>
  <c r="G326" i="2"/>
  <c r="H326" i="2" s="1"/>
  <c r="D327" i="2"/>
  <c r="E327" i="2" s="1"/>
  <c r="F327" i="2"/>
  <c r="G327" i="2"/>
  <c r="D328" i="2"/>
  <c r="E328" i="2" s="1"/>
  <c r="F328" i="2" s="1"/>
  <c r="D329" i="2"/>
  <c r="D330" i="2"/>
  <c r="G330" i="2" s="1"/>
  <c r="H330" i="2" s="1"/>
  <c r="I330" i="2" s="1"/>
  <c r="E330" i="2"/>
  <c r="F330" i="2" s="1"/>
  <c r="D331" i="2"/>
  <c r="E331" i="2" s="1"/>
  <c r="F331" i="2" s="1"/>
  <c r="D332" i="2"/>
  <c r="D333" i="2"/>
  <c r="G333" i="2" s="1"/>
  <c r="D334" i="2"/>
  <c r="D335" i="2"/>
  <c r="E335" i="2" s="1"/>
  <c r="F335" i="2" s="1"/>
  <c r="D336" i="2"/>
  <c r="G336" i="2" s="1"/>
  <c r="D337" i="2"/>
  <c r="D338" i="2"/>
  <c r="E338" i="2" s="1"/>
  <c r="F338" i="2" s="1"/>
  <c r="D339" i="2"/>
  <c r="G339" i="2" s="1"/>
  <c r="H339" i="2" s="1"/>
  <c r="E339" i="2"/>
  <c r="F339" i="2" s="1"/>
  <c r="D340" i="2"/>
  <c r="E340" i="2"/>
  <c r="F340" i="2"/>
  <c r="G340" i="2"/>
  <c r="H340" i="2" s="1"/>
  <c r="I340" i="2" s="1"/>
  <c r="D341" i="2"/>
  <c r="G341" i="2" s="1"/>
  <c r="H341" i="2" s="1"/>
  <c r="E341" i="2"/>
  <c r="F341" i="2" s="1"/>
  <c r="D342" i="2"/>
  <c r="E342" i="2" s="1"/>
  <c r="F342" i="2" s="1"/>
  <c r="D343" i="2"/>
  <c r="E343" i="2" s="1"/>
  <c r="F343" i="2" s="1"/>
  <c r="D344" i="2"/>
  <c r="E344" i="2" s="1"/>
  <c r="F344" i="2" s="1"/>
  <c r="D345" i="2"/>
  <c r="E345" i="2" s="1"/>
  <c r="F345" i="2" s="1"/>
  <c r="D346" i="2"/>
  <c r="G346" i="2" s="1"/>
  <c r="D347" i="2"/>
  <c r="E347" i="2" s="1"/>
  <c r="F347" i="2" s="1"/>
  <c r="D348" i="2"/>
  <c r="D349" i="2"/>
  <c r="G349" i="2" s="1"/>
  <c r="H349" i="2" s="1"/>
  <c r="E349" i="2"/>
  <c r="F349" i="2" s="1"/>
  <c r="D350" i="2"/>
  <c r="D351" i="2"/>
  <c r="E351" i="2" s="1"/>
  <c r="F351" i="2" s="1"/>
  <c r="D352" i="2"/>
  <c r="G352" i="2" s="1"/>
  <c r="H352" i="2" s="1"/>
  <c r="D353" i="2"/>
  <c r="D354" i="2"/>
  <c r="E354" i="2" s="1"/>
  <c r="F354" i="2" s="1"/>
  <c r="D355" i="2"/>
  <c r="G355" i="2" s="1"/>
  <c r="E355" i="2"/>
  <c r="F355" i="2"/>
  <c r="D356" i="2"/>
  <c r="E356" i="2"/>
  <c r="F356" i="2" s="1"/>
  <c r="G356" i="2"/>
  <c r="D357" i="2"/>
  <c r="E357" i="2" s="1"/>
  <c r="F357" i="2" s="1"/>
  <c r="G357" i="2"/>
  <c r="H357" i="2" s="1"/>
  <c r="D358" i="2"/>
  <c r="E358" i="2" s="1"/>
  <c r="F358" i="2" s="1"/>
  <c r="D359" i="2"/>
  <c r="E359" i="2" s="1"/>
  <c r="F359" i="2" s="1"/>
  <c r="G359" i="2"/>
  <c r="H359" i="2" s="1"/>
  <c r="D360" i="2"/>
  <c r="E360" i="2" s="1"/>
  <c r="F360" i="2" s="1"/>
  <c r="D361" i="2"/>
  <c r="E361" i="2" s="1"/>
  <c r="F361" i="2" s="1"/>
  <c r="D362" i="2"/>
  <c r="E362" i="2" s="1"/>
  <c r="F362" i="2" s="1"/>
  <c r="D363" i="2"/>
  <c r="E363" i="2" s="1"/>
  <c r="F363" i="2" s="1"/>
  <c r="D364" i="2"/>
  <c r="D365" i="2"/>
  <c r="E365" i="2" s="1"/>
  <c r="F365" i="2" s="1"/>
  <c r="D366" i="2"/>
  <c r="D367" i="2"/>
  <c r="E367" i="2" s="1"/>
  <c r="F367" i="2" s="1"/>
  <c r="D368" i="2"/>
  <c r="G368" i="2" s="1"/>
  <c r="H368" i="2" s="1"/>
  <c r="D369" i="2"/>
  <c r="G369" i="2" s="1"/>
  <c r="H369" i="2" s="1"/>
  <c r="D370" i="2"/>
  <c r="E370" i="2" s="1"/>
  <c r="F370" i="2" s="1"/>
  <c r="D371" i="2"/>
  <c r="G371" i="2" s="1"/>
  <c r="H371" i="2" s="1"/>
  <c r="D372" i="2"/>
  <c r="E372" i="2"/>
  <c r="F372" i="2" s="1"/>
  <c r="G372" i="2"/>
  <c r="H372" i="2" s="1"/>
  <c r="D373" i="2"/>
  <c r="G373" i="2" s="1"/>
  <c r="H373" i="2" s="1"/>
  <c r="D374" i="2"/>
  <c r="E374" i="2" s="1"/>
  <c r="F374" i="2" s="1"/>
  <c r="D375" i="2"/>
  <c r="E375" i="2" s="1"/>
  <c r="F375" i="2"/>
  <c r="G375" i="2"/>
  <c r="H375" i="2" s="1"/>
  <c r="D376" i="2"/>
  <c r="E376" i="2" s="1"/>
  <c r="F376" i="2" s="1"/>
  <c r="G376" i="2"/>
  <c r="H376" i="2" s="1"/>
  <c r="D377" i="2"/>
  <c r="E377" i="2" s="1"/>
  <c r="F377" i="2" s="1"/>
  <c r="D378" i="2"/>
  <c r="E378" i="2"/>
  <c r="F378" i="2" s="1"/>
  <c r="G378" i="2"/>
  <c r="D379" i="2"/>
  <c r="E379" i="2" s="1"/>
  <c r="F379" i="2" s="1"/>
  <c r="D380" i="2"/>
  <c r="D381" i="2"/>
  <c r="E381" i="2" s="1"/>
  <c r="F381" i="2" s="1"/>
  <c r="D382" i="2"/>
  <c r="D383" i="2"/>
  <c r="E383" i="2" s="1"/>
  <c r="F383" i="2" s="1"/>
  <c r="D384" i="2"/>
  <c r="G384" i="2" s="1"/>
  <c r="D385" i="2"/>
  <c r="G385" i="2" s="1"/>
  <c r="D386" i="2"/>
  <c r="E386" i="2" s="1"/>
  <c r="F386" i="2" s="1"/>
  <c r="D387" i="2"/>
  <c r="G387" i="2" s="1"/>
  <c r="H387" i="2" s="1"/>
  <c r="D388" i="2"/>
  <c r="G388" i="2" s="1"/>
  <c r="H388" i="2" s="1"/>
  <c r="D389" i="2"/>
  <c r="E389" i="2" s="1"/>
  <c r="F389" i="2" s="1"/>
  <c r="D390" i="2"/>
  <c r="G390" i="2" s="1"/>
  <c r="H390" i="2" s="1"/>
  <c r="D391" i="2"/>
  <c r="E391" i="2" s="1"/>
  <c r="F391" i="2"/>
  <c r="G391" i="2"/>
  <c r="D392" i="2"/>
  <c r="E392" i="2" s="1"/>
  <c r="F392" i="2" s="1"/>
  <c r="G392" i="2"/>
  <c r="D393" i="2"/>
  <c r="E393" i="2" s="1"/>
  <c r="F393" i="2" s="1"/>
  <c r="D394" i="2"/>
  <c r="E394" i="2" s="1"/>
  <c r="F394" i="2" s="1"/>
  <c r="D395" i="2"/>
  <c r="E395" i="2" s="1"/>
  <c r="F395" i="2"/>
  <c r="G395" i="2"/>
  <c r="H395" i="2" s="1"/>
  <c r="I395" i="2" s="1"/>
  <c r="D396" i="2"/>
  <c r="D397" i="2"/>
  <c r="G397" i="2" s="1"/>
  <c r="H397" i="2" s="1"/>
  <c r="E397" i="2"/>
  <c r="F397" i="2" s="1"/>
  <c r="D398" i="2"/>
  <c r="D399" i="2"/>
  <c r="E399" i="2" s="1"/>
  <c r="F399" i="2" s="1"/>
  <c r="D400" i="2"/>
  <c r="G400" i="2" s="1"/>
  <c r="H400" i="2" s="1"/>
  <c r="D401" i="2"/>
  <c r="G401" i="2" s="1"/>
  <c r="H401" i="2" s="1"/>
  <c r="D402" i="2"/>
  <c r="E402" i="2" s="1"/>
  <c r="F402" i="2" s="1"/>
  <c r="D403" i="2"/>
  <c r="G403" i="2" s="1"/>
  <c r="H403" i="2" s="1"/>
  <c r="D404" i="2"/>
  <c r="E404" i="2"/>
  <c r="F404" i="2" s="1"/>
  <c r="G404" i="2"/>
  <c r="H404" i="2" s="1"/>
  <c r="I404" i="2" s="1"/>
  <c r="D405" i="2"/>
  <c r="E405" i="2" s="1"/>
  <c r="F405" i="2" s="1"/>
  <c r="D406" i="2"/>
  <c r="E406" i="2" s="1"/>
  <c r="F406" i="2" s="1"/>
  <c r="D407" i="2"/>
  <c r="E407" i="2" s="1"/>
  <c r="F407" i="2" s="1"/>
  <c r="D408" i="2"/>
  <c r="E408" i="2"/>
  <c r="F408" i="2" s="1"/>
  <c r="G408" i="2"/>
  <c r="H408" i="2" s="1"/>
  <c r="I408" i="2" s="1"/>
  <c r="D409" i="2"/>
  <c r="E409" i="2" s="1"/>
  <c r="F409" i="2" s="1"/>
  <c r="D410" i="2"/>
  <c r="E410" i="2" s="1"/>
  <c r="F410" i="2" s="1"/>
  <c r="G410" i="2"/>
  <c r="D411" i="2"/>
  <c r="E411" i="2" s="1"/>
  <c r="F411" i="2" s="1"/>
  <c r="G411" i="2"/>
  <c r="D412" i="2"/>
  <c r="D413" i="2"/>
  <c r="E413" i="2" s="1"/>
  <c r="F413" i="2" s="1"/>
  <c r="G413" i="2"/>
  <c r="H413" i="2" s="1"/>
  <c r="D414" i="2"/>
  <c r="D415" i="2"/>
  <c r="E415" i="2" s="1"/>
  <c r="F415" i="2" s="1"/>
  <c r="G415" i="2"/>
  <c r="H415" i="2" s="1"/>
  <c r="I415" i="2" s="1"/>
  <c r="D416" i="2"/>
  <c r="G416" i="2" s="1"/>
  <c r="H416" i="2" s="1"/>
  <c r="D417" i="2"/>
  <c r="G417" i="2" s="1"/>
  <c r="E417" i="2"/>
  <c r="F417" i="2" s="1"/>
  <c r="D418" i="2"/>
  <c r="G418" i="2" s="1"/>
  <c r="H418" i="2" s="1"/>
  <c r="E418" i="2"/>
  <c r="F418" i="2" s="1"/>
  <c r="D419" i="2"/>
  <c r="G419" i="2" s="1"/>
  <c r="H419" i="2" s="1"/>
  <c r="E419" i="2"/>
  <c r="F419" i="2" s="1"/>
  <c r="D420" i="2"/>
  <c r="E420" i="2" s="1"/>
  <c r="F420" i="2" s="1"/>
  <c r="G420" i="2"/>
  <c r="H420" i="2" s="1"/>
  <c r="D421" i="2"/>
  <c r="E421" i="2" s="1"/>
  <c r="F421" i="2" s="1"/>
  <c r="D422" i="2"/>
  <c r="E422" i="2" s="1"/>
  <c r="F422" i="2" s="1"/>
  <c r="D423" i="2"/>
  <c r="E423" i="2" s="1"/>
  <c r="F423" i="2" s="1"/>
  <c r="D424" i="2"/>
  <c r="E424" i="2" s="1"/>
  <c r="F424" i="2" s="1"/>
  <c r="D425" i="2"/>
  <c r="E425" i="2" s="1"/>
  <c r="F425" i="2" s="1"/>
  <c r="D426" i="2"/>
  <c r="G426" i="2" s="1"/>
  <c r="D427" i="2"/>
  <c r="E427" i="2" s="1"/>
  <c r="F427" i="2" s="1"/>
  <c r="D4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H392" i="2" s="1"/>
  <c r="M2" i="2"/>
  <c r="H323" i="2" s="1"/>
  <c r="D2" i="2"/>
  <c r="G2" i="2" s="1"/>
  <c r="H2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C29" i="1"/>
  <c r="C30" i="1"/>
  <c r="C31" i="1"/>
  <c r="C32" i="1"/>
  <c r="C33" i="1"/>
  <c r="C61" i="1"/>
  <c r="C62" i="1"/>
  <c r="C63" i="1"/>
  <c r="C64" i="1"/>
  <c r="C65" i="1"/>
  <c r="C93" i="1"/>
  <c r="C94" i="1"/>
  <c r="C95" i="1"/>
  <c r="C96" i="1"/>
  <c r="C97" i="1"/>
  <c r="C125" i="1"/>
  <c r="C126" i="1"/>
  <c r="C127" i="1"/>
  <c r="C128" i="1"/>
  <c r="C129" i="1"/>
  <c r="C157" i="1"/>
  <c r="C158" i="1"/>
  <c r="C159" i="1"/>
  <c r="C160" i="1"/>
  <c r="C161" i="1"/>
  <c r="C189" i="1"/>
  <c r="C190" i="1"/>
  <c r="C191" i="1"/>
  <c r="C192" i="1"/>
  <c r="C193" i="1"/>
  <c r="C221" i="1"/>
  <c r="C222" i="1"/>
  <c r="C223" i="1"/>
  <c r="C224" i="1"/>
  <c r="C225" i="1"/>
  <c r="C253" i="1"/>
  <c r="C254" i="1"/>
  <c r="C255" i="1"/>
  <c r="C256" i="1"/>
  <c r="C257" i="1"/>
  <c r="C285" i="1"/>
  <c r="C286" i="1"/>
  <c r="C287" i="1"/>
  <c r="C288" i="1"/>
  <c r="C289" i="1"/>
  <c r="C317" i="1"/>
  <c r="C318" i="1"/>
  <c r="C319" i="1"/>
  <c r="C320" i="1"/>
  <c r="C321" i="1"/>
  <c r="C349" i="1"/>
  <c r="C350" i="1"/>
  <c r="C351" i="1"/>
  <c r="C352" i="1"/>
  <c r="C353" i="1"/>
  <c r="C381" i="1"/>
  <c r="C382" i="1"/>
  <c r="C383" i="1"/>
  <c r="C384" i="1"/>
  <c r="C385" i="1"/>
  <c r="C413" i="1"/>
  <c r="C414" i="1"/>
  <c r="C415" i="1"/>
  <c r="C416" i="1"/>
  <c r="C4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B30" i="1"/>
  <c r="B31" i="1"/>
  <c r="B32" i="1"/>
  <c r="B33" i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B62" i="1"/>
  <c r="B63" i="1"/>
  <c r="B64" i="1"/>
  <c r="B65" i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B94" i="1"/>
  <c r="B95" i="1"/>
  <c r="B96" i="1"/>
  <c r="B97" i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B126" i="1"/>
  <c r="B127" i="1"/>
  <c r="B128" i="1"/>
  <c r="B129" i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B158" i="1"/>
  <c r="B159" i="1"/>
  <c r="B160" i="1"/>
  <c r="B161" i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B190" i="1"/>
  <c r="B191" i="1"/>
  <c r="B192" i="1"/>
  <c r="B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B222" i="1"/>
  <c r="B223" i="1"/>
  <c r="B224" i="1"/>
  <c r="B225" i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B254" i="1"/>
  <c r="B255" i="1"/>
  <c r="B256" i="1"/>
  <c r="B257" i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B286" i="1"/>
  <c r="B287" i="1"/>
  <c r="B288" i="1"/>
  <c r="B289" i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B318" i="1"/>
  <c r="B319" i="1"/>
  <c r="B320" i="1"/>
  <c r="B321" i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B350" i="1"/>
  <c r="B351" i="1"/>
  <c r="B352" i="1"/>
  <c r="B353" i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B382" i="1"/>
  <c r="B383" i="1"/>
  <c r="B384" i="1"/>
  <c r="B385" i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B414" i="1"/>
  <c r="B415" i="1"/>
  <c r="B416" i="1"/>
  <c r="B417" i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2" i="1"/>
  <c r="E2" i="1" s="1"/>
  <c r="H202" i="4" l="1"/>
  <c r="H170" i="4"/>
  <c r="H138" i="4"/>
  <c r="H290" i="4"/>
  <c r="H226" i="4"/>
  <c r="H162" i="4"/>
  <c r="H130" i="4"/>
  <c r="H230" i="4"/>
  <c r="H198" i="4"/>
  <c r="H134" i="4"/>
  <c r="H228" i="4"/>
  <c r="H164" i="4"/>
  <c r="H68" i="4"/>
  <c r="H36" i="4"/>
  <c r="H258" i="4"/>
  <c r="H194" i="4"/>
  <c r="H34" i="4"/>
  <c r="H289" i="4"/>
  <c r="H225" i="4"/>
  <c r="H129" i="4"/>
  <c r="H97" i="4"/>
  <c r="H286" i="4"/>
  <c r="H109" i="4"/>
  <c r="H77" i="4"/>
  <c r="H45" i="4"/>
  <c r="H13" i="4"/>
  <c r="H76" i="4"/>
  <c r="H44" i="4"/>
  <c r="H12" i="4"/>
  <c r="H235" i="4"/>
  <c r="H203" i="4"/>
  <c r="H171" i="4"/>
  <c r="H139" i="4"/>
  <c r="H107" i="4"/>
  <c r="H75" i="4"/>
  <c r="H43" i="4"/>
  <c r="H11" i="4"/>
  <c r="H297" i="4"/>
  <c r="H265" i="4"/>
  <c r="H233" i="4"/>
  <c r="H201" i="4"/>
  <c r="H169" i="4"/>
  <c r="H137" i="4"/>
  <c r="H105" i="4"/>
  <c r="H73" i="4"/>
  <c r="H41" i="4"/>
  <c r="H9" i="4"/>
  <c r="H5" i="4"/>
  <c r="H4" i="4"/>
  <c r="H67" i="4"/>
  <c r="H98" i="4"/>
  <c r="H66" i="4"/>
  <c r="H64" i="4"/>
  <c r="H191" i="4"/>
  <c r="H159" i="4"/>
  <c r="H254" i="4"/>
  <c r="H222" i="4"/>
  <c r="H190" i="4"/>
  <c r="H94" i="4"/>
  <c r="H62" i="4"/>
  <c r="H30" i="4"/>
  <c r="H295" i="4"/>
  <c r="H263" i="4"/>
  <c r="H221" i="4"/>
  <c r="H189" i="4"/>
  <c r="H157" i="4"/>
  <c r="H93" i="4"/>
  <c r="H284" i="4"/>
  <c r="H252" i="4"/>
  <c r="H220" i="4"/>
  <c r="H188" i="4"/>
  <c r="H156" i="4"/>
  <c r="H124" i="4"/>
  <c r="H92" i="4"/>
  <c r="H60" i="4"/>
  <c r="H28" i="4"/>
  <c r="H283" i="4"/>
  <c r="H251" i="4"/>
  <c r="H219" i="4"/>
  <c r="H187" i="4"/>
  <c r="H155" i="4"/>
  <c r="H123" i="4"/>
  <c r="H91" i="4"/>
  <c r="H59" i="4"/>
  <c r="H27" i="4"/>
  <c r="H282" i="4"/>
  <c r="H250" i="4"/>
  <c r="H218" i="4"/>
  <c r="H186" i="4"/>
  <c r="H154" i="4"/>
  <c r="H122" i="4"/>
  <c r="H90" i="4"/>
  <c r="H58" i="4"/>
  <c r="H26" i="4"/>
  <c r="H281" i="4"/>
  <c r="H249" i="4"/>
  <c r="H217" i="4"/>
  <c r="H185" i="4"/>
  <c r="H153" i="4"/>
  <c r="H121" i="4"/>
  <c r="H89" i="4"/>
  <c r="H57" i="4"/>
  <c r="H25" i="4"/>
  <c r="H280" i="4"/>
  <c r="H248" i="4"/>
  <c r="H216" i="4"/>
  <c r="H184" i="4"/>
  <c r="H152" i="4"/>
  <c r="H120" i="4"/>
  <c r="H88" i="4"/>
  <c r="H56" i="4"/>
  <c r="H24" i="4"/>
  <c r="H279" i="4"/>
  <c r="H247" i="4"/>
  <c r="H215" i="4"/>
  <c r="H183" i="4"/>
  <c r="H151" i="4"/>
  <c r="H119" i="4"/>
  <c r="H87" i="4"/>
  <c r="H55" i="4"/>
  <c r="H23" i="4"/>
  <c r="H278" i="4"/>
  <c r="H246" i="4"/>
  <c r="H214" i="4"/>
  <c r="H182" i="4"/>
  <c r="H150" i="4"/>
  <c r="H118" i="4"/>
  <c r="H86" i="4"/>
  <c r="H54" i="4"/>
  <c r="H22" i="4"/>
  <c r="H277" i="4"/>
  <c r="H245" i="4"/>
  <c r="H213" i="4"/>
  <c r="H181" i="4"/>
  <c r="H149" i="4"/>
  <c r="H117" i="4"/>
  <c r="H85" i="4"/>
  <c r="H53" i="4"/>
  <c r="H21" i="4"/>
  <c r="H276" i="4"/>
  <c r="H244" i="4"/>
  <c r="H212" i="4"/>
  <c r="H180" i="4"/>
  <c r="H148" i="4"/>
  <c r="H116" i="4"/>
  <c r="H84" i="4"/>
  <c r="H52" i="4"/>
  <c r="H20" i="4"/>
  <c r="H275" i="4"/>
  <c r="H243" i="4"/>
  <c r="H211" i="4"/>
  <c r="H179" i="4"/>
  <c r="H147" i="4"/>
  <c r="H115" i="4"/>
  <c r="H83" i="4"/>
  <c r="H51" i="4"/>
  <c r="H19" i="4"/>
  <c r="H274" i="4"/>
  <c r="H242" i="4"/>
  <c r="H210" i="4"/>
  <c r="H178" i="4"/>
  <c r="H146" i="4"/>
  <c r="H114" i="4"/>
  <c r="H82" i="4"/>
  <c r="H50" i="4"/>
  <c r="H18" i="4"/>
  <c r="H273" i="4"/>
  <c r="H241" i="4"/>
  <c r="H209" i="4"/>
  <c r="H177" i="4"/>
  <c r="H145" i="4"/>
  <c r="H113" i="4"/>
  <c r="H81" i="4"/>
  <c r="H49" i="4"/>
  <c r="H17" i="4"/>
  <c r="H272" i="4"/>
  <c r="H240" i="4"/>
  <c r="H208" i="4"/>
  <c r="H176" i="4"/>
  <c r="H144" i="4"/>
  <c r="H112" i="4"/>
  <c r="H80" i="4"/>
  <c r="H48" i="4"/>
  <c r="H16" i="4"/>
  <c r="H271" i="4"/>
  <c r="H239" i="4"/>
  <c r="H207" i="4"/>
  <c r="H175" i="4"/>
  <c r="H143" i="4"/>
  <c r="H111" i="4"/>
  <c r="H79" i="4"/>
  <c r="H47" i="4"/>
  <c r="H15" i="4"/>
  <c r="H270" i="4"/>
  <c r="H238" i="4"/>
  <c r="H206" i="4"/>
  <c r="H174" i="4"/>
  <c r="H142" i="4"/>
  <c r="H110" i="4"/>
  <c r="H78" i="4"/>
  <c r="H46" i="4"/>
  <c r="H14" i="4"/>
  <c r="D2" i="4"/>
  <c r="I2" i="3"/>
  <c r="I428" i="3"/>
  <c r="I324" i="2"/>
  <c r="I392" i="2"/>
  <c r="I245" i="2"/>
  <c r="I165" i="2"/>
  <c r="I308" i="2"/>
  <c r="I180" i="2"/>
  <c r="I101" i="2"/>
  <c r="E388" i="2"/>
  <c r="F388" i="2" s="1"/>
  <c r="I388" i="2" s="1"/>
  <c r="E373" i="2"/>
  <c r="F373" i="2" s="1"/>
  <c r="I373" i="2" s="1"/>
  <c r="G361" i="2"/>
  <c r="H361" i="2" s="1"/>
  <c r="I361" i="2" s="1"/>
  <c r="G345" i="2"/>
  <c r="H345" i="2" s="1"/>
  <c r="I345" i="2" s="1"/>
  <c r="E211" i="2"/>
  <c r="F211" i="2" s="1"/>
  <c r="I211" i="2" s="1"/>
  <c r="G196" i="2"/>
  <c r="H196" i="2" s="1"/>
  <c r="I196" i="2" s="1"/>
  <c r="E132" i="2"/>
  <c r="F132" i="2" s="1"/>
  <c r="I132" i="2" s="1"/>
  <c r="H80" i="2"/>
  <c r="H53" i="2"/>
  <c r="I53" i="2" s="1"/>
  <c r="G38" i="2"/>
  <c r="H38" i="2" s="1"/>
  <c r="E24" i="2"/>
  <c r="F24" i="2" s="1"/>
  <c r="I24" i="2" s="1"/>
  <c r="G278" i="2"/>
  <c r="H278" i="2" s="1"/>
  <c r="G250" i="2"/>
  <c r="H250" i="2" s="1"/>
  <c r="I250" i="2" s="1"/>
  <c r="H183" i="2"/>
  <c r="I183" i="2" s="1"/>
  <c r="H79" i="2"/>
  <c r="I79" i="2" s="1"/>
  <c r="I372" i="2"/>
  <c r="G317" i="2"/>
  <c r="H317" i="2" s="1"/>
  <c r="H144" i="2"/>
  <c r="I144" i="2" s="1"/>
  <c r="H131" i="2"/>
  <c r="I131" i="2" s="1"/>
  <c r="G91" i="2"/>
  <c r="H91" i="2" s="1"/>
  <c r="I91" i="2" s="1"/>
  <c r="G23" i="2"/>
  <c r="H23" i="2" s="1"/>
  <c r="G8" i="2"/>
  <c r="H8" i="2" s="1"/>
  <c r="I8" i="2" s="1"/>
  <c r="E400" i="2"/>
  <c r="F400" i="2" s="1"/>
  <c r="E387" i="2"/>
  <c r="F387" i="2" s="1"/>
  <c r="I359" i="2"/>
  <c r="I317" i="2"/>
  <c r="H182" i="2"/>
  <c r="I182" i="2" s="1"/>
  <c r="H116" i="2"/>
  <c r="I116" i="2" s="1"/>
  <c r="I23" i="2"/>
  <c r="H277" i="2"/>
  <c r="I277" i="2" s="1"/>
  <c r="H195" i="2"/>
  <c r="I170" i="2"/>
  <c r="H143" i="2"/>
  <c r="H37" i="2"/>
  <c r="I37" i="2" s="1"/>
  <c r="I22" i="2"/>
  <c r="I413" i="2"/>
  <c r="G342" i="2"/>
  <c r="H342" i="2" s="1"/>
  <c r="H327" i="2"/>
  <c r="I327" i="2" s="1"/>
  <c r="H315" i="2"/>
  <c r="I315" i="2" s="1"/>
  <c r="G248" i="2"/>
  <c r="H248" i="2" s="1"/>
  <c r="I248" i="2" s="1"/>
  <c r="H234" i="2"/>
  <c r="I234" i="2" s="1"/>
  <c r="G221" i="2"/>
  <c r="H221" i="2" s="1"/>
  <c r="I221" i="2" s="1"/>
  <c r="I90" i="2"/>
  <c r="G77" i="2"/>
  <c r="H77" i="2" s="1"/>
  <c r="I77" i="2" s="1"/>
  <c r="I63" i="2"/>
  <c r="G399" i="2"/>
  <c r="H399" i="2" s="1"/>
  <c r="I399" i="2" s="1"/>
  <c r="H385" i="2"/>
  <c r="G358" i="2"/>
  <c r="H358" i="2" s="1"/>
  <c r="I358" i="2" s="1"/>
  <c r="E304" i="2"/>
  <c r="F304" i="2" s="1"/>
  <c r="H261" i="2"/>
  <c r="I261" i="2" s="1"/>
  <c r="E195" i="2"/>
  <c r="F195" i="2" s="1"/>
  <c r="H168" i="2"/>
  <c r="I168" i="2" s="1"/>
  <c r="H141" i="2"/>
  <c r="I141" i="2" s="1"/>
  <c r="H130" i="2"/>
  <c r="I130" i="2" s="1"/>
  <c r="H411" i="2"/>
  <c r="I411" i="2" s="1"/>
  <c r="H384" i="2"/>
  <c r="H304" i="2"/>
  <c r="G276" i="2"/>
  <c r="H276" i="2" s="1"/>
  <c r="I276" i="2" s="1"/>
  <c r="I205" i="2"/>
  <c r="H115" i="2"/>
  <c r="H88" i="2"/>
  <c r="I88" i="2" s="1"/>
  <c r="I51" i="2"/>
  <c r="H6" i="2"/>
  <c r="G383" i="2"/>
  <c r="H383" i="2" s="1"/>
  <c r="E371" i="2"/>
  <c r="F371" i="2" s="1"/>
  <c r="G314" i="2"/>
  <c r="H314" i="2" s="1"/>
  <c r="I314" i="2" s="1"/>
  <c r="G247" i="2"/>
  <c r="H247" i="2" s="1"/>
  <c r="I247" i="2" s="1"/>
  <c r="G194" i="2"/>
  <c r="H194" i="2" s="1"/>
  <c r="G181" i="2"/>
  <c r="H181" i="2" s="1"/>
  <c r="G152" i="2"/>
  <c r="H152" i="2" s="1"/>
  <c r="I152" i="2" s="1"/>
  <c r="E426" i="2"/>
  <c r="F426" i="2" s="1"/>
  <c r="E291" i="2"/>
  <c r="F291" i="2" s="1"/>
  <c r="I291" i="2" s="1"/>
  <c r="I260" i="2"/>
  <c r="G167" i="2"/>
  <c r="H167" i="2" s="1"/>
  <c r="H36" i="2"/>
  <c r="I36" i="2" s="1"/>
  <c r="H21" i="2"/>
  <c r="I21" i="2" s="1"/>
  <c r="H426" i="2"/>
  <c r="H410" i="2"/>
  <c r="I410" i="2" s="1"/>
  <c r="I357" i="2"/>
  <c r="H139" i="2"/>
  <c r="I139" i="2" s="1"/>
  <c r="H128" i="2"/>
  <c r="H87" i="2"/>
  <c r="G370" i="2"/>
  <c r="H370" i="2" s="1"/>
  <c r="I370" i="2" s="1"/>
  <c r="H192" i="2"/>
  <c r="I166" i="2"/>
  <c r="I87" i="2"/>
  <c r="G61" i="2"/>
  <c r="H61" i="2" s="1"/>
  <c r="I61" i="2" s="1"/>
  <c r="G50" i="2"/>
  <c r="H50" i="2" s="1"/>
  <c r="I50" i="2" s="1"/>
  <c r="G5" i="2"/>
  <c r="H5" i="2" s="1"/>
  <c r="I5" i="2" s="1"/>
  <c r="G424" i="2"/>
  <c r="H424" i="2" s="1"/>
  <c r="E275" i="2"/>
  <c r="F275" i="2" s="1"/>
  <c r="G246" i="2"/>
  <c r="H246" i="2" s="1"/>
  <c r="G151" i="2"/>
  <c r="H151" i="2" s="1"/>
  <c r="I151" i="2" s="1"/>
  <c r="I114" i="2"/>
  <c r="G379" i="2"/>
  <c r="H379" i="2" s="1"/>
  <c r="I379" i="2" s="1"/>
  <c r="H325" i="2"/>
  <c r="I325" i="2" s="1"/>
  <c r="I301" i="2"/>
  <c r="H275" i="2"/>
  <c r="I275" i="2" s="1"/>
  <c r="E259" i="2"/>
  <c r="F259" i="2" s="1"/>
  <c r="H191" i="2"/>
  <c r="I191" i="2" s="1"/>
  <c r="H20" i="2"/>
  <c r="I20" i="2" s="1"/>
  <c r="H356" i="2"/>
  <c r="I356" i="2" s="1"/>
  <c r="I125" i="2"/>
  <c r="H378" i="2"/>
  <c r="I378" i="2" s="1"/>
  <c r="H288" i="2"/>
  <c r="I288" i="2" s="1"/>
  <c r="G59" i="2"/>
  <c r="H59" i="2" s="1"/>
  <c r="I59" i="2" s="1"/>
  <c r="H48" i="2"/>
  <c r="I48" i="2" s="1"/>
  <c r="G4" i="2"/>
  <c r="H4" i="2" s="1"/>
  <c r="I4" i="2" s="1"/>
  <c r="G367" i="2"/>
  <c r="H367" i="2" s="1"/>
  <c r="H287" i="2"/>
  <c r="G258" i="2"/>
  <c r="H258" i="2" s="1"/>
  <c r="I258" i="2" s="1"/>
  <c r="G230" i="2"/>
  <c r="H230" i="2" s="1"/>
  <c r="G150" i="2"/>
  <c r="H150" i="2" s="1"/>
  <c r="G421" i="2"/>
  <c r="H421" i="2" s="1"/>
  <c r="G299" i="2"/>
  <c r="H299" i="2" s="1"/>
  <c r="I299" i="2" s="1"/>
  <c r="G271" i="2"/>
  <c r="H271" i="2" s="1"/>
  <c r="E179" i="2"/>
  <c r="F179" i="2" s="1"/>
  <c r="G123" i="2"/>
  <c r="H123" i="2" s="1"/>
  <c r="I123" i="2" s="1"/>
  <c r="I99" i="2"/>
  <c r="E58" i="2"/>
  <c r="F58" i="2" s="1"/>
  <c r="H47" i="2"/>
  <c r="I47" i="2" s="1"/>
  <c r="E19" i="2"/>
  <c r="F19" i="2" s="1"/>
  <c r="G406" i="2"/>
  <c r="H406" i="2" s="1"/>
  <c r="I406" i="2" s="1"/>
  <c r="G377" i="2"/>
  <c r="H377" i="2" s="1"/>
  <c r="I377" i="2" s="1"/>
  <c r="H310" i="2"/>
  <c r="I271" i="2"/>
  <c r="H135" i="2"/>
  <c r="I135" i="2" s="1"/>
  <c r="H109" i="2"/>
  <c r="I109" i="2" s="1"/>
  <c r="I98" i="2"/>
  <c r="I58" i="2"/>
  <c r="H19" i="2"/>
  <c r="I19" i="2" s="1"/>
  <c r="I339" i="2"/>
  <c r="H298" i="2"/>
  <c r="I298" i="2" s="1"/>
  <c r="H149" i="2"/>
  <c r="I149" i="2" s="1"/>
  <c r="H45" i="2"/>
  <c r="I45" i="2" s="1"/>
  <c r="G18" i="2"/>
  <c r="H18" i="2" s="1"/>
  <c r="I18" i="2" s="1"/>
  <c r="E3" i="2"/>
  <c r="F3" i="2" s="1"/>
  <c r="I376" i="2"/>
  <c r="H355" i="2"/>
  <c r="I355" i="2" s="1"/>
  <c r="I285" i="2"/>
  <c r="I244" i="2"/>
  <c r="I199" i="2"/>
  <c r="I178" i="2"/>
  <c r="H31" i="2"/>
  <c r="G365" i="2"/>
  <c r="H365" i="2" s="1"/>
  <c r="I365" i="2" s="1"/>
  <c r="G338" i="2"/>
  <c r="H338" i="2" s="1"/>
  <c r="E323" i="2"/>
  <c r="F323" i="2" s="1"/>
  <c r="H256" i="2"/>
  <c r="I256" i="2" s="1"/>
  <c r="G164" i="2"/>
  <c r="H164" i="2" s="1"/>
  <c r="I164" i="2" s="1"/>
  <c r="G134" i="2"/>
  <c r="H134" i="2" s="1"/>
  <c r="G120" i="2"/>
  <c r="H120" i="2" s="1"/>
  <c r="I120" i="2" s="1"/>
  <c r="G56" i="2"/>
  <c r="H56" i="2" s="1"/>
  <c r="I56" i="2" s="1"/>
  <c r="H283" i="2"/>
  <c r="I283" i="2" s="1"/>
  <c r="G255" i="2"/>
  <c r="H255" i="2" s="1"/>
  <c r="I255" i="2" s="1"/>
  <c r="G213" i="2"/>
  <c r="H213" i="2" s="1"/>
  <c r="I213" i="2" s="1"/>
  <c r="H148" i="2"/>
  <c r="I148" i="2" s="1"/>
  <c r="H84" i="2"/>
  <c r="I84" i="2" s="1"/>
  <c r="H16" i="2"/>
  <c r="H391" i="2"/>
  <c r="I391" i="2" s="1"/>
  <c r="I375" i="2"/>
  <c r="G309" i="2"/>
  <c r="H309" i="2" s="1"/>
  <c r="E296" i="2"/>
  <c r="F296" i="2" s="1"/>
  <c r="G267" i="2"/>
  <c r="H267" i="2" s="1"/>
  <c r="I267" i="2" s="1"/>
  <c r="G228" i="2"/>
  <c r="H228" i="2" s="1"/>
  <c r="I228" i="2" s="1"/>
  <c r="E176" i="2"/>
  <c r="F176" i="2" s="1"/>
  <c r="I176" i="2" s="1"/>
  <c r="H106" i="2"/>
  <c r="I106" i="2" s="1"/>
  <c r="E96" i="2"/>
  <c r="F96" i="2" s="1"/>
  <c r="I96" i="2" s="1"/>
  <c r="I29" i="2"/>
  <c r="H336" i="2"/>
  <c r="I296" i="2"/>
  <c r="H282" i="2"/>
  <c r="I282" i="2" s="1"/>
  <c r="I119" i="2"/>
  <c r="I55" i="2"/>
  <c r="I419" i="2"/>
  <c r="E266" i="2"/>
  <c r="F266" i="2" s="1"/>
  <c r="E163" i="2"/>
  <c r="F163" i="2" s="1"/>
  <c r="G95" i="2"/>
  <c r="H95" i="2" s="1"/>
  <c r="I95" i="2" s="1"/>
  <c r="G13" i="2"/>
  <c r="H13" i="2" s="1"/>
  <c r="I13" i="2" s="1"/>
  <c r="G374" i="2"/>
  <c r="H374" i="2" s="1"/>
  <c r="I374" i="2" s="1"/>
  <c r="G363" i="2"/>
  <c r="H363" i="2" s="1"/>
  <c r="I363" i="2" s="1"/>
  <c r="I266" i="2"/>
  <c r="G253" i="2"/>
  <c r="H253" i="2" s="1"/>
  <c r="I253" i="2" s="1"/>
  <c r="G186" i="2"/>
  <c r="H186" i="2" s="1"/>
  <c r="I186" i="2" s="1"/>
  <c r="H163" i="2"/>
  <c r="I163" i="2" s="1"/>
  <c r="G133" i="2"/>
  <c r="H133" i="2" s="1"/>
  <c r="G40" i="2"/>
  <c r="H40" i="2" s="1"/>
  <c r="I40" i="2" s="1"/>
  <c r="E403" i="2"/>
  <c r="F403" i="2" s="1"/>
  <c r="E390" i="2"/>
  <c r="F390" i="2" s="1"/>
  <c r="E333" i="2"/>
  <c r="F333" i="2" s="1"/>
  <c r="H147" i="2"/>
  <c r="I147" i="2" s="1"/>
  <c r="E83" i="2"/>
  <c r="F83" i="2" s="1"/>
  <c r="G68" i="2"/>
  <c r="H68" i="2" s="1"/>
  <c r="I68" i="2" s="1"/>
  <c r="I390" i="2"/>
  <c r="H333" i="2"/>
  <c r="I333" i="2" s="1"/>
  <c r="H264" i="2"/>
  <c r="I264" i="2" s="1"/>
  <c r="H83" i="2"/>
  <c r="I83" i="2" s="1"/>
  <c r="G54" i="2"/>
  <c r="H54" i="2" s="1"/>
  <c r="I54" i="2" s="1"/>
  <c r="H417" i="2"/>
  <c r="I417" i="2" s="1"/>
  <c r="G402" i="2"/>
  <c r="H402" i="2" s="1"/>
  <c r="I402" i="2" s="1"/>
  <c r="H320" i="2"/>
  <c r="I280" i="2"/>
  <c r="E227" i="2"/>
  <c r="F227" i="2" s="1"/>
  <c r="I227" i="2" s="1"/>
  <c r="H160" i="2"/>
  <c r="G146" i="2"/>
  <c r="H146" i="2" s="1"/>
  <c r="I146" i="2" s="1"/>
  <c r="E346" i="2"/>
  <c r="F346" i="2" s="1"/>
  <c r="G279" i="2"/>
  <c r="H279" i="2" s="1"/>
  <c r="I279" i="2" s="1"/>
  <c r="G184" i="2"/>
  <c r="H184" i="2" s="1"/>
  <c r="I184" i="2" s="1"/>
  <c r="G93" i="2"/>
  <c r="H93" i="2" s="1"/>
  <c r="I93" i="2" s="1"/>
  <c r="G11" i="2"/>
  <c r="H11" i="2" s="1"/>
  <c r="I11" i="2" s="1"/>
  <c r="H346" i="2"/>
  <c r="I346" i="2" s="1"/>
  <c r="E319" i="2"/>
  <c r="F319" i="2" s="1"/>
  <c r="I319" i="2" s="1"/>
  <c r="G263" i="2"/>
  <c r="H263" i="2" s="1"/>
  <c r="I263" i="2" s="1"/>
  <c r="G251" i="2"/>
  <c r="H251" i="2" s="1"/>
  <c r="I251" i="2" s="1"/>
  <c r="G103" i="2"/>
  <c r="H103" i="2" s="1"/>
  <c r="I103" i="2" s="1"/>
  <c r="E80" i="2"/>
  <c r="F80" i="2" s="1"/>
  <c r="E67" i="2"/>
  <c r="F67" i="2" s="1"/>
  <c r="I67" i="2" s="1"/>
  <c r="I175" i="2"/>
  <c r="I418" i="2"/>
  <c r="I349" i="2"/>
  <c r="I242" i="2"/>
  <c r="I39" i="2"/>
  <c r="I400" i="2"/>
  <c r="I224" i="2"/>
  <c r="I143" i="2"/>
  <c r="I64" i="2"/>
  <c r="I385" i="2"/>
  <c r="I383" i="2"/>
  <c r="I194" i="2"/>
  <c r="I181" i="2"/>
  <c r="I167" i="2"/>
  <c r="I424" i="2"/>
  <c r="I397" i="2"/>
  <c r="I369" i="2"/>
  <c r="I259" i="2"/>
  <c r="I367" i="2"/>
  <c r="I287" i="2"/>
  <c r="I215" i="2"/>
  <c r="I71" i="2"/>
  <c r="I179" i="2"/>
  <c r="I420" i="2"/>
  <c r="I338" i="2"/>
  <c r="I31" i="2"/>
  <c r="E385" i="2"/>
  <c r="F385" i="2" s="1"/>
  <c r="E336" i="2"/>
  <c r="F336" i="2" s="1"/>
  <c r="E284" i="2"/>
  <c r="F284" i="2" s="1"/>
  <c r="G284" i="2"/>
  <c r="H284" i="2" s="1"/>
  <c r="I284" i="2" s="1"/>
  <c r="E269" i="2"/>
  <c r="F269" i="2" s="1"/>
  <c r="I269" i="2" s="1"/>
  <c r="E254" i="2"/>
  <c r="F254" i="2" s="1"/>
  <c r="G254" i="2"/>
  <c r="H254" i="2" s="1"/>
  <c r="E223" i="2"/>
  <c r="F223" i="2" s="1"/>
  <c r="I223" i="2" s="1"/>
  <c r="E174" i="2"/>
  <c r="F174" i="2" s="1"/>
  <c r="G174" i="2"/>
  <c r="H174" i="2" s="1"/>
  <c r="E60" i="2"/>
  <c r="F60" i="2" s="1"/>
  <c r="G60" i="2"/>
  <c r="H60" i="2" s="1"/>
  <c r="I60" i="2" s="1"/>
  <c r="E10" i="2"/>
  <c r="F10" i="2" s="1"/>
  <c r="I10" i="2" s="1"/>
  <c r="I371" i="2"/>
  <c r="I342" i="2"/>
  <c r="E313" i="2"/>
  <c r="F313" i="2" s="1"/>
  <c r="G313" i="2"/>
  <c r="H313" i="2" s="1"/>
  <c r="G306" i="2"/>
  <c r="H306" i="2" s="1"/>
  <c r="I306" i="2" s="1"/>
  <c r="E190" i="2"/>
  <c r="F190" i="2" s="1"/>
  <c r="G190" i="2"/>
  <c r="H190" i="2" s="1"/>
  <c r="E76" i="2"/>
  <c r="F76" i="2" s="1"/>
  <c r="G76" i="2"/>
  <c r="H76" i="2" s="1"/>
  <c r="G43" i="2"/>
  <c r="H43" i="2" s="1"/>
  <c r="I43" i="2" s="1"/>
  <c r="E398" i="2"/>
  <c r="F398" i="2" s="1"/>
  <c r="G398" i="2"/>
  <c r="H398" i="2" s="1"/>
  <c r="E350" i="2"/>
  <c r="F350" i="2" s="1"/>
  <c r="G350" i="2"/>
  <c r="H350" i="2" s="1"/>
  <c r="E321" i="2"/>
  <c r="F321" i="2" s="1"/>
  <c r="G321" i="2"/>
  <c r="H321" i="2" s="1"/>
  <c r="E238" i="2"/>
  <c r="F238" i="2" s="1"/>
  <c r="G238" i="2"/>
  <c r="H238" i="2" s="1"/>
  <c r="I238" i="2" s="1"/>
  <c r="E206" i="2"/>
  <c r="F206" i="2" s="1"/>
  <c r="G206" i="2"/>
  <c r="H206" i="2" s="1"/>
  <c r="I206" i="2" s="1"/>
  <c r="E92" i="2"/>
  <c r="F92" i="2" s="1"/>
  <c r="G92" i="2"/>
  <c r="H92" i="2" s="1"/>
  <c r="I92" i="2" s="1"/>
  <c r="G26" i="2"/>
  <c r="H26" i="2" s="1"/>
  <c r="I26" i="2" s="1"/>
  <c r="E364" i="2"/>
  <c r="F364" i="2" s="1"/>
  <c r="G364" i="2"/>
  <c r="H364" i="2" s="1"/>
  <c r="I364" i="2" s="1"/>
  <c r="G335" i="2"/>
  <c r="H335" i="2" s="1"/>
  <c r="I335" i="2" s="1"/>
  <c r="E222" i="2"/>
  <c r="F222" i="2" s="1"/>
  <c r="G222" i="2"/>
  <c r="H222" i="2" s="1"/>
  <c r="E108" i="2"/>
  <c r="F108" i="2" s="1"/>
  <c r="G108" i="2"/>
  <c r="H108" i="2" s="1"/>
  <c r="I108" i="2" s="1"/>
  <c r="G75" i="2"/>
  <c r="H75" i="2" s="1"/>
  <c r="I75" i="2" s="1"/>
  <c r="G237" i="2"/>
  <c r="H237" i="2" s="1"/>
  <c r="I237" i="2" s="1"/>
  <c r="E124" i="2"/>
  <c r="F124" i="2" s="1"/>
  <c r="G124" i="2"/>
  <c r="H124" i="2" s="1"/>
  <c r="E384" i="2"/>
  <c r="F384" i="2" s="1"/>
  <c r="I384" i="2" s="1"/>
  <c r="E320" i="2"/>
  <c r="F320" i="2" s="1"/>
  <c r="I320" i="2" s="1"/>
  <c r="E268" i="2"/>
  <c r="F268" i="2" s="1"/>
  <c r="G268" i="2"/>
  <c r="H268" i="2" s="1"/>
  <c r="I268" i="2" s="1"/>
  <c r="E140" i="2"/>
  <c r="F140" i="2" s="1"/>
  <c r="G140" i="2"/>
  <c r="H140" i="2" s="1"/>
  <c r="G107" i="2"/>
  <c r="H107" i="2" s="1"/>
  <c r="I107" i="2" s="1"/>
  <c r="G42" i="2"/>
  <c r="H42" i="2" s="1"/>
  <c r="I42" i="2" s="1"/>
  <c r="I35" i="2"/>
  <c r="I341" i="2"/>
  <c r="I326" i="2"/>
  <c r="E297" i="2"/>
  <c r="F297" i="2" s="1"/>
  <c r="G297" i="2"/>
  <c r="H297" i="2" s="1"/>
  <c r="I297" i="2" s="1"/>
  <c r="G290" i="2"/>
  <c r="H290" i="2" s="1"/>
  <c r="I290" i="2" s="1"/>
  <c r="E156" i="2"/>
  <c r="F156" i="2" s="1"/>
  <c r="G156" i="2"/>
  <c r="H156" i="2" s="1"/>
  <c r="I156" i="2" s="1"/>
  <c r="G423" i="2"/>
  <c r="H423" i="2" s="1"/>
  <c r="I423" i="2" s="1"/>
  <c r="E305" i="2"/>
  <c r="F305" i="2" s="1"/>
  <c r="G305" i="2"/>
  <c r="H305" i="2" s="1"/>
  <c r="I305" i="2" s="1"/>
  <c r="E172" i="2"/>
  <c r="F172" i="2" s="1"/>
  <c r="G172" i="2"/>
  <c r="H172" i="2" s="1"/>
  <c r="G74" i="2"/>
  <c r="H74" i="2" s="1"/>
  <c r="I74" i="2" s="1"/>
  <c r="I403" i="2"/>
  <c r="E334" i="2"/>
  <c r="F334" i="2" s="1"/>
  <c r="G334" i="2"/>
  <c r="H334" i="2" s="1"/>
  <c r="G311" i="2"/>
  <c r="H311" i="2" s="1"/>
  <c r="I311" i="2" s="1"/>
  <c r="E252" i="2"/>
  <c r="F252" i="2" s="1"/>
  <c r="G252" i="2"/>
  <c r="H252" i="2" s="1"/>
  <c r="I252" i="2" s="1"/>
  <c r="E188" i="2"/>
  <c r="F188" i="2" s="1"/>
  <c r="G188" i="2"/>
  <c r="H188" i="2" s="1"/>
  <c r="G155" i="2"/>
  <c r="H155" i="2" s="1"/>
  <c r="I155" i="2" s="1"/>
  <c r="I115" i="2"/>
  <c r="E17" i="2"/>
  <c r="F17" i="2" s="1"/>
  <c r="G17" i="2"/>
  <c r="H17" i="2" s="1"/>
  <c r="E236" i="2"/>
  <c r="F236" i="2" s="1"/>
  <c r="G236" i="2"/>
  <c r="H236" i="2" s="1"/>
  <c r="E204" i="2"/>
  <c r="F204" i="2" s="1"/>
  <c r="G204" i="2"/>
  <c r="H204" i="2" s="1"/>
  <c r="G389" i="2"/>
  <c r="H389" i="2" s="1"/>
  <c r="I389" i="2" s="1"/>
  <c r="E220" i="2"/>
  <c r="F220" i="2" s="1"/>
  <c r="G220" i="2"/>
  <c r="H220" i="2" s="1"/>
  <c r="G122" i="2"/>
  <c r="H122" i="2" s="1"/>
  <c r="I122" i="2" s="1"/>
  <c r="G66" i="2"/>
  <c r="H66" i="2" s="1"/>
  <c r="I66" i="2" s="1"/>
  <c r="E41" i="2"/>
  <c r="F41" i="2" s="1"/>
  <c r="G41" i="2"/>
  <c r="H41" i="2" s="1"/>
  <c r="I41" i="2" s="1"/>
  <c r="G422" i="2"/>
  <c r="H422" i="2" s="1"/>
  <c r="I422" i="2" s="1"/>
  <c r="E416" i="2"/>
  <c r="F416" i="2" s="1"/>
  <c r="I416" i="2" s="1"/>
  <c r="E396" i="2"/>
  <c r="F396" i="2" s="1"/>
  <c r="G396" i="2"/>
  <c r="H396" i="2" s="1"/>
  <c r="I396" i="2" s="1"/>
  <c r="G362" i="2"/>
  <c r="H362" i="2" s="1"/>
  <c r="I362" i="2" s="1"/>
  <c r="E348" i="2"/>
  <c r="F348" i="2" s="1"/>
  <c r="G348" i="2"/>
  <c r="H348" i="2" s="1"/>
  <c r="I310" i="2"/>
  <c r="E281" i="2"/>
  <c r="F281" i="2" s="1"/>
  <c r="G281" i="2"/>
  <c r="H281" i="2" s="1"/>
  <c r="G274" i="2"/>
  <c r="H274" i="2" s="1"/>
  <c r="I274" i="2" s="1"/>
  <c r="G235" i="2"/>
  <c r="H235" i="2" s="1"/>
  <c r="I235" i="2" s="1"/>
  <c r="G203" i="2"/>
  <c r="H203" i="2" s="1"/>
  <c r="I203" i="2" s="1"/>
  <c r="G138" i="2"/>
  <c r="H138" i="2" s="1"/>
  <c r="I138" i="2" s="1"/>
  <c r="G82" i="2"/>
  <c r="H82" i="2" s="1"/>
  <c r="I82" i="2" s="1"/>
  <c r="E57" i="2"/>
  <c r="F57" i="2" s="1"/>
  <c r="G57" i="2"/>
  <c r="H57" i="2" s="1"/>
  <c r="E33" i="2"/>
  <c r="F33" i="2" s="1"/>
  <c r="G33" i="2"/>
  <c r="H33" i="2" s="1"/>
  <c r="E16" i="2"/>
  <c r="F16" i="2" s="1"/>
  <c r="I16" i="2" s="1"/>
  <c r="G409" i="2"/>
  <c r="H409" i="2" s="1"/>
  <c r="I409" i="2" s="1"/>
  <c r="E289" i="2"/>
  <c r="F289" i="2" s="1"/>
  <c r="G289" i="2"/>
  <c r="H289" i="2" s="1"/>
  <c r="I289" i="2" s="1"/>
  <c r="G219" i="2"/>
  <c r="H219" i="2" s="1"/>
  <c r="I219" i="2" s="1"/>
  <c r="G154" i="2"/>
  <c r="H154" i="2" s="1"/>
  <c r="I154" i="2" s="1"/>
  <c r="E73" i="2"/>
  <c r="F73" i="2" s="1"/>
  <c r="G73" i="2"/>
  <c r="H73" i="2" s="1"/>
  <c r="E369" i="2"/>
  <c r="F369" i="2" s="1"/>
  <c r="G347" i="2"/>
  <c r="H347" i="2" s="1"/>
  <c r="I347" i="2" s="1"/>
  <c r="E318" i="2"/>
  <c r="F318" i="2" s="1"/>
  <c r="G318" i="2"/>
  <c r="H318" i="2" s="1"/>
  <c r="G295" i="2"/>
  <c r="H295" i="2" s="1"/>
  <c r="I295" i="2" s="1"/>
  <c r="I243" i="2"/>
  <c r="I195" i="2"/>
  <c r="E89" i="2"/>
  <c r="F89" i="2" s="1"/>
  <c r="G89" i="2"/>
  <c r="H89" i="2" s="1"/>
  <c r="I89" i="2" s="1"/>
  <c r="E49" i="2"/>
  <c r="F49" i="2" s="1"/>
  <c r="G49" i="2"/>
  <c r="H49" i="2" s="1"/>
  <c r="I49" i="2" s="1"/>
  <c r="I6" i="2"/>
  <c r="E105" i="2"/>
  <c r="F105" i="2" s="1"/>
  <c r="G105" i="2"/>
  <c r="H105" i="2" s="1"/>
  <c r="I105" i="2" s="1"/>
  <c r="E65" i="2"/>
  <c r="F65" i="2" s="1"/>
  <c r="G65" i="2"/>
  <c r="H65" i="2" s="1"/>
  <c r="I65" i="2" s="1"/>
  <c r="E32" i="2"/>
  <c r="F32" i="2" s="1"/>
  <c r="I32" i="2" s="1"/>
  <c r="G15" i="2"/>
  <c r="H15" i="2" s="1"/>
  <c r="I15" i="2" s="1"/>
  <c r="E121" i="2"/>
  <c r="F121" i="2" s="1"/>
  <c r="G121" i="2"/>
  <c r="H121" i="2" s="1"/>
  <c r="I121" i="2" s="1"/>
  <c r="E81" i="2"/>
  <c r="F81" i="2" s="1"/>
  <c r="G81" i="2"/>
  <c r="H81" i="2" s="1"/>
  <c r="I421" i="2"/>
  <c r="E382" i="2"/>
  <c r="F382" i="2" s="1"/>
  <c r="G382" i="2"/>
  <c r="H382" i="2" s="1"/>
  <c r="I382" i="2" s="1"/>
  <c r="I309" i="2"/>
  <c r="I294" i="2"/>
  <c r="E265" i="2"/>
  <c r="F265" i="2" s="1"/>
  <c r="G265" i="2"/>
  <c r="H265" i="2" s="1"/>
  <c r="I265" i="2" s="1"/>
  <c r="G218" i="2"/>
  <c r="H218" i="2" s="1"/>
  <c r="I218" i="2" s="1"/>
  <c r="G162" i="2"/>
  <c r="H162" i="2" s="1"/>
  <c r="I162" i="2" s="1"/>
  <c r="E137" i="2"/>
  <c r="F137" i="2" s="1"/>
  <c r="G137" i="2"/>
  <c r="H137" i="2" s="1"/>
  <c r="E97" i="2"/>
  <c r="F97" i="2" s="1"/>
  <c r="G97" i="2"/>
  <c r="H97" i="2" s="1"/>
  <c r="I97" i="2" s="1"/>
  <c r="E48" i="2"/>
  <c r="F48" i="2" s="1"/>
  <c r="E428" i="2"/>
  <c r="F428" i="2" s="1"/>
  <c r="G428" i="2"/>
  <c r="H428" i="2" s="1"/>
  <c r="G381" i="2"/>
  <c r="H381" i="2" s="1"/>
  <c r="I381" i="2" s="1"/>
  <c r="E368" i="2"/>
  <c r="F368" i="2" s="1"/>
  <c r="I368" i="2" s="1"/>
  <c r="G354" i="2"/>
  <c r="H354" i="2" s="1"/>
  <c r="I354" i="2" s="1"/>
  <c r="E332" i="2"/>
  <c r="F332" i="2" s="1"/>
  <c r="G332" i="2"/>
  <c r="H332" i="2" s="1"/>
  <c r="I332" i="2" s="1"/>
  <c r="E273" i="2"/>
  <c r="F273" i="2" s="1"/>
  <c r="G273" i="2"/>
  <c r="H273" i="2" s="1"/>
  <c r="E153" i="2"/>
  <c r="F153" i="2" s="1"/>
  <c r="G153" i="2"/>
  <c r="H153" i="2" s="1"/>
  <c r="E113" i="2"/>
  <c r="F113" i="2" s="1"/>
  <c r="G113" i="2"/>
  <c r="H113" i="2" s="1"/>
  <c r="I113" i="2" s="1"/>
  <c r="E302" i="2"/>
  <c r="F302" i="2" s="1"/>
  <c r="G302" i="2"/>
  <c r="H302" i="2" s="1"/>
  <c r="I302" i="2" s="1"/>
  <c r="E169" i="2"/>
  <c r="F169" i="2" s="1"/>
  <c r="G169" i="2"/>
  <c r="H169" i="2" s="1"/>
  <c r="I169" i="2" s="1"/>
  <c r="E129" i="2"/>
  <c r="F129" i="2" s="1"/>
  <c r="G129" i="2"/>
  <c r="H129" i="2" s="1"/>
  <c r="E14" i="2"/>
  <c r="F14" i="2" s="1"/>
  <c r="G14" i="2"/>
  <c r="H14" i="2" s="1"/>
  <c r="I14" i="2" s="1"/>
  <c r="E401" i="2"/>
  <c r="F401" i="2" s="1"/>
  <c r="I401" i="2" s="1"/>
  <c r="G394" i="2"/>
  <c r="H394" i="2" s="1"/>
  <c r="I394" i="2" s="1"/>
  <c r="G360" i="2"/>
  <c r="H360" i="2" s="1"/>
  <c r="I360" i="2" s="1"/>
  <c r="G331" i="2"/>
  <c r="H331" i="2" s="1"/>
  <c r="I331" i="2" s="1"/>
  <c r="E249" i="2"/>
  <c r="F249" i="2" s="1"/>
  <c r="G249" i="2"/>
  <c r="H249" i="2" s="1"/>
  <c r="I249" i="2" s="1"/>
  <c r="G226" i="2"/>
  <c r="H226" i="2" s="1"/>
  <c r="I226" i="2" s="1"/>
  <c r="G210" i="2"/>
  <c r="H210" i="2" s="1"/>
  <c r="I210" i="2" s="1"/>
  <c r="E185" i="2"/>
  <c r="F185" i="2" s="1"/>
  <c r="G185" i="2"/>
  <c r="H185" i="2" s="1"/>
  <c r="I185" i="2" s="1"/>
  <c r="E145" i="2"/>
  <c r="F145" i="2" s="1"/>
  <c r="G145" i="2"/>
  <c r="H145" i="2" s="1"/>
  <c r="I145" i="2" s="1"/>
  <c r="I38" i="2"/>
  <c r="G427" i="2"/>
  <c r="H427" i="2" s="1"/>
  <c r="I427" i="2" s="1"/>
  <c r="G407" i="2"/>
  <c r="H407" i="2" s="1"/>
  <c r="I407" i="2" s="1"/>
  <c r="I387" i="2"/>
  <c r="E272" i="2"/>
  <c r="F272" i="2" s="1"/>
  <c r="I272" i="2" s="1"/>
  <c r="E233" i="2"/>
  <c r="F233" i="2" s="1"/>
  <c r="G233" i="2"/>
  <c r="H233" i="2" s="1"/>
  <c r="E201" i="2"/>
  <c r="F201" i="2" s="1"/>
  <c r="G201" i="2"/>
  <c r="H201" i="2" s="1"/>
  <c r="I201" i="2" s="1"/>
  <c r="E161" i="2"/>
  <c r="F161" i="2" s="1"/>
  <c r="G161" i="2"/>
  <c r="H161" i="2" s="1"/>
  <c r="I161" i="2" s="1"/>
  <c r="E112" i="2"/>
  <c r="F112" i="2" s="1"/>
  <c r="I112" i="2" s="1"/>
  <c r="E414" i="2"/>
  <c r="F414" i="2" s="1"/>
  <c r="G414" i="2"/>
  <c r="H414" i="2" s="1"/>
  <c r="I414" i="2" s="1"/>
  <c r="I278" i="2"/>
  <c r="E257" i="2"/>
  <c r="F257" i="2" s="1"/>
  <c r="G257" i="2"/>
  <c r="H257" i="2" s="1"/>
  <c r="I257" i="2" s="1"/>
  <c r="E217" i="2"/>
  <c r="F217" i="2" s="1"/>
  <c r="G217" i="2"/>
  <c r="H217" i="2" s="1"/>
  <c r="I217" i="2" s="1"/>
  <c r="E177" i="2"/>
  <c r="F177" i="2" s="1"/>
  <c r="G177" i="2"/>
  <c r="H177" i="2" s="1"/>
  <c r="E128" i="2"/>
  <c r="F128" i="2" s="1"/>
  <c r="I128" i="2" s="1"/>
  <c r="I70" i="2"/>
  <c r="E30" i="2"/>
  <c r="F30" i="2" s="1"/>
  <c r="G30" i="2"/>
  <c r="H30" i="2" s="1"/>
  <c r="E316" i="2"/>
  <c r="F316" i="2" s="1"/>
  <c r="G316" i="2"/>
  <c r="H316" i="2" s="1"/>
  <c r="E193" i="2"/>
  <c r="F193" i="2" s="1"/>
  <c r="G193" i="2"/>
  <c r="H193" i="2" s="1"/>
  <c r="I193" i="2" s="1"/>
  <c r="E353" i="2"/>
  <c r="F353" i="2" s="1"/>
  <c r="G353" i="2"/>
  <c r="H353" i="2" s="1"/>
  <c r="I353" i="2" s="1"/>
  <c r="E286" i="2"/>
  <c r="F286" i="2" s="1"/>
  <c r="G286" i="2"/>
  <c r="H286" i="2" s="1"/>
  <c r="I286" i="2" s="1"/>
  <c r="E241" i="2"/>
  <c r="F241" i="2" s="1"/>
  <c r="G241" i="2"/>
  <c r="H241" i="2" s="1"/>
  <c r="I241" i="2" s="1"/>
  <c r="E209" i="2"/>
  <c r="F209" i="2" s="1"/>
  <c r="G209" i="2"/>
  <c r="H209" i="2" s="1"/>
  <c r="I209" i="2" s="1"/>
  <c r="E160" i="2"/>
  <c r="F160" i="2" s="1"/>
  <c r="I160" i="2" s="1"/>
  <c r="G111" i="2"/>
  <c r="H111" i="2" s="1"/>
  <c r="I111" i="2" s="1"/>
  <c r="I102" i="2"/>
  <c r="E380" i="2"/>
  <c r="F380" i="2" s="1"/>
  <c r="G380" i="2"/>
  <c r="H380" i="2" s="1"/>
  <c r="I380" i="2" s="1"/>
  <c r="G127" i="2"/>
  <c r="H127" i="2" s="1"/>
  <c r="I127" i="2" s="1"/>
  <c r="I118" i="2"/>
  <c r="E46" i="2"/>
  <c r="F46" i="2" s="1"/>
  <c r="G46" i="2"/>
  <c r="H46" i="2" s="1"/>
  <c r="I46" i="2" s="1"/>
  <c r="I323" i="2"/>
  <c r="E225" i="2"/>
  <c r="F225" i="2" s="1"/>
  <c r="G225" i="2"/>
  <c r="H225" i="2" s="1"/>
  <c r="G393" i="2"/>
  <c r="H393" i="2" s="1"/>
  <c r="I393" i="2" s="1"/>
  <c r="G344" i="2"/>
  <c r="H344" i="2" s="1"/>
  <c r="I344" i="2" s="1"/>
  <c r="E192" i="2"/>
  <c r="F192" i="2" s="1"/>
  <c r="I192" i="2" s="1"/>
  <c r="I134" i="2"/>
  <c r="E62" i="2"/>
  <c r="F62" i="2" s="1"/>
  <c r="G62" i="2"/>
  <c r="H62" i="2" s="1"/>
  <c r="I62" i="2" s="1"/>
  <c r="E12" i="2"/>
  <c r="F12" i="2" s="1"/>
  <c r="G12" i="2"/>
  <c r="H12" i="2" s="1"/>
  <c r="G386" i="2"/>
  <c r="H386" i="2" s="1"/>
  <c r="I386" i="2" s="1"/>
  <c r="E366" i="2"/>
  <c r="F366" i="2" s="1"/>
  <c r="G366" i="2"/>
  <c r="H366" i="2" s="1"/>
  <c r="E352" i="2"/>
  <c r="F352" i="2" s="1"/>
  <c r="I352" i="2" s="1"/>
  <c r="I262" i="2"/>
  <c r="E240" i="2"/>
  <c r="F240" i="2" s="1"/>
  <c r="I240" i="2" s="1"/>
  <c r="E208" i="2"/>
  <c r="F208" i="2" s="1"/>
  <c r="I208" i="2" s="1"/>
  <c r="G159" i="2"/>
  <c r="H159" i="2" s="1"/>
  <c r="I159" i="2" s="1"/>
  <c r="I150" i="2"/>
  <c r="E78" i="2"/>
  <c r="F78" i="2" s="1"/>
  <c r="G78" i="2"/>
  <c r="H78" i="2" s="1"/>
  <c r="I78" i="2" s="1"/>
  <c r="I307" i="2"/>
  <c r="E300" i="2"/>
  <c r="F300" i="2" s="1"/>
  <c r="G300" i="2"/>
  <c r="H300" i="2" s="1"/>
  <c r="E94" i="2"/>
  <c r="F94" i="2" s="1"/>
  <c r="G94" i="2"/>
  <c r="H94" i="2" s="1"/>
  <c r="E329" i="2"/>
  <c r="F329" i="2" s="1"/>
  <c r="G329" i="2"/>
  <c r="H329" i="2" s="1"/>
  <c r="I329" i="2" s="1"/>
  <c r="E270" i="2"/>
  <c r="F270" i="2" s="1"/>
  <c r="G270" i="2"/>
  <c r="H270" i="2" s="1"/>
  <c r="E110" i="2"/>
  <c r="F110" i="2" s="1"/>
  <c r="G110" i="2"/>
  <c r="H110" i="2" s="1"/>
  <c r="I110" i="2" s="1"/>
  <c r="E28" i="2"/>
  <c r="F28" i="2" s="1"/>
  <c r="G28" i="2"/>
  <c r="H28" i="2" s="1"/>
  <c r="G405" i="2"/>
  <c r="H405" i="2" s="1"/>
  <c r="I405" i="2" s="1"/>
  <c r="G351" i="2"/>
  <c r="H351" i="2" s="1"/>
  <c r="I351" i="2" s="1"/>
  <c r="E337" i="2"/>
  <c r="F337" i="2" s="1"/>
  <c r="G337" i="2"/>
  <c r="H337" i="2" s="1"/>
  <c r="I337" i="2" s="1"/>
  <c r="I246" i="2"/>
  <c r="G239" i="2"/>
  <c r="H239" i="2" s="1"/>
  <c r="I239" i="2" s="1"/>
  <c r="G207" i="2"/>
  <c r="H207" i="2" s="1"/>
  <c r="I207" i="2" s="1"/>
  <c r="I198" i="2"/>
  <c r="E126" i="2"/>
  <c r="F126" i="2" s="1"/>
  <c r="G126" i="2"/>
  <c r="H126" i="2" s="1"/>
  <c r="I117" i="2"/>
  <c r="E412" i="2"/>
  <c r="F412" i="2" s="1"/>
  <c r="G412" i="2"/>
  <c r="H412" i="2" s="1"/>
  <c r="G343" i="2"/>
  <c r="H343" i="2" s="1"/>
  <c r="I343" i="2" s="1"/>
  <c r="G328" i="2"/>
  <c r="H328" i="2" s="1"/>
  <c r="I328" i="2" s="1"/>
  <c r="I230" i="2"/>
  <c r="I214" i="2"/>
  <c r="E142" i="2"/>
  <c r="F142" i="2" s="1"/>
  <c r="G142" i="2"/>
  <c r="H142" i="2" s="1"/>
  <c r="I142" i="2" s="1"/>
  <c r="I133" i="2"/>
  <c r="G27" i="2"/>
  <c r="H27" i="2" s="1"/>
  <c r="I27" i="2" s="1"/>
  <c r="G425" i="2"/>
  <c r="H425" i="2" s="1"/>
  <c r="I425" i="2" s="1"/>
  <c r="E158" i="2"/>
  <c r="F158" i="2" s="1"/>
  <c r="G158" i="2"/>
  <c r="H158" i="2" s="1"/>
  <c r="E44" i="2"/>
  <c r="F44" i="2" s="1"/>
  <c r="G44" i="2"/>
  <c r="H44" i="2" s="1"/>
  <c r="I3" i="2"/>
  <c r="G25" i="2"/>
  <c r="H25" i="2" s="1"/>
  <c r="I25" i="2" s="1"/>
  <c r="G9" i="2"/>
  <c r="H9" i="2" s="1"/>
  <c r="I9" i="2" s="1"/>
  <c r="E2" i="2"/>
  <c r="F2" i="2" s="1"/>
  <c r="I2" i="2" s="1"/>
  <c r="C2" i="1"/>
  <c r="I236" i="2" l="1"/>
  <c r="I190" i="2"/>
  <c r="I33" i="2"/>
  <c r="I124" i="2"/>
  <c r="I80" i="2"/>
  <c r="I222" i="2"/>
  <c r="I174" i="2"/>
  <c r="I334" i="2"/>
  <c r="I153" i="2"/>
  <c r="I281" i="2"/>
  <c r="I254" i="2"/>
  <c r="I158" i="2"/>
  <c r="I300" i="2"/>
  <c r="I336" i="2"/>
  <c r="I428" i="2"/>
  <c r="I321" i="2"/>
  <c r="I304" i="2"/>
  <c r="I30" i="2"/>
  <c r="I204" i="2"/>
  <c r="I140" i="2"/>
  <c r="I76" i="2"/>
  <c r="I426" i="2"/>
  <c r="I177" i="2"/>
  <c r="I17" i="2"/>
  <c r="I313" i="2"/>
  <c r="I129" i="2"/>
  <c r="I81" i="2"/>
  <c r="I57" i="2"/>
  <c r="I188" i="2"/>
  <c r="I12" i="2"/>
  <c r="I225" i="2"/>
  <c r="I270" i="2"/>
  <c r="I273" i="2"/>
  <c r="I172" i="2"/>
  <c r="I233" i="2"/>
  <c r="I348" i="2"/>
  <c r="I44" i="2"/>
  <c r="I412" i="2"/>
  <c r="I318" i="2"/>
  <c r="I28" i="2"/>
  <c r="I94" i="2"/>
  <c r="I350" i="2"/>
  <c r="I366" i="2"/>
  <c r="I126" i="2"/>
  <c r="I316" i="2"/>
  <c r="I137" i="2"/>
  <c r="I220" i="2"/>
  <c r="I398" i="2"/>
  <c r="I73" i="2"/>
</calcChain>
</file>

<file path=xl/sharedStrings.xml><?xml version="1.0" encoding="utf-8"?>
<sst xmlns="http://schemas.openxmlformats.org/spreadsheetml/2006/main" count="1591" uniqueCount="72">
  <si>
    <t>['l',</t>
  </si>
  <si>
    <t xml:space="preserve"> 'j',</t>
  </si>
  <si>
    <t xml:space="preserve"> 'q',</t>
  </si>
  <si>
    <t xml:space="preserve"> 'Z',</t>
  </si>
  <si>
    <t xml:space="preserve"> 'w',</t>
  </si>
  <si>
    <t xml:space="preserve"> 'g',</t>
  </si>
  <si>
    <t xml:space="preserve"> 'l',</t>
  </si>
  <si>
    <t xml:space="preserve"> 'b',</t>
  </si>
  <si>
    <t xml:space="preserve"> 'n',</t>
  </si>
  <si>
    <t xml:space="preserve"> 's',</t>
  </si>
  <si>
    <t xml:space="preserve"> 'H',</t>
  </si>
  <si>
    <t xml:space="preserve"> 'T',</t>
  </si>
  <si>
    <t xml:space="preserve"> 'W',</t>
  </si>
  <si>
    <t xml:space="preserve"> 'N',</t>
  </si>
  <si>
    <t xml:space="preserve"> 'z',</t>
  </si>
  <si>
    <t xml:space="preserve"> 'J',</t>
  </si>
  <si>
    <t xml:space="preserve"> 'm',</t>
  </si>
  <si>
    <t xml:space="preserve"> 'V',</t>
  </si>
  <si>
    <t xml:space="preserve"> 'S',</t>
  </si>
  <si>
    <t xml:space="preserve"> 'p',</t>
  </si>
  <si>
    <t xml:space="preserve"> 'P',</t>
  </si>
  <si>
    <t xml:space="preserve"> 'L',</t>
  </si>
  <si>
    <t xml:space="preserve"> 'v',</t>
  </si>
  <si>
    <t xml:space="preserve"> 'F',</t>
  </si>
  <si>
    <t xml:space="preserve"> 'G',</t>
  </si>
  <si>
    <t xml:space="preserve"> 'f',</t>
  </si>
  <si>
    <t xml:space="preserve"> 'c',</t>
  </si>
  <si>
    <t xml:space="preserve"> 'd',</t>
  </si>
  <si>
    <t xml:space="preserve"> 'D',</t>
  </si>
  <si>
    <t xml:space="preserve"> 'h',</t>
  </si>
  <si>
    <t xml:space="preserve"> 'r',</t>
  </si>
  <si>
    <t xml:space="preserve"> 'C',</t>
  </si>
  <si>
    <t xml:space="preserve"> 'Q',</t>
  </si>
  <si>
    <t xml:space="preserve"> 'M',</t>
  </si>
  <si>
    <t xml:space="preserve"> 't',</t>
  </si>
  <si>
    <t xml:space="preserve"> 'B',</t>
  </si>
  <si>
    <t xml:space="preserve"> 'R',</t>
  </si>
  <si>
    <t xml:space="preserve"> 'c']</t>
  </si>
  <si>
    <t>listq</t>
  </si>
  <si>
    <t>case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</si>
  <si>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</si>
  <si>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</si>
  <si>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</si>
  <si>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</si>
  <si>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</si>
  <si>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</si>
  <si>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</si>
  <si>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</si>
  <si>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</si>
  <si>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</si>
  <si>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</si>
  <si>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</si>
  <si>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</si>
  <si>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</si>
  <si>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</si>
  <si>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</si>
  <si>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</si>
  <si>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</si>
  <si>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</si>
  <si>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</si>
  <si>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</si>
  <si>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</si>
  <si>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</si>
  <si>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</si>
  <si>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</si>
  <si>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</si>
  <si>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Lower</t>
  </si>
  <si>
    <t>Upper</t>
  </si>
  <si>
    <t>Lower val</t>
  </si>
  <si>
    <t>Upper Val</t>
  </si>
  <si>
    <t>Total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</si>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</sst>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8"/>
  <sheetViews>
    <sheetView workbookViewId="0"/>
  </sheetViews>
  <sheetFormatPr defaultRowHeight="15" x14ac:dyDescent="0.25"/>
  <sheetData>
    <row r="1" spans="1:14" x14ac:dyDescent="0.25">
      <c r="A1" t="s">
        <v>38</v>
      </c>
      <c r="B1" t="s">
        <v>39</v>
      </c>
      <c r="C1" t="s">
        <v>66</v>
      </c>
      <c r="D1" t="s">
        <v>68</v>
      </c>
      <c r="E1" t="s">
        <v>67</v>
      </c>
      <c r="F1" t="s">
        <v>69</v>
      </c>
      <c r="G1" t="s">
        <v>70</v>
      </c>
    </row>
    <row r="2" spans="1:14" x14ac:dyDescent="0.25">
      <c r="A2" t="s">
        <v>0</v>
      </c>
      <c r="B2" t="str">
        <f>RIGHT(LEFT(A2,3),1)</f>
        <v>l</v>
      </c>
      <c r="C2" t="b">
        <f>EXACT(B2,LOWER(B2))</f>
        <v>1</v>
      </c>
      <c r="D2">
        <f>IF(C2=$N$2,VLOOKUP(B2,I:J,2,0),"")</f>
        <v>12</v>
      </c>
      <c r="E2" t="b">
        <f>EXACT(B2,UPPER(B2))</f>
        <v>0</v>
      </c>
      <c r="F2" t="str">
        <f>IF(E2=$N$2,VLOOKUP(B2,K:L,2,0),"")</f>
        <v/>
      </c>
      <c r="G2">
        <f>SUM(F2,D2)</f>
        <v>12</v>
      </c>
      <c r="I2" s="1" t="s">
        <v>40</v>
      </c>
      <c r="J2" s="1">
        <v>1</v>
      </c>
      <c r="K2" s="1" t="str">
        <f>UPPER(I2)</f>
        <v>A</v>
      </c>
      <c r="L2" s="1">
        <v>27</v>
      </c>
      <c r="N2" t="b">
        <v>1</v>
      </c>
    </row>
    <row r="3" spans="1:14" x14ac:dyDescent="0.25">
      <c r="A3" t="s">
        <v>1</v>
      </c>
      <c r="B3" t="str">
        <f t="shared" ref="B3:B66" si="0">RIGHT(LEFT(A3,3),1)</f>
        <v>j</v>
      </c>
      <c r="C3" t="b">
        <f t="shared" ref="C3:C66" si="1">EXACT(B3,LOWER(B3))</f>
        <v>1</v>
      </c>
      <c r="D3">
        <f t="shared" ref="D3:D66" si="2">IF(C3=$N$2,VLOOKUP(B3,I:J,2,0),"")</f>
        <v>10</v>
      </c>
      <c r="E3" t="b">
        <f t="shared" ref="E3:E66" si="3">EXACT(B3,UPPER(B3))</f>
        <v>0</v>
      </c>
      <c r="F3" t="str">
        <f t="shared" ref="F3:F66" si="4">IF(E3=$N$2,VLOOKUP(B3,K:L,2,0),"")</f>
        <v/>
      </c>
      <c r="G3">
        <f t="shared" ref="G3:G66" si="5">SUM(F3,D3)</f>
        <v>10</v>
      </c>
      <c r="I3" s="1" t="s">
        <v>41</v>
      </c>
      <c r="J3" s="1">
        <v>2</v>
      </c>
      <c r="K3" s="1" t="str">
        <f t="shared" ref="K3:K27" si="6">UPPER(I3)</f>
        <v>B</v>
      </c>
      <c r="L3" s="1">
        <v>28</v>
      </c>
      <c r="N3" t="b">
        <v>0</v>
      </c>
    </row>
    <row r="4" spans="1:14" x14ac:dyDescent="0.25">
      <c r="A4" t="s">
        <v>2</v>
      </c>
      <c r="B4" t="str">
        <f t="shared" si="0"/>
        <v>q</v>
      </c>
      <c r="C4" t="b">
        <f t="shared" si="1"/>
        <v>1</v>
      </c>
      <c r="D4">
        <f t="shared" si="2"/>
        <v>17</v>
      </c>
      <c r="E4" t="b">
        <f t="shared" si="3"/>
        <v>0</v>
      </c>
      <c r="F4" t="str">
        <f t="shared" si="4"/>
        <v/>
      </c>
      <c r="G4">
        <f t="shared" si="5"/>
        <v>17</v>
      </c>
      <c r="I4" s="1" t="s">
        <v>42</v>
      </c>
      <c r="J4" s="1">
        <v>3</v>
      </c>
      <c r="K4" s="1" t="str">
        <f t="shared" si="6"/>
        <v>C</v>
      </c>
      <c r="L4" s="1">
        <v>29</v>
      </c>
    </row>
    <row r="5" spans="1:14" x14ac:dyDescent="0.25">
      <c r="A5" t="s">
        <v>1</v>
      </c>
      <c r="B5" t="str">
        <f t="shared" si="0"/>
        <v>j</v>
      </c>
      <c r="C5" t="b">
        <f t="shared" si="1"/>
        <v>1</v>
      </c>
      <c r="D5">
        <f t="shared" si="2"/>
        <v>10</v>
      </c>
      <c r="E5" t="b">
        <f t="shared" si="3"/>
        <v>0</v>
      </c>
      <c r="F5" t="str">
        <f t="shared" si="4"/>
        <v/>
      </c>
      <c r="G5">
        <f t="shared" si="5"/>
        <v>10</v>
      </c>
      <c r="I5" s="1" t="s">
        <v>43</v>
      </c>
      <c r="J5" s="1">
        <v>4</v>
      </c>
      <c r="K5" s="1" t="str">
        <f t="shared" si="6"/>
        <v>D</v>
      </c>
      <c r="L5" s="1">
        <v>30</v>
      </c>
    </row>
    <row r="6" spans="1:14" x14ac:dyDescent="0.25">
      <c r="A6" t="s">
        <v>3</v>
      </c>
      <c r="B6" t="str">
        <f t="shared" si="0"/>
        <v>Z</v>
      </c>
      <c r="C6" t="b">
        <f t="shared" si="1"/>
        <v>0</v>
      </c>
      <c r="D6" t="str">
        <f t="shared" si="2"/>
        <v/>
      </c>
      <c r="E6" t="b">
        <f t="shared" si="3"/>
        <v>1</v>
      </c>
      <c r="F6">
        <f t="shared" si="4"/>
        <v>52</v>
      </c>
      <c r="G6">
        <f t="shared" si="5"/>
        <v>52</v>
      </c>
      <c r="I6" s="1" t="s">
        <v>44</v>
      </c>
      <c r="J6" s="1">
        <v>5</v>
      </c>
      <c r="K6" s="1" t="str">
        <f t="shared" si="6"/>
        <v>E</v>
      </c>
      <c r="L6" s="1">
        <v>31</v>
      </c>
    </row>
    <row r="7" spans="1:14" x14ac:dyDescent="0.25">
      <c r="A7" t="s">
        <v>4</v>
      </c>
      <c r="B7" t="str">
        <f t="shared" si="0"/>
        <v>w</v>
      </c>
      <c r="C7" t="b">
        <f t="shared" si="1"/>
        <v>1</v>
      </c>
      <c r="D7">
        <f t="shared" si="2"/>
        <v>23</v>
      </c>
      <c r="E7" t="b">
        <f t="shared" si="3"/>
        <v>0</v>
      </c>
      <c r="F7" t="str">
        <f t="shared" si="4"/>
        <v/>
      </c>
      <c r="G7">
        <f t="shared" si="5"/>
        <v>23</v>
      </c>
      <c r="I7" s="1" t="s">
        <v>45</v>
      </c>
      <c r="J7" s="1">
        <v>6</v>
      </c>
      <c r="K7" s="1" t="str">
        <f t="shared" si="6"/>
        <v>F</v>
      </c>
      <c r="L7" s="1">
        <v>32</v>
      </c>
    </row>
    <row r="8" spans="1:14" x14ac:dyDescent="0.25">
      <c r="A8" t="s">
        <v>4</v>
      </c>
      <c r="B8" t="str">
        <f t="shared" si="0"/>
        <v>w</v>
      </c>
      <c r="C8" t="b">
        <f t="shared" si="1"/>
        <v>1</v>
      </c>
      <c r="D8">
        <f t="shared" si="2"/>
        <v>23</v>
      </c>
      <c r="E8" t="b">
        <f t="shared" si="3"/>
        <v>0</v>
      </c>
      <c r="F8" t="str">
        <f t="shared" si="4"/>
        <v/>
      </c>
      <c r="G8">
        <f t="shared" si="5"/>
        <v>23</v>
      </c>
      <c r="I8" s="1" t="s">
        <v>46</v>
      </c>
      <c r="J8" s="1">
        <v>7</v>
      </c>
      <c r="K8" s="1" t="str">
        <f t="shared" si="6"/>
        <v>G</v>
      </c>
      <c r="L8" s="1">
        <v>33</v>
      </c>
    </row>
    <row r="9" spans="1:14" x14ac:dyDescent="0.25">
      <c r="A9" t="s">
        <v>5</v>
      </c>
      <c r="B9" t="str">
        <f t="shared" si="0"/>
        <v>g</v>
      </c>
      <c r="C9" t="b">
        <f t="shared" si="1"/>
        <v>1</v>
      </c>
      <c r="D9">
        <f t="shared" si="2"/>
        <v>7</v>
      </c>
      <c r="E9" t="b">
        <f t="shared" si="3"/>
        <v>0</v>
      </c>
      <c r="F9" t="str">
        <f t="shared" si="4"/>
        <v/>
      </c>
      <c r="G9">
        <f t="shared" si="5"/>
        <v>7</v>
      </c>
      <c r="I9" s="1" t="s">
        <v>47</v>
      </c>
      <c r="J9" s="1">
        <v>8</v>
      </c>
      <c r="K9" s="1" t="str">
        <f t="shared" si="6"/>
        <v>H</v>
      </c>
      <c r="L9" s="1">
        <v>34</v>
      </c>
    </row>
    <row r="10" spans="1:14" x14ac:dyDescent="0.25">
      <c r="A10" t="s">
        <v>6</v>
      </c>
      <c r="B10" t="str">
        <f t="shared" si="0"/>
        <v>l</v>
      </c>
      <c r="C10" t="b">
        <f t="shared" si="1"/>
        <v>1</v>
      </c>
      <c r="D10">
        <f t="shared" si="2"/>
        <v>12</v>
      </c>
      <c r="E10" t="b">
        <f t="shared" si="3"/>
        <v>0</v>
      </c>
      <c r="F10" t="str">
        <f t="shared" si="4"/>
        <v/>
      </c>
      <c r="G10">
        <f t="shared" si="5"/>
        <v>12</v>
      </c>
      <c r="I10" s="1" t="s">
        <v>48</v>
      </c>
      <c r="J10" s="1">
        <v>9</v>
      </c>
      <c r="K10" s="1" t="str">
        <f t="shared" si="6"/>
        <v>I</v>
      </c>
      <c r="L10" s="1">
        <v>35</v>
      </c>
    </row>
    <row r="11" spans="1:14" x14ac:dyDescent="0.25">
      <c r="A11" t="s">
        <v>7</v>
      </c>
      <c r="B11" t="str">
        <f t="shared" si="0"/>
        <v>b</v>
      </c>
      <c r="C11" t="b">
        <f t="shared" si="1"/>
        <v>1</v>
      </c>
      <c r="D11">
        <f t="shared" si="2"/>
        <v>2</v>
      </c>
      <c r="E11" t="b">
        <f t="shared" si="3"/>
        <v>0</v>
      </c>
      <c r="F11" t="str">
        <f t="shared" si="4"/>
        <v/>
      </c>
      <c r="G11">
        <f t="shared" si="5"/>
        <v>2</v>
      </c>
      <c r="I11" s="1" t="s">
        <v>49</v>
      </c>
      <c r="J11" s="1">
        <v>10</v>
      </c>
      <c r="K11" s="1" t="str">
        <f t="shared" si="6"/>
        <v>J</v>
      </c>
      <c r="L11" s="1">
        <v>36</v>
      </c>
    </row>
    <row r="12" spans="1:14" x14ac:dyDescent="0.25">
      <c r="A12" t="s">
        <v>8</v>
      </c>
      <c r="B12" t="str">
        <f t="shared" si="0"/>
        <v>n</v>
      </c>
      <c r="C12" t="b">
        <f t="shared" si="1"/>
        <v>1</v>
      </c>
      <c r="D12">
        <f t="shared" si="2"/>
        <v>14</v>
      </c>
      <c r="E12" t="b">
        <f t="shared" si="3"/>
        <v>0</v>
      </c>
      <c r="F12" t="str">
        <f t="shared" si="4"/>
        <v/>
      </c>
      <c r="G12">
        <f t="shared" si="5"/>
        <v>14</v>
      </c>
      <c r="I12" s="1" t="s">
        <v>50</v>
      </c>
      <c r="J12" s="1">
        <v>11</v>
      </c>
      <c r="K12" s="1" t="str">
        <f t="shared" si="6"/>
        <v>K</v>
      </c>
      <c r="L12" s="1">
        <v>37</v>
      </c>
    </row>
    <row r="13" spans="1:14" x14ac:dyDescent="0.25">
      <c r="A13" t="s">
        <v>9</v>
      </c>
      <c r="B13" t="str">
        <f t="shared" si="0"/>
        <v>s</v>
      </c>
      <c r="C13" t="b">
        <f t="shared" si="1"/>
        <v>1</v>
      </c>
      <c r="D13">
        <f t="shared" si="2"/>
        <v>19</v>
      </c>
      <c r="E13" t="b">
        <f t="shared" si="3"/>
        <v>0</v>
      </c>
      <c r="F13" t="str">
        <f t="shared" si="4"/>
        <v/>
      </c>
      <c r="G13">
        <f t="shared" si="5"/>
        <v>19</v>
      </c>
      <c r="I13" s="1" t="s">
        <v>51</v>
      </c>
      <c r="J13" s="1">
        <v>12</v>
      </c>
      <c r="K13" s="1" t="str">
        <f t="shared" si="6"/>
        <v>L</v>
      </c>
      <c r="L13" s="1">
        <v>38</v>
      </c>
    </row>
    <row r="14" spans="1:14" x14ac:dyDescent="0.25">
      <c r="A14" t="s">
        <v>1</v>
      </c>
      <c r="B14" t="str">
        <f t="shared" si="0"/>
        <v>j</v>
      </c>
      <c r="C14" t="b">
        <f t="shared" si="1"/>
        <v>1</v>
      </c>
      <c r="D14">
        <f t="shared" si="2"/>
        <v>10</v>
      </c>
      <c r="E14" t="b">
        <f t="shared" si="3"/>
        <v>0</v>
      </c>
      <c r="F14" t="str">
        <f t="shared" si="4"/>
        <v/>
      </c>
      <c r="G14">
        <f t="shared" si="5"/>
        <v>10</v>
      </c>
      <c r="I14" s="1" t="s">
        <v>52</v>
      </c>
      <c r="J14" s="1">
        <v>13</v>
      </c>
      <c r="K14" s="1" t="str">
        <f t="shared" si="6"/>
        <v>M</v>
      </c>
      <c r="L14" s="1">
        <v>39</v>
      </c>
    </row>
    <row r="15" spans="1:14" x14ac:dyDescent="0.25">
      <c r="A15" t="s">
        <v>10</v>
      </c>
      <c r="B15" t="str">
        <f t="shared" si="0"/>
        <v>H</v>
      </c>
      <c r="C15" t="b">
        <f t="shared" si="1"/>
        <v>0</v>
      </c>
      <c r="D15" t="str">
        <f t="shared" si="2"/>
        <v/>
      </c>
      <c r="E15" t="b">
        <f t="shared" si="3"/>
        <v>1</v>
      </c>
      <c r="F15">
        <f t="shared" si="4"/>
        <v>34</v>
      </c>
      <c r="G15">
        <f t="shared" si="5"/>
        <v>34</v>
      </c>
      <c r="I15" s="1" t="s">
        <v>53</v>
      </c>
      <c r="J15" s="1">
        <v>14</v>
      </c>
      <c r="K15" s="1" t="str">
        <f t="shared" si="6"/>
        <v>N</v>
      </c>
      <c r="L15" s="1">
        <v>40</v>
      </c>
    </row>
    <row r="16" spans="1:14" x14ac:dyDescent="0.25">
      <c r="A16" t="s">
        <v>10</v>
      </c>
      <c r="B16" t="str">
        <f t="shared" si="0"/>
        <v>H</v>
      </c>
      <c r="C16" t="b">
        <f t="shared" si="1"/>
        <v>0</v>
      </c>
      <c r="D16" t="str">
        <f t="shared" si="2"/>
        <v/>
      </c>
      <c r="E16" t="b">
        <f t="shared" si="3"/>
        <v>1</v>
      </c>
      <c r="F16">
        <f t="shared" si="4"/>
        <v>34</v>
      </c>
      <c r="G16">
        <f t="shared" si="5"/>
        <v>34</v>
      </c>
      <c r="I16" s="1" t="s">
        <v>54</v>
      </c>
      <c r="J16" s="1">
        <v>15</v>
      </c>
      <c r="K16" s="1" t="str">
        <f t="shared" si="6"/>
        <v>O</v>
      </c>
      <c r="L16" s="1">
        <v>41</v>
      </c>
    </row>
    <row r="17" spans="1:12" x14ac:dyDescent="0.25">
      <c r="A17" t="s">
        <v>7</v>
      </c>
      <c r="B17" t="str">
        <f t="shared" si="0"/>
        <v>b</v>
      </c>
      <c r="C17" t="b">
        <f t="shared" si="1"/>
        <v>1</v>
      </c>
      <c r="D17">
        <f t="shared" si="2"/>
        <v>2</v>
      </c>
      <c r="E17" t="b">
        <f t="shared" si="3"/>
        <v>0</v>
      </c>
      <c r="F17" t="str">
        <f t="shared" si="4"/>
        <v/>
      </c>
      <c r="G17">
        <f t="shared" si="5"/>
        <v>2</v>
      </c>
      <c r="I17" s="1" t="s">
        <v>55</v>
      </c>
      <c r="J17" s="1">
        <v>16</v>
      </c>
      <c r="K17" s="1" t="str">
        <f t="shared" si="6"/>
        <v>P</v>
      </c>
      <c r="L17" s="1">
        <v>42</v>
      </c>
    </row>
    <row r="18" spans="1:12" x14ac:dyDescent="0.25">
      <c r="A18" t="s">
        <v>11</v>
      </c>
      <c r="B18" t="str">
        <f t="shared" si="0"/>
        <v>T</v>
      </c>
      <c r="C18" t="b">
        <f t="shared" si="1"/>
        <v>0</v>
      </c>
      <c r="D18" t="str">
        <f t="shared" si="2"/>
        <v/>
      </c>
      <c r="E18" t="b">
        <f t="shared" si="3"/>
        <v>1</v>
      </c>
      <c r="F18">
        <f t="shared" si="4"/>
        <v>46</v>
      </c>
      <c r="G18">
        <f t="shared" si="5"/>
        <v>46</v>
      </c>
      <c r="I18" s="1" t="s">
        <v>56</v>
      </c>
      <c r="J18" s="1">
        <v>17</v>
      </c>
      <c r="K18" s="1" t="str">
        <f t="shared" si="6"/>
        <v>Q</v>
      </c>
      <c r="L18" s="1">
        <v>43</v>
      </c>
    </row>
    <row r="19" spans="1:12" x14ac:dyDescent="0.25">
      <c r="A19" t="s">
        <v>3</v>
      </c>
      <c r="B19" t="str">
        <f t="shared" si="0"/>
        <v>Z</v>
      </c>
      <c r="C19" t="b">
        <f t="shared" si="1"/>
        <v>0</v>
      </c>
      <c r="D19" t="str">
        <f t="shared" si="2"/>
        <v/>
      </c>
      <c r="E19" t="b">
        <f t="shared" si="3"/>
        <v>1</v>
      </c>
      <c r="F19">
        <f t="shared" si="4"/>
        <v>52</v>
      </c>
      <c r="G19">
        <f t="shared" si="5"/>
        <v>52</v>
      </c>
      <c r="I19" s="1" t="s">
        <v>57</v>
      </c>
      <c r="J19" s="1">
        <v>18</v>
      </c>
      <c r="K19" s="1" t="str">
        <f t="shared" si="6"/>
        <v>R</v>
      </c>
      <c r="L19" s="1">
        <v>44</v>
      </c>
    </row>
    <row r="20" spans="1:12" x14ac:dyDescent="0.25">
      <c r="A20" t="s">
        <v>12</v>
      </c>
      <c r="B20" t="str">
        <f t="shared" si="0"/>
        <v>W</v>
      </c>
      <c r="C20" t="b">
        <f t="shared" si="1"/>
        <v>0</v>
      </c>
      <c r="D20" t="str">
        <f t="shared" si="2"/>
        <v/>
      </c>
      <c r="E20" t="b">
        <f t="shared" si="3"/>
        <v>1</v>
      </c>
      <c r="F20">
        <f t="shared" si="4"/>
        <v>49</v>
      </c>
      <c r="G20">
        <f t="shared" si="5"/>
        <v>49</v>
      </c>
      <c r="I20" s="1" t="s">
        <v>58</v>
      </c>
      <c r="J20" s="1">
        <v>19</v>
      </c>
      <c r="K20" s="1" t="str">
        <f t="shared" si="6"/>
        <v>S</v>
      </c>
      <c r="L20" s="1">
        <v>45</v>
      </c>
    </row>
    <row r="21" spans="1:12" x14ac:dyDescent="0.25">
      <c r="A21" t="s">
        <v>13</v>
      </c>
      <c r="B21" t="str">
        <f t="shared" si="0"/>
        <v>N</v>
      </c>
      <c r="C21" t="b">
        <f t="shared" si="1"/>
        <v>0</v>
      </c>
      <c r="D21" t="str">
        <f t="shared" si="2"/>
        <v/>
      </c>
      <c r="E21" t="b">
        <f t="shared" si="3"/>
        <v>1</v>
      </c>
      <c r="F21">
        <f t="shared" si="4"/>
        <v>40</v>
      </c>
      <c r="G21">
        <f t="shared" si="5"/>
        <v>40</v>
      </c>
      <c r="I21" s="1" t="s">
        <v>59</v>
      </c>
      <c r="J21" s="1">
        <v>20</v>
      </c>
      <c r="K21" s="1" t="str">
        <f t="shared" si="6"/>
        <v>T</v>
      </c>
      <c r="L21" s="1">
        <v>46</v>
      </c>
    </row>
    <row r="22" spans="1:12" x14ac:dyDescent="0.25">
      <c r="A22" t="s">
        <v>14</v>
      </c>
      <c r="B22" t="str">
        <f t="shared" si="0"/>
        <v>z</v>
      </c>
      <c r="C22" t="b">
        <f t="shared" si="1"/>
        <v>1</v>
      </c>
      <c r="D22">
        <f t="shared" si="2"/>
        <v>26</v>
      </c>
      <c r="E22" t="b">
        <f t="shared" si="3"/>
        <v>0</v>
      </c>
      <c r="F22" t="str">
        <f t="shared" si="4"/>
        <v/>
      </c>
      <c r="G22">
        <f t="shared" si="5"/>
        <v>26</v>
      </c>
      <c r="I22" s="1" t="s">
        <v>60</v>
      </c>
      <c r="J22" s="1">
        <v>21</v>
      </c>
      <c r="K22" s="1" t="str">
        <f t="shared" si="6"/>
        <v>U</v>
      </c>
      <c r="L22" s="1">
        <v>47</v>
      </c>
    </row>
    <row r="23" spans="1:12" x14ac:dyDescent="0.25">
      <c r="A23" t="s">
        <v>9</v>
      </c>
      <c r="B23" t="str">
        <f t="shared" si="0"/>
        <v>s</v>
      </c>
      <c r="C23" t="b">
        <f t="shared" si="1"/>
        <v>1</v>
      </c>
      <c r="D23">
        <f t="shared" si="2"/>
        <v>19</v>
      </c>
      <c r="E23" t="b">
        <f t="shared" si="3"/>
        <v>0</v>
      </c>
      <c r="F23" t="str">
        <f t="shared" si="4"/>
        <v/>
      </c>
      <c r="G23">
        <f t="shared" si="5"/>
        <v>19</v>
      </c>
      <c r="I23" s="1" t="s">
        <v>61</v>
      </c>
      <c r="J23" s="1">
        <v>22</v>
      </c>
      <c r="K23" s="1" t="str">
        <f t="shared" si="6"/>
        <v>V</v>
      </c>
      <c r="L23" s="1">
        <v>48</v>
      </c>
    </row>
    <row r="24" spans="1:12" x14ac:dyDescent="0.25">
      <c r="A24" t="s">
        <v>15</v>
      </c>
      <c r="B24" t="str">
        <f t="shared" si="0"/>
        <v>J</v>
      </c>
      <c r="C24" t="b">
        <f t="shared" si="1"/>
        <v>0</v>
      </c>
      <c r="D24" t="str">
        <f t="shared" si="2"/>
        <v/>
      </c>
      <c r="E24" t="b">
        <f t="shared" si="3"/>
        <v>1</v>
      </c>
      <c r="F24">
        <f t="shared" si="4"/>
        <v>36</v>
      </c>
      <c r="G24">
        <f t="shared" si="5"/>
        <v>36</v>
      </c>
      <c r="I24" s="1" t="s">
        <v>62</v>
      </c>
      <c r="J24" s="1">
        <v>23</v>
      </c>
      <c r="K24" s="1" t="str">
        <f t="shared" si="6"/>
        <v>W</v>
      </c>
      <c r="L24" s="1">
        <v>49</v>
      </c>
    </row>
    <row r="25" spans="1:12" x14ac:dyDescent="0.25">
      <c r="A25" t="s">
        <v>15</v>
      </c>
      <c r="B25" t="str">
        <f t="shared" si="0"/>
        <v>J</v>
      </c>
      <c r="C25" t="b">
        <f t="shared" si="1"/>
        <v>0</v>
      </c>
      <c r="D25" t="str">
        <f t="shared" si="2"/>
        <v/>
      </c>
      <c r="E25" t="b">
        <f t="shared" si="3"/>
        <v>1</v>
      </c>
      <c r="F25">
        <f t="shared" si="4"/>
        <v>36</v>
      </c>
      <c r="G25">
        <f t="shared" si="5"/>
        <v>36</v>
      </c>
      <c r="I25" s="1" t="s">
        <v>63</v>
      </c>
      <c r="J25" s="1">
        <v>24</v>
      </c>
      <c r="K25" s="1" t="str">
        <f t="shared" si="6"/>
        <v>X</v>
      </c>
      <c r="L25" s="1">
        <v>50</v>
      </c>
    </row>
    <row r="26" spans="1:12" x14ac:dyDescent="0.25">
      <c r="A26" t="s">
        <v>16</v>
      </c>
      <c r="B26" t="str">
        <f t="shared" si="0"/>
        <v>m</v>
      </c>
      <c r="C26" t="b">
        <f t="shared" si="1"/>
        <v>1</v>
      </c>
      <c r="D26">
        <f t="shared" si="2"/>
        <v>13</v>
      </c>
      <c r="E26" t="b">
        <f t="shared" si="3"/>
        <v>0</v>
      </c>
      <c r="F26" t="str">
        <f t="shared" si="4"/>
        <v/>
      </c>
      <c r="G26">
        <f t="shared" si="5"/>
        <v>13</v>
      </c>
      <c r="I26" s="1" t="s">
        <v>64</v>
      </c>
      <c r="J26" s="1">
        <v>25</v>
      </c>
      <c r="K26" s="1" t="str">
        <f t="shared" si="6"/>
        <v>Y</v>
      </c>
      <c r="L26" s="1">
        <v>51</v>
      </c>
    </row>
    <row r="27" spans="1:12" x14ac:dyDescent="0.25">
      <c r="A27" t="s">
        <v>17</v>
      </c>
      <c r="B27" t="str">
        <f t="shared" si="0"/>
        <v>V</v>
      </c>
      <c r="C27" t="b">
        <f t="shared" si="1"/>
        <v>0</v>
      </c>
      <c r="D27" t="str">
        <f t="shared" si="2"/>
        <v/>
      </c>
      <c r="E27" t="b">
        <f t="shared" si="3"/>
        <v>1</v>
      </c>
      <c r="F27">
        <f t="shared" si="4"/>
        <v>48</v>
      </c>
      <c r="G27">
        <f t="shared" si="5"/>
        <v>48</v>
      </c>
      <c r="I27" s="1" t="s">
        <v>65</v>
      </c>
      <c r="J27" s="1">
        <v>26</v>
      </c>
      <c r="K27" s="1" t="str">
        <f t="shared" si="6"/>
        <v>Z</v>
      </c>
      <c r="L27" s="1">
        <v>52</v>
      </c>
    </row>
    <row r="28" spans="1:12" x14ac:dyDescent="0.25">
      <c r="A28" t="s">
        <v>1</v>
      </c>
      <c r="B28" t="str">
        <f t="shared" si="0"/>
        <v>j</v>
      </c>
      <c r="C28" t="b">
        <f t="shared" si="1"/>
        <v>1</v>
      </c>
      <c r="D28">
        <f t="shared" si="2"/>
        <v>10</v>
      </c>
      <c r="E28" t="b">
        <f t="shared" si="3"/>
        <v>0</v>
      </c>
      <c r="F28" t="str">
        <f t="shared" si="4"/>
        <v/>
      </c>
      <c r="G28">
        <f t="shared" si="5"/>
        <v>10</v>
      </c>
    </row>
    <row r="29" spans="1:12" x14ac:dyDescent="0.25">
      <c r="A29" t="s">
        <v>1</v>
      </c>
      <c r="B29" t="str">
        <f t="shared" si="0"/>
        <v>j</v>
      </c>
      <c r="C29" t="b">
        <f t="shared" si="1"/>
        <v>1</v>
      </c>
      <c r="D29">
        <f t="shared" si="2"/>
        <v>10</v>
      </c>
      <c r="E29" t="b">
        <f t="shared" si="3"/>
        <v>0</v>
      </c>
      <c r="F29" t="str">
        <f t="shared" si="4"/>
        <v/>
      </c>
      <c r="G29">
        <f t="shared" si="5"/>
        <v>10</v>
      </c>
    </row>
    <row r="30" spans="1:12" x14ac:dyDescent="0.25">
      <c r="A30" t="s">
        <v>18</v>
      </c>
      <c r="B30" t="str">
        <f t="shared" si="0"/>
        <v>S</v>
      </c>
      <c r="C30" t="b">
        <f t="shared" si="1"/>
        <v>0</v>
      </c>
      <c r="D30" t="str">
        <f t="shared" si="2"/>
        <v/>
      </c>
      <c r="E30" t="b">
        <f t="shared" si="3"/>
        <v>1</v>
      </c>
      <c r="F30">
        <f t="shared" si="4"/>
        <v>45</v>
      </c>
      <c r="G30">
        <f t="shared" si="5"/>
        <v>45</v>
      </c>
    </row>
    <row r="31" spans="1:12" x14ac:dyDescent="0.25">
      <c r="A31" t="s">
        <v>18</v>
      </c>
      <c r="B31" t="str">
        <f t="shared" si="0"/>
        <v>S</v>
      </c>
      <c r="C31" t="b">
        <f t="shared" si="1"/>
        <v>0</v>
      </c>
      <c r="D31" t="str">
        <f t="shared" si="2"/>
        <v/>
      </c>
      <c r="E31" t="b">
        <f t="shared" si="3"/>
        <v>1</v>
      </c>
      <c r="F31">
        <f t="shared" si="4"/>
        <v>45</v>
      </c>
      <c r="G31">
        <f t="shared" si="5"/>
        <v>45</v>
      </c>
    </row>
    <row r="32" spans="1:12" x14ac:dyDescent="0.25">
      <c r="A32" t="s">
        <v>16</v>
      </c>
      <c r="B32" t="str">
        <f t="shared" si="0"/>
        <v>m</v>
      </c>
      <c r="C32" t="b">
        <f t="shared" si="1"/>
        <v>1</v>
      </c>
      <c r="D32">
        <f t="shared" si="2"/>
        <v>13</v>
      </c>
      <c r="E32" t="b">
        <f t="shared" si="3"/>
        <v>0</v>
      </c>
      <c r="F32" t="str">
        <f t="shared" si="4"/>
        <v/>
      </c>
      <c r="G32">
        <f t="shared" si="5"/>
        <v>13</v>
      </c>
    </row>
    <row r="33" spans="1:7" x14ac:dyDescent="0.25">
      <c r="A33" t="s">
        <v>16</v>
      </c>
      <c r="B33" t="str">
        <f t="shared" si="0"/>
        <v>m</v>
      </c>
      <c r="C33" t="b">
        <f t="shared" si="1"/>
        <v>1</v>
      </c>
      <c r="D33">
        <f t="shared" si="2"/>
        <v>13</v>
      </c>
      <c r="E33" t="b">
        <f t="shared" si="3"/>
        <v>0</v>
      </c>
      <c r="F33" t="str">
        <f t="shared" si="4"/>
        <v/>
      </c>
      <c r="G33">
        <f t="shared" si="5"/>
        <v>13</v>
      </c>
    </row>
    <row r="34" spans="1:7" x14ac:dyDescent="0.25">
      <c r="A34" t="s">
        <v>19</v>
      </c>
      <c r="B34" t="str">
        <f t="shared" si="0"/>
        <v>p</v>
      </c>
      <c r="C34" t="b">
        <f t="shared" si="1"/>
        <v>1</v>
      </c>
      <c r="D34">
        <f t="shared" si="2"/>
        <v>16</v>
      </c>
      <c r="E34" t="b">
        <f t="shared" si="3"/>
        <v>0</v>
      </c>
      <c r="F34" t="str">
        <f t="shared" si="4"/>
        <v/>
      </c>
      <c r="G34">
        <f t="shared" si="5"/>
        <v>16</v>
      </c>
    </row>
    <row r="35" spans="1:7" x14ac:dyDescent="0.25">
      <c r="A35" t="s">
        <v>19</v>
      </c>
      <c r="B35" t="str">
        <f t="shared" si="0"/>
        <v>p</v>
      </c>
      <c r="C35" t="b">
        <f t="shared" si="1"/>
        <v>1</v>
      </c>
      <c r="D35">
        <f t="shared" si="2"/>
        <v>16</v>
      </c>
      <c r="E35" t="b">
        <f t="shared" si="3"/>
        <v>0</v>
      </c>
      <c r="F35" t="str">
        <f t="shared" si="4"/>
        <v/>
      </c>
      <c r="G35">
        <f t="shared" si="5"/>
        <v>16</v>
      </c>
    </row>
    <row r="36" spans="1:7" x14ac:dyDescent="0.25">
      <c r="A36" t="s">
        <v>13</v>
      </c>
      <c r="B36" t="str">
        <f t="shared" si="0"/>
        <v>N</v>
      </c>
      <c r="C36" t="b">
        <f t="shared" si="1"/>
        <v>0</v>
      </c>
      <c r="D36" t="str">
        <f t="shared" si="2"/>
        <v/>
      </c>
      <c r="E36" t="b">
        <f t="shared" si="3"/>
        <v>1</v>
      </c>
      <c r="F36">
        <f t="shared" si="4"/>
        <v>40</v>
      </c>
      <c r="G36">
        <f t="shared" si="5"/>
        <v>40</v>
      </c>
    </row>
    <row r="37" spans="1:7" x14ac:dyDescent="0.25">
      <c r="A37" t="s">
        <v>13</v>
      </c>
      <c r="B37" t="str">
        <f t="shared" si="0"/>
        <v>N</v>
      </c>
      <c r="C37" t="b">
        <f t="shared" si="1"/>
        <v>0</v>
      </c>
      <c r="D37" t="str">
        <f t="shared" si="2"/>
        <v/>
      </c>
      <c r="E37" t="b">
        <f t="shared" si="3"/>
        <v>1</v>
      </c>
      <c r="F37">
        <f t="shared" si="4"/>
        <v>40</v>
      </c>
      <c r="G37">
        <f t="shared" si="5"/>
        <v>40</v>
      </c>
    </row>
    <row r="38" spans="1:7" x14ac:dyDescent="0.25">
      <c r="A38" t="s">
        <v>5</v>
      </c>
      <c r="B38" t="str">
        <f t="shared" si="0"/>
        <v>g</v>
      </c>
      <c r="C38" t="b">
        <f t="shared" si="1"/>
        <v>1</v>
      </c>
      <c r="D38">
        <f t="shared" si="2"/>
        <v>7</v>
      </c>
      <c r="E38" t="b">
        <f t="shared" si="3"/>
        <v>0</v>
      </c>
      <c r="F38" t="str">
        <f t="shared" si="4"/>
        <v/>
      </c>
      <c r="G38">
        <f t="shared" si="5"/>
        <v>7</v>
      </c>
    </row>
    <row r="39" spans="1:7" x14ac:dyDescent="0.25">
      <c r="A39" t="s">
        <v>5</v>
      </c>
      <c r="B39" t="str">
        <f t="shared" si="0"/>
        <v>g</v>
      </c>
      <c r="C39" t="b">
        <f t="shared" si="1"/>
        <v>1</v>
      </c>
      <c r="D39">
        <f t="shared" si="2"/>
        <v>7</v>
      </c>
      <c r="E39" t="b">
        <f t="shared" si="3"/>
        <v>0</v>
      </c>
      <c r="F39" t="str">
        <f t="shared" si="4"/>
        <v/>
      </c>
      <c r="G39">
        <f t="shared" si="5"/>
        <v>7</v>
      </c>
    </row>
    <row r="40" spans="1:7" x14ac:dyDescent="0.25">
      <c r="A40" t="s">
        <v>15</v>
      </c>
      <c r="B40" t="str">
        <f t="shared" si="0"/>
        <v>J</v>
      </c>
      <c r="C40" t="b">
        <f t="shared" si="1"/>
        <v>0</v>
      </c>
      <c r="D40" t="str">
        <f t="shared" si="2"/>
        <v/>
      </c>
      <c r="E40" t="b">
        <f t="shared" si="3"/>
        <v>1</v>
      </c>
      <c r="F40">
        <f t="shared" si="4"/>
        <v>36</v>
      </c>
      <c r="G40">
        <f t="shared" si="5"/>
        <v>36</v>
      </c>
    </row>
    <row r="41" spans="1:7" x14ac:dyDescent="0.25">
      <c r="A41" t="s">
        <v>20</v>
      </c>
      <c r="B41" t="str">
        <f t="shared" si="0"/>
        <v>P</v>
      </c>
      <c r="C41" t="b">
        <f t="shared" si="1"/>
        <v>0</v>
      </c>
      <c r="D41" t="str">
        <f t="shared" si="2"/>
        <v/>
      </c>
      <c r="E41" t="b">
        <f t="shared" si="3"/>
        <v>1</v>
      </c>
      <c r="F41">
        <f t="shared" si="4"/>
        <v>42</v>
      </c>
      <c r="G41">
        <f t="shared" si="5"/>
        <v>42</v>
      </c>
    </row>
    <row r="42" spans="1:7" x14ac:dyDescent="0.25">
      <c r="A42" t="s">
        <v>20</v>
      </c>
      <c r="B42" t="str">
        <f t="shared" si="0"/>
        <v>P</v>
      </c>
      <c r="C42" t="b">
        <f t="shared" si="1"/>
        <v>0</v>
      </c>
      <c r="D42" t="str">
        <f t="shared" si="2"/>
        <v/>
      </c>
      <c r="E42" t="b">
        <f t="shared" si="3"/>
        <v>1</v>
      </c>
      <c r="F42">
        <f t="shared" si="4"/>
        <v>42</v>
      </c>
      <c r="G42">
        <f t="shared" si="5"/>
        <v>42</v>
      </c>
    </row>
    <row r="43" spans="1:7" x14ac:dyDescent="0.25">
      <c r="A43" t="s">
        <v>20</v>
      </c>
      <c r="B43" t="str">
        <f t="shared" si="0"/>
        <v>P</v>
      </c>
      <c r="C43" t="b">
        <f t="shared" si="1"/>
        <v>0</v>
      </c>
      <c r="D43" t="str">
        <f t="shared" si="2"/>
        <v/>
      </c>
      <c r="E43" t="b">
        <f t="shared" si="3"/>
        <v>1</v>
      </c>
      <c r="F43">
        <f t="shared" si="4"/>
        <v>42</v>
      </c>
      <c r="G43">
        <f t="shared" si="5"/>
        <v>42</v>
      </c>
    </row>
    <row r="44" spans="1:7" x14ac:dyDescent="0.25">
      <c r="A44" t="s">
        <v>16</v>
      </c>
      <c r="B44" t="str">
        <f t="shared" si="0"/>
        <v>m</v>
      </c>
      <c r="C44" t="b">
        <f t="shared" si="1"/>
        <v>1</v>
      </c>
      <c r="D44">
        <f t="shared" si="2"/>
        <v>13</v>
      </c>
      <c r="E44" t="b">
        <f t="shared" si="3"/>
        <v>0</v>
      </c>
      <c r="F44" t="str">
        <f t="shared" si="4"/>
        <v/>
      </c>
      <c r="G44">
        <f t="shared" si="5"/>
        <v>13</v>
      </c>
    </row>
    <row r="45" spans="1:7" x14ac:dyDescent="0.25">
      <c r="A45" t="s">
        <v>3</v>
      </c>
      <c r="B45" t="str">
        <f t="shared" si="0"/>
        <v>Z</v>
      </c>
      <c r="C45" t="b">
        <f t="shared" si="1"/>
        <v>0</v>
      </c>
      <c r="D45" t="str">
        <f t="shared" si="2"/>
        <v/>
      </c>
      <c r="E45" t="b">
        <f t="shared" si="3"/>
        <v>1</v>
      </c>
      <c r="F45">
        <f t="shared" si="4"/>
        <v>52</v>
      </c>
      <c r="G45">
        <f t="shared" si="5"/>
        <v>52</v>
      </c>
    </row>
    <row r="46" spans="1:7" x14ac:dyDescent="0.25">
      <c r="A46" t="s">
        <v>3</v>
      </c>
      <c r="B46" t="str">
        <f t="shared" si="0"/>
        <v>Z</v>
      </c>
      <c r="C46" t="b">
        <f t="shared" si="1"/>
        <v>0</v>
      </c>
      <c r="D46" t="str">
        <f t="shared" si="2"/>
        <v/>
      </c>
      <c r="E46" t="b">
        <f t="shared" si="3"/>
        <v>1</v>
      </c>
      <c r="F46">
        <f t="shared" si="4"/>
        <v>52</v>
      </c>
      <c r="G46">
        <f t="shared" si="5"/>
        <v>52</v>
      </c>
    </row>
    <row r="47" spans="1:7" x14ac:dyDescent="0.25">
      <c r="A47" t="s">
        <v>21</v>
      </c>
      <c r="B47" t="str">
        <f t="shared" si="0"/>
        <v>L</v>
      </c>
      <c r="C47" t="b">
        <f t="shared" si="1"/>
        <v>0</v>
      </c>
      <c r="D47" t="str">
        <f t="shared" si="2"/>
        <v/>
      </c>
      <c r="E47" t="b">
        <f t="shared" si="3"/>
        <v>1</v>
      </c>
      <c r="F47">
        <f t="shared" si="4"/>
        <v>38</v>
      </c>
      <c r="G47">
        <f t="shared" si="5"/>
        <v>38</v>
      </c>
    </row>
    <row r="48" spans="1:7" x14ac:dyDescent="0.25">
      <c r="A48" t="s">
        <v>21</v>
      </c>
      <c r="B48" t="str">
        <f t="shared" si="0"/>
        <v>L</v>
      </c>
      <c r="C48" t="b">
        <f t="shared" si="1"/>
        <v>0</v>
      </c>
      <c r="D48" t="str">
        <f t="shared" si="2"/>
        <v/>
      </c>
      <c r="E48" t="b">
        <f t="shared" si="3"/>
        <v>1</v>
      </c>
      <c r="F48">
        <f t="shared" si="4"/>
        <v>38</v>
      </c>
      <c r="G48">
        <f t="shared" si="5"/>
        <v>38</v>
      </c>
    </row>
    <row r="49" spans="1:7" x14ac:dyDescent="0.25">
      <c r="A49" t="s">
        <v>21</v>
      </c>
      <c r="B49" t="str">
        <f t="shared" si="0"/>
        <v>L</v>
      </c>
      <c r="C49" t="b">
        <f t="shared" si="1"/>
        <v>0</v>
      </c>
      <c r="D49" t="str">
        <f t="shared" si="2"/>
        <v/>
      </c>
      <c r="E49" t="b">
        <f t="shared" si="3"/>
        <v>1</v>
      </c>
      <c r="F49">
        <f t="shared" si="4"/>
        <v>38</v>
      </c>
      <c r="G49">
        <f t="shared" si="5"/>
        <v>38</v>
      </c>
    </row>
    <row r="50" spans="1:7" x14ac:dyDescent="0.25">
      <c r="A50" t="s">
        <v>15</v>
      </c>
      <c r="B50" t="str">
        <f t="shared" si="0"/>
        <v>J</v>
      </c>
      <c r="C50" t="b">
        <f t="shared" si="1"/>
        <v>0</v>
      </c>
      <c r="D50" t="str">
        <f t="shared" si="2"/>
        <v/>
      </c>
      <c r="E50" t="b">
        <f t="shared" si="3"/>
        <v>1</v>
      </c>
      <c r="F50">
        <f t="shared" si="4"/>
        <v>36</v>
      </c>
      <c r="G50">
        <f t="shared" si="5"/>
        <v>36</v>
      </c>
    </row>
    <row r="51" spans="1:7" x14ac:dyDescent="0.25">
      <c r="A51" t="s">
        <v>22</v>
      </c>
      <c r="B51" t="str">
        <f t="shared" si="0"/>
        <v>v</v>
      </c>
      <c r="C51" t="b">
        <f t="shared" si="1"/>
        <v>1</v>
      </c>
      <c r="D51">
        <f t="shared" si="2"/>
        <v>22</v>
      </c>
      <c r="E51" t="b">
        <f t="shared" si="3"/>
        <v>0</v>
      </c>
      <c r="F51" t="str">
        <f t="shared" si="4"/>
        <v/>
      </c>
      <c r="G51">
        <f t="shared" si="5"/>
        <v>22</v>
      </c>
    </row>
    <row r="52" spans="1:7" x14ac:dyDescent="0.25">
      <c r="A52" t="s">
        <v>22</v>
      </c>
      <c r="B52" t="str">
        <f t="shared" si="0"/>
        <v>v</v>
      </c>
      <c r="C52" t="b">
        <f t="shared" si="1"/>
        <v>1</v>
      </c>
      <c r="D52">
        <f t="shared" si="2"/>
        <v>22</v>
      </c>
      <c r="E52" t="b">
        <f t="shared" si="3"/>
        <v>0</v>
      </c>
      <c r="F52" t="str">
        <f t="shared" si="4"/>
        <v/>
      </c>
      <c r="G52">
        <f t="shared" si="5"/>
        <v>22</v>
      </c>
    </row>
    <row r="53" spans="1:7" x14ac:dyDescent="0.25">
      <c r="A53" t="s">
        <v>17</v>
      </c>
      <c r="B53" t="str">
        <f t="shared" si="0"/>
        <v>V</v>
      </c>
      <c r="C53" t="b">
        <f t="shared" si="1"/>
        <v>0</v>
      </c>
      <c r="D53" t="str">
        <f t="shared" si="2"/>
        <v/>
      </c>
      <c r="E53" t="b">
        <f t="shared" si="3"/>
        <v>1</v>
      </c>
      <c r="F53">
        <f t="shared" si="4"/>
        <v>48</v>
      </c>
      <c r="G53">
        <f t="shared" si="5"/>
        <v>48</v>
      </c>
    </row>
    <row r="54" spans="1:7" x14ac:dyDescent="0.25">
      <c r="A54" t="s">
        <v>17</v>
      </c>
      <c r="B54" t="str">
        <f t="shared" si="0"/>
        <v>V</v>
      </c>
      <c r="C54" t="b">
        <f t="shared" si="1"/>
        <v>0</v>
      </c>
      <c r="D54" t="str">
        <f t="shared" si="2"/>
        <v/>
      </c>
      <c r="E54" t="b">
        <f t="shared" si="3"/>
        <v>1</v>
      </c>
      <c r="F54">
        <f t="shared" si="4"/>
        <v>48</v>
      </c>
      <c r="G54">
        <f t="shared" si="5"/>
        <v>48</v>
      </c>
    </row>
    <row r="55" spans="1:7" x14ac:dyDescent="0.25">
      <c r="A55" t="s">
        <v>16</v>
      </c>
      <c r="B55" t="str">
        <f t="shared" si="0"/>
        <v>m</v>
      </c>
      <c r="C55" t="b">
        <f t="shared" si="1"/>
        <v>1</v>
      </c>
      <c r="D55">
        <f t="shared" si="2"/>
        <v>13</v>
      </c>
      <c r="E55" t="b">
        <f t="shared" si="3"/>
        <v>0</v>
      </c>
      <c r="F55" t="str">
        <f t="shared" si="4"/>
        <v/>
      </c>
      <c r="G55">
        <f t="shared" si="5"/>
        <v>13</v>
      </c>
    </row>
    <row r="56" spans="1:7" x14ac:dyDescent="0.25">
      <c r="A56" t="s">
        <v>16</v>
      </c>
      <c r="B56" t="str">
        <f t="shared" si="0"/>
        <v>m</v>
      </c>
      <c r="C56" t="b">
        <f t="shared" si="1"/>
        <v>1</v>
      </c>
      <c r="D56">
        <f t="shared" si="2"/>
        <v>13</v>
      </c>
      <c r="E56" t="b">
        <f t="shared" si="3"/>
        <v>0</v>
      </c>
      <c r="F56" t="str">
        <f t="shared" si="4"/>
        <v/>
      </c>
      <c r="G56">
        <f t="shared" si="5"/>
        <v>13</v>
      </c>
    </row>
    <row r="57" spans="1:7" x14ac:dyDescent="0.25">
      <c r="A57" t="s">
        <v>6</v>
      </c>
      <c r="B57" t="str">
        <f t="shared" si="0"/>
        <v>l</v>
      </c>
      <c r="C57" t="b">
        <f t="shared" si="1"/>
        <v>1</v>
      </c>
      <c r="D57">
        <f t="shared" si="2"/>
        <v>12</v>
      </c>
      <c r="E57" t="b">
        <f t="shared" si="3"/>
        <v>0</v>
      </c>
      <c r="F57" t="str">
        <f t="shared" si="4"/>
        <v/>
      </c>
      <c r="G57">
        <f t="shared" si="5"/>
        <v>12</v>
      </c>
    </row>
    <row r="58" spans="1:7" x14ac:dyDescent="0.25">
      <c r="A58" t="s">
        <v>6</v>
      </c>
      <c r="B58" t="str">
        <f t="shared" si="0"/>
        <v>l</v>
      </c>
      <c r="C58" t="b">
        <f t="shared" si="1"/>
        <v>1</v>
      </c>
      <c r="D58">
        <f t="shared" si="2"/>
        <v>12</v>
      </c>
      <c r="E58" t="b">
        <f t="shared" si="3"/>
        <v>0</v>
      </c>
      <c r="F58" t="str">
        <f t="shared" si="4"/>
        <v/>
      </c>
      <c r="G58">
        <f t="shared" si="5"/>
        <v>12</v>
      </c>
    </row>
    <row r="59" spans="1:7" x14ac:dyDescent="0.25">
      <c r="A59" t="s">
        <v>23</v>
      </c>
      <c r="B59" t="str">
        <f t="shared" si="0"/>
        <v>F</v>
      </c>
      <c r="C59" t="b">
        <f t="shared" si="1"/>
        <v>0</v>
      </c>
      <c r="D59" t="str">
        <f t="shared" si="2"/>
        <v/>
      </c>
      <c r="E59" t="b">
        <f t="shared" si="3"/>
        <v>1</v>
      </c>
      <c r="F59">
        <f t="shared" si="4"/>
        <v>32</v>
      </c>
      <c r="G59">
        <f t="shared" si="5"/>
        <v>32</v>
      </c>
    </row>
    <row r="60" spans="1:7" x14ac:dyDescent="0.25">
      <c r="A60" t="s">
        <v>21</v>
      </c>
      <c r="B60" t="str">
        <f t="shared" si="0"/>
        <v>L</v>
      </c>
      <c r="C60" t="b">
        <f t="shared" si="1"/>
        <v>0</v>
      </c>
      <c r="D60" t="str">
        <f t="shared" si="2"/>
        <v/>
      </c>
      <c r="E60" t="b">
        <f t="shared" si="3"/>
        <v>1</v>
      </c>
      <c r="F60">
        <f t="shared" si="4"/>
        <v>38</v>
      </c>
      <c r="G60">
        <f t="shared" si="5"/>
        <v>38</v>
      </c>
    </row>
    <row r="61" spans="1:7" x14ac:dyDescent="0.25">
      <c r="A61" t="s">
        <v>21</v>
      </c>
      <c r="B61" t="str">
        <f t="shared" si="0"/>
        <v>L</v>
      </c>
      <c r="C61" t="b">
        <f t="shared" si="1"/>
        <v>0</v>
      </c>
      <c r="D61" t="str">
        <f t="shared" si="2"/>
        <v/>
      </c>
      <c r="E61" t="b">
        <f t="shared" si="3"/>
        <v>1</v>
      </c>
      <c r="F61">
        <f t="shared" si="4"/>
        <v>38</v>
      </c>
      <c r="G61">
        <f t="shared" si="5"/>
        <v>38</v>
      </c>
    </row>
    <row r="62" spans="1:7" x14ac:dyDescent="0.25">
      <c r="A62" t="s">
        <v>24</v>
      </c>
      <c r="B62" t="str">
        <f t="shared" si="0"/>
        <v>G</v>
      </c>
      <c r="C62" t="b">
        <f t="shared" si="1"/>
        <v>0</v>
      </c>
      <c r="D62" t="str">
        <f t="shared" si="2"/>
        <v/>
      </c>
      <c r="E62" t="b">
        <f t="shared" si="3"/>
        <v>1</v>
      </c>
      <c r="F62">
        <f t="shared" si="4"/>
        <v>33</v>
      </c>
      <c r="G62">
        <f t="shared" si="5"/>
        <v>33</v>
      </c>
    </row>
    <row r="63" spans="1:7" x14ac:dyDescent="0.25">
      <c r="A63" t="s">
        <v>25</v>
      </c>
      <c r="B63" t="str">
        <f t="shared" si="0"/>
        <v>f</v>
      </c>
      <c r="C63" t="b">
        <f t="shared" si="1"/>
        <v>1</v>
      </c>
      <c r="D63">
        <f t="shared" si="2"/>
        <v>6</v>
      </c>
      <c r="E63" t="b">
        <f t="shared" si="3"/>
        <v>0</v>
      </c>
      <c r="F63" t="str">
        <f t="shared" si="4"/>
        <v/>
      </c>
      <c r="G63">
        <f t="shared" si="5"/>
        <v>6</v>
      </c>
    </row>
    <row r="64" spans="1:7" x14ac:dyDescent="0.25">
      <c r="A64" t="s">
        <v>5</v>
      </c>
      <c r="B64" t="str">
        <f t="shared" si="0"/>
        <v>g</v>
      </c>
      <c r="C64" t="b">
        <f t="shared" si="1"/>
        <v>1</v>
      </c>
      <c r="D64">
        <f t="shared" si="2"/>
        <v>7</v>
      </c>
      <c r="E64" t="b">
        <f t="shared" si="3"/>
        <v>0</v>
      </c>
      <c r="F64" t="str">
        <f t="shared" si="4"/>
        <v/>
      </c>
      <c r="G64">
        <f t="shared" si="5"/>
        <v>7</v>
      </c>
    </row>
    <row r="65" spans="1:7" x14ac:dyDescent="0.25">
      <c r="A65" t="s">
        <v>5</v>
      </c>
      <c r="B65" t="str">
        <f t="shared" si="0"/>
        <v>g</v>
      </c>
      <c r="C65" t="b">
        <f t="shared" si="1"/>
        <v>1</v>
      </c>
      <c r="D65">
        <f t="shared" si="2"/>
        <v>7</v>
      </c>
      <c r="E65" t="b">
        <f t="shared" si="3"/>
        <v>0</v>
      </c>
      <c r="F65" t="str">
        <f t="shared" si="4"/>
        <v/>
      </c>
      <c r="G65">
        <f t="shared" si="5"/>
        <v>7</v>
      </c>
    </row>
    <row r="66" spans="1:7" x14ac:dyDescent="0.25">
      <c r="A66" t="s">
        <v>8</v>
      </c>
      <c r="B66" t="str">
        <f t="shared" si="0"/>
        <v>n</v>
      </c>
      <c r="C66" t="b">
        <f t="shared" si="1"/>
        <v>1</v>
      </c>
      <c r="D66">
        <f t="shared" si="2"/>
        <v>14</v>
      </c>
      <c r="E66" t="b">
        <f t="shared" si="3"/>
        <v>0</v>
      </c>
      <c r="F66" t="str">
        <f t="shared" si="4"/>
        <v/>
      </c>
      <c r="G66">
        <f t="shared" si="5"/>
        <v>14</v>
      </c>
    </row>
    <row r="67" spans="1:7" x14ac:dyDescent="0.25">
      <c r="A67" t="s">
        <v>26</v>
      </c>
      <c r="B67" t="str">
        <f t="shared" ref="B67:B130" si="7">RIGHT(LEFT(A67,3),1)</f>
        <v>c</v>
      </c>
      <c r="C67" t="b">
        <f t="shared" ref="C67:C130" si="8">EXACT(B67,LOWER(B67))</f>
        <v>1</v>
      </c>
      <c r="D67">
        <f t="shared" ref="D67:D130" si="9">IF(C67=$N$2,VLOOKUP(B67,I:J,2,0),"")</f>
        <v>3</v>
      </c>
      <c r="E67" t="b">
        <f t="shared" ref="E67:E130" si="10">EXACT(B67,UPPER(B67))</f>
        <v>0</v>
      </c>
      <c r="F67" t="str">
        <f t="shared" ref="F67:F130" si="11">IF(E67=$N$2,VLOOKUP(B67,K:L,2,0),"")</f>
        <v/>
      </c>
      <c r="G67">
        <f t="shared" ref="G67:G130" si="12">SUM(F67,D67)</f>
        <v>3</v>
      </c>
    </row>
    <row r="68" spans="1:7" x14ac:dyDescent="0.25">
      <c r="A68" t="s">
        <v>25</v>
      </c>
      <c r="B68" t="str">
        <f t="shared" si="7"/>
        <v>f</v>
      </c>
      <c r="C68" t="b">
        <f t="shared" si="8"/>
        <v>1</v>
      </c>
      <c r="D68">
        <f t="shared" si="9"/>
        <v>6</v>
      </c>
      <c r="E68" t="b">
        <f t="shared" si="10"/>
        <v>0</v>
      </c>
      <c r="F68" t="str">
        <f t="shared" si="11"/>
        <v/>
      </c>
      <c r="G68">
        <f t="shared" si="12"/>
        <v>6</v>
      </c>
    </row>
    <row r="69" spans="1:7" x14ac:dyDescent="0.25">
      <c r="A69" t="s">
        <v>25</v>
      </c>
      <c r="B69" t="str">
        <f t="shared" si="7"/>
        <v>f</v>
      </c>
      <c r="C69" t="b">
        <f t="shared" si="8"/>
        <v>1</v>
      </c>
      <c r="D69">
        <f t="shared" si="9"/>
        <v>6</v>
      </c>
      <c r="E69" t="b">
        <f t="shared" si="10"/>
        <v>0</v>
      </c>
      <c r="F69" t="str">
        <f t="shared" si="11"/>
        <v/>
      </c>
      <c r="G69">
        <f t="shared" si="12"/>
        <v>6</v>
      </c>
    </row>
    <row r="70" spans="1:7" x14ac:dyDescent="0.25">
      <c r="A70" t="s">
        <v>8</v>
      </c>
      <c r="B70" t="str">
        <f t="shared" si="7"/>
        <v>n</v>
      </c>
      <c r="C70" t="b">
        <f t="shared" si="8"/>
        <v>1</v>
      </c>
      <c r="D70">
        <f t="shared" si="9"/>
        <v>14</v>
      </c>
      <c r="E70" t="b">
        <f t="shared" si="10"/>
        <v>0</v>
      </c>
      <c r="F70" t="str">
        <f t="shared" si="11"/>
        <v/>
      </c>
      <c r="G70">
        <f t="shared" si="12"/>
        <v>14</v>
      </c>
    </row>
    <row r="71" spans="1:7" x14ac:dyDescent="0.25">
      <c r="A71" t="s">
        <v>27</v>
      </c>
      <c r="B71" t="str">
        <f t="shared" si="7"/>
        <v>d</v>
      </c>
      <c r="C71" t="b">
        <f t="shared" si="8"/>
        <v>1</v>
      </c>
      <c r="D71">
        <f t="shared" si="9"/>
        <v>4</v>
      </c>
      <c r="E71" t="b">
        <f t="shared" si="10"/>
        <v>0</v>
      </c>
      <c r="F71" t="str">
        <f t="shared" si="11"/>
        <v/>
      </c>
      <c r="G71">
        <f t="shared" si="12"/>
        <v>4</v>
      </c>
    </row>
    <row r="72" spans="1:7" x14ac:dyDescent="0.25">
      <c r="A72" t="s">
        <v>27</v>
      </c>
      <c r="B72" t="str">
        <f t="shared" si="7"/>
        <v>d</v>
      </c>
      <c r="C72" t="b">
        <f t="shared" si="8"/>
        <v>1</v>
      </c>
      <c r="D72">
        <f t="shared" si="9"/>
        <v>4</v>
      </c>
      <c r="E72" t="b">
        <f t="shared" si="10"/>
        <v>0</v>
      </c>
      <c r="F72" t="str">
        <f t="shared" si="11"/>
        <v/>
      </c>
      <c r="G72">
        <f t="shared" si="12"/>
        <v>4</v>
      </c>
    </row>
    <row r="73" spans="1:7" x14ac:dyDescent="0.25">
      <c r="A73" t="s">
        <v>23</v>
      </c>
      <c r="B73" t="str">
        <f t="shared" si="7"/>
        <v>F</v>
      </c>
      <c r="C73" t="b">
        <f t="shared" si="8"/>
        <v>0</v>
      </c>
      <c r="D73" t="str">
        <f t="shared" si="9"/>
        <v/>
      </c>
      <c r="E73" t="b">
        <f t="shared" si="10"/>
        <v>1</v>
      </c>
      <c r="F73">
        <f t="shared" si="11"/>
        <v>32</v>
      </c>
      <c r="G73">
        <f t="shared" si="12"/>
        <v>32</v>
      </c>
    </row>
    <row r="74" spans="1:7" x14ac:dyDescent="0.25">
      <c r="A74" t="s">
        <v>23</v>
      </c>
      <c r="B74" t="str">
        <f t="shared" si="7"/>
        <v>F</v>
      </c>
      <c r="C74" t="b">
        <f t="shared" si="8"/>
        <v>0</v>
      </c>
      <c r="D74" t="str">
        <f t="shared" si="9"/>
        <v/>
      </c>
      <c r="E74" t="b">
        <f t="shared" si="10"/>
        <v>1</v>
      </c>
      <c r="F74">
        <f t="shared" si="11"/>
        <v>32</v>
      </c>
      <c r="G74">
        <f t="shared" si="12"/>
        <v>32</v>
      </c>
    </row>
    <row r="75" spans="1:7" x14ac:dyDescent="0.25">
      <c r="A75" t="s">
        <v>23</v>
      </c>
      <c r="B75" t="str">
        <f t="shared" si="7"/>
        <v>F</v>
      </c>
      <c r="C75" t="b">
        <f t="shared" si="8"/>
        <v>0</v>
      </c>
      <c r="D75" t="str">
        <f t="shared" si="9"/>
        <v/>
      </c>
      <c r="E75" t="b">
        <f t="shared" si="10"/>
        <v>1</v>
      </c>
      <c r="F75">
        <f t="shared" si="11"/>
        <v>32</v>
      </c>
      <c r="G75">
        <f t="shared" si="12"/>
        <v>32</v>
      </c>
    </row>
    <row r="76" spans="1:7" x14ac:dyDescent="0.25">
      <c r="A76" t="s">
        <v>10</v>
      </c>
      <c r="B76" t="str">
        <f t="shared" si="7"/>
        <v>H</v>
      </c>
      <c r="C76" t="b">
        <f t="shared" si="8"/>
        <v>0</v>
      </c>
      <c r="D76" t="str">
        <f t="shared" si="9"/>
        <v/>
      </c>
      <c r="E76" t="b">
        <f t="shared" si="10"/>
        <v>1</v>
      </c>
      <c r="F76">
        <f t="shared" si="11"/>
        <v>34</v>
      </c>
      <c r="G76">
        <f t="shared" si="12"/>
        <v>34</v>
      </c>
    </row>
    <row r="77" spans="1:7" x14ac:dyDescent="0.25">
      <c r="A77" t="s">
        <v>27</v>
      </c>
      <c r="B77" t="str">
        <f t="shared" si="7"/>
        <v>d</v>
      </c>
      <c r="C77" t="b">
        <f t="shared" si="8"/>
        <v>1</v>
      </c>
      <c r="D77">
        <f t="shared" si="9"/>
        <v>4</v>
      </c>
      <c r="E77" t="b">
        <f t="shared" si="10"/>
        <v>0</v>
      </c>
      <c r="F77" t="str">
        <f t="shared" si="11"/>
        <v/>
      </c>
      <c r="G77">
        <f t="shared" si="12"/>
        <v>4</v>
      </c>
    </row>
    <row r="78" spans="1:7" x14ac:dyDescent="0.25">
      <c r="A78" t="s">
        <v>12</v>
      </c>
      <c r="B78" t="str">
        <f t="shared" si="7"/>
        <v>W</v>
      </c>
      <c r="C78" t="b">
        <f t="shared" si="8"/>
        <v>0</v>
      </c>
      <c r="D78" t="str">
        <f t="shared" si="9"/>
        <v/>
      </c>
      <c r="E78" t="b">
        <f t="shared" si="10"/>
        <v>1</v>
      </c>
      <c r="F78">
        <f t="shared" si="11"/>
        <v>49</v>
      </c>
      <c r="G78">
        <f t="shared" si="12"/>
        <v>49</v>
      </c>
    </row>
    <row r="79" spans="1:7" x14ac:dyDescent="0.25">
      <c r="A79" t="s">
        <v>12</v>
      </c>
      <c r="B79" t="str">
        <f t="shared" si="7"/>
        <v>W</v>
      </c>
      <c r="C79" t="b">
        <f t="shared" si="8"/>
        <v>0</v>
      </c>
      <c r="D79" t="str">
        <f t="shared" si="9"/>
        <v/>
      </c>
      <c r="E79" t="b">
        <f t="shared" si="10"/>
        <v>1</v>
      </c>
      <c r="F79">
        <f t="shared" si="11"/>
        <v>49</v>
      </c>
      <c r="G79">
        <f t="shared" si="12"/>
        <v>49</v>
      </c>
    </row>
    <row r="80" spans="1:7" x14ac:dyDescent="0.25">
      <c r="A80" t="s">
        <v>12</v>
      </c>
      <c r="B80" t="str">
        <f t="shared" si="7"/>
        <v>W</v>
      </c>
      <c r="C80" t="b">
        <f t="shared" si="8"/>
        <v>0</v>
      </c>
      <c r="D80" t="str">
        <f t="shared" si="9"/>
        <v/>
      </c>
      <c r="E80" t="b">
        <f t="shared" si="10"/>
        <v>1</v>
      </c>
      <c r="F80">
        <f t="shared" si="11"/>
        <v>49</v>
      </c>
      <c r="G80">
        <f t="shared" si="12"/>
        <v>49</v>
      </c>
    </row>
    <row r="81" spans="1:7" x14ac:dyDescent="0.25">
      <c r="A81" t="s">
        <v>10</v>
      </c>
      <c r="B81" t="str">
        <f t="shared" si="7"/>
        <v>H</v>
      </c>
      <c r="C81" t="b">
        <f t="shared" si="8"/>
        <v>0</v>
      </c>
      <c r="D81" t="str">
        <f t="shared" si="9"/>
        <v/>
      </c>
      <c r="E81" t="b">
        <f t="shared" si="10"/>
        <v>1</v>
      </c>
      <c r="F81">
        <f t="shared" si="11"/>
        <v>34</v>
      </c>
      <c r="G81">
        <f t="shared" si="12"/>
        <v>34</v>
      </c>
    </row>
    <row r="82" spans="1:7" x14ac:dyDescent="0.25">
      <c r="A82" t="s">
        <v>10</v>
      </c>
      <c r="B82" t="str">
        <f t="shared" si="7"/>
        <v>H</v>
      </c>
      <c r="C82" t="b">
        <f t="shared" si="8"/>
        <v>0</v>
      </c>
      <c r="D82" t="str">
        <f t="shared" si="9"/>
        <v/>
      </c>
      <c r="E82" t="b">
        <f t="shared" si="10"/>
        <v>1</v>
      </c>
      <c r="F82">
        <f t="shared" si="11"/>
        <v>34</v>
      </c>
      <c r="G82">
        <f t="shared" si="12"/>
        <v>34</v>
      </c>
    </row>
    <row r="83" spans="1:7" x14ac:dyDescent="0.25">
      <c r="A83" t="s">
        <v>20</v>
      </c>
      <c r="B83" t="str">
        <f t="shared" si="7"/>
        <v>P</v>
      </c>
      <c r="C83" t="b">
        <f t="shared" si="8"/>
        <v>0</v>
      </c>
      <c r="D83" t="str">
        <f t="shared" si="9"/>
        <v/>
      </c>
      <c r="E83" t="b">
        <f t="shared" si="10"/>
        <v>1</v>
      </c>
      <c r="F83">
        <f t="shared" si="11"/>
        <v>42</v>
      </c>
      <c r="G83">
        <f t="shared" si="12"/>
        <v>42</v>
      </c>
    </row>
    <row r="84" spans="1:7" x14ac:dyDescent="0.25">
      <c r="A84" t="s">
        <v>20</v>
      </c>
      <c r="B84" t="str">
        <f t="shared" si="7"/>
        <v>P</v>
      </c>
      <c r="C84" t="b">
        <f t="shared" si="8"/>
        <v>0</v>
      </c>
      <c r="D84" t="str">
        <f t="shared" si="9"/>
        <v/>
      </c>
      <c r="E84" t="b">
        <f t="shared" si="10"/>
        <v>1</v>
      </c>
      <c r="F84">
        <f t="shared" si="11"/>
        <v>42</v>
      </c>
      <c r="G84">
        <f t="shared" si="12"/>
        <v>42</v>
      </c>
    </row>
    <row r="85" spans="1:7" x14ac:dyDescent="0.25">
      <c r="A85" t="s">
        <v>28</v>
      </c>
      <c r="B85" t="str">
        <f t="shared" si="7"/>
        <v>D</v>
      </c>
      <c r="C85" t="b">
        <f t="shared" si="8"/>
        <v>0</v>
      </c>
      <c r="D85" t="str">
        <f t="shared" si="9"/>
        <v/>
      </c>
      <c r="E85" t="b">
        <f t="shared" si="10"/>
        <v>1</v>
      </c>
      <c r="F85">
        <f t="shared" si="11"/>
        <v>30</v>
      </c>
      <c r="G85">
        <f t="shared" si="12"/>
        <v>30</v>
      </c>
    </row>
    <row r="86" spans="1:7" x14ac:dyDescent="0.25">
      <c r="A86" t="s">
        <v>28</v>
      </c>
      <c r="B86" t="str">
        <f t="shared" si="7"/>
        <v>D</v>
      </c>
      <c r="C86" t="b">
        <f t="shared" si="8"/>
        <v>0</v>
      </c>
      <c r="D86" t="str">
        <f t="shared" si="9"/>
        <v/>
      </c>
      <c r="E86" t="b">
        <f t="shared" si="10"/>
        <v>1</v>
      </c>
      <c r="F86">
        <f t="shared" si="11"/>
        <v>30</v>
      </c>
      <c r="G86">
        <f t="shared" si="12"/>
        <v>30</v>
      </c>
    </row>
    <row r="87" spans="1:7" x14ac:dyDescent="0.25">
      <c r="A87" t="s">
        <v>21</v>
      </c>
      <c r="B87" t="str">
        <f t="shared" si="7"/>
        <v>L</v>
      </c>
      <c r="C87" t="b">
        <f t="shared" si="8"/>
        <v>0</v>
      </c>
      <c r="D87" t="str">
        <f t="shared" si="9"/>
        <v/>
      </c>
      <c r="E87" t="b">
        <f t="shared" si="10"/>
        <v>1</v>
      </c>
      <c r="F87">
        <f t="shared" si="11"/>
        <v>38</v>
      </c>
      <c r="G87">
        <f t="shared" si="12"/>
        <v>38</v>
      </c>
    </row>
    <row r="88" spans="1:7" x14ac:dyDescent="0.25">
      <c r="A88" t="s">
        <v>12</v>
      </c>
      <c r="B88" t="str">
        <f t="shared" si="7"/>
        <v>W</v>
      </c>
      <c r="C88" t="b">
        <f t="shared" si="8"/>
        <v>0</v>
      </c>
      <c r="D88" t="str">
        <f t="shared" si="9"/>
        <v/>
      </c>
      <c r="E88" t="b">
        <f t="shared" si="10"/>
        <v>1</v>
      </c>
      <c r="F88">
        <f t="shared" si="11"/>
        <v>49</v>
      </c>
      <c r="G88">
        <f t="shared" si="12"/>
        <v>49</v>
      </c>
    </row>
    <row r="89" spans="1:7" x14ac:dyDescent="0.25">
      <c r="A89" t="s">
        <v>18</v>
      </c>
      <c r="B89" t="str">
        <f t="shared" si="7"/>
        <v>S</v>
      </c>
      <c r="C89" t="b">
        <f t="shared" si="8"/>
        <v>0</v>
      </c>
      <c r="D89" t="str">
        <f t="shared" si="9"/>
        <v/>
      </c>
      <c r="E89" t="b">
        <f t="shared" si="10"/>
        <v>1</v>
      </c>
      <c r="F89">
        <f t="shared" si="11"/>
        <v>45</v>
      </c>
      <c r="G89">
        <f t="shared" si="12"/>
        <v>45</v>
      </c>
    </row>
    <row r="90" spans="1:7" x14ac:dyDescent="0.25">
      <c r="A90" t="s">
        <v>22</v>
      </c>
      <c r="B90" t="str">
        <f t="shared" si="7"/>
        <v>v</v>
      </c>
      <c r="C90" t="b">
        <f t="shared" si="8"/>
        <v>1</v>
      </c>
      <c r="D90">
        <f t="shared" si="9"/>
        <v>22</v>
      </c>
      <c r="E90" t="b">
        <f t="shared" si="10"/>
        <v>0</v>
      </c>
      <c r="F90" t="str">
        <f t="shared" si="11"/>
        <v/>
      </c>
      <c r="G90">
        <f t="shared" si="12"/>
        <v>22</v>
      </c>
    </row>
    <row r="91" spans="1:7" x14ac:dyDescent="0.25">
      <c r="A91" t="s">
        <v>10</v>
      </c>
      <c r="B91" t="str">
        <f t="shared" si="7"/>
        <v>H</v>
      </c>
      <c r="C91" t="b">
        <f t="shared" si="8"/>
        <v>0</v>
      </c>
      <c r="D91" t="str">
        <f t="shared" si="9"/>
        <v/>
      </c>
      <c r="E91" t="b">
        <f t="shared" si="10"/>
        <v>1</v>
      </c>
      <c r="F91">
        <f t="shared" si="11"/>
        <v>34</v>
      </c>
      <c r="G91">
        <f t="shared" si="12"/>
        <v>34</v>
      </c>
    </row>
    <row r="92" spans="1:7" x14ac:dyDescent="0.25">
      <c r="A92" t="s">
        <v>2</v>
      </c>
      <c r="B92" t="str">
        <f t="shared" si="7"/>
        <v>q</v>
      </c>
      <c r="C92" t="b">
        <f t="shared" si="8"/>
        <v>1</v>
      </c>
      <c r="D92">
        <f t="shared" si="9"/>
        <v>17</v>
      </c>
      <c r="E92" t="b">
        <f t="shared" si="10"/>
        <v>0</v>
      </c>
      <c r="F92" t="str">
        <f t="shared" si="11"/>
        <v/>
      </c>
      <c r="G92">
        <f t="shared" si="12"/>
        <v>17</v>
      </c>
    </row>
    <row r="93" spans="1:7" x14ac:dyDescent="0.25">
      <c r="A93" t="s">
        <v>29</v>
      </c>
      <c r="B93" t="str">
        <f t="shared" si="7"/>
        <v>h</v>
      </c>
      <c r="C93" t="b">
        <f t="shared" si="8"/>
        <v>1</v>
      </c>
      <c r="D93">
        <f t="shared" si="9"/>
        <v>8</v>
      </c>
      <c r="E93" t="b">
        <f t="shared" si="10"/>
        <v>0</v>
      </c>
      <c r="F93" t="str">
        <f t="shared" si="11"/>
        <v/>
      </c>
      <c r="G93">
        <f t="shared" si="12"/>
        <v>8</v>
      </c>
    </row>
    <row r="94" spans="1:7" x14ac:dyDescent="0.25">
      <c r="A94" t="s">
        <v>19</v>
      </c>
      <c r="B94" t="str">
        <f t="shared" si="7"/>
        <v>p</v>
      </c>
      <c r="C94" t="b">
        <f t="shared" si="8"/>
        <v>1</v>
      </c>
      <c r="D94">
        <f t="shared" si="9"/>
        <v>16</v>
      </c>
      <c r="E94" t="b">
        <f t="shared" si="10"/>
        <v>0</v>
      </c>
      <c r="F94" t="str">
        <f t="shared" si="11"/>
        <v/>
      </c>
      <c r="G94">
        <f t="shared" si="12"/>
        <v>16</v>
      </c>
    </row>
    <row r="95" spans="1:7" x14ac:dyDescent="0.25">
      <c r="A95" t="s">
        <v>19</v>
      </c>
      <c r="B95" t="str">
        <f t="shared" si="7"/>
        <v>p</v>
      </c>
      <c r="C95" t="b">
        <f t="shared" si="8"/>
        <v>1</v>
      </c>
      <c r="D95">
        <f t="shared" si="9"/>
        <v>16</v>
      </c>
      <c r="E95" t="b">
        <f t="shared" si="10"/>
        <v>0</v>
      </c>
      <c r="F95" t="str">
        <f t="shared" si="11"/>
        <v/>
      </c>
      <c r="G95">
        <f t="shared" si="12"/>
        <v>16</v>
      </c>
    </row>
    <row r="96" spans="1:7" x14ac:dyDescent="0.25">
      <c r="A96" t="s">
        <v>6</v>
      </c>
      <c r="B96" t="str">
        <f t="shared" si="7"/>
        <v>l</v>
      </c>
      <c r="C96" t="b">
        <f t="shared" si="8"/>
        <v>1</v>
      </c>
      <c r="D96">
        <f t="shared" si="9"/>
        <v>12</v>
      </c>
      <c r="E96" t="b">
        <f t="shared" si="10"/>
        <v>0</v>
      </c>
      <c r="F96" t="str">
        <f t="shared" si="11"/>
        <v/>
      </c>
      <c r="G96">
        <f t="shared" si="12"/>
        <v>12</v>
      </c>
    </row>
    <row r="97" spans="1:7" x14ac:dyDescent="0.25">
      <c r="A97" t="s">
        <v>13</v>
      </c>
      <c r="B97" t="str">
        <f t="shared" si="7"/>
        <v>N</v>
      </c>
      <c r="C97" t="b">
        <f t="shared" si="8"/>
        <v>0</v>
      </c>
      <c r="D97" t="str">
        <f t="shared" si="9"/>
        <v/>
      </c>
      <c r="E97" t="b">
        <f t="shared" si="10"/>
        <v>1</v>
      </c>
      <c r="F97">
        <f t="shared" si="11"/>
        <v>40</v>
      </c>
      <c r="G97">
        <f t="shared" si="12"/>
        <v>40</v>
      </c>
    </row>
    <row r="98" spans="1:7" x14ac:dyDescent="0.25">
      <c r="A98" t="s">
        <v>30</v>
      </c>
      <c r="B98" t="str">
        <f t="shared" si="7"/>
        <v>r</v>
      </c>
      <c r="C98" t="b">
        <f t="shared" si="8"/>
        <v>1</v>
      </c>
      <c r="D98">
        <f t="shared" si="9"/>
        <v>18</v>
      </c>
      <c r="E98" t="b">
        <f t="shared" si="10"/>
        <v>0</v>
      </c>
      <c r="F98" t="str">
        <f t="shared" si="11"/>
        <v/>
      </c>
      <c r="G98">
        <f t="shared" si="12"/>
        <v>18</v>
      </c>
    </row>
    <row r="99" spans="1:7" x14ac:dyDescent="0.25">
      <c r="A99" t="s">
        <v>30</v>
      </c>
      <c r="B99" t="str">
        <f t="shared" si="7"/>
        <v>r</v>
      </c>
      <c r="C99" t="b">
        <f t="shared" si="8"/>
        <v>1</v>
      </c>
      <c r="D99">
        <f t="shared" si="9"/>
        <v>18</v>
      </c>
      <c r="E99" t="b">
        <f t="shared" si="10"/>
        <v>0</v>
      </c>
      <c r="F99" t="str">
        <f t="shared" si="11"/>
        <v/>
      </c>
      <c r="G99">
        <f t="shared" si="12"/>
        <v>18</v>
      </c>
    </row>
    <row r="100" spans="1:7" x14ac:dyDescent="0.25">
      <c r="A100" t="s">
        <v>5</v>
      </c>
      <c r="B100" t="str">
        <f t="shared" si="7"/>
        <v>g</v>
      </c>
      <c r="C100" t="b">
        <f t="shared" si="8"/>
        <v>1</v>
      </c>
      <c r="D100">
        <f t="shared" si="9"/>
        <v>7</v>
      </c>
      <c r="E100" t="b">
        <f t="shared" si="10"/>
        <v>0</v>
      </c>
      <c r="F100" t="str">
        <f t="shared" si="11"/>
        <v/>
      </c>
      <c r="G100">
        <f t="shared" si="12"/>
        <v>7</v>
      </c>
    </row>
    <row r="101" spans="1:7" x14ac:dyDescent="0.25">
      <c r="A101" t="s">
        <v>5</v>
      </c>
      <c r="B101" t="str">
        <f t="shared" si="7"/>
        <v>g</v>
      </c>
      <c r="C101" t="b">
        <f t="shared" si="8"/>
        <v>1</v>
      </c>
      <c r="D101">
        <f t="shared" si="9"/>
        <v>7</v>
      </c>
      <c r="E101" t="b">
        <f t="shared" si="10"/>
        <v>0</v>
      </c>
      <c r="F101" t="str">
        <f t="shared" si="11"/>
        <v/>
      </c>
      <c r="G101">
        <f t="shared" si="12"/>
        <v>7</v>
      </c>
    </row>
    <row r="102" spans="1:7" x14ac:dyDescent="0.25">
      <c r="A102" t="s">
        <v>5</v>
      </c>
      <c r="B102" t="str">
        <f t="shared" si="7"/>
        <v>g</v>
      </c>
      <c r="C102" t="b">
        <f t="shared" si="8"/>
        <v>1</v>
      </c>
      <c r="D102">
        <f t="shared" si="9"/>
        <v>7</v>
      </c>
      <c r="E102" t="b">
        <f t="shared" si="10"/>
        <v>0</v>
      </c>
      <c r="F102" t="str">
        <f t="shared" si="11"/>
        <v/>
      </c>
      <c r="G102">
        <f t="shared" si="12"/>
        <v>7</v>
      </c>
    </row>
    <row r="103" spans="1:7" x14ac:dyDescent="0.25">
      <c r="A103" t="s">
        <v>18</v>
      </c>
      <c r="B103" t="str">
        <f t="shared" si="7"/>
        <v>S</v>
      </c>
      <c r="C103" t="b">
        <f t="shared" si="8"/>
        <v>0</v>
      </c>
      <c r="D103" t="str">
        <f t="shared" si="9"/>
        <v/>
      </c>
      <c r="E103" t="b">
        <f t="shared" si="10"/>
        <v>1</v>
      </c>
      <c r="F103">
        <f t="shared" si="11"/>
        <v>45</v>
      </c>
      <c r="G103">
        <f t="shared" si="12"/>
        <v>45</v>
      </c>
    </row>
    <row r="104" spans="1:7" x14ac:dyDescent="0.25">
      <c r="A104" t="s">
        <v>13</v>
      </c>
      <c r="B104" t="str">
        <f t="shared" si="7"/>
        <v>N</v>
      </c>
      <c r="C104" t="b">
        <f t="shared" si="8"/>
        <v>0</v>
      </c>
      <c r="D104" t="str">
        <f t="shared" si="9"/>
        <v/>
      </c>
      <c r="E104" t="b">
        <f t="shared" si="10"/>
        <v>1</v>
      </c>
      <c r="F104">
        <f t="shared" si="11"/>
        <v>40</v>
      </c>
      <c r="G104">
        <f t="shared" si="12"/>
        <v>40</v>
      </c>
    </row>
    <row r="105" spans="1:7" x14ac:dyDescent="0.25">
      <c r="A105" t="s">
        <v>13</v>
      </c>
      <c r="B105" t="str">
        <f t="shared" si="7"/>
        <v>N</v>
      </c>
      <c r="C105" t="b">
        <f t="shared" si="8"/>
        <v>0</v>
      </c>
      <c r="D105" t="str">
        <f t="shared" si="9"/>
        <v/>
      </c>
      <c r="E105" t="b">
        <f t="shared" si="10"/>
        <v>1</v>
      </c>
      <c r="F105">
        <f t="shared" si="11"/>
        <v>40</v>
      </c>
      <c r="G105">
        <f t="shared" si="12"/>
        <v>40</v>
      </c>
    </row>
    <row r="106" spans="1:7" x14ac:dyDescent="0.25">
      <c r="A106" t="s">
        <v>18</v>
      </c>
      <c r="B106" t="str">
        <f t="shared" si="7"/>
        <v>S</v>
      </c>
      <c r="C106" t="b">
        <f t="shared" si="8"/>
        <v>0</v>
      </c>
      <c r="D106" t="str">
        <f t="shared" si="9"/>
        <v/>
      </c>
      <c r="E106" t="b">
        <f t="shared" si="10"/>
        <v>1</v>
      </c>
      <c r="F106">
        <f t="shared" si="11"/>
        <v>45</v>
      </c>
      <c r="G106">
        <f t="shared" si="12"/>
        <v>45</v>
      </c>
    </row>
    <row r="107" spans="1:7" x14ac:dyDescent="0.25">
      <c r="A107" t="s">
        <v>18</v>
      </c>
      <c r="B107" t="str">
        <f t="shared" si="7"/>
        <v>S</v>
      </c>
      <c r="C107" t="b">
        <f t="shared" si="8"/>
        <v>0</v>
      </c>
      <c r="D107" t="str">
        <f t="shared" si="9"/>
        <v/>
      </c>
      <c r="E107" t="b">
        <f t="shared" si="10"/>
        <v>1</v>
      </c>
      <c r="F107">
        <f t="shared" si="11"/>
        <v>45</v>
      </c>
      <c r="G107">
        <f t="shared" si="12"/>
        <v>45</v>
      </c>
    </row>
    <row r="108" spans="1:7" x14ac:dyDescent="0.25">
      <c r="A108" t="s">
        <v>9</v>
      </c>
      <c r="B108" t="str">
        <f t="shared" si="7"/>
        <v>s</v>
      </c>
      <c r="C108" t="b">
        <f t="shared" si="8"/>
        <v>1</v>
      </c>
      <c r="D108">
        <f t="shared" si="9"/>
        <v>19</v>
      </c>
      <c r="E108" t="b">
        <f t="shared" si="10"/>
        <v>0</v>
      </c>
      <c r="F108" t="str">
        <f t="shared" si="11"/>
        <v/>
      </c>
      <c r="G108">
        <f t="shared" si="12"/>
        <v>19</v>
      </c>
    </row>
    <row r="109" spans="1:7" x14ac:dyDescent="0.25">
      <c r="A109" t="s">
        <v>31</v>
      </c>
      <c r="B109" t="str">
        <f t="shared" si="7"/>
        <v>C</v>
      </c>
      <c r="C109" t="b">
        <f t="shared" si="8"/>
        <v>0</v>
      </c>
      <c r="D109" t="str">
        <f t="shared" si="9"/>
        <v/>
      </c>
      <c r="E109" t="b">
        <f t="shared" si="10"/>
        <v>1</v>
      </c>
      <c r="F109">
        <f t="shared" si="11"/>
        <v>29</v>
      </c>
      <c r="G109">
        <f t="shared" si="12"/>
        <v>29</v>
      </c>
    </row>
    <row r="110" spans="1:7" x14ac:dyDescent="0.25">
      <c r="A110" t="s">
        <v>32</v>
      </c>
      <c r="B110" t="str">
        <f t="shared" si="7"/>
        <v>Q</v>
      </c>
      <c r="C110" t="b">
        <f t="shared" si="8"/>
        <v>0</v>
      </c>
      <c r="D110" t="str">
        <f t="shared" si="9"/>
        <v/>
      </c>
      <c r="E110" t="b">
        <f t="shared" si="10"/>
        <v>1</v>
      </c>
      <c r="F110">
        <f t="shared" si="11"/>
        <v>43</v>
      </c>
      <c r="G110">
        <f t="shared" si="12"/>
        <v>43</v>
      </c>
    </row>
    <row r="111" spans="1:7" x14ac:dyDescent="0.25">
      <c r="A111" t="s">
        <v>22</v>
      </c>
      <c r="B111" t="str">
        <f t="shared" si="7"/>
        <v>v</v>
      </c>
      <c r="C111" t="b">
        <f t="shared" si="8"/>
        <v>1</v>
      </c>
      <c r="D111">
        <f t="shared" si="9"/>
        <v>22</v>
      </c>
      <c r="E111" t="b">
        <f t="shared" si="10"/>
        <v>0</v>
      </c>
      <c r="F111" t="str">
        <f t="shared" si="11"/>
        <v/>
      </c>
      <c r="G111">
        <f t="shared" si="12"/>
        <v>22</v>
      </c>
    </row>
    <row r="112" spans="1:7" x14ac:dyDescent="0.25">
      <c r="A112" t="s">
        <v>16</v>
      </c>
      <c r="B112" t="str">
        <f t="shared" si="7"/>
        <v>m</v>
      </c>
      <c r="C112" t="b">
        <f t="shared" si="8"/>
        <v>1</v>
      </c>
      <c r="D112">
        <f t="shared" si="9"/>
        <v>13</v>
      </c>
      <c r="E112" t="b">
        <f t="shared" si="10"/>
        <v>0</v>
      </c>
      <c r="F112" t="str">
        <f t="shared" si="11"/>
        <v/>
      </c>
      <c r="G112">
        <f t="shared" si="12"/>
        <v>13</v>
      </c>
    </row>
    <row r="113" spans="1:7" x14ac:dyDescent="0.25">
      <c r="A113" t="s">
        <v>16</v>
      </c>
      <c r="B113" t="str">
        <f t="shared" si="7"/>
        <v>m</v>
      </c>
      <c r="C113" t="b">
        <f t="shared" si="8"/>
        <v>1</v>
      </c>
      <c r="D113">
        <f t="shared" si="9"/>
        <v>13</v>
      </c>
      <c r="E113" t="b">
        <f t="shared" si="10"/>
        <v>0</v>
      </c>
      <c r="F113" t="str">
        <f t="shared" si="11"/>
        <v/>
      </c>
      <c r="G113">
        <f t="shared" si="12"/>
        <v>13</v>
      </c>
    </row>
    <row r="114" spans="1:7" x14ac:dyDescent="0.25">
      <c r="A114" t="s">
        <v>16</v>
      </c>
      <c r="B114" t="str">
        <f t="shared" si="7"/>
        <v>m</v>
      </c>
      <c r="C114" t="b">
        <f t="shared" si="8"/>
        <v>1</v>
      </c>
      <c r="D114">
        <f t="shared" si="9"/>
        <v>13</v>
      </c>
      <c r="E114" t="b">
        <f t="shared" si="10"/>
        <v>0</v>
      </c>
      <c r="F114" t="str">
        <f t="shared" si="11"/>
        <v/>
      </c>
      <c r="G114">
        <f t="shared" si="12"/>
        <v>13</v>
      </c>
    </row>
    <row r="115" spans="1:7" x14ac:dyDescent="0.25">
      <c r="A115" t="s">
        <v>10</v>
      </c>
      <c r="B115" t="str">
        <f t="shared" si="7"/>
        <v>H</v>
      </c>
      <c r="C115" t="b">
        <f t="shared" si="8"/>
        <v>0</v>
      </c>
      <c r="D115" t="str">
        <f t="shared" si="9"/>
        <v/>
      </c>
      <c r="E115" t="b">
        <f t="shared" si="10"/>
        <v>1</v>
      </c>
      <c r="F115">
        <f t="shared" si="11"/>
        <v>34</v>
      </c>
      <c r="G115">
        <f t="shared" si="12"/>
        <v>34</v>
      </c>
    </row>
    <row r="116" spans="1:7" x14ac:dyDescent="0.25">
      <c r="A116" t="s">
        <v>33</v>
      </c>
      <c r="B116" t="str">
        <f t="shared" si="7"/>
        <v>M</v>
      </c>
      <c r="C116" t="b">
        <f t="shared" si="8"/>
        <v>0</v>
      </c>
      <c r="D116" t="str">
        <f t="shared" si="9"/>
        <v/>
      </c>
      <c r="E116" t="b">
        <f t="shared" si="10"/>
        <v>1</v>
      </c>
      <c r="F116">
        <f t="shared" si="11"/>
        <v>39</v>
      </c>
      <c r="G116">
        <f t="shared" si="12"/>
        <v>39</v>
      </c>
    </row>
    <row r="117" spans="1:7" x14ac:dyDescent="0.25">
      <c r="A117" t="s">
        <v>33</v>
      </c>
      <c r="B117" t="str">
        <f t="shared" si="7"/>
        <v>M</v>
      </c>
      <c r="C117" t="b">
        <f t="shared" si="8"/>
        <v>0</v>
      </c>
      <c r="D117" t="str">
        <f t="shared" si="9"/>
        <v/>
      </c>
      <c r="E117" t="b">
        <f t="shared" si="10"/>
        <v>1</v>
      </c>
      <c r="F117">
        <f t="shared" si="11"/>
        <v>39</v>
      </c>
      <c r="G117">
        <f t="shared" si="12"/>
        <v>39</v>
      </c>
    </row>
    <row r="118" spans="1:7" x14ac:dyDescent="0.25">
      <c r="A118" t="s">
        <v>1</v>
      </c>
      <c r="B118" t="str">
        <f t="shared" si="7"/>
        <v>j</v>
      </c>
      <c r="C118" t="b">
        <f t="shared" si="8"/>
        <v>1</v>
      </c>
      <c r="D118">
        <f t="shared" si="9"/>
        <v>10</v>
      </c>
      <c r="E118" t="b">
        <f t="shared" si="10"/>
        <v>0</v>
      </c>
      <c r="F118" t="str">
        <f t="shared" si="11"/>
        <v/>
      </c>
      <c r="G118">
        <f t="shared" si="12"/>
        <v>10</v>
      </c>
    </row>
    <row r="119" spans="1:7" x14ac:dyDescent="0.25">
      <c r="A119" t="s">
        <v>30</v>
      </c>
      <c r="B119" t="str">
        <f t="shared" si="7"/>
        <v>r</v>
      </c>
      <c r="C119" t="b">
        <f t="shared" si="8"/>
        <v>1</v>
      </c>
      <c r="D119">
        <f t="shared" si="9"/>
        <v>18</v>
      </c>
      <c r="E119" t="b">
        <f t="shared" si="10"/>
        <v>0</v>
      </c>
      <c r="F119" t="str">
        <f t="shared" si="11"/>
        <v/>
      </c>
      <c r="G119">
        <f t="shared" si="12"/>
        <v>18</v>
      </c>
    </row>
    <row r="120" spans="1:7" x14ac:dyDescent="0.25">
      <c r="A120" t="s">
        <v>5</v>
      </c>
      <c r="B120" t="str">
        <f t="shared" si="7"/>
        <v>g</v>
      </c>
      <c r="C120" t="b">
        <f t="shared" si="8"/>
        <v>1</v>
      </c>
      <c r="D120">
        <f t="shared" si="9"/>
        <v>7</v>
      </c>
      <c r="E120" t="b">
        <f t="shared" si="10"/>
        <v>0</v>
      </c>
      <c r="F120" t="str">
        <f t="shared" si="11"/>
        <v/>
      </c>
      <c r="G120">
        <f t="shared" si="12"/>
        <v>7</v>
      </c>
    </row>
    <row r="121" spans="1:7" x14ac:dyDescent="0.25">
      <c r="A121" t="s">
        <v>5</v>
      </c>
      <c r="B121" t="str">
        <f t="shared" si="7"/>
        <v>g</v>
      </c>
      <c r="C121" t="b">
        <f t="shared" si="8"/>
        <v>1</v>
      </c>
      <c r="D121">
        <f t="shared" si="9"/>
        <v>7</v>
      </c>
      <c r="E121" t="b">
        <f t="shared" si="10"/>
        <v>0</v>
      </c>
      <c r="F121" t="str">
        <f t="shared" si="11"/>
        <v/>
      </c>
      <c r="G121">
        <f t="shared" si="12"/>
        <v>7</v>
      </c>
    </row>
    <row r="122" spans="1:7" x14ac:dyDescent="0.25">
      <c r="A122" t="s">
        <v>16</v>
      </c>
      <c r="B122" t="str">
        <f t="shared" si="7"/>
        <v>m</v>
      </c>
      <c r="C122" t="b">
        <f t="shared" si="8"/>
        <v>1</v>
      </c>
      <c r="D122">
        <f t="shared" si="9"/>
        <v>13</v>
      </c>
      <c r="E122" t="b">
        <f t="shared" si="10"/>
        <v>0</v>
      </c>
      <c r="F122" t="str">
        <f t="shared" si="11"/>
        <v/>
      </c>
      <c r="G122">
        <f t="shared" si="12"/>
        <v>13</v>
      </c>
    </row>
    <row r="123" spans="1:7" x14ac:dyDescent="0.25">
      <c r="A123" t="s">
        <v>31</v>
      </c>
      <c r="B123" t="str">
        <f t="shared" si="7"/>
        <v>C</v>
      </c>
      <c r="C123" t="b">
        <f t="shared" si="8"/>
        <v>0</v>
      </c>
      <c r="D123" t="str">
        <f t="shared" si="9"/>
        <v/>
      </c>
      <c r="E123" t="b">
        <f t="shared" si="10"/>
        <v>1</v>
      </c>
      <c r="F123">
        <f t="shared" si="11"/>
        <v>29</v>
      </c>
      <c r="G123">
        <f t="shared" si="12"/>
        <v>29</v>
      </c>
    </row>
    <row r="124" spans="1:7" x14ac:dyDescent="0.25">
      <c r="A124" t="s">
        <v>31</v>
      </c>
      <c r="B124" t="str">
        <f t="shared" si="7"/>
        <v>C</v>
      </c>
      <c r="C124" t="b">
        <f t="shared" si="8"/>
        <v>0</v>
      </c>
      <c r="D124" t="str">
        <f t="shared" si="9"/>
        <v/>
      </c>
      <c r="E124" t="b">
        <f t="shared" si="10"/>
        <v>1</v>
      </c>
      <c r="F124">
        <f t="shared" si="11"/>
        <v>29</v>
      </c>
      <c r="G124">
        <f t="shared" si="12"/>
        <v>29</v>
      </c>
    </row>
    <row r="125" spans="1:7" x14ac:dyDescent="0.25">
      <c r="A125" t="s">
        <v>4</v>
      </c>
      <c r="B125" t="str">
        <f t="shared" si="7"/>
        <v>w</v>
      </c>
      <c r="C125" t="b">
        <f t="shared" si="8"/>
        <v>1</v>
      </c>
      <c r="D125">
        <f t="shared" si="9"/>
        <v>23</v>
      </c>
      <c r="E125" t="b">
        <f t="shared" si="10"/>
        <v>0</v>
      </c>
      <c r="F125" t="str">
        <f t="shared" si="11"/>
        <v/>
      </c>
      <c r="G125">
        <f t="shared" si="12"/>
        <v>23</v>
      </c>
    </row>
    <row r="126" spans="1:7" x14ac:dyDescent="0.25">
      <c r="A126" t="s">
        <v>34</v>
      </c>
      <c r="B126" t="str">
        <f t="shared" si="7"/>
        <v>t</v>
      </c>
      <c r="C126" t="b">
        <f t="shared" si="8"/>
        <v>1</v>
      </c>
      <c r="D126">
        <f t="shared" si="9"/>
        <v>20</v>
      </c>
      <c r="E126" t="b">
        <f t="shared" si="10"/>
        <v>0</v>
      </c>
      <c r="F126" t="str">
        <f t="shared" si="11"/>
        <v/>
      </c>
      <c r="G126">
        <f t="shared" si="12"/>
        <v>20</v>
      </c>
    </row>
    <row r="127" spans="1:7" x14ac:dyDescent="0.25">
      <c r="A127" t="s">
        <v>18</v>
      </c>
      <c r="B127" t="str">
        <f t="shared" si="7"/>
        <v>S</v>
      </c>
      <c r="C127" t="b">
        <f t="shared" si="8"/>
        <v>0</v>
      </c>
      <c r="D127" t="str">
        <f t="shared" si="9"/>
        <v/>
      </c>
      <c r="E127" t="b">
        <f t="shared" si="10"/>
        <v>1</v>
      </c>
      <c r="F127">
        <f t="shared" si="11"/>
        <v>45</v>
      </c>
      <c r="G127">
        <f t="shared" si="12"/>
        <v>45</v>
      </c>
    </row>
    <row r="128" spans="1:7" x14ac:dyDescent="0.25">
      <c r="A128" t="s">
        <v>18</v>
      </c>
      <c r="B128" t="str">
        <f t="shared" si="7"/>
        <v>S</v>
      </c>
      <c r="C128" t="b">
        <f t="shared" si="8"/>
        <v>0</v>
      </c>
      <c r="D128" t="str">
        <f t="shared" si="9"/>
        <v/>
      </c>
      <c r="E128" t="b">
        <f t="shared" si="10"/>
        <v>1</v>
      </c>
      <c r="F128">
        <f t="shared" si="11"/>
        <v>45</v>
      </c>
      <c r="G128">
        <f t="shared" si="12"/>
        <v>45</v>
      </c>
    </row>
    <row r="129" spans="1:7" x14ac:dyDescent="0.25">
      <c r="A129" t="s">
        <v>33</v>
      </c>
      <c r="B129" t="str">
        <f t="shared" si="7"/>
        <v>M</v>
      </c>
      <c r="C129" t="b">
        <f t="shared" si="8"/>
        <v>0</v>
      </c>
      <c r="D129" t="str">
        <f t="shared" si="9"/>
        <v/>
      </c>
      <c r="E129" t="b">
        <f t="shared" si="10"/>
        <v>1</v>
      </c>
      <c r="F129">
        <f t="shared" si="11"/>
        <v>39</v>
      </c>
      <c r="G129">
        <f t="shared" si="12"/>
        <v>39</v>
      </c>
    </row>
    <row r="130" spans="1:7" x14ac:dyDescent="0.25">
      <c r="A130" t="s">
        <v>35</v>
      </c>
      <c r="B130" t="str">
        <f t="shared" si="7"/>
        <v>B</v>
      </c>
      <c r="C130" t="b">
        <f t="shared" si="8"/>
        <v>0</v>
      </c>
      <c r="D130" t="str">
        <f t="shared" si="9"/>
        <v/>
      </c>
      <c r="E130" t="b">
        <f t="shared" si="10"/>
        <v>1</v>
      </c>
      <c r="F130">
        <f t="shared" si="11"/>
        <v>28</v>
      </c>
      <c r="G130">
        <f t="shared" si="12"/>
        <v>28</v>
      </c>
    </row>
    <row r="131" spans="1:7" x14ac:dyDescent="0.25">
      <c r="A131" t="s">
        <v>17</v>
      </c>
      <c r="B131" t="str">
        <f t="shared" ref="B131:B194" si="13">RIGHT(LEFT(A131,3),1)</f>
        <v>V</v>
      </c>
      <c r="C131" t="b">
        <f t="shared" ref="C131:C194" si="14">EXACT(B131,LOWER(B131))</f>
        <v>0</v>
      </c>
      <c r="D131" t="str">
        <f t="shared" ref="D131:D194" si="15">IF(C131=$N$2,VLOOKUP(B131,I:J,2,0),"")</f>
        <v/>
      </c>
      <c r="E131" t="b">
        <f t="shared" ref="E131:E194" si="16">EXACT(B131,UPPER(B131))</f>
        <v>1</v>
      </c>
      <c r="F131">
        <f t="shared" ref="F131:F194" si="17">IF(E131=$N$2,VLOOKUP(B131,K:L,2,0),"")</f>
        <v>48</v>
      </c>
      <c r="G131">
        <f t="shared" ref="G131:G194" si="18">SUM(F131,D131)</f>
        <v>48</v>
      </c>
    </row>
    <row r="132" spans="1:7" x14ac:dyDescent="0.25">
      <c r="A132" t="s">
        <v>2</v>
      </c>
      <c r="B132" t="str">
        <f t="shared" si="13"/>
        <v>q</v>
      </c>
      <c r="C132" t="b">
        <f t="shared" si="14"/>
        <v>1</v>
      </c>
      <c r="D132">
        <f t="shared" si="15"/>
        <v>17</v>
      </c>
      <c r="E132" t="b">
        <f t="shared" si="16"/>
        <v>0</v>
      </c>
      <c r="F132" t="str">
        <f t="shared" si="17"/>
        <v/>
      </c>
      <c r="G132">
        <f t="shared" si="18"/>
        <v>17</v>
      </c>
    </row>
    <row r="133" spans="1:7" x14ac:dyDescent="0.25">
      <c r="A133" t="s">
        <v>27</v>
      </c>
      <c r="B133" t="str">
        <f t="shared" si="13"/>
        <v>d</v>
      </c>
      <c r="C133" t="b">
        <f t="shared" si="14"/>
        <v>1</v>
      </c>
      <c r="D133">
        <f t="shared" si="15"/>
        <v>4</v>
      </c>
      <c r="E133" t="b">
        <f t="shared" si="16"/>
        <v>0</v>
      </c>
      <c r="F133" t="str">
        <f t="shared" si="17"/>
        <v/>
      </c>
      <c r="G133">
        <f t="shared" si="18"/>
        <v>4</v>
      </c>
    </row>
    <row r="134" spans="1:7" x14ac:dyDescent="0.25">
      <c r="A134" t="s">
        <v>23</v>
      </c>
      <c r="B134" t="str">
        <f t="shared" si="13"/>
        <v>F</v>
      </c>
      <c r="C134" t="b">
        <f t="shared" si="14"/>
        <v>0</v>
      </c>
      <c r="D134" t="str">
        <f t="shared" si="15"/>
        <v/>
      </c>
      <c r="E134" t="b">
        <f t="shared" si="16"/>
        <v>1</v>
      </c>
      <c r="F134">
        <f t="shared" si="17"/>
        <v>32</v>
      </c>
      <c r="G134">
        <f t="shared" si="18"/>
        <v>32</v>
      </c>
    </row>
    <row r="135" spans="1:7" x14ac:dyDescent="0.25">
      <c r="A135" t="s">
        <v>36</v>
      </c>
      <c r="B135" t="str">
        <f t="shared" si="13"/>
        <v>R</v>
      </c>
      <c r="C135" t="b">
        <f t="shared" si="14"/>
        <v>0</v>
      </c>
      <c r="D135" t="str">
        <f t="shared" si="15"/>
        <v/>
      </c>
      <c r="E135" t="b">
        <f t="shared" si="16"/>
        <v>1</v>
      </c>
      <c r="F135">
        <f t="shared" si="17"/>
        <v>44</v>
      </c>
      <c r="G135">
        <f t="shared" si="18"/>
        <v>44</v>
      </c>
    </row>
    <row r="136" spans="1:7" x14ac:dyDescent="0.25">
      <c r="A136" t="s">
        <v>36</v>
      </c>
      <c r="B136" t="str">
        <f t="shared" si="13"/>
        <v>R</v>
      </c>
      <c r="C136" t="b">
        <f t="shared" si="14"/>
        <v>0</v>
      </c>
      <c r="D136" t="str">
        <f t="shared" si="15"/>
        <v/>
      </c>
      <c r="E136" t="b">
        <f t="shared" si="16"/>
        <v>1</v>
      </c>
      <c r="F136">
        <f t="shared" si="17"/>
        <v>44</v>
      </c>
      <c r="G136">
        <f t="shared" si="18"/>
        <v>44</v>
      </c>
    </row>
    <row r="137" spans="1:7" x14ac:dyDescent="0.25">
      <c r="A137" t="s">
        <v>21</v>
      </c>
      <c r="B137" t="str">
        <f t="shared" si="13"/>
        <v>L</v>
      </c>
      <c r="C137" t="b">
        <f t="shared" si="14"/>
        <v>0</v>
      </c>
      <c r="D137" t="str">
        <f t="shared" si="15"/>
        <v/>
      </c>
      <c r="E137" t="b">
        <f t="shared" si="16"/>
        <v>1</v>
      </c>
      <c r="F137">
        <f t="shared" si="17"/>
        <v>38</v>
      </c>
      <c r="G137">
        <f t="shared" si="18"/>
        <v>38</v>
      </c>
    </row>
    <row r="138" spans="1:7" x14ac:dyDescent="0.25">
      <c r="A138" t="s">
        <v>5</v>
      </c>
      <c r="B138" t="str">
        <f t="shared" si="13"/>
        <v>g</v>
      </c>
      <c r="C138" t="b">
        <f t="shared" si="14"/>
        <v>1</v>
      </c>
      <c r="D138">
        <f t="shared" si="15"/>
        <v>7</v>
      </c>
      <c r="E138" t="b">
        <f t="shared" si="16"/>
        <v>0</v>
      </c>
      <c r="F138" t="str">
        <f t="shared" si="17"/>
        <v/>
      </c>
      <c r="G138">
        <f t="shared" si="18"/>
        <v>7</v>
      </c>
    </row>
    <row r="139" spans="1:7" x14ac:dyDescent="0.25">
      <c r="A139" t="s">
        <v>17</v>
      </c>
      <c r="B139" t="str">
        <f t="shared" si="13"/>
        <v>V</v>
      </c>
      <c r="C139" t="b">
        <f t="shared" si="14"/>
        <v>0</v>
      </c>
      <c r="D139" t="str">
        <f t="shared" si="15"/>
        <v/>
      </c>
      <c r="E139" t="b">
        <f t="shared" si="16"/>
        <v>1</v>
      </c>
      <c r="F139">
        <f t="shared" si="17"/>
        <v>48</v>
      </c>
      <c r="G139">
        <f t="shared" si="18"/>
        <v>48</v>
      </c>
    </row>
    <row r="140" spans="1:7" x14ac:dyDescent="0.25">
      <c r="A140" t="s">
        <v>8</v>
      </c>
      <c r="B140" t="str">
        <f t="shared" si="13"/>
        <v>n</v>
      </c>
      <c r="C140" t="b">
        <f t="shared" si="14"/>
        <v>1</v>
      </c>
      <c r="D140">
        <f t="shared" si="15"/>
        <v>14</v>
      </c>
      <c r="E140" t="b">
        <f t="shared" si="16"/>
        <v>0</v>
      </c>
      <c r="F140" t="str">
        <f t="shared" si="17"/>
        <v/>
      </c>
      <c r="G140">
        <f t="shared" si="18"/>
        <v>14</v>
      </c>
    </row>
    <row r="141" spans="1:7" x14ac:dyDescent="0.25">
      <c r="A141" t="s">
        <v>20</v>
      </c>
      <c r="B141" t="str">
        <f t="shared" si="13"/>
        <v>P</v>
      </c>
      <c r="C141" t="b">
        <f t="shared" si="14"/>
        <v>0</v>
      </c>
      <c r="D141" t="str">
        <f t="shared" si="15"/>
        <v/>
      </c>
      <c r="E141" t="b">
        <f t="shared" si="16"/>
        <v>1</v>
      </c>
      <c r="F141">
        <f t="shared" si="17"/>
        <v>42</v>
      </c>
      <c r="G141">
        <f t="shared" si="18"/>
        <v>42</v>
      </c>
    </row>
    <row r="142" spans="1:7" x14ac:dyDescent="0.25">
      <c r="A142" t="s">
        <v>31</v>
      </c>
      <c r="B142" t="str">
        <f t="shared" si="13"/>
        <v>C</v>
      </c>
      <c r="C142" t="b">
        <f t="shared" si="14"/>
        <v>0</v>
      </c>
      <c r="D142" t="str">
        <f t="shared" si="15"/>
        <v/>
      </c>
      <c r="E142" t="b">
        <f t="shared" si="16"/>
        <v>1</v>
      </c>
      <c r="F142">
        <f t="shared" si="17"/>
        <v>29</v>
      </c>
      <c r="G142">
        <f t="shared" si="18"/>
        <v>29</v>
      </c>
    </row>
    <row r="143" spans="1:7" x14ac:dyDescent="0.25">
      <c r="A143" t="s">
        <v>23</v>
      </c>
      <c r="B143" t="str">
        <f t="shared" si="13"/>
        <v>F</v>
      </c>
      <c r="C143" t="b">
        <f t="shared" si="14"/>
        <v>0</v>
      </c>
      <c r="D143" t="str">
        <f t="shared" si="15"/>
        <v/>
      </c>
      <c r="E143" t="b">
        <f t="shared" si="16"/>
        <v>1</v>
      </c>
      <c r="F143">
        <f t="shared" si="17"/>
        <v>32</v>
      </c>
      <c r="G143">
        <f t="shared" si="18"/>
        <v>32</v>
      </c>
    </row>
    <row r="144" spans="1:7" x14ac:dyDescent="0.25">
      <c r="A144" t="s">
        <v>23</v>
      </c>
      <c r="B144" t="str">
        <f t="shared" si="13"/>
        <v>F</v>
      </c>
      <c r="C144" t="b">
        <f t="shared" si="14"/>
        <v>0</v>
      </c>
      <c r="D144" t="str">
        <f t="shared" si="15"/>
        <v/>
      </c>
      <c r="E144" t="b">
        <f t="shared" si="16"/>
        <v>1</v>
      </c>
      <c r="F144">
        <f t="shared" si="17"/>
        <v>32</v>
      </c>
      <c r="G144">
        <f t="shared" si="18"/>
        <v>32</v>
      </c>
    </row>
    <row r="145" spans="1:7" x14ac:dyDescent="0.25">
      <c r="A145" t="s">
        <v>21</v>
      </c>
      <c r="B145" t="str">
        <f t="shared" si="13"/>
        <v>L</v>
      </c>
      <c r="C145" t="b">
        <f t="shared" si="14"/>
        <v>0</v>
      </c>
      <c r="D145" t="str">
        <f t="shared" si="15"/>
        <v/>
      </c>
      <c r="E145" t="b">
        <f t="shared" si="16"/>
        <v>1</v>
      </c>
      <c r="F145">
        <f t="shared" si="17"/>
        <v>38</v>
      </c>
      <c r="G145">
        <f t="shared" si="18"/>
        <v>38</v>
      </c>
    </row>
    <row r="146" spans="1:7" x14ac:dyDescent="0.25">
      <c r="A146" t="s">
        <v>13</v>
      </c>
      <c r="B146" t="str">
        <f t="shared" si="13"/>
        <v>N</v>
      </c>
      <c r="C146" t="b">
        <f t="shared" si="14"/>
        <v>0</v>
      </c>
      <c r="D146" t="str">
        <f t="shared" si="15"/>
        <v/>
      </c>
      <c r="E146" t="b">
        <f t="shared" si="16"/>
        <v>1</v>
      </c>
      <c r="F146">
        <f t="shared" si="17"/>
        <v>40</v>
      </c>
      <c r="G146">
        <f t="shared" si="18"/>
        <v>40</v>
      </c>
    </row>
    <row r="147" spans="1:7" x14ac:dyDescent="0.25">
      <c r="A147" t="s">
        <v>13</v>
      </c>
      <c r="B147" t="str">
        <f t="shared" si="13"/>
        <v>N</v>
      </c>
      <c r="C147" t="b">
        <f t="shared" si="14"/>
        <v>0</v>
      </c>
      <c r="D147" t="str">
        <f t="shared" si="15"/>
        <v/>
      </c>
      <c r="E147" t="b">
        <f t="shared" si="16"/>
        <v>1</v>
      </c>
      <c r="F147">
        <f t="shared" si="17"/>
        <v>40</v>
      </c>
      <c r="G147">
        <f t="shared" si="18"/>
        <v>40</v>
      </c>
    </row>
    <row r="148" spans="1:7" x14ac:dyDescent="0.25">
      <c r="A148" t="s">
        <v>13</v>
      </c>
      <c r="B148" t="str">
        <f t="shared" si="13"/>
        <v>N</v>
      </c>
      <c r="C148" t="b">
        <f t="shared" si="14"/>
        <v>0</v>
      </c>
      <c r="D148" t="str">
        <f t="shared" si="15"/>
        <v/>
      </c>
      <c r="E148" t="b">
        <f t="shared" si="16"/>
        <v>1</v>
      </c>
      <c r="F148">
        <f t="shared" si="17"/>
        <v>40</v>
      </c>
      <c r="G148">
        <f t="shared" si="18"/>
        <v>40</v>
      </c>
    </row>
    <row r="149" spans="1:7" x14ac:dyDescent="0.25">
      <c r="A149" t="s">
        <v>11</v>
      </c>
      <c r="B149" t="str">
        <f t="shared" si="13"/>
        <v>T</v>
      </c>
      <c r="C149" t="b">
        <f t="shared" si="14"/>
        <v>0</v>
      </c>
      <c r="D149" t="str">
        <f t="shared" si="15"/>
        <v/>
      </c>
      <c r="E149" t="b">
        <f t="shared" si="16"/>
        <v>1</v>
      </c>
      <c r="F149">
        <f t="shared" si="17"/>
        <v>46</v>
      </c>
      <c r="G149">
        <f t="shared" si="18"/>
        <v>46</v>
      </c>
    </row>
    <row r="150" spans="1:7" x14ac:dyDescent="0.25">
      <c r="A150" t="s">
        <v>31</v>
      </c>
      <c r="B150" t="str">
        <f t="shared" si="13"/>
        <v>C</v>
      </c>
      <c r="C150" t="b">
        <f t="shared" si="14"/>
        <v>0</v>
      </c>
      <c r="D150" t="str">
        <f t="shared" si="15"/>
        <v/>
      </c>
      <c r="E150" t="b">
        <f t="shared" si="16"/>
        <v>1</v>
      </c>
      <c r="F150">
        <f t="shared" si="17"/>
        <v>29</v>
      </c>
      <c r="G150">
        <f t="shared" si="18"/>
        <v>29</v>
      </c>
    </row>
    <row r="151" spans="1:7" x14ac:dyDescent="0.25">
      <c r="A151" t="s">
        <v>31</v>
      </c>
      <c r="B151" t="str">
        <f t="shared" si="13"/>
        <v>C</v>
      </c>
      <c r="C151" t="b">
        <f t="shared" si="14"/>
        <v>0</v>
      </c>
      <c r="D151" t="str">
        <f t="shared" si="15"/>
        <v/>
      </c>
      <c r="E151" t="b">
        <f t="shared" si="16"/>
        <v>1</v>
      </c>
      <c r="F151">
        <f t="shared" si="17"/>
        <v>29</v>
      </c>
      <c r="G151">
        <f t="shared" si="18"/>
        <v>29</v>
      </c>
    </row>
    <row r="152" spans="1:7" x14ac:dyDescent="0.25">
      <c r="A152" t="s">
        <v>9</v>
      </c>
      <c r="B152" t="str">
        <f t="shared" si="13"/>
        <v>s</v>
      </c>
      <c r="C152" t="b">
        <f t="shared" si="14"/>
        <v>1</v>
      </c>
      <c r="D152">
        <f t="shared" si="15"/>
        <v>19</v>
      </c>
      <c r="E152" t="b">
        <f t="shared" si="16"/>
        <v>0</v>
      </c>
      <c r="F152" t="str">
        <f t="shared" si="17"/>
        <v/>
      </c>
      <c r="G152">
        <f t="shared" si="18"/>
        <v>19</v>
      </c>
    </row>
    <row r="153" spans="1:7" x14ac:dyDescent="0.25">
      <c r="A153" t="s">
        <v>16</v>
      </c>
      <c r="B153" t="str">
        <f t="shared" si="13"/>
        <v>m</v>
      </c>
      <c r="C153" t="b">
        <f t="shared" si="14"/>
        <v>1</v>
      </c>
      <c r="D153">
        <f t="shared" si="15"/>
        <v>13</v>
      </c>
      <c r="E153" t="b">
        <f t="shared" si="16"/>
        <v>0</v>
      </c>
      <c r="F153" t="str">
        <f t="shared" si="17"/>
        <v/>
      </c>
      <c r="G153">
        <f t="shared" si="18"/>
        <v>13</v>
      </c>
    </row>
    <row r="154" spans="1:7" x14ac:dyDescent="0.25">
      <c r="A154" t="s">
        <v>21</v>
      </c>
      <c r="B154" t="str">
        <f t="shared" si="13"/>
        <v>L</v>
      </c>
      <c r="C154" t="b">
        <f t="shared" si="14"/>
        <v>0</v>
      </c>
      <c r="D154" t="str">
        <f t="shared" si="15"/>
        <v/>
      </c>
      <c r="E154" t="b">
        <f t="shared" si="16"/>
        <v>1</v>
      </c>
      <c r="F154">
        <f t="shared" si="17"/>
        <v>38</v>
      </c>
      <c r="G154">
        <f t="shared" si="18"/>
        <v>38</v>
      </c>
    </row>
    <row r="155" spans="1:7" x14ac:dyDescent="0.25">
      <c r="A155" t="s">
        <v>24</v>
      </c>
      <c r="B155" t="str">
        <f t="shared" si="13"/>
        <v>G</v>
      </c>
      <c r="C155" t="b">
        <f t="shared" si="14"/>
        <v>0</v>
      </c>
      <c r="D155" t="str">
        <f t="shared" si="15"/>
        <v/>
      </c>
      <c r="E155" t="b">
        <f t="shared" si="16"/>
        <v>1</v>
      </c>
      <c r="F155">
        <f t="shared" si="17"/>
        <v>33</v>
      </c>
      <c r="G155">
        <f t="shared" si="18"/>
        <v>33</v>
      </c>
    </row>
    <row r="156" spans="1:7" x14ac:dyDescent="0.25">
      <c r="A156" t="s">
        <v>18</v>
      </c>
      <c r="B156" t="str">
        <f t="shared" si="13"/>
        <v>S</v>
      </c>
      <c r="C156" t="b">
        <f t="shared" si="14"/>
        <v>0</v>
      </c>
      <c r="D156" t="str">
        <f t="shared" si="15"/>
        <v/>
      </c>
      <c r="E156" t="b">
        <f t="shared" si="16"/>
        <v>1</v>
      </c>
      <c r="F156">
        <f t="shared" si="17"/>
        <v>45</v>
      </c>
      <c r="G156">
        <f t="shared" si="18"/>
        <v>45</v>
      </c>
    </row>
    <row r="157" spans="1:7" x14ac:dyDescent="0.25">
      <c r="A157" t="s">
        <v>18</v>
      </c>
      <c r="B157" t="str">
        <f t="shared" si="13"/>
        <v>S</v>
      </c>
      <c r="C157" t="b">
        <f t="shared" si="14"/>
        <v>0</v>
      </c>
      <c r="D157" t="str">
        <f t="shared" si="15"/>
        <v/>
      </c>
      <c r="E157" t="b">
        <f t="shared" si="16"/>
        <v>1</v>
      </c>
      <c r="F157">
        <f t="shared" si="17"/>
        <v>45</v>
      </c>
      <c r="G157">
        <f t="shared" si="18"/>
        <v>45</v>
      </c>
    </row>
    <row r="158" spans="1:7" x14ac:dyDescent="0.25">
      <c r="A158" t="s">
        <v>16</v>
      </c>
      <c r="B158" t="str">
        <f t="shared" si="13"/>
        <v>m</v>
      </c>
      <c r="C158" t="b">
        <f t="shared" si="14"/>
        <v>1</v>
      </c>
      <c r="D158">
        <f t="shared" si="15"/>
        <v>13</v>
      </c>
      <c r="E158" t="b">
        <f t="shared" si="16"/>
        <v>0</v>
      </c>
      <c r="F158" t="str">
        <f t="shared" si="17"/>
        <v/>
      </c>
      <c r="G158">
        <f t="shared" si="18"/>
        <v>13</v>
      </c>
    </row>
    <row r="159" spans="1:7" x14ac:dyDescent="0.25">
      <c r="A159" t="s">
        <v>16</v>
      </c>
      <c r="B159" t="str">
        <f t="shared" si="13"/>
        <v>m</v>
      </c>
      <c r="C159" t="b">
        <f t="shared" si="14"/>
        <v>1</v>
      </c>
      <c r="D159">
        <f t="shared" si="15"/>
        <v>13</v>
      </c>
      <c r="E159" t="b">
        <f t="shared" si="16"/>
        <v>0</v>
      </c>
      <c r="F159" t="str">
        <f t="shared" si="17"/>
        <v/>
      </c>
      <c r="G159">
        <f t="shared" si="18"/>
        <v>13</v>
      </c>
    </row>
    <row r="160" spans="1:7" x14ac:dyDescent="0.25">
      <c r="A160" t="s">
        <v>3</v>
      </c>
      <c r="B160" t="str">
        <f t="shared" si="13"/>
        <v>Z</v>
      </c>
      <c r="C160" t="b">
        <f t="shared" si="14"/>
        <v>0</v>
      </c>
      <c r="D160" t="str">
        <f t="shared" si="15"/>
        <v/>
      </c>
      <c r="E160" t="b">
        <f t="shared" si="16"/>
        <v>1</v>
      </c>
      <c r="F160">
        <f t="shared" si="17"/>
        <v>52</v>
      </c>
      <c r="G160">
        <f t="shared" si="18"/>
        <v>52</v>
      </c>
    </row>
    <row r="161" spans="1:7" x14ac:dyDescent="0.25">
      <c r="A161" t="s">
        <v>3</v>
      </c>
      <c r="B161" t="str">
        <f t="shared" si="13"/>
        <v>Z</v>
      </c>
      <c r="C161" t="b">
        <f t="shared" si="14"/>
        <v>0</v>
      </c>
      <c r="D161" t="str">
        <f t="shared" si="15"/>
        <v/>
      </c>
      <c r="E161" t="b">
        <f t="shared" si="16"/>
        <v>1</v>
      </c>
      <c r="F161">
        <f t="shared" si="17"/>
        <v>52</v>
      </c>
      <c r="G161">
        <f t="shared" si="18"/>
        <v>52</v>
      </c>
    </row>
    <row r="162" spans="1:7" x14ac:dyDescent="0.25">
      <c r="A162" t="s">
        <v>3</v>
      </c>
      <c r="B162" t="str">
        <f t="shared" si="13"/>
        <v>Z</v>
      </c>
      <c r="C162" t="b">
        <f t="shared" si="14"/>
        <v>0</v>
      </c>
      <c r="D162" t="str">
        <f t="shared" si="15"/>
        <v/>
      </c>
      <c r="E162" t="b">
        <f t="shared" si="16"/>
        <v>1</v>
      </c>
      <c r="F162">
        <f t="shared" si="17"/>
        <v>52</v>
      </c>
      <c r="G162">
        <f t="shared" si="18"/>
        <v>52</v>
      </c>
    </row>
    <row r="163" spans="1:7" x14ac:dyDescent="0.25">
      <c r="A163" t="s">
        <v>23</v>
      </c>
      <c r="B163" t="str">
        <f t="shared" si="13"/>
        <v>F</v>
      </c>
      <c r="C163" t="b">
        <f t="shared" si="14"/>
        <v>0</v>
      </c>
      <c r="D163" t="str">
        <f t="shared" si="15"/>
        <v/>
      </c>
      <c r="E163" t="b">
        <f t="shared" si="16"/>
        <v>1</v>
      </c>
      <c r="F163">
        <f t="shared" si="17"/>
        <v>32</v>
      </c>
      <c r="G163">
        <f t="shared" si="18"/>
        <v>32</v>
      </c>
    </row>
    <row r="164" spans="1:7" x14ac:dyDescent="0.25">
      <c r="A164" t="s">
        <v>9</v>
      </c>
      <c r="B164" t="str">
        <f t="shared" si="13"/>
        <v>s</v>
      </c>
      <c r="C164" t="b">
        <f t="shared" si="14"/>
        <v>1</v>
      </c>
      <c r="D164">
        <f t="shared" si="15"/>
        <v>19</v>
      </c>
      <c r="E164" t="b">
        <f t="shared" si="16"/>
        <v>0</v>
      </c>
      <c r="F164" t="str">
        <f t="shared" si="17"/>
        <v/>
      </c>
      <c r="G164">
        <f t="shared" si="18"/>
        <v>19</v>
      </c>
    </row>
    <row r="165" spans="1:7" x14ac:dyDescent="0.25">
      <c r="A165" t="s">
        <v>9</v>
      </c>
      <c r="B165" t="str">
        <f t="shared" si="13"/>
        <v>s</v>
      </c>
      <c r="C165" t="b">
        <f t="shared" si="14"/>
        <v>1</v>
      </c>
      <c r="D165">
        <f t="shared" si="15"/>
        <v>19</v>
      </c>
      <c r="E165" t="b">
        <f t="shared" si="16"/>
        <v>0</v>
      </c>
      <c r="F165" t="str">
        <f t="shared" si="17"/>
        <v/>
      </c>
      <c r="G165">
        <f t="shared" si="18"/>
        <v>19</v>
      </c>
    </row>
    <row r="166" spans="1:7" x14ac:dyDescent="0.25">
      <c r="A166" t="s">
        <v>9</v>
      </c>
      <c r="B166" t="str">
        <f t="shared" si="13"/>
        <v>s</v>
      </c>
      <c r="C166" t="b">
        <f t="shared" si="14"/>
        <v>1</v>
      </c>
      <c r="D166">
        <f t="shared" si="15"/>
        <v>19</v>
      </c>
      <c r="E166" t="b">
        <f t="shared" si="16"/>
        <v>0</v>
      </c>
      <c r="F166" t="str">
        <f t="shared" si="17"/>
        <v/>
      </c>
      <c r="G166">
        <f t="shared" si="18"/>
        <v>19</v>
      </c>
    </row>
    <row r="167" spans="1:7" x14ac:dyDescent="0.25">
      <c r="A167" t="s">
        <v>32</v>
      </c>
      <c r="B167" t="str">
        <f t="shared" si="13"/>
        <v>Q</v>
      </c>
      <c r="C167" t="b">
        <f t="shared" si="14"/>
        <v>0</v>
      </c>
      <c r="D167" t="str">
        <f t="shared" si="15"/>
        <v/>
      </c>
      <c r="E167" t="b">
        <f t="shared" si="16"/>
        <v>1</v>
      </c>
      <c r="F167">
        <f t="shared" si="17"/>
        <v>43</v>
      </c>
      <c r="G167">
        <f t="shared" si="18"/>
        <v>43</v>
      </c>
    </row>
    <row r="168" spans="1:7" x14ac:dyDescent="0.25">
      <c r="A168" t="s">
        <v>32</v>
      </c>
      <c r="B168" t="str">
        <f t="shared" si="13"/>
        <v>Q</v>
      </c>
      <c r="C168" t="b">
        <f t="shared" si="14"/>
        <v>0</v>
      </c>
      <c r="D168" t="str">
        <f t="shared" si="15"/>
        <v/>
      </c>
      <c r="E168" t="b">
        <f t="shared" si="16"/>
        <v>1</v>
      </c>
      <c r="F168">
        <f t="shared" si="17"/>
        <v>43</v>
      </c>
      <c r="G168">
        <f t="shared" si="18"/>
        <v>43</v>
      </c>
    </row>
    <row r="169" spans="1:7" x14ac:dyDescent="0.25">
      <c r="A169" t="s">
        <v>32</v>
      </c>
      <c r="B169" t="str">
        <f t="shared" si="13"/>
        <v>Q</v>
      </c>
      <c r="C169" t="b">
        <f t="shared" si="14"/>
        <v>0</v>
      </c>
      <c r="D169" t="str">
        <f t="shared" si="15"/>
        <v/>
      </c>
      <c r="E169" t="b">
        <f t="shared" si="16"/>
        <v>1</v>
      </c>
      <c r="F169">
        <f t="shared" si="17"/>
        <v>43</v>
      </c>
      <c r="G169">
        <f t="shared" si="18"/>
        <v>43</v>
      </c>
    </row>
    <row r="170" spans="1:7" x14ac:dyDescent="0.25">
      <c r="A170" t="s">
        <v>6</v>
      </c>
      <c r="B170" t="str">
        <f t="shared" si="13"/>
        <v>l</v>
      </c>
      <c r="C170" t="b">
        <f t="shared" si="14"/>
        <v>1</v>
      </c>
      <c r="D170">
        <f t="shared" si="15"/>
        <v>12</v>
      </c>
      <c r="E170" t="b">
        <f t="shared" si="16"/>
        <v>0</v>
      </c>
      <c r="F170" t="str">
        <f t="shared" si="17"/>
        <v/>
      </c>
      <c r="G170">
        <f t="shared" si="18"/>
        <v>12</v>
      </c>
    </row>
    <row r="171" spans="1:7" x14ac:dyDescent="0.25">
      <c r="A171" t="s">
        <v>6</v>
      </c>
      <c r="B171" t="str">
        <f t="shared" si="13"/>
        <v>l</v>
      </c>
      <c r="C171" t="b">
        <f t="shared" si="14"/>
        <v>1</v>
      </c>
      <c r="D171">
        <f t="shared" si="15"/>
        <v>12</v>
      </c>
      <c r="E171" t="b">
        <f t="shared" si="16"/>
        <v>0</v>
      </c>
      <c r="F171" t="str">
        <f t="shared" si="17"/>
        <v/>
      </c>
      <c r="G171">
        <f t="shared" si="18"/>
        <v>12</v>
      </c>
    </row>
    <row r="172" spans="1:7" x14ac:dyDescent="0.25">
      <c r="A172" t="s">
        <v>16</v>
      </c>
      <c r="B172" t="str">
        <f t="shared" si="13"/>
        <v>m</v>
      </c>
      <c r="C172" t="b">
        <f t="shared" si="14"/>
        <v>1</v>
      </c>
      <c r="D172">
        <f t="shared" si="15"/>
        <v>13</v>
      </c>
      <c r="E172" t="b">
        <f t="shared" si="16"/>
        <v>0</v>
      </c>
      <c r="F172" t="str">
        <f t="shared" si="17"/>
        <v/>
      </c>
      <c r="G172">
        <f t="shared" si="18"/>
        <v>13</v>
      </c>
    </row>
    <row r="173" spans="1:7" x14ac:dyDescent="0.25">
      <c r="A173" t="s">
        <v>16</v>
      </c>
      <c r="B173" t="str">
        <f t="shared" si="13"/>
        <v>m</v>
      </c>
      <c r="C173" t="b">
        <f t="shared" si="14"/>
        <v>1</v>
      </c>
      <c r="D173">
        <f t="shared" si="15"/>
        <v>13</v>
      </c>
      <c r="E173" t="b">
        <f t="shared" si="16"/>
        <v>0</v>
      </c>
      <c r="F173" t="str">
        <f t="shared" si="17"/>
        <v/>
      </c>
      <c r="G173">
        <f t="shared" si="18"/>
        <v>13</v>
      </c>
    </row>
    <row r="174" spans="1:7" x14ac:dyDescent="0.25">
      <c r="A174" t="s">
        <v>16</v>
      </c>
      <c r="B174" t="str">
        <f t="shared" si="13"/>
        <v>m</v>
      </c>
      <c r="C174" t="b">
        <f t="shared" si="14"/>
        <v>1</v>
      </c>
      <c r="D174">
        <f t="shared" si="15"/>
        <v>13</v>
      </c>
      <c r="E174" t="b">
        <f t="shared" si="16"/>
        <v>0</v>
      </c>
      <c r="F174" t="str">
        <f t="shared" si="17"/>
        <v/>
      </c>
      <c r="G174">
        <f t="shared" si="18"/>
        <v>13</v>
      </c>
    </row>
    <row r="175" spans="1:7" x14ac:dyDescent="0.25">
      <c r="A175" t="s">
        <v>34</v>
      </c>
      <c r="B175" t="str">
        <f t="shared" si="13"/>
        <v>t</v>
      </c>
      <c r="C175" t="b">
        <f t="shared" si="14"/>
        <v>1</v>
      </c>
      <c r="D175">
        <f t="shared" si="15"/>
        <v>20</v>
      </c>
      <c r="E175" t="b">
        <f t="shared" si="16"/>
        <v>0</v>
      </c>
      <c r="F175" t="str">
        <f t="shared" si="17"/>
        <v/>
      </c>
      <c r="G175">
        <f t="shared" si="18"/>
        <v>20</v>
      </c>
    </row>
    <row r="176" spans="1:7" x14ac:dyDescent="0.25">
      <c r="A176" t="s">
        <v>1</v>
      </c>
      <c r="B176" t="str">
        <f t="shared" si="13"/>
        <v>j</v>
      </c>
      <c r="C176" t="b">
        <f t="shared" si="14"/>
        <v>1</v>
      </c>
      <c r="D176">
        <f t="shared" si="15"/>
        <v>10</v>
      </c>
      <c r="E176" t="b">
        <f t="shared" si="16"/>
        <v>0</v>
      </c>
      <c r="F176" t="str">
        <f t="shared" si="17"/>
        <v/>
      </c>
      <c r="G176">
        <f t="shared" si="18"/>
        <v>10</v>
      </c>
    </row>
    <row r="177" spans="1:7" x14ac:dyDescent="0.25">
      <c r="A177" t="s">
        <v>4</v>
      </c>
      <c r="B177" t="str">
        <f t="shared" si="13"/>
        <v>w</v>
      </c>
      <c r="C177" t="b">
        <f t="shared" si="14"/>
        <v>1</v>
      </c>
      <c r="D177">
        <f t="shared" si="15"/>
        <v>23</v>
      </c>
      <c r="E177" t="b">
        <f t="shared" si="16"/>
        <v>0</v>
      </c>
      <c r="F177" t="str">
        <f t="shared" si="17"/>
        <v/>
      </c>
      <c r="G177">
        <f t="shared" si="18"/>
        <v>23</v>
      </c>
    </row>
    <row r="178" spans="1:7" x14ac:dyDescent="0.25">
      <c r="A178" t="s">
        <v>29</v>
      </c>
      <c r="B178" t="str">
        <f t="shared" si="13"/>
        <v>h</v>
      </c>
      <c r="C178" t="b">
        <f t="shared" si="14"/>
        <v>1</v>
      </c>
      <c r="D178">
        <f t="shared" si="15"/>
        <v>8</v>
      </c>
      <c r="E178" t="b">
        <f t="shared" si="16"/>
        <v>0</v>
      </c>
      <c r="F178" t="str">
        <f t="shared" si="17"/>
        <v/>
      </c>
      <c r="G178">
        <f t="shared" si="18"/>
        <v>8</v>
      </c>
    </row>
    <row r="179" spans="1:7" x14ac:dyDescent="0.25">
      <c r="A179" t="s">
        <v>1</v>
      </c>
      <c r="B179" t="str">
        <f t="shared" si="13"/>
        <v>j</v>
      </c>
      <c r="C179" t="b">
        <f t="shared" si="14"/>
        <v>1</v>
      </c>
      <c r="D179">
        <f t="shared" si="15"/>
        <v>10</v>
      </c>
      <c r="E179" t="b">
        <f t="shared" si="16"/>
        <v>0</v>
      </c>
      <c r="F179" t="str">
        <f t="shared" si="17"/>
        <v/>
      </c>
      <c r="G179">
        <f t="shared" si="18"/>
        <v>10</v>
      </c>
    </row>
    <row r="180" spans="1:7" x14ac:dyDescent="0.25">
      <c r="A180" t="s">
        <v>13</v>
      </c>
      <c r="B180" t="str">
        <f t="shared" si="13"/>
        <v>N</v>
      </c>
      <c r="C180" t="b">
        <f t="shared" si="14"/>
        <v>0</v>
      </c>
      <c r="D180" t="str">
        <f t="shared" si="15"/>
        <v/>
      </c>
      <c r="E180" t="b">
        <f t="shared" si="16"/>
        <v>1</v>
      </c>
      <c r="F180">
        <f t="shared" si="17"/>
        <v>40</v>
      </c>
      <c r="G180">
        <f t="shared" si="18"/>
        <v>40</v>
      </c>
    </row>
    <row r="181" spans="1:7" x14ac:dyDescent="0.25">
      <c r="A181" t="s">
        <v>31</v>
      </c>
      <c r="B181" t="str">
        <f t="shared" si="13"/>
        <v>C</v>
      </c>
      <c r="C181" t="b">
        <f t="shared" si="14"/>
        <v>0</v>
      </c>
      <c r="D181" t="str">
        <f t="shared" si="15"/>
        <v/>
      </c>
      <c r="E181" t="b">
        <f t="shared" si="16"/>
        <v>1</v>
      </c>
      <c r="F181">
        <f t="shared" si="17"/>
        <v>29</v>
      </c>
      <c r="G181">
        <f t="shared" si="18"/>
        <v>29</v>
      </c>
    </row>
    <row r="182" spans="1:7" x14ac:dyDescent="0.25">
      <c r="A182" t="s">
        <v>31</v>
      </c>
      <c r="B182" t="str">
        <f t="shared" si="13"/>
        <v>C</v>
      </c>
      <c r="C182" t="b">
        <f t="shared" si="14"/>
        <v>0</v>
      </c>
      <c r="D182" t="str">
        <f t="shared" si="15"/>
        <v/>
      </c>
      <c r="E182" t="b">
        <f t="shared" si="16"/>
        <v>1</v>
      </c>
      <c r="F182">
        <f t="shared" si="17"/>
        <v>29</v>
      </c>
      <c r="G182">
        <f t="shared" si="18"/>
        <v>29</v>
      </c>
    </row>
    <row r="183" spans="1:7" x14ac:dyDescent="0.25">
      <c r="A183" t="s">
        <v>15</v>
      </c>
      <c r="B183" t="str">
        <f t="shared" si="13"/>
        <v>J</v>
      </c>
      <c r="C183" t="b">
        <f t="shared" si="14"/>
        <v>0</v>
      </c>
      <c r="D183" t="str">
        <f t="shared" si="15"/>
        <v/>
      </c>
      <c r="E183" t="b">
        <f t="shared" si="16"/>
        <v>1</v>
      </c>
      <c r="F183">
        <f t="shared" si="17"/>
        <v>36</v>
      </c>
      <c r="G183">
        <f t="shared" si="18"/>
        <v>36</v>
      </c>
    </row>
    <row r="184" spans="1:7" x14ac:dyDescent="0.25">
      <c r="A184" t="s">
        <v>13</v>
      </c>
      <c r="B184" t="str">
        <f t="shared" si="13"/>
        <v>N</v>
      </c>
      <c r="C184" t="b">
        <f t="shared" si="14"/>
        <v>0</v>
      </c>
      <c r="D184" t="str">
        <f t="shared" si="15"/>
        <v/>
      </c>
      <c r="E184" t="b">
        <f t="shared" si="16"/>
        <v>1</v>
      </c>
      <c r="F184">
        <f t="shared" si="17"/>
        <v>40</v>
      </c>
      <c r="G184">
        <f t="shared" si="18"/>
        <v>40</v>
      </c>
    </row>
    <row r="185" spans="1:7" x14ac:dyDescent="0.25">
      <c r="A185" t="s">
        <v>3</v>
      </c>
      <c r="B185" t="str">
        <f t="shared" si="13"/>
        <v>Z</v>
      </c>
      <c r="C185" t="b">
        <f t="shared" si="14"/>
        <v>0</v>
      </c>
      <c r="D185" t="str">
        <f t="shared" si="15"/>
        <v/>
      </c>
      <c r="E185" t="b">
        <f t="shared" si="16"/>
        <v>1</v>
      </c>
      <c r="F185">
        <f t="shared" si="17"/>
        <v>52</v>
      </c>
      <c r="G185">
        <f t="shared" si="18"/>
        <v>52</v>
      </c>
    </row>
    <row r="186" spans="1:7" x14ac:dyDescent="0.25">
      <c r="A186" t="s">
        <v>9</v>
      </c>
      <c r="B186" t="str">
        <f t="shared" si="13"/>
        <v>s</v>
      </c>
      <c r="C186" t="b">
        <f t="shared" si="14"/>
        <v>1</v>
      </c>
      <c r="D186">
        <f t="shared" si="15"/>
        <v>19</v>
      </c>
      <c r="E186" t="b">
        <f t="shared" si="16"/>
        <v>0</v>
      </c>
      <c r="F186" t="str">
        <f t="shared" si="17"/>
        <v/>
      </c>
      <c r="G186">
        <f t="shared" si="18"/>
        <v>19</v>
      </c>
    </row>
    <row r="187" spans="1:7" x14ac:dyDescent="0.25">
      <c r="A187" t="s">
        <v>14</v>
      </c>
      <c r="B187" t="str">
        <f t="shared" si="13"/>
        <v>z</v>
      </c>
      <c r="C187" t="b">
        <f t="shared" si="14"/>
        <v>1</v>
      </c>
      <c r="D187">
        <f t="shared" si="15"/>
        <v>26</v>
      </c>
      <c r="E187" t="b">
        <f t="shared" si="16"/>
        <v>0</v>
      </c>
      <c r="F187" t="str">
        <f t="shared" si="17"/>
        <v/>
      </c>
      <c r="G187">
        <f t="shared" si="18"/>
        <v>26</v>
      </c>
    </row>
    <row r="188" spans="1:7" x14ac:dyDescent="0.25">
      <c r="A188" t="s">
        <v>14</v>
      </c>
      <c r="B188" t="str">
        <f t="shared" si="13"/>
        <v>z</v>
      </c>
      <c r="C188" t="b">
        <f t="shared" si="14"/>
        <v>1</v>
      </c>
      <c r="D188">
        <f t="shared" si="15"/>
        <v>26</v>
      </c>
      <c r="E188" t="b">
        <f t="shared" si="16"/>
        <v>0</v>
      </c>
      <c r="F188" t="str">
        <f t="shared" si="17"/>
        <v/>
      </c>
      <c r="G188">
        <f t="shared" si="18"/>
        <v>26</v>
      </c>
    </row>
    <row r="189" spans="1:7" x14ac:dyDescent="0.25">
      <c r="A189" t="s">
        <v>25</v>
      </c>
      <c r="B189" t="str">
        <f t="shared" si="13"/>
        <v>f</v>
      </c>
      <c r="C189" t="b">
        <f t="shared" si="14"/>
        <v>1</v>
      </c>
      <c r="D189">
        <f t="shared" si="15"/>
        <v>6</v>
      </c>
      <c r="E189" t="b">
        <f t="shared" si="16"/>
        <v>0</v>
      </c>
      <c r="F189" t="str">
        <f t="shared" si="17"/>
        <v/>
      </c>
      <c r="G189">
        <f t="shared" si="18"/>
        <v>6</v>
      </c>
    </row>
    <row r="190" spans="1:7" x14ac:dyDescent="0.25">
      <c r="A190" t="s">
        <v>34</v>
      </c>
      <c r="B190" t="str">
        <f t="shared" si="13"/>
        <v>t</v>
      </c>
      <c r="C190" t="b">
        <f t="shared" si="14"/>
        <v>1</v>
      </c>
      <c r="D190">
        <f t="shared" si="15"/>
        <v>20</v>
      </c>
      <c r="E190" t="b">
        <f t="shared" si="16"/>
        <v>0</v>
      </c>
      <c r="F190" t="str">
        <f t="shared" si="17"/>
        <v/>
      </c>
      <c r="G190">
        <f t="shared" si="18"/>
        <v>20</v>
      </c>
    </row>
    <row r="191" spans="1:7" x14ac:dyDescent="0.25">
      <c r="A191" t="s">
        <v>10</v>
      </c>
      <c r="B191" t="str">
        <f t="shared" si="13"/>
        <v>H</v>
      </c>
      <c r="C191" t="b">
        <f t="shared" si="14"/>
        <v>0</v>
      </c>
      <c r="D191" t="str">
        <f t="shared" si="15"/>
        <v/>
      </c>
      <c r="E191" t="b">
        <f t="shared" si="16"/>
        <v>1</v>
      </c>
      <c r="F191">
        <f t="shared" si="17"/>
        <v>34</v>
      </c>
      <c r="G191">
        <f t="shared" si="18"/>
        <v>34</v>
      </c>
    </row>
    <row r="192" spans="1:7" x14ac:dyDescent="0.25">
      <c r="A192" t="s">
        <v>10</v>
      </c>
      <c r="B192" t="str">
        <f t="shared" si="13"/>
        <v>H</v>
      </c>
      <c r="C192" t="b">
        <f t="shared" si="14"/>
        <v>0</v>
      </c>
      <c r="D192" t="str">
        <f t="shared" si="15"/>
        <v/>
      </c>
      <c r="E192" t="b">
        <f t="shared" si="16"/>
        <v>1</v>
      </c>
      <c r="F192">
        <f t="shared" si="17"/>
        <v>34</v>
      </c>
      <c r="G192">
        <f t="shared" si="18"/>
        <v>34</v>
      </c>
    </row>
    <row r="193" spans="1:7" x14ac:dyDescent="0.25">
      <c r="A193" t="s">
        <v>10</v>
      </c>
      <c r="B193" t="str">
        <f t="shared" si="13"/>
        <v>H</v>
      </c>
      <c r="C193" t="b">
        <f t="shared" si="14"/>
        <v>0</v>
      </c>
      <c r="D193" t="str">
        <f t="shared" si="15"/>
        <v/>
      </c>
      <c r="E193" t="b">
        <f t="shared" si="16"/>
        <v>1</v>
      </c>
      <c r="F193">
        <f t="shared" si="17"/>
        <v>34</v>
      </c>
      <c r="G193">
        <f t="shared" si="18"/>
        <v>34</v>
      </c>
    </row>
    <row r="194" spans="1:7" x14ac:dyDescent="0.25">
      <c r="A194" t="s">
        <v>21</v>
      </c>
      <c r="B194" t="str">
        <f t="shared" si="13"/>
        <v>L</v>
      </c>
      <c r="C194" t="b">
        <f t="shared" si="14"/>
        <v>0</v>
      </c>
      <c r="D194" t="str">
        <f t="shared" si="15"/>
        <v/>
      </c>
      <c r="E194" t="b">
        <f t="shared" si="16"/>
        <v>1</v>
      </c>
      <c r="F194">
        <f t="shared" si="17"/>
        <v>38</v>
      </c>
      <c r="G194">
        <f t="shared" si="18"/>
        <v>38</v>
      </c>
    </row>
    <row r="195" spans="1:7" x14ac:dyDescent="0.25">
      <c r="A195" t="s">
        <v>24</v>
      </c>
      <c r="B195" t="str">
        <f t="shared" ref="B195:B258" si="19">RIGHT(LEFT(A195,3),1)</f>
        <v>G</v>
      </c>
      <c r="C195" t="b">
        <f t="shared" ref="C195:C258" si="20">EXACT(B195,LOWER(B195))</f>
        <v>0</v>
      </c>
      <c r="D195" t="str">
        <f t="shared" ref="D195:D258" si="21">IF(C195=$N$2,VLOOKUP(B195,I:J,2,0),"")</f>
        <v/>
      </c>
      <c r="E195" t="b">
        <f t="shared" ref="E195:E258" si="22">EXACT(B195,UPPER(B195))</f>
        <v>1</v>
      </c>
      <c r="F195">
        <f t="shared" ref="F195:F258" si="23">IF(E195=$N$2,VLOOKUP(B195,K:L,2,0),"")</f>
        <v>33</v>
      </c>
      <c r="G195">
        <f t="shared" ref="G195:G258" si="24">SUM(F195,D195)</f>
        <v>33</v>
      </c>
    </row>
    <row r="196" spans="1:7" x14ac:dyDescent="0.25">
      <c r="A196" t="s">
        <v>8</v>
      </c>
      <c r="B196" t="str">
        <f t="shared" si="19"/>
        <v>n</v>
      </c>
      <c r="C196" t="b">
        <f t="shared" si="20"/>
        <v>1</v>
      </c>
      <c r="D196">
        <f t="shared" si="21"/>
        <v>14</v>
      </c>
      <c r="E196" t="b">
        <f t="shared" si="22"/>
        <v>0</v>
      </c>
      <c r="F196" t="str">
        <f t="shared" si="23"/>
        <v/>
      </c>
      <c r="G196">
        <f t="shared" si="24"/>
        <v>14</v>
      </c>
    </row>
    <row r="197" spans="1:7" x14ac:dyDescent="0.25">
      <c r="A197" t="s">
        <v>29</v>
      </c>
      <c r="B197" t="str">
        <f t="shared" si="19"/>
        <v>h</v>
      </c>
      <c r="C197" t="b">
        <f t="shared" si="20"/>
        <v>1</v>
      </c>
      <c r="D197">
        <f t="shared" si="21"/>
        <v>8</v>
      </c>
      <c r="E197" t="b">
        <f t="shared" si="22"/>
        <v>0</v>
      </c>
      <c r="F197" t="str">
        <f t="shared" si="23"/>
        <v/>
      </c>
      <c r="G197">
        <f t="shared" si="24"/>
        <v>8</v>
      </c>
    </row>
    <row r="198" spans="1:7" x14ac:dyDescent="0.25">
      <c r="A198" t="s">
        <v>29</v>
      </c>
      <c r="B198" t="str">
        <f t="shared" si="19"/>
        <v>h</v>
      </c>
      <c r="C198" t="b">
        <f t="shared" si="20"/>
        <v>1</v>
      </c>
      <c r="D198">
        <f t="shared" si="21"/>
        <v>8</v>
      </c>
      <c r="E198" t="b">
        <f t="shared" si="22"/>
        <v>0</v>
      </c>
      <c r="F198" t="str">
        <f t="shared" si="23"/>
        <v/>
      </c>
      <c r="G198">
        <f t="shared" si="24"/>
        <v>8</v>
      </c>
    </row>
    <row r="199" spans="1:7" x14ac:dyDescent="0.25">
      <c r="A199" t="s">
        <v>16</v>
      </c>
      <c r="B199" t="str">
        <f t="shared" si="19"/>
        <v>m</v>
      </c>
      <c r="C199" t="b">
        <f t="shared" si="20"/>
        <v>1</v>
      </c>
      <c r="D199">
        <f t="shared" si="21"/>
        <v>13</v>
      </c>
      <c r="E199" t="b">
        <f t="shared" si="22"/>
        <v>0</v>
      </c>
      <c r="F199" t="str">
        <f t="shared" si="23"/>
        <v/>
      </c>
      <c r="G199">
        <f t="shared" si="24"/>
        <v>13</v>
      </c>
    </row>
    <row r="200" spans="1:7" x14ac:dyDescent="0.25">
      <c r="A200" t="s">
        <v>16</v>
      </c>
      <c r="B200" t="str">
        <f t="shared" si="19"/>
        <v>m</v>
      </c>
      <c r="C200" t="b">
        <f t="shared" si="20"/>
        <v>1</v>
      </c>
      <c r="D200">
        <f t="shared" si="21"/>
        <v>13</v>
      </c>
      <c r="E200" t="b">
        <f t="shared" si="22"/>
        <v>0</v>
      </c>
      <c r="F200" t="str">
        <f t="shared" si="23"/>
        <v/>
      </c>
      <c r="G200">
        <f t="shared" si="24"/>
        <v>13</v>
      </c>
    </row>
    <row r="201" spans="1:7" x14ac:dyDescent="0.25">
      <c r="A201" t="s">
        <v>16</v>
      </c>
      <c r="B201" t="str">
        <f t="shared" si="19"/>
        <v>m</v>
      </c>
      <c r="C201" t="b">
        <f t="shared" si="20"/>
        <v>1</v>
      </c>
      <c r="D201">
        <f t="shared" si="21"/>
        <v>13</v>
      </c>
      <c r="E201" t="b">
        <f t="shared" si="22"/>
        <v>0</v>
      </c>
      <c r="F201" t="str">
        <f t="shared" si="23"/>
        <v/>
      </c>
      <c r="G201">
        <f t="shared" si="24"/>
        <v>13</v>
      </c>
    </row>
    <row r="202" spans="1:7" x14ac:dyDescent="0.25">
      <c r="A202" t="s">
        <v>23</v>
      </c>
      <c r="B202" t="str">
        <f t="shared" si="19"/>
        <v>F</v>
      </c>
      <c r="C202" t="b">
        <f t="shared" si="20"/>
        <v>0</v>
      </c>
      <c r="D202" t="str">
        <f t="shared" si="21"/>
        <v/>
      </c>
      <c r="E202" t="b">
        <f t="shared" si="22"/>
        <v>1</v>
      </c>
      <c r="F202">
        <f t="shared" si="23"/>
        <v>32</v>
      </c>
      <c r="G202">
        <f t="shared" si="24"/>
        <v>32</v>
      </c>
    </row>
    <row r="203" spans="1:7" x14ac:dyDescent="0.25">
      <c r="A203" t="s">
        <v>23</v>
      </c>
      <c r="B203" t="str">
        <f t="shared" si="19"/>
        <v>F</v>
      </c>
      <c r="C203" t="b">
        <f t="shared" si="20"/>
        <v>0</v>
      </c>
      <c r="D203" t="str">
        <f t="shared" si="21"/>
        <v/>
      </c>
      <c r="E203" t="b">
        <f t="shared" si="22"/>
        <v>1</v>
      </c>
      <c r="F203">
        <f t="shared" si="23"/>
        <v>32</v>
      </c>
      <c r="G203">
        <f t="shared" si="24"/>
        <v>32</v>
      </c>
    </row>
    <row r="204" spans="1:7" x14ac:dyDescent="0.25">
      <c r="A204" t="s">
        <v>19</v>
      </c>
      <c r="B204" t="str">
        <f t="shared" si="19"/>
        <v>p</v>
      </c>
      <c r="C204" t="b">
        <f t="shared" si="20"/>
        <v>1</v>
      </c>
      <c r="D204">
        <f t="shared" si="21"/>
        <v>16</v>
      </c>
      <c r="E204" t="b">
        <f t="shared" si="22"/>
        <v>0</v>
      </c>
      <c r="F204" t="str">
        <f t="shared" si="23"/>
        <v/>
      </c>
      <c r="G204">
        <f t="shared" si="24"/>
        <v>16</v>
      </c>
    </row>
    <row r="205" spans="1:7" x14ac:dyDescent="0.25">
      <c r="A205" t="s">
        <v>19</v>
      </c>
      <c r="B205" t="str">
        <f t="shared" si="19"/>
        <v>p</v>
      </c>
      <c r="C205" t="b">
        <f t="shared" si="20"/>
        <v>1</v>
      </c>
      <c r="D205">
        <f t="shared" si="21"/>
        <v>16</v>
      </c>
      <c r="E205" t="b">
        <f t="shared" si="22"/>
        <v>0</v>
      </c>
      <c r="F205" t="str">
        <f t="shared" si="23"/>
        <v/>
      </c>
      <c r="G205">
        <f t="shared" si="24"/>
        <v>16</v>
      </c>
    </row>
    <row r="206" spans="1:7" x14ac:dyDescent="0.25">
      <c r="A206" t="s">
        <v>9</v>
      </c>
      <c r="B206" t="str">
        <f t="shared" si="19"/>
        <v>s</v>
      </c>
      <c r="C206" t="b">
        <f t="shared" si="20"/>
        <v>1</v>
      </c>
      <c r="D206">
        <f t="shared" si="21"/>
        <v>19</v>
      </c>
      <c r="E206" t="b">
        <f t="shared" si="22"/>
        <v>0</v>
      </c>
      <c r="F206" t="str">
        <f t="shared" si="23"/>
        <v/>
      </c>
      <c r="G206">
        <f t="shared" si="24"/>
        <v>19</v>
      </c>
    </row>
    <row r="207" spans="1:7" x14ac:dyDescent="0.25">
      <c r="A207" t="s">
        <v>8</v>
      </c>
      <c r="B207" t="str">
        <f t="shared" si="19"/>
        <v>n</v>
      </c>
      <c r="C207" t="b">
        <f t="shared" si="20"/>
        <v>1</v>
      </c>
      <c r="D207">
        <f t="shared" si="21"/>
        <v>14</v>
      </c>
      <c r="E207" t="b">
        <f t="shared" si="22"/>
        <v>0</v>
      </c>
      <c r="F207" t="str">
        <f t="shared" si="23"/>
        <v/>
      </c>
      <c r="G207">
        <f t="shared" si="24"/>
        <v>14</v>
      </c>
    </row>
    <row r="208" spans="1:7" x14ac:dyDescent="0.25">
      <c r="A208" t="s">
        <v>8</v>
      </c>
      <c r="B208" t="str">
        <f t="shared" si="19"/>
        <v>n</v>
      </c>
      <c r="C208" t="b">
        <f t="shared" si="20"/>
        <v>1</v>
      </c>
      <c r="D208">
        <f t="shared" si="21"/>
        <v>14</v>
      </c>
      <c r="E208" t="b">
        <f t="shared" si="22"/>
        <v>0</v>
      </c>
      <c r="F208" t="str">
        <f t="shared" si="23"/>
        <v/>
      </c>
      <c r="G208">
        <f t="shared" si="24"/>
        <v>14</v>
      </c>
    </row>
    <row r="209" spans="1:7" x14ac:dyDescent="0.25">
      <c r="A209" t="s">
        <v>10</v>
      </c>
      <c r="B209" t="str">
        <f t="shared" si="19"/>
        <v>H</v>
      </c>
      <c r="C209" t="b">
        <f t="shared" si="20"/>
        <v>0</v>
      </c>
      <c r="D209" t="str">
        <f t="shared" si="21"/>
        <v/>
      </c>
      <c r="E209" t="b">
        <f t="shared" si="22"/>
        <v>1</v>
      </c>
      <c r="F209">
        <f t="shared" si="23"/>
        <v>34</v>
      </c>
      <c r="G209">
        <f t="shared" si="24"/>
        <v>34</v>
      </c>
    </row>
    <row r="210" spans="1:7" x14ac:dyDescent="0.25">
      <c r="A210" t="s">
        <v>33</v>
      </c>
      <c r="B210" t="str">
        <f t="shared" si="19"/>
        <v>M</v>
      </c>
      <c r="C210" t="b">
        <f t="shared" si="20"/>
        <v>0</v>
      </c>
      <c r="D210" t="str">
        <f t="shared" si="21"/>
        <v/>
      </c>
      <c r="E210" t="b">
        <f t="shared" si="22"/>
        <v>1</v>
      </c>
      <c r="F210">
        <f t="shared" si="23"/>
        <v>39</v>
      </c>
      <c r="G210">
        <f t="shared" si="24"/>
        <v>39</v>
      </c>
    </row>
    <row r="211" spans="1:7" x14ac:dyDescent="0.25">
      <c r="A211" t="s">
        <v>24</v>
      </c>
      <c r="B211" t="str">
        <f t="shared" si="19"/>
        <v>G</v>
      </c>
      <c r="C211" t="b">
        <f t="shared" si="20"/>
        <v>0</v>
      </c>
      <c r="D211" t="str">
        <f t="shared" si="21"/>
        <v/>
      </c>
      <c r="E211" t="b">
        <f t="shared" si="22"/>
        <v>1</v>
      </c>
      <c r="F211">
        <f t="shared" si="23"/>
        <v>33</v>
      </c>
      <c r="G211">
        <f t="shared" si="24"/>
        <v>33</v>
      </c>
    </row>
    <row r="212" spans="1:7" x14ac:dyDescent="0.25">
      <c r="A212" t="s">
        <v>2</v>
      </c>
      <c r="B212" t="str">
        <f t="shared" si="19"/>
        <v>q</v>
      </c>
      <c r="C212" t="b">
        <f t="shared" si="20"/>
        <v>1</v>
      </c>
      <c r="D212">
        <f t="shared" si="21"/>
        <v>17</v>
      </c>
      <c r="E212" t="b">
        <f t="shared" si="22"/>
        <v>0</v>
      </c>
      <c r="F212" t="str">
        <f t="shared" si="23"/>
        <v/>
      </c>
      <c r="G212">
        <f t="shared" si="24"/>
        <v>17</v>
      </c>
    </row>
    <row r="213" spans="1:7" x14ac:dyDescent="0.25">
      <c r="A213" t="s">
        <v>33</v>
      </c>
      <c r="B213" t="str">
        <f t="shared" si="19"/>
        <v>M</v>
      </c>
      <c r="C213" t="b">
        <f t="shared" si="20"/>
        <v>0</v>
      </c>
      <c r="D213" t="str">
        <f t="shared" si="21"/>
        <v/>
      </c>
      <c r="E213" t="b">
        <f t="shared" si="22"/>
        <v>1</v>
      </c>
      <c r="F213">
        <f t="shared" si="23"/>
        <v>39</v>
      </c>
      <c r="G213">
        <f t="shared" si="24"/>
        <v>39</v>
      </c>
    </row>
    <row r="214" spans="1:7" x14ac:dyDescent="0.25">
      <c r="A214" t="s">
        <v>6</v>
      </c>
      <c r="B214" t="str">
        <f t="shared" si="19"/>
        <v>l</v>
      </c>
      <c r="C214" t="b">
        <f t="shared" si="20"/>
        <v>1</v>
      </c>
      <c r="D214">
        <f t="shared" si="21"/>
        <v>12</v>
      </c>
      <c r="E214" t="b">
        <f t="shared" si="22"/>
        <v>0</v>
      </c>
      <c r="F214" t="str">
        <f t="shared" si="23"/>
        <v/>
      </c>
      <c r="G214">
        <f t="shared" si="24"/>
        <v>12</v>
      </c>
    </row>
    <row r="215" spans="1:7" x14ac:dyDescent="0.25">
      <c r="A215" t="s">
        <v>1</v>
      </c>
      <c r="B215" t="str">
        <f t="shared" si="19"/>
        <v>j</v>
      </c>
      <c r="C215" t="b">
        <f t="shared" si="20"/>
        <v>1</v>
      </c>
      <c r="D215">
        <f t="shared" si="21"/>
        <v>10</v>
      </c>
      <c r="E215" t="b">
        <f t="shared" si="22"/>
        <v>0</v>
      </c>
      <c r="F215" t="str">
        <f t="shared" si="23"/>
        <v/>
      </c>
      <c r="G215">
        <f t="shared" si="24"/>
        <v>10</v>
      </c>
    </row>
    <row r="216" spans="1:7" x14ac:dyDescent="0.25">
      <c r="A216" t="s">
        <v>15</v>
      </c>
      <c r="B216" t="str">
        <f t="shared" si="19"/>
        <v>J</v>
      </c>
      <c r="C216" t="b">
        <f t="shared" si="20"/>
        <v>0</v>
      </c>
      <c r="D216" t="str">
        <f t="shared" si="21"/>
        <v/>
      </c>
      <c r="E216" t="b">
        <f t="shared" si="22"/>
        <v>1</v>
      </c>
      <c r="F216">
        <f t="shared" si="23"/>
        <v>36</v>
      </c>
      <c r="G216">
        <f t="shared" si="24"/>
        <v>36</v>
      </c>
    </row>
    <row r="217" spans="1:7" x14ac:dyDescent="0.25">
      <c r="A217" t="s">
        <v>12</v>
      </c>
      <c r="B217" t="str">
        <f t="shared" si="19"/>
        <v>W</v>
      </c>
      <c r="C217" t="b">
        <f t="shared" si="20"/>
        <v>0</v>
      </c>
      <c r="D217" t="str">
        <f t="shared" si="21"/>
        <v/>
      </c>
      <c r="E217" t="b">
        <f t="shared" si="22"/>
        <v>1</v>
      </c>
      <c r="F217">
        <f t="shared" si="23"/>
        <v>49</v>
      </c>
      <c r="G217">
        <f t="shared" si="24"/>
        <v>49</v>
      </c>
    </row>
    <row r="218" spans="1:7" x14ac:dyDescent="0.25">
      <c r="A218" t="s">
        <v>6</v>
      </c>
      <c r="B218" t="str">
        <f t="shared" si="19"/>
        <v>l</v>
      </c>
      <c r="C218" t="b">
        <f t="shared" si="20"/>
        <v>1</v>
      </c>
      <c r="D218">
        <f t="shared" si="21"/>
        <v>12</v>
      </c>
      <c r="E218" t="b">
        <f t="shared" si="22"/>
        <v>0</v>
      </c>
      <c r="F218" t="str">
        <f t="shared" si="23"/>
        <v/>
      </c>
      <c r="G218">
        <f t="shared" si="24"/>
        <v>12</v>
      </c>
    </row>
    <row r="219" spans="1:7" x14ac:dyDescent="0.25">
      <c r="A219" t="s">
        <v>6</v>
      </c>
      <c r="B219" t="str">
        <f t="shared" si="19"/>
        <v>l</v>
      </c>
      <c r="C219" t="b">
        <f t="shared" si="20"/>
        <v>1</v>
      </c>
      <c r="D219">
        <f t="shared" si="21"/>
        <v>12</v>
      </c>
      <c r="E219" t="b">
        <f t="shared" si="22"/>
        <v>0</v>
      </c>
      <c r="F219" t="str">
        <f t="shared" si="23"/>
        <v/>
      </c>
      <c r="G219">
        <f t="shared" si="24"/>
        <v>12</v>
      </c>
    </row>
    <row r="220" spans="1:7" x14ac:dyDescent="0.25">
      <c r="A220" t="s">
        <v>6</v>
      </c>
      <c r="B220" t="str">
        <f t="shared" si="19"/>
        <v>l</v>
      </c>
      <c r="C220" t="b">
        <f t="shared" si="20"/>
        <v>1</v>
      </c>
      <c r="D220">
        <f t="shared" si="21"/>
        <v>12</v>
      </c>
      <c r="E220" t="b">
        <f t="shared" si="22"/>
        <v>0</v>
      </c>
      <c r="F220" t="str">
        <f t="shared" si="23"/>
        <v/>
      </c>
      <c r="G220">
        <f t="shared" si="24"/>
        <v>12</v>
      </c>
    </row>
    <row r="221" spans="1:7" x14ac:dyDescent="0.25">
      <c r="A221" t="s">
        <v>20</v>
      </c>
      <c r="B221" t="str">
        <f t="shared" si="19"/>
        <v>P</v>
      </c>
      <c r="C221" t="b">
        <f t="shared" si="20"/>
        <v>0</v>
      </c>
      <c r="D221" t="str">
        <f t="shared" si="21"/>
        <v/>
      </c>
      <c r="E221" t="b">
        <f t="shared" si="22"/>
        <v>1</v>
      </c>
      <c r="F221">
        <f t="shared" si="23"/>
        <v>42</v>
      </c>
      <c r="G221">
        <f t="shared" si="24"/>
        <v>42</v>
      </c>
    </row>
    <row r="222" spans="1:7" x14ac:dyDescent="0.25">
      <c r="A222" t="s">
        <v>9</v>
      </c>
      <c r="B222" t="str">
        <f t="shared" si="19"/>
        <v>s</v>
      </c>
      <c r="C222" t="b">
        <f t="shared" si="20"/>
        <v>1</v>
      </c>
      <c r="D222">
        <f t="shared" si="21"/>
        <v>19</v>
      </c>
      <c r="E222" t="b">
        <f t="shared" si="22"/>
        <v>0</v>
      </c>
      <c r="F222" t="str">
        <f t="shared" si="23"/>
        <v/>
      </c>
      <c r="G222">
        <f t="shared" si="24"/>
        <v>19</v>
      </c>
    </row>
    <row r="223" spans="1:7" x14ac:dyDescent="0.25">
      <c r="A223" t="s">
        <v>9</v>
      </c>
      <c r="B223" t="str">
        <f t="shared" si="19"/>
        <v>s</v>
      </c>
      <c r="C223" t="b">
        <f t="shared" si="20"/>
        <v>1</v>
      </c>
      <c r="D223">
        <f t="shared" si="21"/>
        <v>19</v>
      </c>
      <c r="E223" t="b">
        <f t="shared" si="22"/>
        <v>0</v>
      </c>
      <c r="F223" t="str">
        <f t="shared" si="23"/>
        <v/>
      </c>
      <c r="G223">
        <f t="shared" si="24"/>
        <v>19</v>
      </c>
    </row>
    <row r="224" spans="1:7" x14ac:dyDescent="0.25">
      <c r="A224" t="s">
        <v>6</v>
      </c>
      <c r="B224" t="str">
        <f t="shared" si="19"/>
        <v>l</v>
      </c>
      <c r="C224" t="b">
        <f t="shared" si="20"/>
        <v>1</v>
      </c>
      <c r="D224">
        <f t="shared" si="21"/>
        <v>12</v>
      </c>
      <c r="E224" t="b">
        <f t="shared" si="22"/>
        <v>0</v>
      </c>
      <c r="F224" t="str">
        <f t="shared" si="23"/>
        <v/>
      </c>
      <c r="G224">
        <f t="shared" si="24"/>
        <v>12</v>
      </c>
    </row>
    <row r="225" spans="1:7" x14ac:dyDescent="0.25">
      <c r="A225" t="s">
        <v>1</v>
      </c>
      <c r="B225" t="str">
        <f t="shared" si="19"/>
        <v>j</v>
      </c>
      <c r="C225" t="b">
        <f t="shared" si="20"/>
        <v>1</v>
      </c>
      <c r="D225">
        <f t="shared" si="21"/>
        <v>10</v>
      </c>
      <c r="E225" t="b">
        <f t="shared" si="22"/>
        <v>0</v>
      </c>
      <c r="F225" t="str">
        <f t="shared" si="23"/>
        <v/>
      </c>
      <c r="G225">
        <f t="shared" si="24"/>
        <v>10</v>
      </c>
    </row>
    <row r="226" spans="1:7" x14ac:dyDescent="0.25">
      <c r="A226" t="s">
        <v>1</v>
      </c>
      <c r="B226" t="str">
        <f t="shared" si="19"/>
        <v>j</v>
      </c>
      <c r="C226" t="b">
        <f t="shared" si="20"/>
        <v>1</v>
      </c>
      <c r="D226">
        <f t="shared" si="21"/>
        <v>10</v>
      </c>
      <c r="E226" t="b">
        <f t="shared" si="22"/>
        <v>0</v>
      </c>
      <c r="F226" t="str">
        <f t="shared" si="23"/>
        <v/>
      </c>
      <c r="G226">
        <f t="shared" si="24"/>
        <v>10</v>
      </c>
    </row>
    <row r="227" spans="1:7" x14ac:dyDescent="0.25">
      <c r="A227" t="s">
        <v>1</v>
      </c>
      <c r="B227" t="str">
        <f t="shared" si="19"/>
        <v>j</v>
      </c>
      <c r="C227" t="b">
        <f t="shared" si="20"/>
        <v>1</v>
      </c>
      <c r="D227">
        <f t="shared" si="21"/>
        <v>10</v>
      </c>
      <c r="E227" t="b">
        <f t="shared" si="22"/>
        <v>0</v>
      </c>
      <c r="F227" t="str">
        <f t="shared" si="23"/>
        <v/>
      </c>
      <c r="G227">
        <f t="shared" si="24"/>
        <v>10</v>
      </c>
    </row>
    <row r="228" spans="1:7" x14ac:dyDescent="0.25">
      <c r="A228" t="s">
        <v>24</v>
      </c>
      <c r="B228" t="str">
        <f t="shared" si="19"/>
        <v>G</v>
      </c>
      <c r="C228" t="b">
        <f t="shared" si="20"/>
        <v>0</v>
      </c>
      <c r="D228" t="str">
        <f t="shared" si="21"/>
        <v/>
      </c>
      <c r="E228" t="b">
        <f t="shared" si="22"/>
        <v>1</v>
      </c>
      <c r="F228">
        <f t="shared" si="23"/>
        <v>33</v>
      </c>
      <c r="G228">
        <f t="shared" si="24"/>
        <v>33</v>
      </c>
    </row>
    <row r="229" spans="1:7" x14ac:dyDescent="0.25">
      <c r="A229" t="s">
        <v>5</v>
      </c>
      <c r="B229" t="str">
        <f t="shared" si="19"/>
        <v>g</v>
      </c>
      <c r="C229" t="b">
        <f t="shared" si="20"/>
        <v>1</v>
      </c>
      <c r="D229">
        <f t="shared" si="21"/>
        <v>7</v>
      </c>
      <c r="E229" t="b">
        <f t="shared" si="22"/>
        <v>0</v>
      </c>
      <c r="F229" t="str">
        <f t="shared" si="23"/>
        <v/>
      </c>
      <c r="G229">
        <f t="shared" si="24"/>
        <v>7</v>
      </c>
    </row>
    <row r="230" spans="1:7" x14ac:dyDescent="0.25">
      <c r="A230" t="s">
        <v>33</v>
      </c>
      <c r="B230" t="str">
        <f t="shared" si="19"/>
        <v>M</v>
      </c>
      <c r="C230" t="b">
        <f t="shared" si="20"/>
        <v>0</v>
      </c>
      <c r="D230" t="str">
        <f t="shared" si="21"/>
        <v/>
      </c>
      <c r="E230" t="b">
        <f t="shared" si="22"/>
        <v>1</v>
      </c>
      <c r="F230">
        <f t="shared" si="23"/>
        <v>39</v>
      </c>
      <c r="G230">
        <f t="shared" si="24"/>
        <v>39</v>
      </c>
    </row>
    <row r="231" spans="1:7" x14ac:dyDescent="0.25">
      <c r="A231" t="s">
        <v>27</v>
      </c>
      <c r="B231" t="str">
        <f t="shared" si="19"/>
        <v>d</v>
      </c>
      <c r="C231" t="b">
        <f t="shared" si="20"/>
        <v>1</v>
      </c>
      <c r="D231">
        <f t="shared" si="21"/>
        <v>4</v>
      </c>
      <c r="E231" t="b">
        <f t="shared" si="22"/>
        <v>0</v>
      </c>
      <c r="F231" t="str">
        <f t="shared" si="23"/>
        <v/>
      </c>
      <c r="G231">
        <f t="shared" si="24"/>
        <v>4</v>
      </c>
    </row>
    <row r="232" spans="1:7" x14ac:dyDescent="0.25">
      <c r="A232" t="s">
        <v>6</v>
      </c>
      <c r="B232" t="str">
        <f t="shared" si="19"/>
        <v>l</v>
      </c>
      <c r="C232" t="b">
        <f t="shared" si="20"/>
        <v>1</v>
      </c>
      <c r="D232">
        <f t="shared" si="21"/>
        <v>12</v>
      </c>
      <c r="E232" t="b">
        <f t="shared" si="22"/>
        <v>0</v>
      </c>
      <c r="F232" t="str">
        <f t="shared" si="23"/>
        <v/>
      </c>
      <c r="G232">
        <f t="shared" si="24"/>
        <v>12</v>
      </c>
    </row>
    <row r="233" spans="1:7" x14ac:dyDescent="0.25">
      <c r="A233" t="s">
        <v>14</v>
      </c>
      <c r="B233" t="str">
        <f t="shared" si="19"/>
        <v>z</v>
      </c>
      <c r="C233" t="b">
        <f t="shared" si="20"/>
        <v>1</v>
      </c>
      <c r="D233">
        <f t="shared" si="21"/>
        <v>26</v>
      </c>
      <c r="E233" t="b">
        <f t="shared" si="22"/>
        <v>0</v>
      </c>
      <c r="F233" t="str">
        <f t="shared" si="23"/>
        <v/>
      </c>
      <c r="G233">
        <f t="shared" si="24"/>
        <v>26</v>
      </c>
    </row>
    <row r="234" spans="1:7" x14ac:dyDescent="0.25">
      <c r="A234" t="s">
        <v>21</v>
      </c>
      <c r="B234" t="str">
        <f t="shared" si="19"/>
        <v>L</v>
      </c>
      <c r="C234" t="b">
        <f t="shared" si="20"/>
        <v>0</v>
      </c>
      <c r="D234" t="str">
        <f t="shared" si="21"/>
        <v/>
      </c>
      <c r="E234" t="b">
        <f t="shared" si="22"/>
        <v>1</v>
      </c>
      <c r="F234">
        <f t="shared" si="23"/>
        <v>38</v>
      </c>
      <c r="G234">
        <f t="shared" si="24"/>
        <v>38</v>
      </c>
    </row>
    <row r="235" spans="1:7" x14ac:dyDescent="0.25">
      <c r="A235" t="s">
        <v>33</v>
      </c>
      <c r="B235" t="str">
        <f t="shared" si="19"/>
        <v>M</v>
      </c>
      <c r="C235" t="b">
        <f t="shared" si="20"/>
        <v>0</v>
      </c>
      <c r="D235" t="str">
        <f t="shared" si="21"/>
        <v/>
      </c>
      <c r="E235" t="b">
        <f t="shared" si="22"/>
        <v>1</v>
      </c>
      <c r="F235">
        <f t="shared" si="23"/>
        <v>39</v>
      </c>
      <c r="G235">
        <f t="shared" si="24"/>
        <v>39</v>
      </c>
    </row>
    <row r="236" spans="1:7" x14ac:dyDescent="0.25">
      <c r="A236" t="s">
        <v>33</v>
      </c>
      <c r="B236" t="str">
        <f t="shared" si="19"/>
        <v>M</v>
      </c>
      <c r="C236" t="b">
        <f t="shared" si="20"/>
        <v>0</v>
      </c>
      <c r="D236" t="str">
        <f t="shared" si="21"/>
        <v/>
      </c>
      <c r="E236" t="b">
        <f t="shared" si="22"/>
        <v>1</v>
      </c>
      <c r="F236">
        <f t="shared" si="23"/>
        <v>39</v>
      </c>
      <c r="G236">
        <f t="shared" si="24"/>
        <v>39</v>
      </c>
    </row>
    <row r="237" spans="1:7" x14ac:dyDescent="0.25">
      <c r="A237" t="s">
        <v>34</v>
      </c>
      <c r="B237" t="str">
        <f t="shared" si="19"/>
        <v>t</v>
      </c>
      <c r="C237" t="b">
        <f t="shared" si="20"/>
        <v>1</v>
      </c>
      <c r="D237">
        <f t="shared" si="21"/>
        <v>20</v>
      </c>
      <c r="E237" t="b">
        <f t="shared" si="22"/>
        <v>0</v>
      </c>
      <c r="F237" t="str">
        <f t="shared" si="23"/>
        <v/>
      </c>
      <c r="G237">
        <f t="shared" si="24"/>
        <v>20</v>
      </c>
    </row>
    <row r="238" spans="1:7" x14ac:dyDescent="0.25">
      <c r="A238" t="s">
        <v>34</v>
      </c>
      <c r="B238" t="str">
        <f t="shared" si="19"/>
        <v>t</v>
      </c>
      <c r="C238" t="b">
        <f t="shared" si="20"/>
        <v>1</v>
      </c>
      <c r="D238">
        <f t="shared" si="21"/>
        <v>20</v>
      </c>
      <c r="E238" t="b">
        <f t="shared" si="22"/>
        <v>0</v>
      </c>
      <c r="F238" t="str">
        <f t="shared" si="23"/>
        <v/>
      </c>
      <c r="G238">
        <f t="shared" si="24"/>
        <v>20</v>
      </c>
    </row>
    <row r="239" spans="1:7" x14ac:dyDescent="0.25">
      <c r="A239" t="s">
        <v>19</v>
      </c>
      <c r="B239" t="str">
        <f t="shared" si="19"/>
        <v>p</v>
      </c>
      <c r="C239" t="b">
        <f t="shared" si="20"/>
        <v>1</v>
      </c>
      <c r="D239">
        <f t="shared" si="21"/>
        <v>16</v>
      </c>
      <c r="E239" t="b">
        <f t="shared" si="22"/>
        <v>0</v>
      </c>
      <c r="F239" t="str">
        <f t="shared" si="23"/>
        <v/>
      </c>
      <c r="G239">
        <f t="shared" si="24"/>
        <v>16</v>
      </c>
    </row>
    <row r="240" spans="1:7" x14ac:dyDescent="0.25">
      <c r="A240" t="s">
        <v>30</v>
      </c>
      <c r="B240" t="str">
        <f t="shared" si="19"/>
        <v>r</v>
      </c>
      <c r="C240" t="b">
        <f t="shared" si="20"/>
        <v>1</v>
      </c>
      <c r="D240">
        <f t="shared" si="21"/>
        <v>18</v>
      </c>
      <c r="E240" t="b">
        <f t="shared" si="22"/>
        <v>0</v>
      </c>
      <c r="F240" t="str">
        <f t="shared" si="23"/>
        <v/>
      </c>
      <c r="G240">
        <f t="shared" si="24"/>
        <v>18</v>
      </c>
    </row>
    <row r="241" spans="1:7" x14ac:dyDescent="0.25">
      <c r="A241" t="s">
        <v>31</v>
      </c>
      <c r="B241" t="str">
        <f t="shared" si="19"/>
        <v>C</v>
      </c>
      <c r="C241" t="b">
        <f t="shared" si="20"/>
        <v>0</v>
      </c>
      <c r="D241" t="str">
        <f t="shared" si="21"/>
        <v/>
      </c>
      <c r="E241" t="b">
        <f t="shared" si="22"/>
        <v>1</v>
      </c>
      <c r="F241">
        <f t="shared" si="23"/>
        <v>29</v>
      </c>
      <c r="G241">
        <f t="shared" si="24"/>
        <v>29</v>
      </c>
    </row>
    <row r="242" spans="1:7" x14ac:dyDescent="0.25">
      <c r="A242" t="s">
        <v>34</v>
      </c>
      <c r="B242" t="str">
        <f t="shared" si="19"/>
        <v>t</v>
      </c>
      <c r="C242" t="b">
        <f t="shared" si="20"/>
        <v>1</v>
      </c>
      <c r="D242">
        <f t="shared" si="21"/>
        <v>20</v>
      </c>
      <c r="E242" t="b">
        <f t="shared" si="22"/>
        <v>0</v>
      </c>
      <c r="F242" t="str">
        <f t="shared" si="23"/>
        <v/>
      </c>
      <c r="G242">
        <f t="shared" si="24"/>
        <v>20</v>
      </c>
    </row>
    <row r="243" spans="1:7" x14ac:dyDescent="0.25">
      <c r="A243" t="s">
        <v>27</v>
      </c>
      <c r="B243" t="str">
        <f t="shared" si="19"/>
        <v>d</v>
      </c>
      <c r="C243" t="b">
        <f t="shared" si="20"/>
        <v>1</v>
      </c>
      <c r="D243">
        <f t="shared" si="21"/>
        <v>4</v>
      </c>
      <c r="E243" t="b">
        <f t="shared" si="22"/>
        <v>0</v>
      </c>
      <c r="F243" t="str">
        <f t="shared" si="23"/>
        <v/>
      </c>
      <c r="G243">
        <f t="shared" si="24"/>
        <v>4</v>
      </c>
    </row>
    <row r="244" spans="1:7" x14ac:dyDescent="0.25">
      <c r="A244" t="s">
        <v>27</v>
      </c>
      <c r="B244" t="str">
        <f t="shared" si="19"/>
        <v>d</v>
      </c>
      <c r="C244" t="b">
        <f t="shared" si="20"/>
        <v>1</v>
      </c>
      <c r="D244">
        <f t="shared" si="21"/>
        <v>4</v>
      </c>
      <c r="E244" t="b">
        <f t="shared" si="22"/>
        <v>0</v>
      </c>
      <c r="F244" t="str">
        <f t="shared" si="23"/>
        <v/>
      </c>
      <c r="G244">
        <f t="shared" si="24"/>
        <v>4</v>
      </c>
    </row>
    <row r="245" spans="1:7" x14ac:dyDescent="0.25">
      <c r="A245" t="s">
        <v>6</v>
      </c>
      <c r="B245" t="str">
        <f t="shared" si="19"/>
        <v>l</v>
      </c>
      <c r="C245" t="b">
        <f t="shared" si="20"/>
        <v>1</v>
      </c>
      <c r="D245">
        <f t="shared" si="21"/>
        <v>12</v>
      </c>
      <c r="E245" t="b">
        <f t="shared" si="22"/>
        <v>0</v>
      </c>
      <c r="F245" t="str">
        <f t="shared" si="23"/>
        <v/>
      </c>
      <c r="G245">
        <f t="shared" si="24"/>
        <v>12</v>
      </c>
    </row>
    <row r="246" spans="1:7" x14ac:dyDescent="0.25">
      <c r="A246" t="s">
        <v>6</v>
      </c>
      <c r="B246" t="str">
        <f t="shared" si="19"/>
        <v>l</v>
      </c>
      <c r="C246" t="b">
        <f t="shared" si="20"/>
        <v>1</v>
      </c>
      <c r="D246">
        <f t="shared" si="21"/>
        <v>12</v>
      </c>
      <c r="E246" t="b">
        <f t="shared" si="22"/>
        <v>0</v>
      </c>
      <c r="F246" t="str">
        <f t="shared" si="23"/>
        <v/>
      </c>
      <c r="G246">
        <f t="shared" si="24"/>
        <v>12</v>
      </c>
    </row>
    <row r="247" spans="1:7" x14ac:dyDescent="0.25">
      <c r="A247" t="s">
        <v>24</v>
      </c>
      <c r="B247" t="str">
        <f t="shared" si="19"/>
        <v>G</v>
      </c>
      <c r="C247" t="b">
        <f t="shared" si="20"/>
        <v>0</v>
      </c>
      <c r="D247" t="str">
        <f t="shared" si="21"/>
        <v/>
      </c>
      <c r="E247" t="b">
        <f t="shared" si="22"/>
        <v>1</v>
      </c>
      <c r="F247">
        <f t="shared" si="23"/>
        <v>33</v>
      </c>
      <c r="G247">
        <f t="shared" si="24"/>
        <v>33</v>
      </c>
    </row>
    <row r="248" spans="1:7" x14ac:dyDescent="0.25">
      <c r="A248" t="s">
        <v>24</v>
      </c>
      <c r="B248" t="str">
        <f t="shared" si="19"/>
        <v>G</v>
      </c>
      <c r="C248" t="b">
        <f t="shared" si="20"/>
        <v>0</v>
      </c>
      <c r="D248" t="str">
        <f t="shared" si="21"/>
        <v/>
      </c>
      <c r="E248" t="b">
        <f t="shared" si="22"/>
        <v>1</v>
      </c>
      <c r="F248">
        <f t="shared" si="23"/>
        <v>33</v>
      </c>
      <c r="G248">
        <f t="shared" si="24"/>
        <v>33</v>
      </c>
    </row>
    <row r="249" spans="1:7" x14ac:dyDescent="0.25">
      <c r="A249" t="s">
        <v>10</v>
      </c>
      <c r="B249" t="str">
        <f t="shared" si="19"/>
        <v>H</v>
      </c>
      <c r="C249" t="b">
        <f t="shared" si="20"/>
        <v>0</v>
      </c>
      <c r="D249" t="str">
        <f t="shared" si="21"/>
        <v/>
      </c>
      <c r="E249" t="b">
        <f t="shared" si="22"/>
        <v>1</v>
      </c>
      <c r="F249">
        <f t="shared" si="23"/>
        <v>34</v>
      </c>
      <c r="G249">
        <f t="shared" si="24"/>
        <v>34</v>
      </c>
    </row>
    <row r="250" spans="1:7" x14ac:dyDescent="0.25">
      <c r="A250" t="s">
        <v>8</v>
      </c>
      <c r="B250" t="str">
        <f t="shared" si="19"/>
        <v>n</v>
      </c>
      <c r="C250" t="b">
        <f t="shared" si="20"/>
        <v>1</v>
      </c>
      <c r="D250">
        <f t="shared" si="21"/>
        <v>14</v>
      </c>
      <c r="E250" t="b">
        <f t="shared" si="22"/>
        <v>0</v>
      </c>
      <c r="F250" t="str">
        <f t="shared" si="23"/>
        <v/>
      </c>
      <c r="G250">
        <f t="shared" si="24"/>
        <v>14</v>
      </c>
    </row>
    <row r="251" spans="1:7" x14ac:dyDescent="0.25">
      <c r="A251" t="s">
        <v>8</v>
      </c>
      <c r="B251" t="str">
        <f t="shared" si="19"/>
        <v>n</v>
      </c>
      <c r="C251" t="b">
        <f t="shared" si="20"/>
        <v>1</v>
      </c>
      <c r="D251">
        <f t="shared" si="21"/>
        <v>14</v>
      </c>
      <c r="E251" t="b">
        <f t="shared" si="22"/>
        <v>0</v>
      </c>
      <c r="F251" t="str">
        <f t="shared" si="23"/>
        <v/>
      </c>
      <c r="G251">
        <f t="shared" si="24"/>
        <v>14</v>
      </c>
    </row>
    <row r="252" spans="1:7" x14ac:dyDescent="0.25">
      <c r="A252" t="s">
        <v>11</v>
      </c>
      <c r="B252" t="str">
        <f t="shared" si="19"/>
        <v>T</v>
      </c>
      <c r="C252" t="b">
        <f t="shared" si="20"/>
        <v>0</v>
      </c>
      <c r="D252" t="str">
        <f t="shared" si="21"/>
        <v/>
      </c>
      <c r="E252" t="b">
        <f t="shared" si="22"/>
        <v>1</v>
      </c>
      <c r="F252">
        <f t="shared" si="23"/>
        <v>46</v>
      </c>
      <c r="G252">
        <f t="shared" si="24"/>
        <v>46</v>
      </c>
    </row>
    <row r="253" spans="1:7" x14ac:dyDescent="0.25">
      <c r="A253" t="s">
        <v>11</v>
      </c>
      <c r="B253" t="str">
        <f t="shared" si="19"/>
        <v>T</v>
      </c>
      <c r="C253" t="b">
        <f t="shared" si="20"/>
        <v>0</v>
      </c>
      <c r="D253" t="str">
        <f t="shared" si="21"/>
        <v/>
      </c>
      <c r="E253" t="b">
        <f t="shared" si="22"/>
        <v>1</v>
      </c>
      <c r="F253">
        <f t="shared" si="23"/>
        <v>46</v>
      </c>
      <c r="G253">
        <f t="shared" si="24"/>
        <v>46</v>
      </c>
    </row>
    <row r="254" spans="1:7" x14ac:dyDescent="0.25">
      <c r="A254" t="s">
        <v>32</v>
      </c>
      <c r="B254" t="str">
        <f t="shared" si="19"/>
        <v>Q</v>
      </c>
      <c r="C254" t="b">
        <f t="shared" si="20"/>
        <v>0</v>
      </c>
      <c r="D254" t="str">
        <f t="shared" si="21"/>
        <v/>
      </c>
      <c r="E254" t="b">
        <f t="shared" si="22"/>
        <v>1</v>
      </c>
      <c r="F254">
        <f t="shared" si="23"/>
        <v>43</v>
      </c>
      <c r="G254">
        <f t="shared" si="24"/>
        <v>43</v>
      </c>
    </row>
    <row r="255" spans="1:7" x14ac:dyDescent="0.25">
      <c r="A255" t="s">
        <v>21</v>
      </c>
      <c r="B255" t="str">
        <f t="shared" si="19"/>
        <v>L</v>
      </c>
      <c r="C255" t="b">
        <f t="shared" si="20"/>
        <v>0</v>
      </c>
      <c r="D255" t="str">
        <f t="shared" si="21"/>
        <v/>
      </c>
      <c r="E255" t="b">
        <f t="shared" si="22"/>
        <v>1</v>
      </c>
      <c r="F255">
        <f t="shared" si="23"/>
        <v>38</v>
      </c>
      <c r="G255">
        <f t="shared" si="24"/>
        <v>38</v>
      </c>
    </row>
    <row r="256" spans="1:7" x14ac:dyDescent="0.25">
      <c r="A256" t="s">
        <v>3</v>
      </c>
      <c r="B256" t="str">
        <f t="shared" si="19"/>
        <v>Z</v>
      </c>
      <c r="C256" t="b">
        <f t="shared" si="20"/>
        <v>0</v>
      </c>
      <c r="D256" t="str">
        <f t="shared" si="21"/>
        <v/>
      </c>
      <c r="E256" t="b">
        <f t="shared" si="22"/>
        <v>1</v>
      </c>
      <c r="F256">
        <f t="shared" si="23"/>
        <v>52</v>
      </c>
      <c r="G256">
        <f t="shared" si="24"/>
        <v>52</v>
      </c>
    </row>
    <row r="257" spans="1:7" x14ac:dyDescent="0.25">
      <c r="A257" t="s">
        <v>3</v>
      </c>
      <c r="B257" t="str">
        <f t="shared" si="19"/>
        <v>Z</v>
      </c>
      <c r="C257" t="b">
        <f t="shared" si="20"/>
        <v>0</v>
      </c>
      <c r="D257" t="str">
        <f t="shared" si="21"/>
        <v/>
      </c>
      <c r="E257" t="b">
        <f t="shared" si="22"/>
        <v>1</v>
      </c>
      <c r="F257">
        <f t="shared" si="23"/>
        <v>52</v>
      </c>
      <c r="G257">
        <f t="shared" si="24"/>
        <v>52</v>
      </c>
    </row>
    <row r="258" spans="1:7" x14ac:dyDescent="0.25">
      <c r="A258" t="s">
        <v>23</v>
      </c>
      <c r="B258" t="str">
        <f t="shared" si="19"/>
        <v>F</v>
      </c>
      <c r="C258" t="b">
        <f t="shared" si="20"/>
        <v>0</v>
      </c>
      <c r="D258" t="str">
        <f t="shared" si="21"/>
        <v/>
      </c>
      <c r="E258" t="b">
        <f t="shared" si="22"/>
        <v>1</v>
      </c>
      <c r="F258">
        <f t="shared" si="23"/>
        <v>32</v>
      </c>
      <c r="G258">
        <f t="shared" si="24"/>
        <v>32</v>
      </c>
    </row>
    <row r="259" spans="1:7" x14ac:dyDescent="0.25">
      <c r="A259" t="s">
        <v>1</v>
      </c>
      <c r="B259" t="str">
        <f t="shared" ref="B259:B322" si="25">RIGHT(LEFT(A259,3),1)</f>
        <v>j</v>
      </c>
      <c r="C259" t="b">
        <f t="shared" ref="C259:C322" si="26">EXACT(B259,LOWER(B259))</f>
        <v>1</v>
      </c>
      <c r="D259">
        <f t="shared" ref="D259:D322" si="27">IF(C259=$N$2,VLOOKUP(B259,I:J,2,0),"")</f>
        <v>10</v>
      </c>
      <c r="E259" t="b">
        <f t="shared" ref="E259:E322" si="28">EXACT(B259,UPPER(B259))</f>
        <v>0</v>
      </c>
      <c r="F259" t="str">
        <f t="shared" ref="F259:F322" si="29">IF(E259=$N$2,VLOOKUP(B259,K:L,2,0),"")</f>
        <v/>
      </c>
      <c r="G259">
        <f t="shared" ref="G259:G322" si="30">SUM(F259,D259)</f>
        <v>10</v>
      </c>
    </row>
    <row r="260" spans="1:7" x14ac:dyDescent="0.25">
      <c r="A260" t="s">
        <v>1</v>
      </c>
      <c r="B260" t="str">
        <f t="shared" si="25"/>
        <v>j</v>
      </c>
      <c r="C260" t="b">
        <f t="shared" si="26"/>
        <v>1</v>
      </c>
      <c r="D260">
        <f t="shared" si="27"/>
        <v>10</v>
      </c>
      <c r="E260" t="b">
        <f t="shared" si="28"/>
        <v>0</v>
      </c>
      <c r="F260" t="str">
        <f t="shared" si="29"/>
        <v/>
      </c>
      <c r="G260">
        <f t="shared" si="30"/>
        <v>10</v>
      </c>
    </row>
    <row r="261" spans="1:7" x14ac:dyDescent="0.25">
      <c r="A261" t="s">
        <v>36</v>
      </c>
      <c r="B261" t="str">
        <f t="shared" si="25"/>
        <v>R</v>
      </c>
      <c r="C261" t="b">
        <f t="shared" si="26"/>
        <v>0</v>
      </c>
      <c r="D261" t="str">
        <f t="shared" si="27"/>
        <v/>
      </c>
      <c r="E261" t="b">
        <f t="shared" si="28"/>
        <v>1</v>
      </c>
      <c r="F261">
        <f t="shared" si="29"/>
        <v>44</v>
      </c>
      <c r="G261">
        <f t="shared" si="30"/>
        <v>44</v>
      </c>
    </row>
    <row r="262" spans="1:7" x14ac:dyDescent="0.25">
      <c r="A262" t="s">
        <v>36</v>
      </c>
      <c r="B262" t="str">
        <f t="shared" si="25"/>
        <v>R</v>
      </c>
      <c r="C262" t="b">
        <f t="shared" si="26"/>
        <v>0</v>
      </c>
      <c r="D262" t="str">
        <f t="shared" si="27"/>
        <v/>
      </c>
      <c r="E262" t="b">
        <f t="shared" si="28"/>
        <v>1</v>
      </c>
      <c r="F262">
        <f t="shared" si="29"/>
        <v>44</v>
      </c>
      <c r="G262">
        <f t="shared" si="30"/>
        <v>44</v>
      </c>
    </row>
    <row r="263" spans="1:7" x14ac:dyDescent="0.25">
      <c r="A263" t="s">
        <v>31</v>
      </c>
      <c r="B263" t="str">
        <f t="shared" si="25"/>
        <v>C</v>
      </c>
      <c r="C263" t="b">
        <f t="shared" si="26"/>
        <v>0</v>
      </c>
      <c r="D263" t="str">
        <f t="shared" si="27"/>
        <v/>
      </c>
      <c r="E263" t="b">
        <f t="shared" si="28"/>
        <v>1</v>
      </c>
      <c r="F263">
        <f t="shared" si="29"/>
        <v>29</v>
      </c>
      <c r="G263">
        <f t="shared" si="30"/>
        <v>29</v>
      </c>
    </row>
    <row r="264" spans="1:7" x14ac:dyDescent="0.25">
      <c r="A264" t="s">
        <v>18</v>
      </c>
      <c r="B264" t="str">
        <f t="shared" si="25"/>
        <v>S</v>
      </c>
      <c r="C264" t="b">
        <f t="shared" si="26"/>
        <v>0</v>
      </c>
      <c r="D264" t="str">
        <f t="shared" si="27"/>
        <v/>
      </c>
      <c r="E264" t="b">
        <f t="shared" si="28"/>
        <v>1</v>
      </c>
      <c r="F264">
        <f t="shared" si="29"/>
        <v>45</v>
      </c>
      <c r="G264">
        <f t="shared" si="30"/>
        <v>45</v>
      </c>
    </row>
    <row r="265" spans="1:7" x14ac:dyDescent="0.25">
      <c r="A265" t="s">
        <v>36</v>
      </c>
      <c r="B265" t="str">
        <f t="shared" si="25"/>
        <v>R</v>
      </c>
      <c r="C265" t="b">
        <f t="shared" si="26"/>
        <v>0</v>
      </c>
      <c r="D265" t="str">
        <f t="shared" si="27"/>
        <v/>
      </c>
      <c r="E265" t="b">
        <f t="shared" si="28"/>
        <v>1</v>
      </c>
      <c r="F265">
        <f t="shared" si="29"/>
        <v>44</v>
      </c>
      <c r="G265">
        <f t="shared" si="30"/>
        <v>44</v>
      </c>
    </row>
    <row r="266" spans="1:7" x14ac:dyDescent="0.25">
      <c r="A266" t="s">
        <v>16</v>
      </c>
      <c r="B266" t="str">
        <f t="shared" si="25"/>
        <v>m</v>
      </c>
      <c r="C266" t="b">
        <f t="shared" si="26"/>
        <v>1</v>
      </c>
      <c r="D266">
        <f t="shared" si="27"/>
        <v>13</v>
      </c>
      <c r="E266" t="b">
        <f t="shared" si="28"/>
        <v>0</v>
      </c>
      <c r="F266" t="str">
        <f t="shared" si="29"/>
        <v/>
      </c>
      <c r="G266">
        <f t="shared" si="30"/>
        <v>13</v>
      </c>
    </row>
    <row r="267" spans="1:7" x14ac:dyDescent="0.25">
      <c r="A267" t="s">
        <v>26</v>
      </c>
      <c r="B267" t="str">
        <f t="shared" si="25"/>
        <v>c</v>
      </c>
      <c r="C267" t="b">
        <f t="shared" si="26"/>
        <v>1</v>
      </c>
      <c r="D267">
        <f t="shared" si="27"/>
        <v>3</v>
      </c>
      <c r="E267" t="b">
        <f t="shared" si="28"/>
        <v>0</v>
      </c>
      <c r="F267" t="str">
        <f t="shared" si="29"/>
        <v/>
      </c>
      <c r="G267">
        <f t="shared" si="30"/>
        <v>3</v>
      </c>
    </row>
    <row r="268" spans="1:7" x14ac:dyDescent="0.25">
      <c r="A268" t="s">
        <v>11</v>
      </c>
      <c r="B268" t="str">
        <f t="shared" si="25"/>
        <v>T</v>
      </c>
      <c r="C268" t="b">
        <f t="shared" si="26"/>
        <v>0</v>
      </c>
      <c r="D268" t="str">
        <f t="shared" si="27"/>
        <v/>
      </c>
      <c r="E268" t="b">
        <f t="shared" si="28"/>
        <v>1</v>
      </c>
      <c r="F268">
        <f t="shared" si="29"/>
        <v>46</v>
      </c>
      <c r="G268">
        <f t="shared" si="30"/>
        <v>46</v>
      </c>
    </row>
    <row r="269" spans="1:7" x14ac:dyDescent="0.25">
      <c r="A269" t="s">
        <v>25</v>
      </c>
      <c r="B269" t="str">
        <f t="shared" si="25"/>
        <v>f</v>
      </c>
      <c r="C269" t="b">
        <f t="shared" si="26"/>
        <v>1</v>
      </c>
      <c r="D269">
        <f t="shared" si="27"/>
        <v>6</v>
      </c>
      <c r="E269" t="b">
        <f t="shared" si="28"/>
        <v>0</v>
      </c>
      <c r="F269" t="str">
        <f t="shared" si="29"/>
        <v/>
      </c>
      <c r="G269">
        <f t="shared" si="30"/>
        <v>6</v>
      </c>
    </row>
    <row r="270" spans="1:7" x14ac:dyDescent="0.25">
      <c r="A270" t="s">
        <v>9</v>
      </c>
      <c r="B270" t="str">
        <f t="shared" si="25"/>
        <v>s</v>
      </c>
      <c r="C270" t="b">
        <f t="shared" si="26"/>
        <v>1</v>
      </c>
      <c r="D270">
        <f t="shared" si="27"/>
        <v>19</v>
      </c>
      <c r="E270" t="b">
        <f t="shared" si="28"/>
        <v>0</v>
      </c>
      <c r="F270" t="str">
        <f t="shared" si="29"/>
        <v/>
      </c>
      <c r="G270">
        <f t="shared" si="30"/>
        <v>19</v>
      </c>
    </row>
    <row r="271" spans="1:7" x14ac:dyDescent="0.25">
      <c r="A271" t="s">
        <v>8</v>
      </c>
      <c r="B271" t="str">
        <f t="shared" si="25"/>
        <v>n</v>
      </c>
      <c r="C271" t="b">
        <f t="shared" si="26"/>
        <v>1</v>
      </c>
      <c r="D271">
        <f t="shared" si="27"/>
        <v>14</v>
      </c>
      <c r="E271" t="b">
        <f t="shared" si="28"/>
        <v>0</v>
      </c>
      <c r="F271" t="str">
        <f t="shared" si="29"/>
        <v/>
      </c>
      <c r="G271">
        <f t="shared" si="30"/>
        <v>14</v>
      </c>
    </row>
    <row r="272" spans="1:7" x14ac:dyDescent="0.25">
      <c r="A272" t="s">
        <v>26</v>
      </c>
      <c r="B272" t="str">
        <f t="shared" si="25"/>
        <v>c</v>
      </c>
      <c r="C272" t="b">
        <f t="shared" si="26"/>
        <v>1</v>
      </c>
      <c r="D272">
        <f t="shared" si="27"/>
        <v>3</v>
      </c>
      <c r="E272" t="b">
        <f t="shared" si="28"/>
        <v>0</v>
      </c>
      <c r="F272" t="str">
        <f t="shared" si="29"/>
        <v/>
      </c>
      <c r="G272">
        <f t="shared" si="30"/>
        <v>3</v>
      </c>
    </row>
    <row r="273" spans="1:7" x14ac:dyDescent="0.25">
      <c r="A273" t="s">
        <v>16</v>
      </c>
      <c r="B273" t="str">
        <f t="shared" si="25"/>
        <v>m</v>
      </c>
      <c r="C273" t="b">
        <f t="shared" si="26"/>
        <v>1</v>
      </c>
      <c r="D273">
        <f t="shared" si="27"/>
        <v>13</v>
      </c>
      <c r="E273" t="b">
        <f t="shared" si="28"/>
        <v>0</v>
      </c>
      <c r="F273" t="str">
        <f t="shared" si="29"/>
        <v/>
      </c>
      <c r="G273">
        <f t="shared" si="30"/>
        <v>13</v>
      </c>
    </row>
    <row r="274" spans="1:7" x14ac:dyDescent="0.25">
      <c r="A274" t="s">
        <v>16</v>
      </c>
      <c r="B274" t="str">
        <f t="shared" si="25"/>
        <v>m</v>
      </c>
      <c r="C274" t="b">
        <f t="shared" si="26"/>
        <v>1</v>
      </c>
      <c r="D274">
        <f t="shared" si="27"/>
        <v>13</v>
      </c>
      <c r="E274" t="b">
        <f t="shared" si="28"/>
        <v>0</v>
      </c>
      <c r="F274" t="str">
        <f t="shared" si="29"/>
        <v/>
      </c>
      <c r="G274">
        <f t="shared" si="30"/>
        <v>13</v>
      </c>
    </row>
    <row r="275" spans="1:7" x14ac:dyDescent="0.25">
      <c r="A275" t="s">
        <v>24</v>
      </c>
      <c r="B275" t="str">
        <f t="shared" si="25"/>
        <v>G</v>
      </c>
      <c r="C275" t="b">
        <f t="shared" si="26"/>
        <v>0</v>
      </c>
      <c r="D275" t="str">
        <f t="shared" si="27"/>
        <v/>
      </c>
      <c r="E275" t="b">
        <f t="shared" si="28"/>
        <v>1</v>
      </c>
      <c r="F275">
        <f t="shared" si="29"/>
        <v>33</v>
      </c>
      <c r="G275">
        <f t="shared" si="30"/>
        <v>33</v>
      </c>
    </row>
    <row r="276" spans="1:7" x14ac:dyDescent="0.25">
      <c r="A276" t="s">
        <v>11</v>
      </c>
      <c r="B276" t="str">
        <f t="shared" si="25"/>
        <v>T</v>
      </c>
      <c r="C276" t="b">
        <f t="shared" si="26"/>
        <v>0</v>
      </c>
      <c r="D276" t="str">
        <f t="shared" si="27"/>
        <v/>
      </c>
      <c r="E276" t="b">
        <f t="shared" si="28"/>
        <v>1</v>
      </c>
      <c r="F276">
        <f t="shared" si="29"/>
        <v>46</v>
      </c>
      <c r="G276">
        <f t="shared" si="30"/>
        <v>46</v>
      </c>
    </row>
    <row r="277" spans="1:7" x14ac:dyDescent="0.25">
      <c r="A277" t="s">
        <v>11</v>
      </c>
      <c r="B277" t="str">
        <f t="shared" si="25"/>
        <v>T</v>
      </c>
      <c r="C277" t="b">
        <f t="shared" si="26"/>
        <v>0</v>
      </c>
      <c r="D277" t="str">
        <f t="shared" si="27"/>
        <v/>
      </c>
      <c r="E277" t="b">
        <f t="shared" si="28"/>
        <v>1</v>
      </c>
      <c r="F277">
        <f t="shared" si="29"/>
        <v>46</v>
      </c>
      <c r="G277">
        <f t="shared" si="30"/>
        <v>46</v>
      </c>
    </row>
    <row r="278" spans="1:7" x14ac:dyDescent="0.25">
      <c r="A278" t="s">
        <v>11</v>
      </c>
      <c r="B278" t="str">
        <f t="shared" si="25"/>
        <v>T</v>
      </c>
      <c r="C278" t="b">
        <f t="shared" si="26"/>
        <v>0</v>
      </c>
      <c r="D278" t="str">
        <f t="shared" si="27"/>
        <v/>
      </c>
      <c r="E278" t="b">
        <f t="shared" si="28"/>
        <v>1</v>
      </c>
      <c r="F278">
        <f t="shared" si="29"/>
        <v>46</v>
      </c>
      <c r="G278">
        <f t="shared" si="30"/>
        <v>46</v>
      </c>
    </row>
    <row r="279" spans="1:7" x14ac:dyDescent="0.25">
      <c r="A279" t="s">
        <v>27</v>
      </c>
      <c r="B279" t="str">
        <f t="shared" si="25"/>
        <v>d</v>
      </c>
      <c r="C279" t="b">
        <f t="shared" si="26"/>
        <v>1</v>
      </c>
      <c r="D279">
        <f t="shared" si="27"/>
        <v>4</v>
      </c>
      <c r="E279" t="b">
        <f t="shared" si="28"/>
        <v>0</v>
      </c>
      <c r="F279" t="str">
        <f t="shared" si="29"/>
        <v/>
      </c>
      <c r="G279">
        <f t="shared" si="30"/>
        <v>4</v>
      </c>
    </row>
    <row r="280" spans="1:7" x14ac:dyDescent="0.25">
      <c r="A280" t="s">
        <v>29</v>
      </c>
      <c r="B280" t="str">
        <f t="shared" si="25"/>
        <v>h</v>
      </c>
      <c r="C280" t="b">
        <f t="shared" si="26"/>
        <v>1</v>
      </c>
      <c r="D280">
        <f t="shared" si="27"/>
        <v>8</v>
      </c>
      <c r="E280" t="b">
        <f t="shared" si="28"/>
        <v>0</v>
      </c>
      <c r="F280" t="str">
        <f t="shared" si="29"/>
        <v/>
      </c>
      <c r="G280">
        <f t="shared" si="30"/>
        <v>8</v>
      </c>
    </row>
    <row r="281" spans="1:7" x14ac:dyDescent="0.25">
      <c r="A281" t="s">
        <v>29</v>
      </c>
      <c r="B281" t="str">
        <f t="shared" si="25"/>
        <v>h</v>
      </c>
      <c r="C281" t="b">
        <f t="shared" si="26"/>
        <v>1</v>
      </c>
      <c r="D281">
        <f t="shared" si="27"/>
        <v>8</v>
      </c>
      <c r="E281" t="b">
        <f t="shared" si="28"/>
        <v>0</v>
      </c>
      <c r="F281" t="str">
        <f t="shared" si="29"/>
        <v/>
      </c>
      <c r="G281">
        <f t="shared" si="30"/>
        <v>8</v>
      </c>
    </row>
    <row r="282" spans="1:7" x14ac:dyDescent="0.25">
      <c r="A282" t="s">
        <v>13</v>
      </c>
      <c r="B282" t="str">
        <f t="shared" si="25"/>
        <v>N</v>
      </c>
      <c r="C282" t="b">
        <f t="shared" si="26"/>
        <v>0</v>
      </c>
      <c r="D282" t="str">
        <f t="shared" si="27"/>
        <v/>
      </c>
      <c r="E282" t="b">
        <f t="shared" si="28"/>
        <v>1</v>
      </c>
      <c r="F282">
        <f t="shared" si="29"/>
        <v>40</v>
      </c>
      <c r="G282">
        <f t="shared" si="30"/>
        <v>40</v>
      </c>
    </row>
    <row r="283" spans="1:7" x14ac:dyDescent="0.25">
      <c r="A283" t="s">
        <v>32</v>
      </c>
      <c r="B283" t="str">
        <f t="shared" si="25"/>
        <v>Q</v>
      </c>
      <c r="C283" t="b">
        <f t="shared" si="26"/>
        <v>0</v>
      </c>
      <c r="D283" t="str">
        <f t="shared" si="27"/>
        <v/>
      </c>
      <c r="E283" t="b">
        <f t="shared" si="28"/>
        <v>1</v>
      </c>
      <c r="F283">
        <f t="shared" si="29"/>
        <v>43</v>
      </c>
      <c r="G283">
        <f t="shared" si="30"/>
        <v>43</v>
      </c>
    </row>
    <row r="284" spans="1:7" x14ac:dyDescent="0.25">
      <c r="A284" t="s">
        <v>32</v>
      </c>
      <c r="B284" t="str">
        <f t="shared" si="25"/>
        <v>Q</v>
      </c>
      <c r="C284" t="b">
        <f t="shared" si="26"/>
        <v>0</v>
      </c>
      <c r="D284" t="str">
        <f t="shared" si="27"/>
        <v/>
      </c>
      <c r="E284" t="b">
        <f t="shared" si="28"/>
        <v>1</v>
      </c>
      <c r="F284">
        <f t="shared" si="29"/>
        <v>43</v>
      </c>
      <c r="G284">
        <f t="shared" si="30"/>
        <v>43</v>
      </c>
    </row>
    <row r="285" spans="1:7" x14ac:dyDescent="0.25">
      <c r="A285" t="s">
        <v>5</v>
      </c>
      <c r="B285" t="str">
        <f t="shared" si="25"/>
        <v>g</v>
      </c>
      <c r="C285" t="b">
        <f t="shared" si="26"/>
        <v>1</v>
      </c>
      <c r="D285">
        <f t="shared" si="27"/>
        <v>7</v>
      </c>
      <c r="E285" t="b">
        <f t="shared" si="28"/>
        <v>0</v>
      </c>
      <c r="F285" t="str">
        <f t="shared" si="29"/>
        <v/>
      </c>
      <c r="G285">
        <f t="shared" si="30"/>
        <v>7</v>
      </c>
    </row>
    <row r="286" spans="1:7" x14ac:dyDescent="0.25">
      <c r="A286" t="s">
        <v>18</v>
      </c>
      <c r="B286" t="str">
        <f t="shared" si="25"/>
        <v>S</v>
      </c>
      <c r="C286" t="b">
        <f t="shared" si="26"/>
        <v>0</v>
      </c>
      <c r="D286" t="str">
        <f t="shared" si="27"/>
        <v/>
      </c>
      <c r="E286" t="b">
        <f t="shared" si="28"/>
        <v>1</v>
      </c>
      <c r="F286">
        <f t="shared" si="29"/>
        <v>45</v>
      </c>
      <c r="G286">
        <f t="shared" si="30"/>
        <v>45</v>
      </c>
    </row>
    <row r="287" spans="1:7" x14ac:dyDescent="0.25">
      <c r="A287" t="s">
        <v>17</v>
      </c>
      <c r="B287" t="str">
        <f t="shared" si="25"/>
        <v>V</v>
      </c>
      <c r="C287" t="b">
        <f t="shared" si="26"/>
        <v>0</v>
      </c>
      <c r="D287" t="str">
        <f t="shared" si="27"/>
        <v/>
      </c>
      <c r="E287" t="b">
        <f t="shared" si="28"/>
        <v>1</v>
      </c>
      <c r="F287">
        <f t="shared" si="29"/>
        <v>48</v>
      </c>
      <c r="G287">
        <f t="shared" si="30"/>
        <v>48</v>
      </c>
    </row>
    <row r="288" spans="1:7" x14ac:dyDescent="0.25">
      <c r="A288" t="s">
        <v>10</v>
      </c>
      <c r="B288" t="str">
        <f t="shared" si="25"/>
        <v>H</v>
      </c>
      <c r="C288" t="b">
        <f t="shared" si="26"/>
        <v>0</v>
      </c>
      <c r="D288" t="str">
        <f t="shared" si="27"/>
        <v/>
      </c>
      <c r="E288" t="b">
        <f t="shared" si="28"/>
        <v>1</v>
      </c>
      <c r="F288">
        <f t="shared" si="29"/>
        <v>34</v>
      </c>
      <c r="G288">
        <f t="shared" si="30"/>
        <v>34</v>
      </c>
    </row>
    <row r="289" spans="1:7" x14ac:dyDescent="0.25">
      <c r="A289" t="s">
        <v>10</v>
      </c>
      <c r="B289" t="str">
        <f t="shared" si="25"/>
        <v>H</v>
      </c>
      <c r="C289" t="b">
        <f t="shared" si="26"/>
        <v>0</v>
      </c>
      <c r="D289" t="str">
        <f t="shared" si="27"/>
        <v/>
      </c>
      <c r="E289" t="b">
        <f t="shared" si="28"/>
        <v>1</v>
      </c>
      <c r="F289">
        <f t="shared" si="29"/>
        <v>34</v>
      </c>
      <c r="G289">
        <f t="shared" si="30"/>
        <v>34</v>
      </c>
    </row>
    <row r="290" spans="1:7" x14ac:dyDescent="0.25">
      <c r="A290" t="s">
        <v>10</v>
      </c>
      <c r="B290" t="str">
        <f t="shared" si="25"/>
        <v>H</v>
      </c>
      <c r="C290" t="b">
        <f t="shared" si="26"/>
        <v>0</v>
      </c>
      <c r="D290" t="str">
        <f t="shared" si="27"/>
        <v/>
      </c>
      <c r="E290" t="b">
        <f t="shared" si="28"/>
        <v>1</v>
      </c>
      <c r="F290">
        <f t="shared" si="29"/>
        <v>34</v>
      </c>
      <c r="G290">
        <f t="shared" si="30"/>
        <v>34</v>
      </c>
    </row>
    <row r="291" spans="1:7" x14ac:dyDescent="0.25">
      <c r="A291" t="s">
        <v>24</v>
      </c>
      <c r="B291" t="str">
        <f t="shared" si="25"/>
        <v>G</v>
      </c>
      <c r="C291" t="b">
        <f t="shared" si="26"/>
        <v>0</v>
      </c>
      <c r="D291" t="str">
        <f t="shared" si="27"/>
        <v/>
      </c>
      <c r="E291" t="b">
        <f t="shared" si="28"/>
        <v>1</v>
      </c>
      <c r="F291">
        <f t="shared" si="29"/>
        <v>33</v>
      </c>
      <c r="G291">
        <f t="shared" si="30"/>
        <v>33</v>
      </c>
    </row>
    <row r="292" spans="1:7" x14ac:dyDescent="0.25">
      <c r="A292" t="s">
        <v>24</v>
      </c>
      <c r="B292" t="str">
        <f t="shared" si="25"/>
        <v>G</v>
      </c>
      <c r="C292" t="b">
        <f t="shared" si="26"/>
        <v>0</v>
      </c>
      <c r="D292" t="str">
        <f t="shared" si="27"/>
        <v/>
      </c>
      <c r="E292" t="b">
        <f t="shared" si="28"/>
        <v>1</v>
      </c>
      <c r="F292">
        <f t="shared" si="29"/>
        <v>33</v>
      </c>
      <c r="G292">
        <f t="shared" si="30"/>
        <v>33</v>
      </c>
    </row>
    <row r="293" spans="1:7" x14ac:dyDescent="0.25">
      <c r="A293" t="s">
        <v>6</v>
      </c>
      <c r="B293" t="str">
        <f t="shared" si="25"/>
        <v>l</v>
      </c>
      <c r="C293" t="b">
        <f t="shared" si="26"/>
        <v>1</v>
      </c>
      <c r="D293">
        <f t="shared" si="27"/>
        <v>12</v>
      </c>
      <c r="E293" t="b">
        <f t="shared" si="28"/>
        <v>0</v>
      </c>
      <c r="F293" t="str">
        <f t="shared" si="29"/>
        <v/>
      </c>
      <c r="G293">
        <f t="shared" si="30"/>
        <v>12</v>
      </c>
    </row>
    <row r="294" spans="1:7" x14ac:dyDescent="0.25">
      <c r="A294" t="s">
        <v>14</v>
      </c>
      <c r="B294" t="str">
        <f t="shared" si="25"/>
        <v>z</v>
      </c>
      <c r="C294" t="b">
        <f t="shared" si="26"/>
        <v>1</v>
      </c>
      <c r="D294">
        <f t="shared" si="27"/>
        <v>26</v>
      </c>
      <c r="E294" t="b">
        <f t="shared" si="28"/>
        <v>0</v>
      </c>
      <c r="F294" t="str">
        <f t="shared" si="29"/>
        <v/>
      </c>
      <c r="G294">
        <f t="shared" si="30"/>
        <v>26</v>
      </c>
    </row>
    <row r="295" spans="1:7" x14ac:dyDescent="0.25">
      <c r="A295" t="s">
        <v>14</v>
      </c>
      <c r="B295" t="str">
        <f t="shared" si="25"/>
        <v>z</v>
      </c>
      <c r="C295" t="b">
        <f t="shared" si="26"/>
        <v>1</v>
      </c>
      <c r="D295">
        <f t="shared" si="27"/>
        <v>26</v>
      </c>
      <c r="E295" t="b">
        <f t="shared" si="28"/>
        <v>0</v>
      </c>
      <c r="F295" t="str">
        <f t="shared" si="29"/>
        <v/>
      </c>
      <c r="G295">
        <f t="shared" si="30"/>
        <v>26</v>
      </c>
    </row>
    <row r="296" spans="1:7" x14ac:dyDescent="0.25">
      <c r="A296" t="s">
        <v>1</v>
      </c>
      <c r="B296" t="str">
        <f t="shared" si="25"/>
        <v>j</v>
      </c>
      <c r="C296" t="b">
        <f t="shared" si="26"/>
        <v>1</v>
      </c>
      <c r="D296">
        <f t="shared" si="27"/>
        <v>10</v>
      </c>
      <c r="E296" t="b">
        <f t="shared" si="28"/>
        <v>0</v>
      </c>
      <c r="F296" t="str">
        <f t="shared" si="29"/>
        <v/>
      </c>
      <c r="G296">
        <f t="shared" si="30"/>
        <v>10</v>
      </c>
    </row>
    <row r="297" spans="1:7" x14ac:dyDescent="0.25">
      <c r="A297" t="s">
        <v>23</v>
      </c>
      <c r="B297" t="str">
        <f t="shared" si="25"/>
        <v>F</v>
      </c>
      <c r="C297" t="b">
        <f t="shared" si="26"/>
        <v>0</v>
      </c>
      <c r="D297" t="str">
        <f t="shared" si="27"/>
        <v/>
      </c>
      <c r="E297" t="b">
        <f t="shared" si="28"/>
        <v>1</v>
      </c>
      <c r="F297">
        <f t="shared" si="29"/>
        <v>32</v>
      </c>
      <c r="G297">
        <f t="shared" si="30"/>
        <v>32</v>
      </c>
    </row>
    <row r="298" spans="1:7" x14ac:dyDescent="0.25">
      <c r="A298" t="s">
        <v>23</v>
      </c>
      <c r="B298" t="str">
        <f t="shared" si="25"/>
        <v>F</v>
      </c>
      <c r="C298" t="b">
        <f t="shared" si="26"/>
        <v>0</v>
      </c>
      <c r="D298" t="str">
        <f t="shared" si="27"/>
        <v/>
      </c>
      <c r="E298" t="b">
        <f t="shared" si="28"/>
        <v>1</v>
      </c>
      <c r="F298">
        <f t="shared" si="29"/>
        <v>32</v>
      </c>
      <c r="G298">
        <f t="shared" si="30"/>
        <v>32</v>
      </c>
    </row>
    <row r="299" spans="1:7" x14ac:dyDescent="0.25">
      <c r="A299" t="s">
        <v>7</v>
      </c>
      <c r="B299" t="str">
        <f t="shared" si="25"/>
        <v>b</v>
      </c>
      <c r="C299" t="b">
        <f t="shared" si="26"/>
        <v>1</v>
      </c>
      <c r="D299">
        <f t="shared" si="27"/>
        <v>2</v>
      </c>
      <c r="E299" t="b">
        <f t="shared" si="28"/>
        <v>0</v>
      </c>
      <c r="F299" t="str">
        <f t="shared" si="29"/>
        <v/>
      </c>
      <c r="G299">
        <f t="shared" si="30"/>
        <v>2</v>
      </c>
    </row>
    <row r="300" spans="1:7" x14ac:dyDescent="0.25">
      <c r="A300" t="s">
        <v>24</v>
      </c>
      <c r="B300" t="str">
        <f t="shared" si="25"/>
        <v>G</v>
      </c>
      <c r="C300" t="b">
        <f t="shared" si="26"/>
        <v>0</v>
      </c>
      <c r="D300" t="str">
        <f t="shared" si="27"/>
        <v/>
      </c>
      <c r="E300" t="b">
        <f t="shared" si="28"/>
        <v>1</v>
      </c>
      <c r="F300">
        <f t="shared" si="29"/>
        <v>33</v>
      </c>
      <c r="G300">
        <f t="shared" si="30"/>
        <v>33</v>
      </c>
    </row>
    <row r="301" spans="1:7" x14ac:dyDescent="0.25">
      <c r="A301" t="s">
        <v>19</v>
      </c>
      <c r="B301" t="str">
        <f t="shared" si="25"/>
        <v>p</v>
      </c>
      <c r="C301" t="b">
        <f t="shared" si="26"/>
        <v>1</v>
      </c>
      <c r="D301">
        <f t="shared" si="27"/>
        <v>16</v>
      </c>
      <c r="E301" t="b">
        <f t="shared" si="28"/>
        <v>0</v>
      </c>
      <c r="F301" t="str">
        <f t="shared" si="29"/>
        <v/>
      </c>
      <c r="G301">
        <f t="shared" si="30"/>
        <v>16</v>
      </c>
    </row>
    <row r="302" spans="1:7" x14ac:dyDescent="0.25">
      <c r="A302" t="s">
        <v>20</v>
      </c>
      <c r="B302" t="str">
        <f t="shared" si="25"/>
        <v>P</v>
      </c>
      <c r="C302" t="b">
        <f t="shared" si="26"/>
        <v>0</v>
      </c>
      <c r="D302" t="str">
        <f t="shared" si="27"/>
        <v/>
      </c>
      <c r="E302" t="b">
        <f t="shared" si="28"/>
        <v>1</v>
      </c>
      <c r="F302">
        <f t="shared" si="29"/>
        <v>42</v>
      </c>
      <c r="G302">
        <f t="shared" si="30"/>
        <v>42</v>
      </c>
    </row>
    <row r="303" spans="1:7" x14ac:dyDescent="0.25">
      <c r="A303" t="s">
        <v>20</v>
      </c>
      <c r="B303" t="str">
        <f t="shared" si="25"/>
        <v>P</v>
      </c>
      <c r="C303" t="b">
        <f t="shared" si="26"/>
        <v>0</v>
      </c>
      <c r="D303" t="str">
        <f t="shared" si="27"/>
        <v/>
      </c>
      <c r="E303" t="b">
        <f t="shared" si="28"/>
        <v>1</v>
      </c>
      <c r="F303">
        <f t="shared" si="29"/>
        <v>42</v>
      </c>
      <c r="G303">
        <f t="shared" si="30"/>
        <v>42</v>
      </c>
    </row>
    <row r="304" spans="1:7" x14ac:dyDescent="0.25">
      <c r="A304" t="s">
        <v>12</v>
      </c>
      <c r="B304" t="str">
        <f t="shared" si="25"/>
        <v>W</v>
      </c>
      <c r="C304" t="b">
        <f t="shared" si="26"/>
        <v>0</v>
      </c>
      <c r="D304" t="str">
        <f t="shared" si="27"/>
        <v/>
      </c>
      <c r="E304" t="b">
        <f t="shared" si="28"/>
        <v>1</v>
      </c>
      <c r="F304">
        <f t="shared" si="29"/>
        <v>49</v>
      </c>
      <c r="G304">
        <f t="shared" si="30"/>
        <v>49</v>
      </c>
    </row>
    <row r="305" spans="1:7" x14ac:dyDescent="0.25">
      <c r="A305" t="s">
        <v>12</v>
      </c>
      <c r="B305" t="str">
        <f t="shared" si="25"/>
        <v>W</v>
      </c>
      <c r="C305" t="b">
        <f t="shared" si="26"/>
        <v>0</v>
      </c>
      <c r="D305" t="str">
        <f t="shared" si="27"/>
        <v/>
      </c>
      <c r="E305" t="b">
        <f t="shared" si="28"/>
        <v>1</v>
      </c>
      <c r="F305">
        <f t="shared" si="29"/>
        <v>49</v>
      </c>
      <c r="G305">
        <f t="shared" si="30"/>
        <v>49</v>
      </c>
    </row>
    <row r="306" spans="1:7" x14ac:dyDescent="0.25">
      <c r="A306" t="s">
        <v>27</v>
      </c>
      <c r="B306" t="str">
        <f t="shared" si="25"/>
        <v>d</v>
      </c>
      <c r="C306" t="b">
        <f t="shared" si="26"/>
        <v>1</v>
      </c>
      <c r="D306">
        <f t="shared" si="27"/>
        <v>4</v>
      </c>
      <c r="E306" t="b">
        <f t="shared" si="28"/>
        <v>0</v>
      </c>
      <c r="F306" t="str">
        <f t="shared" si="29"/>
        <v/>
      </c>
      <c r="G306">
        <f t="shared" si="30"/>
        <v>4</v>
      </c>
    </row>
    <row r="307" spans="1:7" x14ac:dyDescent="0.25">
      <c r="A307" t="s">
        <v>27</v>
      </c>
      <c r="B307" t="str">
        <f t="shared" si="25"/>
        <v>d</v>
      </c>
      <c r="C307" t="b">
        <f t="shared" si="26"/>
        <v>1</v>
      </c>
      <c r="D307">
        <f t="shared" si="27"/>
        <v>4</v>
      </c>
      <c r="E307" t="b">
        <f t="shared" si="28"/>
        <v>0</v>
      </c>
      <c r="F307" t="str">
        <f t="shared" si="29"/>
        <v/>
      </c>
      <c r="G307">
        <f t="shared" si="30"/>
        <v>4</v>
      </c>
    </row>
    <row r="308" spans="1:7" x14ac:dyDescent="0.25">
      <c r="A308" t="s">
        <v>18</v>
      </c>
      <c r="B308" t="str">
        <f t="shared" si="25"/>
        <v>S</v>
      </c>
      <c r="C308" t="b">
        <f t="shared" si="26"/>
        <v>0</v>
      </c>
      <c r="D308" t="str">
        <f t="shared" si="27"/>
        <v/>
      </c>
      <c r="E308" t="b">
        <f t="shared" si="28"/>
        <v>1</v>
      </c>
      <c r="F308">
        <f t="shared" si="29"/>
        <v>45</v>
      </c>
      <c r="G308">
        <f t="shared" si="30"/>
        <v>45</v>
      </c>
    </row>
    <row r="309" spans="1:7" x14ac:dyDescent="0.25">
      <c r="A309" t="s">
        <v>18</v>
      </c>
      <c r="B309" t="str">
        <f t="shared" si="25"/>
        <v>S</v>
      </c>
      <c r="C309" t="b">
        <f t="shared" si="26"/>
        <v>0</v>
      </c>
      <c r="D309" t="str">
        <f t="shared" si="27"/>
        <v/>
      </c>
      <c r="E309" t="b">
        <f t="shared" si="28"/>
        <v>1</v>
      </c>
      <c r="F309">
        <f t="shared" si="29"/>
        <v>45</v>
      </c>
      <c r="G309">
        <f t="shared" si="30"/>
        <v>45</v>
      </c>
    </row>
    <row r="310" spans="1:7" x14ac:dyDescent="0.25">
      <c r="A310" t="s">
        <v>24</v>
      </c>
      <c r="B310" t="str">
        <f t="shared" si="25"/>
        <v>G</v>
      </c>
      <c r="C310" t="b">
        <f t="shared" si="26"/>
        <v>0</v>
      </c>
      <c r="D310" t="str">
        <f t="shared" si="27"/>
        <v/>
      </c>
      <c r="E310" t="b">
        <f t="shared" si="28"/>
        <v>1</v>
      </c>
      <c r="F310">
        <f t="shared" si="29"/>
        <v>33</v>
      </c>
      <c r="G310">
        <f t="shared" si="30"/>
        <v>33</v>
      </c>
    </row>
    <row r="311" spans="1:7" x14ac:dyDescent="0.25">
      <c r="A311" t="s">
        <v>24</v>
      </c>
      <c r="B311" t="str">
        <f t="shared" si="25"/>
        <v>G</v>
      </c>
      <c r="C311" t="b">
        <f t="shared" si="26"/>
        <v>0</v>
      </c>
      <c r="D311" t="str">
        <f t="shared" si="27"/>
        <v/>
      </c>
      <c r="E311" t="b">
        <f t="shared" si="28"/>
        <v>1</v>
      </c>
      <c r="F311">
        <f t="shared" si="29"/>
        <v>33</v>
      </c>
      <c r="G311">
        <f t="shared" si="30"/>
        <v>33</v>
      </c>
    </row>
    <row r="312" spans="1:7" x14ac:dyDescent="0.25">
      <c r="A312" t="s">
        <v>14</v>
      </c>
      <c r="B312" t="str">
        <f t="shared" si="25"/>
        <v>z</v>
      </c>
      <c r="C312" t="b">
        <f t="shared" si="26"/>
        <v>1</v>
      </c>
      <c r="D312">
        <f t="shared" si="27"/>
        <v>26</v>
      </c>
      <c r="E312" t="b">
        <f t="shared" si="28"/>
        <v>0</v>
      </c>
      <c r="F312" t="str">
        <f t="shared" si="29"/>
        <v/>
      </c>
      <c r="G312">
        <f t="shared" si="30"/>
        <v>26</v>
      </c>
    </row>
    <row r="313" spans="1:7" x14ac:dyDescent="0.25">
      <c r="A313" t="s">
        <v>14</v>
      </c>
      <c r="B313" t="str">
        <f t="shared" si="25"/>
        <v>z</v>
      </c>
      <c r="C313" t="b">
        <f t="shared" si="26"/>
        <v>1</v>
      </c>
      <c r="D313">
        <f t="shared" si="27"/>
        <v>26</v>
      </c>
      <c r="E313" t="b">
        <f t="shared" si="28"/>
        <v>0</v>
      </c>
      <c r="F313" t="str">
        <f t="shared" si="29"/>
        <v/>
      </c>
      <c r="G313">
        <f t="shared" si="30"/>
        <v>26</v>
      </c>
    </row>
    <row r="314" spans="1:7" x14ac:dyDescent="0.25">
      <c r="A314" t="s">
        <v>28</v>
      </c>
      <c r="B314" t="str">
        <f t="shared" si="25"/>
        <v>D</v>
      </c>
      <c r="C314" t="b">
        <f t="shared" si="26"/>
        <v>0</v>
      </c>
      <c r="D314" t="str">
        <f t="shared" si="27"/>
        <v/>
      </c>
      <c r="E314" t="b">
        <f t="shared" si="28"/>
        <v>1</v>
      </c>
      <c r="F314">
        <f t="shared" si="29"/>
        <v>30</v>
      </c>
      <c r="G314">
        <f t="shared" si="30"/>
        <v>30</v>
      </c>
    </row>
    <row r="315" spans="1:7" x14ac:dyDescent="0.25">
      <c r="A315" t="s">
        <v>28</v>
      </c>
      <c r="B315" t="str">
        <f t="shared" si="25"/>
        <v>D</v>
      </c>
      <c r="C315" t="b">
        <f t="shared" si="26"/>
        <v>0</v>
      </c>
      <c r="D315" t="str">
        <f t="shared" si="27"/>
        <v/>
      </c>
      <c r="E315" t="b">
        <f t="shared" si="28"/>
        <v>1</v>
      </c>
      <c r="F315">
        <f t="shared" si="29"/>
        <v>30</v>
      </c>
      <c r="G315">
        <f t="shared" si="30"/>
        <v>30</v>
      </c>
    </row>
    <row r="316" spans="1:7" x14ac:dyDescent="0.25">
      <c r="A316" t="s">
        <v>17</v>
      </c>
      <c r="B316" t="str">
        <f t="shared" si="25"/>
        <v>V</v>
      </c>
      <c r="C316" t="b">
        <f t="shared" si="26"/>
        <v>0</v>
      </c>
      <c r="D316" t="str">
        <f t="shared" si="27"/>
        <v/>
      </c>
      <c r="E316" t="b">
        <f t="shared" si="28"/>
        <v>1</v>
      </c>
      <c r="F316">
        <f t="shared" si="29"/>
        <v>48</v>
      </c>
      <c r="G316">
        <f t="shared" si="30"/>
        <v>48</v>
      </c>
    </row>
    <row r="317" spans="1:7" x14ac:dyDescent="0.25">
      <c r="A317" t="s">
        <v>24</v>
      </c>
      <c r="B317" t="str">
        <f t="shared" si="25"/>
        <v>G</v>
      </c>
      <c r="C317" t="b">
        <f t="shared" si="26"/>
        <v>0</v>
      </c>
      <c r="D317" t="str">
        <f t="shared" si="27"/>
        <v/>
      </c>
      <c r="E317" t="b">
        <f t="shared" si="28"/>
        <v>1</v>
      </c>
      <c r="F317">
        <f t="shared" si="29"/>
        <v>33</v>
      </c>
      <c r="G317">
        <f t="shared" si="30"/>
        <v>33</v>
      </c>
    </row>
    <row r="318" spans="1:7" x14ac:dyDescent="0.25">
      <c r="A318" t="s">
        <v>5</v>
      </c>
      <c r="B318" t="str">
        <f t="shared" si="25"/>
        <v>g</v>
      </c>
      <c r="C318" t="b">
        <f t="shared" si="26"/>
        <v>1</v>
      </c>
      <c r="D318">
        <f t="shared" si="27"/>
        <v>7</v>
      </c>
      <c r="E318" t="b">
        <f t="shared" si="28"/>
        <v>0</v>
      </c>
      <c r="F318" t="str">
        <f t="shared" si="29"/>
        <v/>
      </c>
      <c r="G318">
        <f t="shared" si="30"/>
        <v>7</v>
      </c>
    </row>
    <row r="319" spans="1:7" x14ac:dyDescent="0.25">
      <c r="A319" t="s">
        <v>16</v>
      </c>
      <c r="B319" t="str">
        <f t="shared" si="25"/>
        <v>m</v>
      </c>
      <c r="C319" t="b">
        <f t="shared" si="26"/>
        <v>1</v>
      </c>
      <c r="D319">
        <f t="shared" si="27"/>
        <v>13</v>
      </c>
      <c r="E319" t="b">
        <f t="shared" si="28"/>
        <v>0</v>
      </c>
      <c r="F319" t="str">
        <f t="shared" si="29"/>
        <v/>
      </c>
      <c r="G319">
        <f t="shared" si="30"/>
        <v>13</v>
      </c>
    </row>
    <row r="320" spans="1:7" x14ac:dyDescent="0.25">
      <c r="A320" t="s">
        <v>3</v>
      </c>
      <c r="B320" t="str">
        <f t="shared" si="25"/>
        <v>Z</v>
      </c>
      <c r="C320" t="b">
        <f t="shared" si="26"/>
        <v>0</v>
      </c>
      <c r="D320" t="str">
        <f t="shared" si="27"/>
        <v/>
      </c>
      <c r="E320" t="b">
        <f t="shared" si="28"/>
        <v>1</v>
      </c>
      <c r="F320">
        <f t="shared" si="29"/>
        <v>52</v>
      </c>
      <c r="G320">
        <f t="shared" si="30"/>
        <v>52</v>
      </c>
    </row>
    <row r="321" spans="1:7" x14ac:dyDescent="0.25">
      <c r="A321" t="s">
        <v>29</v>
      </c>
      <c r="B321" t="str">
        <f t="shared" si="25"/>
        <v>h</v>
      </c>
      <c r="C321" t="b">
        <f t="shared" si="26"/>
        <v>1</v>
      </c>
      <c r="D321">
        <f t="shared" si="27"/>
        <v>8</v>
      </c>
      <c r="E321" t="b">
        <f t="shared" si="28"/>
        <v>0</v>
      </c>
      <c r="F321" t="str">
        <f t="shared" si="29"/>
        <v/>
      </c>
      <c r="G321">
        <f t="shared" si="30"/>
        <v>8</v>
      </c>
    </row>
    <row r="322" spans="1:7" x14ac:dyDescent="0.25">
      <c r="A322" t="s">
        <v>29</v>
      </c>
      <c r="B322" t="str">
        <f t="shared" si="25"/>
        <v>h</v>
      </c>
      <c r="C322" t="b">
        <f t="shared" si="26"/>
        <v>1</v>
      </c>
      <c r="D322">
        <f t="shared" si="27"/>
        <v>8</v>
      </c>
      <c r="E322" t="b">
        <f t="shared" si="28"/>
        <v>0</v>
      </c>
      <c r="F322" t="str">
        <f t="shared" si="29"/>
        <v/>
      </c>
      <c r="G322">
        <f t="shared" si="30"/>
        <v>8</v>
      </c>
    </row>
    <row r="323" spans="1:7" x14ac:dyDescent="0.25">
      <c r="A323" t="s">
        <v>17</v>
      </c>
      <c r="B323" t="str">
        <f t="shared" ref="B323:B386" si="31">RIGHT(LEFT(A323,3),1)</f>
        <v>V</v>
      </c>
      <c r="C323" t="b">
        <f t="shared" ref="C323:C386" si="32">EXACT(B323,LOWER(B323))</f>
        <v>0</v>
      </c>
      <c r="D323" t="str">
        <f t="shared" ref="D323:D386" si="33">IF(C323=$N$2,VLOOKUP(B323,I:J,2,0),"")</f>
        <v/>
      </c>
      <c r="E323" t="b">
        <f t="shared" ref="E323:E386" si="34">EXACT(B323,UPPER(B323))</f>
        <v>1</v>
      </c>
      <c r="F323">
        <f t="shared" ref="F323:F386" si="35">IF(E323=$N$2,VLOOKUP(B323,K:L,2,0),"")</f>
        <v>48</v>
      </c>
      <c r="G323">
        <f t="shared" ref="G323:G386" si="36">SUM(F323,D323)</f>
        <v>48</v>
      </c>
    </row>
    <row r="324" spans="1:7" x14ac:dyDescent="0.25">
      <c r="A324" t="s">
        <v>22</v>
      </c>
      <c r="B324" t="str">
        <f t="shared" si="31"/>
        <v>v</v>
      </c>
      <c r="C324" t="b">
        <f t="shared" si="32"/>
        <v>1</v>
      </c>
      <c r="D324">
        <f t="shared" si="33"/>
        <v>22</v>
      </c>
      <c r="E324" t="b">
        <f t="shared" si="34"/>
        <v>0</v>
      </c>
      <c r="F324" t="str">
        <f t="shared" si="35"/>
        <v/>
      </c>
      <c r="G324">
        <f t="shared" si="36"/>
        <v>22</v>
      </c>
    </row>
    <row r="325" spans="1:7" x14ac:dyDescent="0.25">
      <c r="A325" t="s">
        <v>15</v>
      </c>
      <c r="B325" t="str">
        <f t="shared" si="31"/>
        <v>J</v>
      </c>
      <c r="C325" t="b">
        <f t="shared" si="32"/>
        <v>0</v>
      </c>
      <c r="D325" t="str">
        <f t="shared" si="33"/>
        <v/>
      </c>
      <c r="E325" t="b">
        <f t="shared" si="34"/>
        <v>1</v>
      </c>
      <c r="F325">
        <f t="shared" si="35"/>
        <v>36</v>
      </c>
      <c r="G325">
        <f t="shared" si="36"/>
        <v>36</v>
      </c>
    </row>
    <row r="326" spans="1:7" x14ac:dyDescent="0.25">
      <c r="A326" t="s">
        <v>15</v>
      </c>
      <c r="B326" t="str">
        <f t="shared" si="31"/>
        <v>J</v>
      </c>
      <c r="C326" t="b">
        <f t="shared" si="32"/>
        <v>0</v>
      </c>
      <c r="D326" t="str">
        <f t="shared" si="33"/>
        <v/>
      </c>
      <c r="E326" t="b">
        <f t="shared" si="34"/>
        <v>1</v>
      </c>
      <c r="F326">
        <f t="shared" si="35"/>
        <v>36</v>
      </c>
      <c r="G326">
        <f t="shared" si="36"/>
        <v>36</v>
      </c>
    </row>
    <row r="327" spans="1:7" x14ac:dyDescent="0.25">
      <c r="A327" t="s">
        <v>32</v>
      </c>
      <c r="B327" t="str">
        <f t="shared" si="31"/>
        <v>Q</v>
      </c>
      <c r="C327" t="b">
        <f t="shared" si="32"/>
        <v>0</v>
      </c>
      <c r="D327" t="str">
        <f t="shared" si="33"/>
        <v/>
      </c>
      <c r="E327" t="b">
        <f t="shared" si="34"/>
        <v>1</v>
      </c>
      <c r="F327">
        <f t="shared" si="35"/>
        <v>43</v>
      </c>
      <c r="G327">
        <f t="shared" si="36"/>
        <v>43</v>
      </c>
    </row>
    <row r="328" spans="1:7" x14ac:dyDescent="0.25">
      <c r="A328" t="s">
        <v>29</v>
      </c>
      <c r="B328" t="str">
        <f t="shared" si="31"/>
        <v>h</v>
      </c>
      <c r="C328" t="b">
        <f t="shared" si="32"/>
        <v>1</v>
      </c>
      <c r="D328">
        <f t="shared" si="33"/>
        <v>8</v>
      </c>
      <c r="E328" t="b">
        <f t="shared" si="34"/>
        <v>0</v>
      </c>
      <c r="F328" t="str">
        <f t="shared" si="35"/>
        <v/>
      </c>
      <c r="G328">
        <f t="shared" si="36"/>
        <v>8</v>
      </c>
    </row>
    <row r="329" spans="1:7" x14ac:dyDescent="0.25">
      <c r="A329" t="s">
        <v>12</v>
      </c>
      <c r="B329" t="str">
        <f t="shared" si="31"/>
        <v>W</v>
      </c>
      <c r="C329" t="b">
        <f t="shared" si="32"/>
        <v>0</v>
      </c>
      <c r="D329" t="str">
        <f t="shared" si="33"/>
        <v/>
      </c>
      <c r="E329" t="b">
        <f t="shared" si="34"/>
        <v>1</v>
      </c>
      <c r="F329">
        <f t="shared" si="35"/>
        <v>49</v>
      </c>
      <c r="G329">
        <f t="shared" si="36"/>
        <v>49</v>
      </c>
    </row>
    <row r="330" spans="1:7" x14ac:dyDescent="0.25">
      <c r="A330" t="s">
        <v>1</v>
      </c>
      <c r="B330" t="str">
        <f t="shared" si="31"/>
        <v>j</v>
      </c>
      <c r="C330" t="b">
        <f t="shared" si="32"/>
        <v>1</v>
      </c>
      <c r="D330">
        <f t="shared" si="33"/>
        <v>10</v>
      </c>
      <c r="E330" t="b">
        <f t="shared" si="34"/>
        <v>0</v>
      </c>
      <c r="F330" t="str">
        <f t="shared" si="35"/>
        <v/>
      </c>
      <c r="G330">
        <f t="shared" si="36"/>
        <v>10</v>
      </c>
    </row>
    <row r="331" spans="1:7" x14ac:dyDescent="0.25">
      <c r="A331" t="s">
        <v>1</v>
      </c>
      <c r="B331" t="str">
        <f t="shared" si="31"/>
        <v>j</v>
      </c>
      <c r="C331" t="b">
        <f t="shared" si="32"/>
        <v>1</v>
      </c>
      <c r="D331">
        <f t="shared" si="33"/>
        <v>10</v>
      </c>
      <c r="E331" t="b">
        <f t="shared" si="34"/>
        <v>0</v>
      </c>
      <c r="F331" t="str">
        <f t="shared" si="35"/>
        <v/>
      </c>
      <c r="G331">
        <f t="shared" si="36"/>
        <v>10</v>
      </c>
    </row>
    <row r="332" spans="1:7" x14ac:dyDescent="0.25">
      <c r="A332" t="s">
        <v>1</v>
      </c>
      <c r="B332" t="str">
        <f t="shared" si="31"/>
        <v>j</v>
      </c>
      <c r="C332" t="b">
        <f t="shared" si="32"/>
        <v>1</v>
      </c>
      <c r="D332">
        <f t="shared" si="33"/>
        <v>10</v>
      </c>
      <c r="E332" t="b">
        <f t="shared" si="34"/>
        <v>0</v>
      </c>
      <c r="F332" t="str">
        <f t="shared" si="35"/>
        <v/>
      </c>
      <c r="G332">
        <f t="shared" si="36"/>
        <v>10</v>
      </c>
    </row>
    <row r="333" spans="1:7" x14ac:dyDescent="0.25">
      <c r="A333" t="s">
        <v>10</v>
      </c>
      <c r="B333" t="str">
        <f t="shared" si="31"/>
        <v>H</v>
      </c>
      <c r="C333" t="b">
        <f t="shared" si="32"/>
        <v>0</v>
      </c>
      <c r="D333" t="str">
        <f t="shared" si="33"/>
        <v/>
      </c>
      <c r="E333" t="b">
        <f t="shared" si="34"/>
        <v>1</v>
      </c>
      <c r="F333">
        <f t="shared" si="35"/>
        <v>34</v>
      </c>
      <c r="G333">
        <f t="shared" si="36"/>
        <v>34</v>
      </c>
    </row>
    <row r="334" spans="1:7" x14ac:dyDescent="0.25">
      <c r="A334" t="s">
        <v>10</v>
      </c>
      <c r="B334" t="str">
        <f t="shared" si="31"/>
        <v>H</v>
      </c>
      <c r="C334" t="b">
        <f t="shared" si="32"/>
        <v>0</v>
      </c>
      <c r="D334" t="str">
        <f t="shared" si="33"/>
        <v/>
      </c>
      <c r="E334" t="b">
        <f t="shared" si="34"/>
        <v>1</v>
      </c>
      <c r="F334">
        <f t="shared" si="35"/>
        <v>34</v>
      </c>
      <c r="G334">
        <f t="shared" si="36"/>
        <v>34</v>
      </c>
    </row>
    <row r="335" spans="1:7" x14ac:dyDescent="0.25">
      <c r="A335" t="s">
        <v>24</v>
      </c>
      <c r="B335" t="str">
        <f t="shared" si="31"/>
        <v>G</v>
      </c>
      <c r="C335" t="b">
        <f t="shared" si="32"/>
        <v>0</v>
      </c>
      <c r="D335" t="str">
        <f t="shared" si="33"/>
        <v/>
      </c>
      <c r="E335" t="b">
        <f t="shared" si="34"/>
        <v>1</v>
      </c>
      <c r="F335">
        <f t="shared" si="35"/>
        <v>33</v>
      </c>
      <c r="G335">
        <f t="shared" si="36"/>
        <v>33</v>
      </c>
    </row>
    <row r="336" spans="1:7" x14ac:dyDescent="0.25">
      <c r="A336" t="s">
        <v>28</v>
      </c>
      <c r="B336" t="str">
        <f t="shared" si="31"/>
        <v>D</v>
      </c>
      <c r="C336" t="b">
        <f t="shared" si="32"/>
        <v>0</v>
      </c>
      <c r="D336" t="str">
        <f t="shared" si="33"/>
        <v/>
      </c>
      <c r="E336" t="b">
        <f t="shared" si="34"/>
        <v>1</v>
      </c>
      <c r="F336">
        <f t="shared" si="35"/>
        <v>30</v>
      </c>
      <c r="G336">
        <f t="shared" si="36"/>
        <v>30</v>
      </c>
    </row>
    <row r="337" spans="1:7" x14ac:dyDescent="0.25">
      <c r="A337" t="s">
        <v>20</v>
      </c>
      <c r="B337" t="str">
        <f t="shared" si="31"/>
        <v>P</v>
      </c>
      <c r="C337" t="b">
        <f t="shared" si="32"/>
        <v>0</v>
      </c>
      <c r="D337" t="str">
        <f t="shared" si="33"/>
        <v/>
      </c>
      <c r="E337" t="b">
        <f t="shared" si="34"/>
        <v>1</v>
      </c>
      <c r="F337">
        <f t="shared" si="35"/>
        <v>42</v>
      </c>
      <c r="G337">
        <f t="shared" si="36"/>
        <v>42</v>
      </c>
    </row>
    <row r="338" spans="1:7" x14ac:dyDescent="0.25">
      <c r="A338" t="s">
        <v>16</v>
      </c>
      <c r="B338" t="str">
        <f t="shared" si="31"/>
        <v>m</v>
      </c>
      <c r="C338" t="b">
        <f t="shared" si="32"/>
        <v>1</v>
      </c>
      <c r="D338">
        <f t="shared" si="33"/>
        <v>13</v>
      </c>
      <c r="E338" t="b">
        <f t="shared" si="34"/>
        <v>0</v>
      </c>
      <c r="F338" t="str">
        <f t="shared" si="35"/>
        <v/>
      </c>
      <c r="G338">
        <f t="shared" si="36"/>
        <v>13</v>
      </c>
    </row>
    <row r="339" spans="1:7" x14ac:dyDescent="0.25">
      <c r="A339" t="s">
        <v>22</v>
      </c>
      <c r="B339" t="str">
        <f t="shared" si="31"/>
        <v>v</v>
      </c>
      <c r="C339" t="b">
        <f t="shared" si="32"/>
        <v>1</v>
      </c>
      <c r="D339">
        <f t="shared" si="33"/>
        <v>22</v>
      </c>
      <c r="E339" t="b">
        <f t="shared" si="34"/>
        <v>0</v>
      </c>
      <c r="F339" t="str">
        <f t="shared" si="35"/>
        <v/>
      </c>
      <c r="G339">
        <f t="shared" si="36"/>
        <v>22</v>
      </c>
    </row>
    <row r="340" spans="1:7" x14ac:dyDescent="0.25">
      <c r="A340" t="s">
        <v>27</v>
      </c>
      <c r="B340" t="str">
        <f t="shared" si="31"/>
        <v>d</v>
      </c>
      <c r="C340" t="b">
        <f t="shared" si="32"/>
        <v>1</v>
      </c>
      <c r="D340">
        <f t="shared" si="33"/>
        <v>4</v>
      </c>
      <c r="E340" t="b">
        <f t="shared" si="34"/>
        <v>0</v>
      </c>
      <c r="F340" t="str">
        <f t="shared" si="35"/>
        <v/>
      </c>
      <c r="G340">
        <f t="shared" si="36"/>
        <v>4</v>
      </c>
    </row>
    <row r="341" spans="1:7" x14ac:dyDescent="0.25">
      <c r="A341" t="s">
        <v>22</v>
      </c>
      <c r="B341" t="str">
        <f t="shared" si="31"/>
        <v>v</v>
      </c>
      <c r="C341" t="b">
        <f t="shared" si="32"/>
        <v>1</v>
      </c>
      <c r="D341">
        <f t="shared" si="33"/>
        <v>22</v>
      </c>
      <c r="E341" t="b">
        <f t="shared" si="34"/>
        <v>0</v>
      </c>
      <c r="F341" t="str">
        <f t="shared" si="35"/>
        <v/>
      </c>
      <c r="G341">
        <f t="shared" si="36"/>
        <v>22</v>
      </c>
    </row>
    <row r="342" spans="1:7" x14ac:dyDescent="0.25">
      <c r="A342" t="s">
        <v>4</v>
      </c>
      <c r="B342" t="str">
        <f t="shared" si="31"/>
        <v>w</v>
      </c>
      <c r="C342" t="b">
        <f t="shared" si="32"/>
        <v>1</v>
      </c>
      <c r="D342">
        <f t="shared" si="33"/>
        <v>23</v>
      </c>
      <c r="E342" t="b">
        <f t="shared" si="34"/>
        <v>0</v>
      </c>
      <c r="F342" t="str">
        <f t="shared" si="35"/>
        <v/>
      </c>
      <c r="G342">
        <f t="shared" si="36"/>
        <v>23</v>
      </c>
    </row>
    <row r="343" spans="1:7" x14ac:dyDescent="0.25">
      <c r="A343" t="s">
        <v>8</v>
      </c>
      <c r="B343" t="str">
        <f t="shared" si="31"/>
        <v>n</v>
      </c>
      <c r="C343" t="b">
        <f t="shared" si="32"/>
        <v>1</v>
      </c>
      <c r="D343">
        <f t="shared" si="33"/>
        <v>14</v>
      </c>
      <c r="E343" t="b">
        <f t="shared" si="34"/>
        <v>0</v>
      </c>
      <c r="F343" t="str">
        <f t="shared" si="35"/>
        <v/>
      </c>
      <c r="G343">
        <f t="shared" si="36"/>
        <v>14</v>
      </c>
    </row>
    <row r="344" spans="1:7" x14ac:dyDescent="0.25">
      <c r="A344" t="s">
        <v>6</v>
      </c>
      <c r="B344" t="str">
        <f t="shared" si="31"/>
        <v>l</v>
      </c>
      <c r="C344" t="b">
        <f t="shared" si="32"/>
        <v>1</v>
      </c>
      <c r="D344">
        <f t="shared" si="33"/>
        <v>12</v>
      </c>
      <c r="E344" t="b">
        <f t="shared" si="34"/>
        <v>0</v>
      </c>
      <c r="F344" t="str">
        <f t="shared" si="35"/>
        <v/>
      </c>
      <c r="G344">
        <f t="shared" si="36"/>
        <v>12</v>
      </c>
    </row>
    <row r="345" spans="1:7" x14ac:dyDescent="0.25">
      <c r="A345" t="s">
        <v>24</v>
      </c>
      <c r="B345" t="str">
        <f t="shared" si="31"/>
        <v>G</v>
      </c>
      <c r="C345" t="b">
        <f t="shared" si="32"/>
        <v>0</v>
      </c>
      <c r="D345" t="str">
        <f t="shared" si="33"/>
        <v/>
      </c>
      <c r="E345" t="b">
        <f t="shared" si="34"/>
        <v>1</v>
      </c>
      <c r="F345">
        <f t="shared" si="35"/>
        <v>33</v>
      </c>
      <c r="G345">
        <f t="shared" si="36"/>
        <v>33</v>
      </c>
    </row>
    <row r="346" spans="1:7" x14ac:dyDescent="0.25">
      <c r="A346" t="s">
        <v>24</v>
      </c>
      <c r="B346" t="str">
        <f t="shared" si="31"/>
        <v>G</v>
      </c>
      <c r="C346" t="b">
        <f t="shared" si="32"/>
        <v>0</v>
      </c>
      <c r="D346" t="str">
        <f t="shared" si="33"/>
        <v/>
      </c>
      <c r="E346" t="b">
        <f t="shared" si="34"/>
        <v>1</v>
      </c>
      <c r="F346">
        <f t="shared" si="35"/>
        <v>33</v>
      </c>
      <c r="G346">
        <f t="shared" si="36"/>
        <v>33</v>
      </c>
    </row>
    <row r="347" spans="1:7" x14ac:dyDescent="0.25">
      <c r="A347" t="s">
        <v>5</v>
      </c>
      <c r="B347" t="str">
        <f t="shared" si="31"/>
        <v>g</v>
      </c>
      <c r="C347" t="b">
        <f t="shared" si="32"/>
        <v>1</v>
      </c>
      <c r="D347">
        <f t="shared" si="33"/>
        <v>7</v>
      </c>
      <c r="E347" t="b">
        <f t="shared" si="34"/>
        <v>0</v>
      </c>
      <c r="F347" t="str">
        <f t="shared" si="35"/>
        <v/>
      </c>
      <c r="G347">
        <f t="shared" si="36"/>
        <v>7</v>
      </c>
    </row>
    <row r="348" spans="1:7" x14ac:dyDescent="0.25">
      <c r="A348" t="s">
        <v>5</v>
      </c>
      <c r="B348" t="str">
        <f t="shared" si="31"/>
        <v>g</v>
      </c>
      <c r="C348" t="b">
        <f t="shared" si="32"/>
        <v>1</v>
      </c>
      <c r="D348">
        <f t="shared" si="33"/>
        <v>7</v>
      </c>
      <c r="E348" t="b">
        <f t="shared" si="34"/>
        <v>0</v>
      </c>
      <c r="F348" t="str">
        <f t="shared" si="35"/>
        <v/>
      </c>
      <c r="G348">
        <f t="shared" si="36"/>
        <v>7</v>
      </c>
    </row>
    <row r="349" spans="1:7" x14ac:dyDescent="0.25">
      <c r="A349" t="s">
        <v>5</v>
      </c>
      <c r="B349" t="str">
        <f t="shared" si="31"/>
        <v>g</v>
      </c>
      <c r="C349" t="b">
        <f t="shared" si="32"/>
        <v>1</v>
      </c>
      <c r="D349">
        <f t="shared" si="33"/>
        <v>7</v>
      </c>
      <c r="E349" t="b">
        <f t="shared" si="34"/>
        <v>0</v>
      </c>
      <c r="F349" t="str">
        <f t="shared" si="35"/>
        <v/>
      </c>
      <c r="G349">
        <f t="shared" si="36"/>
        <v>7</v>
      </c>
    </row>
    <row r="350" spans="1:7" x14ac:dyDescent="0.25">
      <c r="A350" t="s">
        <v>16</v>
      </c>
      <c r="B350" t="str">
        <f t="shared" si="31"/>
        <v>m</v>
      </c>
      <c r="C350" t="b">
        <f t="shared" si="32"/>
        <v>1</v>
      </c>
      <c r="D350">
        <f t="shared" si="33"/>
        <v>13</v>
      </c>
      <c r="E350" t="b">
        <f t="shared" si="34"/>
        <v>0</v>
      </c>
      <c r="F350" t="str">
        <f t="shared" si="35"/>
        <v/>
      </c>
      <c r="G350">
        <f t="shared" si="36"/>
        <v>13</v>
      </c>
    </row>
    <row r="351" spans="1:7" x14ac:dyDescent="0.25">
      <c r="A351" t="s">
        <v>27</v>
      </c>
      <c r="B351" t="str">
        <f t="shared" si="31"/>
        <v>d</v>
      </c>
      <c r="C351" t="b">
        <f t="shared" si="32"/>
        <v>1</v>
      </c>
      <c r="D351">
        <f t="shared" si="33"/>
        <v>4</v>
      </c>
      <c r="E351" t="b">
        <f t="shared" si="34"/>
        <v>0</v>
      </c>
      <c r="F351" t="str">
        <f t="shared" si="35"/>
        <v/>
      </c>
      <c r="G351">
        <f t="shared" si="36"/>
        <v>4</v>
      </c>
    </row>
    <row r="352" spans="1:7" x14ac:dyDescent="0.25">
      <c r="A352" t="s">
        <v>27</v>
      </c>
      <c r="B352" t="str">
        <f t="shared" si="31"/>
        <v>d</v>
      </c>
      <c r="C352" t="b">
        <f t="shared" si="32"/>
        <v>1</v>
      </c>
      <c r="D352">
        <f t="shared" si="33"/>
        <v>4</v>
      </c>
      <c r="E352" t="b">
        <f t="shared" si="34"/>
        <v>0</v>
      </c>
      <c r="F352" t="str">
        <f t="shared" si="35"/>
        <v/>
      </c>
      <c r="G352">
        <f t="shared" si="36"/>
        <v>4</v>
      </c>
    </row>
    <row r="353" spans="1:7" x14ac:dyDescent="0.25">
      <c r="A353" t="s">
        <v>3</v>
      </c>
      <c r="B353" t="str">
        <f t="shared" si="31"/>
        <v>Z</v>
      </c>
      <c r="C353" t="b">
        <f t="shared" si="32"/>
        <v>0</v>
      </c>
      <c r="D353" t="str">
        <f t="shared" si="33"/>
        <v/>
      </c>
      <c r="E353" t="b">
        <f t="shared" si="34"/>
        <v>1</v>
      </c>
      <c r="F353">
        <f t="shared" si="35"/>
        <v>52</v>
      </c>
      <c r="G353">
        <f t="shared" si="36"/>
        <v>52</v>
      </c>
    </row>
    <row r="354" spans="1:7" x14ac:dyDescent="0.25">
      <c r="A354" t="s">
        <v>3</v>
      </c>
      <c r="B354" t="str">
        <f t="shared" si="31"/>
        <v>Z</v>
      </c>
      <c r="C354" t="b">
        <f t="shared" si="32"/>
        <v>0</v>
      </c>
      <c r="D354" t="str">
        <f t="shared" si="33"/>
        <v/>
      </c>
      <c r="E354" t="b">
        <f t="shared" si="34"/>
        <v>1</v>
      </c>
      <c r="F354">
        <f t="shared" si="35"/>
        <v>52</v>
      </c>
      <c r="G354">
        <f t="shared" si="36"/>
        <v>52</v>
      </c>
    </row>
    <row r="355" spans="1:7" x14ac:dyDescent="0.25">
      <c r="A355" t="s">
        <v>32</v>
      </c>
      <c r="B355" t="str">
        <f t="shared" si="31"/>
        <v>Q</v>
      </c>
      <c r="C355" t="b">
        <f t="shared" si="32"/>
        <v>0</v>
      </c>
      <c r="D355" t="str">
        <f t="shared" si="33"/>
        <v/>
      </c>
      <c r="E355" t="b">
        <f t="shared" si="34"/>
        <v>1</v>
      </c>
      <c r="F355">
        <f t="shared" si="35"/>
        <v>43</v>
      </c>
      <c r="G355">
        <f t="shared" si="36"/>
        <v>43</v>
      </c>
    </row>
    <row r="356" spans="1:7" x14ac:dyDescent="0.25">
      <c r="A356" t="s">
        <v>32</v>
      </c>
      <c r="B356" t="str">
        <f t="shared" si="31"/>
        <v>Q</v>
      </c>
      <c r="C356" t="b">
        <f t="shared" si="32"/>
        <v>0</v>
      </c>
      <c r="D356" t="str">
        <f t="shared" si="33"/>
        <v/>
      </c>
      <c r="E356" t="b">
        <f t="shared" si="34"/>
        <v>1</v>
      </c>
      <c r="F356">
        <f t="shared" si="35"/>
        <v>43</v>
      </c>
      <c r="G356">
        <f t="shared" si="36"/>
        <v>43</v>
      </c>
    </row>
    <row r="357" spans="1:7" x14ac:dyDescent="0.25">
      <c r="A357" t="s">
        <v>5</v>
      </c>
      <c r="B357" t="str">
        <f t="shared" si="31"/>
        <v>g</v>
      </c>
      <c r="C357" t="b">
        <f t="shared" si="32"/>
        <v>1</v>
      </c>
      <c r="D357">
        <f t="shared" si="33"/>
        <v>7</v>
      </c>
      <c r="E357" t="b">
        <f t="shared" si="34"/>
        <v>0</v>
      </c>
      <c r="F357" t="str">
        <f t="shared" si="35"/>
        <v/>
      </c>
      <c r="G357">
        <f t="shared" si="36"/>
        <v>7</v>
      </c>
    </row>
    <row r="358" spans="1:7" x14ac:dyDescent="0.25">
      <c r="A358" t="s">
        <v>5</v>
      </c>
      <c r="B358" t="str">
        <f t="shared" si="31"/>
        <v>g</v>
      </c>
      <c r="C358" t="b">
        <f t="shared" si="32"/>
        <v>1</v>
      </c>
      <c r="D358">
        <f t="shared" si="33"/>
        <v>7</v>
      </c>
      <c r="E358" t="b">
        <f t="shared" si="34"/>
        <v>0</v>
      </c>
      <c r="F358" t="str">
        <f t="shared" si="35"/>
        <v/>
      </c>
      <c r="G358">
        <f t="shared" si="36"/>
        <v>7</v>
      </c>
    </row>
    <row r="359" spans="1:7" x14ac:dyDescent="0.25">
      <c r="A359" t="s">
        <v>19</v>
      </c>
      <c r="B359" t="str">
        <f t="shared" si="31"/>
        <v>p</v>
      </c>
      <c r="C359" t="b">
        <f t="shared" si="32"/>
        <v>1</v>
      </c>
      <c r="D359">
        <f t="shared" si="33"/>
        <v>16</v>
      </c>
      <c r="E359" t="b">
        <f t="shared" si="34"/>
        <v>0</v>
      </c>
      <c r="F359" t="str">
        <f t="shared" si="35"/>
        <v/>
      </c>
      <c r="G359">
        <f t="shared" si="36"/>
        <v>16</v>
      </c>
    </row>
    <row r="360" spans="1:7" x14ac:dyDescent="0.25">
      <c r="A360" t="s">
        <v>27</v>
      </c>
      <c r="B360" t="str">
        <f t="shared" si="31"/>
        <v>d</v>
      </c>
      <c r="C360" t="b">
        <f t="shared" si="32"/>
        <v>1</v>
      </c>
      <c r="D360">
        <f t="shared" si="33"/>
        <v>4</v>
      </c>
      <c r="E360" t="b">
        <f t="shared" si="34"/>
        <v>0</v>
      </c>
      <c r="F360" t="str">
        <f t="shared" si="35"/>
        <v/>
      </c>
      <c r="G360">
        <f t="shared" si="36"/>
        <v>4</v>
      </c>
    </row>
    <row r="361" spans="1:7" x14ac:dyDescent="0.25">
      <c r="A361" t="s">
        <v>7</v>
      </c>
      <c r="B361" t="str">
        <f t="shared" si="31"/>
        <v>b</v>
      </c>
      <c r="C361" t="b">
        <f t="shared" si="32"/>
        <v>1</v>
      </c>
      <c r="D361">
        <f t="shared" si="33"/>
        <v>2</v>
      </c>
      <c r="E361" t="b">
        <f t="shared" si="34"/>
        <v>0</v>
      </c>
      <c r="F361" t="str">
        <f t="shared" si="35"/>
        <v/>
      </c>
      <c r="G361">
        <f t="shared" si="36"/>
        <v>2</v>
      </c>
    </row>
    <row r="362" spans="1:7" x14ac:dyDescent="0.25">
      <c r="A362" t="s">
        <v>7</v>
      </c>
      <c r="B362" t="str">
        <f t="shared" si="31"/>
        <v>b</v>
      </c>
      <c r="C362" t="b">
        <f t="shared" si="32"/>
        <v>1</v>
      </c>
      <c r="D362">
        <f t="shared" si="33"/>
        <v>2</v>
      </c>
      <c r="E362" t="b">
        <f t="shared" si="34"/>
        <v>0</v>
      </c>
      <c r="F362" t="str">
        <f t="shared" si="35"/>
        <v/>
      </c>
      <c r="G362">
        <f t="shared" si="36"/>
        <v>2</v>
      </c>
    </row>
    <row r="363" spans="1:7" x14ac:dyDescent="0.25">
      <c r="A363" t="s">
        <v>33</v>
      </c>
      <c r="B363" t="str">
        <f t="shared" si="31"/>
        <v>M</v>
      </c>
      <c r="C363" t="b">
        <f t="shared" si="32"/>
        <v>0</v>
      </c>
      <c r="D363" t="str">
        <f t="shared" si="33"/>
        <v/>
      </c>
      <c r="E363" t="b">
        <f t="shared" si="34"/>
        <v>1</v>
      </c>
      <c r="F363">
        <f t="shared" si="35"/>
        <v>39</v>
      </c>
      <c r="G363">
        <f t="shared" si="36"/>
        <v>39</v>
      </c>
    </row>
    <row r="364" spans="1:7" x14ac:dyDescent="0.25">
      <c r="A364" t="s">
        <v>8</v>
      </c>
      <c r="B364" t="str">
        <f t="shared" si="31"/>
        <v>n</v>
      </c>
      <c r="C364" t="b">
        <f t="shared" si="32"/>
        <v>1</v>
      </c>
      <c r="D364">
        <f t="shared" si="33"/>
        <v>14</v>
      </c>
      <c r="E364" t="b">
        <f t="shared" si="34"/>
        <v>0</v>
      </c>
      <c r="F364" t="str">
        <f t="shared" si="35"/>
        <v/>
      </c>
      <c r="G364">
        <f t="shared" si="36"/>
        <v>14</v>
      </c>
    </row>
    <row r="365" spans="1:7" x14ac:dyDescent="0.25">
      <c r="A365" t="s">
        <v>8</v>
      </c>
      <c r="B365" t="str">
        <f t="shared" si="31"/>
        <v>n</v>
      </c>
      <c r="C365" t="b">
        <f t="shared" si="32"/>
        <v>1</v>
      </c>
      <c r="D365">
        <f t="shared" si="33"/>
        <v>14</v>
      </c>
      <c r="E365" t="b">
        <f t="shared" si="34"/>
        <v>0</v>
      </c>
      <c r="F365" t="str">
        <f t="shared" si="35"/>
        <v/>
      </c>
      <c r="G365">
        <f t="shared" si="36"/>
        <v>14</v>
      </c>
    </row>
    <row r="366" spans="1:7" x14ac:dyDescent="0.25">
      <c r="A366" t="s">
        <v>14</v>
      </c>
      <c r="B366" t="str">
        <f t="shared" si="31"/>
        <v>z</v>
      </c>
      <c r="C366" t="b">
        <f t="shared" si="32"/>
        <v>1</v>
      </c>
      <c r="D366">
        <f t="shared" si="33"/>
        <v>26</v>
      </c>
      <c r="E366" t="b">
        <f t="shared" si="34"/>
        <v>0</v>
      </c>
      <c r="F366" t="str">
        <f t="shared" si="35"/>
        <v/>
      </c>
      <c r="G366">
        <f t="shared" si="36"/>
        <v>26</v>
      </c>
    </row>
    <row r="367" spans="1:7" x14ac:dyDescent="0.25">
      <c r="A367" t="s">
        <v>17</v>
      </c>
      <c r="B367" t="str">
        <f t="shared" si="31"/>
        <v>V</v>
      </c>
      <c r="C367" t="b">
        <f t="shared" si="32"/>
        <v>0</v>
      </c>
      <c r="D367" t="str">
        <f t="shared" si="33"/>
        <v/>
      </c>
      <c r="E367" t="b">
        <f t="shared" si="34"/>
        <v>1</v>
      </c>
      <c r="F367">
        <f t="shared" si="35"/>
        <v>48</v>
      </c>
      <c r="G367">
        <f t="shared" si="36"/>
        <v>48</v>
      </c>
    </row>
    <row r="368" spans="1:7" x14ac:dyDescent="0.25">
      <c r="A368" t="s">
        <v>1</v>
      </c>
      <c r="B368" t="str">
        <f t="shared" si="31"/>
        <v>j</v>
      </c>
      <c r="C368" t="b">
        <f t="shared" si="32"/>
        <v>1</v>
      </c>
      <c r="D368">
        <f t="shared" si="33"/>
        <v>10</v>
      </c>
      <c r="E368" t="b">
        <f t="shared" si="34"/>
        <v>0</v>
      </c>
      <c r="F368" t="str">
        <f t="shared" si="35"/>
        <v/>
      </c>
      <c r="G368">
        <f t="shared" si="36"/>
        <v>10</v>
      </c>
    </row>
    <row r="369" spans="1:7" x14ac:dyDescent="0.25">
      <c r="A369" t="s">
        <v>1</v>
      </c>
      <c r="B369" t="str">
        <f t="shared" si="31"/>
        <v>j</v>
      </c>
      <c r="C369" t="b">
        <f t="shared" si="32"/>
        <v>1</v>
      </c>
      <c r="D369">
        <f t="shared" si="33"/>
        <v>10</v>
      </c>
      <c r="E369" t="b">
        <f t="shared" si="34"/>
        <v>0</v>
      </c>
      <c r="F369" t="str">
        <f t="shared" si="35"/>
        <v/>
      </c>
      <c r="G369">
        <f t="shared" si="36"/>
        <v>10</v>
      </c>
    </row>
    <row r="370" spans="1:7" x14ac:dyDescent="0.25">
      <c r="A370" t="s">
        <v>28</v>
      </c>
      <c r="B370" t="str">
        <f t="shared" si="31"/>
        <v>D</v>
      </c>
      <c r="C370" t="b">
        <f t="shared" si="32"/>
        <v>0</v>
      </c>
      <c r="D370" t="str">
        <f t="shared" si="33"/>
        <v/>
      </c>
      <c r="E370" t="b">
        <f t="shared" si="34"/>
        <v>1</v>
      </c>
      <c r="F370">
        <f t="shared" si="35"/>
        <v>30</v>
      </c>
      <c r="G370">
        <f t="shared" si="36"/>
        <v>30</v>
      </c>
    </row>
    <row r="371" spans="1:7" x14ac:dyDescent="0.25">
      <c r="A371" t="s">
        <v>24</v>
      </c>
      <c r="B371" t="str">
        <f t="shared" si="31"/>
        <v>G</v>
      </c>
      <c r="C371" t="b">
        <f t="shared" si="32"/>
        <v>0</v>
      </c>
      <c r="D371" t="str">
        <f t="shared" si="33"/>
        <v/>
      </c>
      <c r="E371" t="b">
        <f t="shared" si="34"/>
        <v>1</v>
      </c>
      <c r="F371">
        <f t="shared" si="35"/>
        <v>33</v>
      </c>
      <c r="G371">
        <f t="shared" si="36"/>
        <v>33</v>
      </c>
    </row>
    <row r="372" spans="1:7" x14ac:dyDescent="0.25">
      <c r="A372" t="s">
        <v>2</v>
      </c>
      <c r="B372" t="str">
        <f t="shared" si="31"/>
        <v>q</v>
      </c>
      <c r="C372" t="b">
        <f t="shared" si="32"/>
        <v>1</v>
      </c>
      <c r="D372">
        <f t="shared" si="33"/>
        <v>17</v>
      </c>
      <c r="E372" t="b">
        <f t="shared" si="34"/>
        <v>0</v>
      </c>
      <c r="F372" t="str">
        <f t="shared" si="35"/>
        <v/>
      </c>
      <c r="G372">
        <f t="shared" si="36"/>
        <v>17</v>
      </c>
    </row>
    <row r="373" spans="1:7" x14ac:dyDescent="0.25">
      <c r="A373" t="s">
        <v>26</v>
      </c>
      <c r="B373" t="str">
        <f t="shared" si="31"/>
        <v>c</v>
      </c>
      <c r="C373" t="b">
        <f t="shared" si="32"/>
        <v>1</v>
      </c>
      <c r="D373">
        <f t="shared" si="33"/>
        <v>3</v>
      </c>
      <c r="E373" t="b">
        <f t="shared" si="34"/>
        <v>0</v>
      </c>
      <c r="F373" t="str">
        <f t="shared" si="35"/>
        <v/>
      </c>
      <c r="G373">
        <f t="shared" si="36"/>
        <v>3</v>
      </c>
    </row>
    <row r="374" spans="1:7" x14ac:dyDescent="0.25">
      <c r="A374" t="s">
        <v>26</v>
      </c>
      <c r="B374" t="str">
        <f t="shared" si="31"/>
        <v>c</v>
      </c>
      <c r="C374" t="b">
        <f t="shared" si="32"/>
        <v>1</v>
      </c>
      <c r="D374">
        <f t="shared" si="33"/>
        <v>3</v>
      </c>
      <c r="E374" t="b">
        <f t="shared" si="34"/>
        <v>0</v>
      </c>
      <c r="F374" t="str">
        <f t="shared" si="35"/>
        <v/>
      </c>
      <c r="G374">
        <f t="shared" si="36"/>
        <v>3</v>
      </c>
    </row>
    <row r="375" spans="1:7" x14ac:dyDescent="0.25">
      <c r="A375" t="s">
        <v>7</v>
      </c>
      <c r="B375" t="str">
        <f t="shared" si="31"/>
        <v>b</v>
      </c>
      <c r="C375" t="b">
        <f t="shared" si="32"/>
        <v>1</v>
      </c>
      <c r="D375">
        <f t="shared" si="33"/>
        <v>2</v>
      </c>
      <c r="E375" t="b">
        <f t="shared" si="34"/>
        <v>0</v>
      </c>
      <c r="F375" t="str">
        <f t="shared" si="35"/>
        <v/>
      </c>
      <c r="G375">
        <f t="shared" si="36"/>
        <v>2</v>
      </c>
    </row>
    <row r="376" spans="1:7" x14ac:dyDescent="0.25">
      <c r="A376" t="s">
        <v>7</v>
      </c>
      <c r="B376" t="str">
        <f t="shared" si="31"/>
        <v>b</v>
      </c>
      <c r="C376" t="b">
        <f t="shared" si="32"/>
        <v>1</v>
      </c>
      <c r="D376">
        <f t="shared" si="33"/>
        <v>2</v>
      </c>
      <c r="E376" t="b">
        <f t="shared" si="34"/>
        <v>0</v>
      </c>
      <c r="F376" t="str">
        <f t="shared" si="35"/>
        <v/>
      </c>
      <c r="G376">
        <f t="shared" si="36"/>
        <v>2</v>
      </c>
    </row>
    <row r="377" spans="1:7" x14ac:dyDescent="0.25">
      <c r="A377" t="s">
        <v>32</v>
      </c>
      <c r="B377" t="str">
        <f t="shared" si="31"/>
        <v>Q</v>
      </c>
      <c r="C377" t="b">
        <f t="shared" si="32"/>
        <v>0</v>
      </c>
      <c r="D377" t="str">
        <f t="shared" si="33"/>
        <v/>
      </c>
      <c r="E377" t="b">
        <f t="shared" si="34"/>
        <v>1</v>
      </c>
      <c r="F377">
        <f t="shared" si="35"/>
        <v>43</v>
      </c>
      <c r="G377">
        <f t="shared" si="36"/>
        <v>43</v>
      </c>
    </row>
    <row r="378" spans="1:7" x14ac:dyDescent="0.25">
      <c r="A378" t="s">
        <v>32</v>
      </c>
      <c r="B378" t="str">
        <f t="shared" si="31"/>
        <v>Q</v>
      </c>
      <c r="C378" t="b">
        <f t="shared" si="32"/>
        <v>0</v>
      </c>
      <c r="D378" t="str">
        <f t="shared" si="33"/>
        <v/>
      </c>
      <c r="E378" t="b">
        <f t="shared" si="34"/>
        <v>1</v>
      </c>
      <c r="F378">
        <f t="shared" si="35"/>
        <v>43</v>
      </c>
      <c r="G378">
        <f t="shared" si="36"/>
        <v>43</v>
      </c>
    </row>
    <row r="379" spans="1:7" x14ac:dyDescent="0.25">
      <c r="A379" t="s">
        <v>32</v>
      </c>
      <c r="B379" t="str">
        <f t="shared" si="31"/>
        <v>Q</v>
      </c>
      <c r="C379" t="b">
        <f t="shared" si="32"/>
        <v>0</v>
      </c>
      <c r="D379" t="str">
        <f t="shared" si="33"/>
        <v/>
      </c>
      <c r="E379" t="b">
        <f t="shared" si="34"/>
        <v>1</v>
      </c>
      <c r="F379">
        <f t="shared" si="35"/>
        <v>43</v>
      </c>
      <c r="G379">
        <f t="shared" si="36"/>
        <v>43</v>
      </c>
    </row>
    <row r="380" spans="1:7" x14ac:dyDescent="0.25">
      <c r="A380" t="s">
        <v>12</v>
      </c>
      <c r="B380" t="str">
        <f t="shared" si="31"/>
        <v>W</v>
      </c>
      <c r="C380" t="b">
        <f t="shared" si="32"/>
        <v>0</v>
      </c>
      <c r="D380" t="str">
        <f t="shared" si="33"/>
        <v/>
      </c>
      <c r="E380" t="b">
        <f t="shared" si="34"/>
        <v>1</v>
      </c>
      <c r="F380">
        <f t="shared" si="35"/>
        <v>49</v>
      </c>
      <c r="G380">
        <f t="shared" si="36"/>
        <v>49</v>
      </c>
    </row>
    <row r="381" spans="1:7" x14ac:dyDescent="0.25">
      <c r="A381" t="s">
        <v>13</v>
      </c>
      <c r="B381" t="str">
        <f t="shared" si="31"/>
        <v>N</v>
      </c>
      <c r="C381" t="b">
        <f t="shared" si="32"/>
        <v>0</v>
      </c>
      <c r="D381" t="str">
        <f t="shared" si="33"/>
        <v/>
      </c>
      <c r="E381" t="b">
        <f t="shared" si="34"/>
        <v>1</v>
      </c>
      <c r="F381">
        <f t="shared" si="35"/>
        <v>40</v>
      </c>
      <c r="G381">
        <f t="shared" si="36"/>
        <v>40</v>
      </c>
    </row>
    <row r="382" spans="1:7" x14ac:dyDescent="0.25">
      <c r="A382" t="s">
        <v>3</v>
      </c>
      <c r="B382" t="str">
        <f t="shared" si="31"/>
        <v>Z</v>
      </c>
      <c r="C382" t="b">
        <f t="shared" si="32"/>
        <v>0</v>
      </c>
      <c r="D382" t="str">
        <f t="shared" si="33"/>
        <v/>
      </c>
      <c r="E382" t="b">
        <f t="shared" si="34"/>
        <v>1</v>
      </c>
      <c r="F382">
        <f t="shared" si="35"/>
        <v>52</v>
      </c>
      <c r="G382">
        <f t="shared" si="36"/>
        <v>52</v>
      </c>
    </row>
    <row r="383" spans="1:7" x14ac:dyDescent="0.25">
      <c r="A383" t="s">
        <v>14</v>
      </c>
      <c r="B383" t="str">
        <f t="shared" si="31"/>
        <v>z</v>
      </c>
      <c r="C383" t="b">
        <f t="shared" si="32"/>
        <v>1</v>
      </c>
      <c r="D383">
        <f t="shared" si="33"/>
        <v>26</v>
      </c>
      <c r="E383" t="b">
        <f t="shared" si="34"/>
        <v>0</v>
      </c>
      <c r="F383" t="str">
        <f t="shared" si="35"/>
        <v/>
      </c>
      <c r="G383">
        <f t="shared" si="36"/>
        <v>26</v>
      </c>
    </row>
    <row r="384" spans="1:7" x14ac:dyDescent="0.25">
      <c r="A384" t="s">
        <v>17</v>
      </c>
      <c r="B384" t="str">
        <f t="shared" si="31"/>
        <v>V</v>
      </c>
      <c r="C384" t="b">
        <f t="shared" si="32"/>
        <v>0</v>
      </c>
      <c r="D384" t="str">
        <f t="shared" si="33"/>
        <v/>
      </c>
      <c r="E384" t="b">
        <f t="shared" si="34"/>
        <v>1</v>
      </c>
      <c r="F384">
        <f t="shared" si="35"/>
        <v>48</v>
      </c>
      <c r="G384">
        <f t="shared" si="36"/>
        <v>48</v>
      </c>
    </row>
    <row r="385" spans="1:7" x14ac:dyDescent="0.25">
      <c r="A385" t="s">
        <v>33</v>
      </c>
      <c r="B385" t="str">
        <f t="shared" si="31"/>
        <v>M</v>
      </c>
      <c r="C385" t="b">
        <f t="shared" si="32"/>
        <v>0</v>
      </c>
      <c r="D385" t="str">
        <f t="shared" si="33"/>
        <v/>
      </c>
      <c r="E385" t="b">
        <f t="shared" si="34"/>
        <v>1</v>
      </c>
      <c r="F385">
        <f t="shared" si="35"/>
        <v>39</v>
      </c>
      <c r="G385">
        <f t="shared" si="36"/>
        <v>39</v>
      </c>
    </row>
    <row r="386" spans="1:7" x14ac:dyDescent="0.25">
      <c r="A386" t="s">
        <v>31</v>
      </c>
      <c r="B386" t="str">
        <f t="shared" si="31"/>
        <v>C</v>
      </c>
      <c r="C386" t="b">
        <f t="shared" si="32"/>
        <v>0</v>
      </c>
      <c r="D386" t="str">
        <f t="shared" si="33"/>
        <v/>
      </c>
      <c r="E386" t="b">
        <f t="shared" si="34"/>
        <v>1</v>
      </c>
      <c r="F386">
        <f t="shared" si="35"/>
        <v>29</v>
      </c>
      <c r="G386">
        <f t="shared" si="36"/>
        <v>29</v>
      </c>
    </row>
    <row r="387" spans="1:7" x14ac:dyDescent="0.25">
      <c r="A387" t="s">
        <v>31</v>
      </c>
      <c r="B387" t="str">
        <f t="shared" ref="B387:B428" si="37">RIGHT(LEFT(A387,3),1)</f>
        <v>C</v>
      </c>
      <c r="C387" t="b">
        <f t="shared" ref="C387:C428" si="38">EXACT(B387,LOWER(B387))</f>
        <v>0</v>
      </c>
      <c r="D387" t="str">
        <f t="shared" ref="D387:D428" si="39">IF(C387=$N$2,VLOOKUP(B387,I:J,2,0),"")</f>
        <v/>
      </c>
      <c r="E387" t="b">
        <f t="shared" ref="E387:E428" si="40">EXACT(B387,UPPER(B387))</f>
        <v>1</v>
      </c>
      <c r="F387">
        <f t="shared" ref="F387:F428" si="41">IF(E387=$N$2,VLOOKUP(B387,K:L,2,0),"")</f>
        <v>29</v>
      </c>
      <c r="G387">
        <f t="shared" ref="G387:G428" si="42">SUM(F387,D387)</f>
        <v>29</v>
      </c>
    </row>
    <row r="388" spans="1:7" x14ac:dyDescent="0.25">
      <c r="A388" t="s">
        <v>5</v>
      </c>
      <c r="B388" t="str">
        <f t="shared" si="37"/>
        <v>g</v>
      </c>
      <c r="C388" t="b">
        <f t="shared" si="38"/>
        <v>1</v>
      </c>
      <c r="D388">
        <f t="shared" si="39"/>
        <v>7</v>
      </c>
      <c r="E388" t="b">
        <f t="shared" si="40"/>
        <v>0</v>
      </c>
      <c r="F388" t="str">
        <f t="shared" si="41"/>
        <v/>
      </c>
      <c r="G388">
        <f t="shared" si="42"/>
        <v>7</v>
      </c>
    </row>
    <row r="389" spans="1:7" x14ac:dyDescent="0.25">
      <c r="A389" t="s">
        <v>9</v>
      </c>
      <c r="B389" t="str">
        <f t="shared" si="37"/>
        <v>s</v>
      </c>
      <c r="C389" t="b">
        <f t="shared" si="38"/>
        <v>1</v>
      </c>
      <c r="D389">
        <f t="shared" si="39"/>
        <v>19</v>
      </c>
      <c r="E389" t="b">
        <f t="shared" si="40"/>
        <v>0</v>
      </c>
      <c r="F389" t="str">
        <f t="shared" si="41"/>
        <v/>
      </c>
      <c r="G389">
        <f t="shared" si="42"/>
        <v>19</v>
      </c>
    </row>
    <row r="390" spans="1:7" x14ac:dyDescent="0.25">
      <c r="A390" t="s">
        <v>27</v>
      </c>
      <c r="B390" t="str">
        <f t="shared" si="37"/>
        <v>d</v>
      </c>
      <c r="C390" t="b">
        <f t="shared" si="38"/>
        <v>1</v>
      </c>
      <c r="D390">
        <f t="shared" si="39"/>
        <v>4</v>
      </c>
      <c r="E390" t="b">
        <f t="shared" si="40"/>
        <v>0</v>
      </c>
      <c r="F390" t="str">
        <f t="shared" si="41"/>
        <v/>
      </c>
      <c r="G390">
        <f t="shared" si="42"/>
        <v>4</v>
      </c>
    </row>
    <row r="391" spans="1:7" x14ac:dyDescent="0.25">
      <c r="A391" t="s">
        <v>21</v>
      </c>
      <c r="B391" t="str">
        <f t="shared" si="37"/>
        <v>L</v>
      </c>
      <c r="C391" t="b">
        <f t="shared" si="38"/>
        <v>0</v>
      </c>
      <c r="D391" t="str">
        <f t="shared" si="39"/>
        <v/>
      </c>
      <c r="E391" t="b">
        <f t="shared" si="40"/>
        <v>1</v>
      </c>
      <c r="F391">
        <f t="shared" si="41"/>
        <v>38</v>
      </c>
      <c r="G391">
        <f t="shared" si="42"/>
        <v>38</v>
      </c>
    </row>
    <row r="392" spans="1:7" x14ac:dyDescent="0.25">
      <c r="A392" t="s">
        <v>21</v>
      </c>
      <c r="B392" t="str">
        <f t="shared" si="37"/>
        <v>L</v>
      </c>
      <c r="C392" t="b">
        <f t="shared" si="38"/>
        <v>0</v>
      </c>
      <c r="D392" t="str">
        <f t="shared" si="39"/>
        <v/>
      </c>
      <c r="E392" t="b">
        <f t="shared" si="40"/>
        <v>1</v>
      </c>
      <c r="F392">
        <f t="shared" si="41"/>
        <v>38</v>
      </c>
      <c r="G392">
        <f t="shared" si="42"/>
        <v>38</v>
      </c>
    </row>
    <row r="393" spans="1:7" x14ac:dyDescent="0.25">
      <c r="A393" t="s">
        <v>2</v>
      </c>
      <c r="B393" t="str">
        <f t="shared" si="37"/>
        <v>q</v>
      </c>
      <c r="C393" t="b">
        <f t="shared" si="38"/>
        <v>1</v>
      </c>
      <c r="D393">
        <f t="shared" si="39"/>
        <v>17</v>
      </c>
      <c r="E393" t="b">
        <f t="shared" si="40"/>
        <v>0</v>
      </c>
      <c r="F393" t="str">
        <f t="shared" si="41"/>
        <v/>
      </c>
      <c r="G393">
        <f t="shared" si="42"/>
        <v>17</v>
      </c>
    </row>
    <row r="394" spans="1:7" x14ac:dyDescent="0.25">
      <c r="A394" t="s">
        <v>2</v>
      </c>
      <c r="B394" t="str">
        <f t="shared" si="37"/>
        <v>q</v>
      </c>
      <c r="C394" t="b">
        <f t="shared" si="38"/>
        <v>1</v>
      </c>
      <c r="D394">
        <f t="shared" si="39"/>
        <v>17</v>
      </c>
      <c r="E394" t="b">
        <f t="shared" si="40"/>
        <v>0</v>
      </c>
      <c r="F394" t="str">
        <f t="shared" si="41"/>
        <v/>
      </c>
      <c r="G394">
        <f t="shared" si="42"/>
        <v>17</v>
      </c>
    </row>
    <row r="395" spans="1:7" x14ac:dyDescent="0.25">
      <c r="A395" t="s">
        <v>14</v>
      </c>
      <c r="B395" t="str">
        <f t="shared" si="37"/>
        <v>z</v>
      </c>
      <c r="C395" t="b">
        <f t="shared" si="38"/>
        <v>1</v>
      </c>
      <c r="D395">
        <f t="shared" si="39"/>
        <v>26</v>
      </c>
      <c r="E395" t="b">
        <f t="shared" si="40"/>
        <v>0</v>
      </c>
      <c r="F395" t="str">
        <f t="shared" si="41"/>
        <v/>
      </c>
      <c r="G395">
        <f t="shared" si="42"/>
        <v>26</v>
      </c>
    </row>
    <row r="396" spans="1:7" x14ac:dyDescent="0.25">
      <c r="A396" t="s">
        <v>17</v>
      </c>
      <c r="B396" t="str">
        <f t="shared" si="37"/>
        <v>V</v>
      </c>
      <c r="C396" t="b">
        <f t="shared" si="38"/>
        <v>0</v>
      </c>
      <c r="D396" t="str">
        <f t="shared" si="39"/>
        <v/>
      </c>
      <c r="E396" t="b">
        <f t="shared" si="40"/>
        <v>1</v>
      </c>
      <c r="F396">
        <f t="shared" si="41"/>
        <v>48</v>
      </c>
      <c r="G396">
        <f t="shared" si="42"/>
        <v>48</v>
      </c>
    </row>
    <row r="397" spans="1:7" x14ac:dyDescent="0.25">
      <c r="A397" t="s">
        <v>14</v>
      </c>
      <c r="B397" t="str">
        <f t="shared" si="37"/>
        <v>z</v>
      </c>
      <c r="C397" t="b">
        <f t="shared" si="38"/>
        <v>1</v>
      </c>
      <c r="D397">
        <f t="shared" si="39"/>
        <v>26</v>
      </c>
      <c r="E397" t="b">
        <f t="shared" si="40"/>
        <v>0</v>
      </c>
      <c r="F397" t="str">
        <f t="shared" si="41"/>
        <v/>
      </c>
      <c r="G397">
        <f t="shared" si="42"/>
        <v>26</v>
      </c>
    </row>
    <row r="398" spans="1:7" x14ac:dyDescent="0.25">
      <c r="A398" t="s">
        <v>32</v>
      </c>
      <c r="B398" t="str">
        <f t="shared" si="37"/>
        <v>Q</v>
      </c>
      <c r="C398" t="b">
        <f t="shared" si="38"/>
        <v>0</v>
      </c>
      <c r="D398" t="str">
        <f t="shared" si="39"/>
        <v/>
      </c>
      <c r="E398" t="b">
        <f t="shared" si="40"/>
        <v>1</v>
      </c>
      <c r="F398">
        <f t="shared" si="41"/>
        <v>43</v>
      </c>
      <c r="G398">
        <f t="shared" si="42"/>
        <v>43</v>
      </c>
    </row>
    <row r="399" spans="1:7" x14ac:dyDescent="0.25">
      <c r="A399" t="s">
        <v>9</v>
      </c>
      <c r="B399" t="str">
        <f t="shared" si="37"/>
        <v>s</v>
      </c>
      <c r="C399" t="b">
        <f t="shared" si="38"/>
        <v>1</v>
      </c>
      <c r="D399">
        <f t="shared" si="39"/>
        <v>19</v>
      </c>
      <c r="E399" t="b">
        <f t="shared" si="40"/>
        <v>0</v>
      </c>
      <c r="F399" t="str">
        <f t="shared" si="41"/>
        <v/>
      </c>
      <c r="G399">
        <f t="shared" si="42"/>
        <v>19</v>
      </c>
    </row>
    <row r="400" spans="1:7" x14ac:dyDescent="0.25">
      <c r="A400" t="s">
        <v>9</v>
      </c>
      <c r="B400" t="str">
        <f t="shared" si="37"/>
        <v>s</v>
      </c>
      <c r="C400" t="b">
        <f t="shared" si="38"/>
        <v>1</v>
      </c>
      <c r="D400">
        <f t="shared" si="39"/>
        <v>19</v>
      </c>
      <c r="E400" t="b">
        <f t="shared" si="40"/>
        <v>0</v>
      </c>
      <c r="F400" t="str">
        <f t="shared" si="41"/>
        <v/>
      </c>
      <c r="G400">
        <f t="shared" si="42"/>
        <v>19</v>
      </c>
    </row>
    <row r="401" spans="1:7" x14ac:dyDescent="0.25">
      <c r="A401" t="s">
        <v>24</v>
      </c>
      <c r="B401" t="str">
        <f t="shared" si="37"/>
        <v>G</v>
      </c>
      <c r="C401" t="b">
        <f t="shared" si="38"/>
        <v>0</v>
      </c>
      <c r="D401" t="str">
        <f t="shared" si="39"/>
        <v/>
      </c>
      <c r="E401" t="b">
        <f t="shared" si="40"/>
        <v>1</v>
      </c>
      <c r="F401">
        <f t="shared" si="41"/>
        <v>33</v>
      </c>
      <c r="G401">
        <f t="shared" si="42"/>
        <v>33</v>
      </c>
    </row>
    <row r="402" spans="1:7" x14ac:dyDescent="0.25">
      <c r="A402" t="s">
        <v>27</v>
      </c>
      <c r="B402" t="str">
        <f t="shared" si="37"/>
        <v>d</v>
      </c>
      <c r="C402" t="b">
        <f t="shared" si="38"/>
        <v>1</v>
      </c>
      <c r="D402">
        <f t="shared" si="39"/>
        <v>4</v>
      </c>
      <c r="E402" t="b">
        <f t="shared" si="40"/>
        <v>0</v>
      </c>
      <c r="F402" t="str">
        <f t="shared" si="41"/>
        <v/>
      </c>
      <c r="G402">
        <f t="shared" si="42"/>
        <v>4</v>
      </c>
    </row>
    <row r="403" spans="1:7" x14ac:dyDescent="0.25">
      <c r="A403" t="s">
        <v>15</v>
      </c>
      <c r="B403" t="str">
        <f t="shared" si="37"/>
        <v>J</v>
      </c>
      <c r="C403" t="b">
        <f t="shared" si="38"/>
        <v>0</v>
      </c>
      <c r="D403" t="str">
        <f t="shared" si="39"/>
        <v/>
      </c>
      <c r="E403" t="b">
        <f t="shared" si="40"/>
        <v>1</v>
      </c>
      <c r="F403">
        <f t="shared" si="41"/>
        <v>36</v>
      </c>
      <c r="G403">
        <f t="shared" si="42"/>
        <v>36</v>
      </c>
    </row>
    <row r="404" spans="1:7" x14ac:dyDescent="0.25">
      <c r="A404" t="s">
        <v>15</v>
      </c>
      <c r="B404" t="str">
        <f t="shared" si="37"/>
        <v>J</v>
      </c>
      <c r="C404" t="b">
        <f t="shared" si="38"/>
        <v>0</v>
      </c>
      <c r="D404" t="str">
        <f t="shared" si="39"/>
        <v/>
      </c>
      <c r="E404" t="b">
        <f t="shared" si="40"/>
        <v>1</v>
      </c>
      <c r="F404">
        <f t="shared" si="41"/>
        <v>36</v>
      </c>
      <c r="G404">
        <f t="shared" si="42"/>
        <v>36</v>
      </c>
    </row>
    <row r="405" spans="1:7" x14ac:dyDescent="0.25">
      <c r="A405" t="s">
        <v>15</v>
      </c>
      <c r="B405" t="str">
        <f t="shared" si="37"/>
        <v>J</v>
      </c>
      <c r="C405" t="b">
        <f t="shared" si="38"/>
        <v>0</v>
      </c>
      <c r="D405" t="str">
        <f t="shared" si="39"/>
        <v/>
      </c>
      <c r="E405" t="b">
        <f t="shared" si="40"/>
        <v>1</v>
      </c>
      <c r="F405">
        <f t="shared" si="41"/>
        <v>36</v>
      </c>
      <c r="G405">
        <f t="shared" si="42"/>
        <v>36</v>
      </c>
    </row>
    <row r="406" spans="1:7" x14ac:dyDescent="0.25">
      <c r="A406" t="s">
        <v>12</v>
      </c>
      <c r="B406" t="str">
        <f t="shared" si="37"/>
        <v>W</v>
      </c>
      <c r="C406" t="b">
        <f t="shared" si="38"/>
        <v>0</v>
      </c>
      <c r="D406" t="str">
        <f t="shared" si="39"/>
        <v/>
      </c>
      <c r="E406" t="b">
        <f t="shared" si="40"/>
        <v>1</v>
      </c>
      <c r="F406">
        <f t="shared" si="41"/>
        <v>49</v>
      </c>
      <c r="G406">
        <f t="shared" si="42"/>
        <v>49</v>
      </c>
    </row>
    <row r="407" spans="1:7" x14ac:dyDescent="0.25">
      <c r="A407" t="s">
        <v>12</v>
      </c>
      <c r="B407" t="str">
        <f t="shared" si="37"/>
        <v>W</v>
      </c>
      <c r="C407" t="b">
        <f t="shared" si="38"/>
        <v>0</v>
      </c>
      <c r="D407" t="str">
        <f t="shared" si="39"/>
        <v/>
      </c>
      <c r="E407" t="b">
        <f t="shared" si="40"/>
        <v>1</v>
      </c>
      <c r="F407">
        <f t="shared" si="41"/>
        <v>49</v>
      </c>
      <c r="G407">
        <f t="shared" si="42"/>
        <v>49</v>
      </c>
    </row>
    <row r="408" spans="1:7" x14ac:dyDescent="0.25">
      <c r="A408" t="s">
        <v>5</v>
      </c>
      <c r="B408" t="str">
        <f t="shared" si="37"/>
        <v>g</v>
      </c>
      <c r="C408" t="b">
        <f t="shared" si="38"/>
        <v>1</v>
      </c>
      <c r="D408">
        <f t="shared" si="39"/>
        <v>7</v>
      </c>
      <c r="E408" t="b">
        <f t="shared" si="40"/>
        <v>0</v>
      </c>
      <c r="F408" t="str">
        <f t="shared" si="41"/>
        <v/>
      </c>
      <c r="G408">
        <f t="shared" si="42"/>
        <v>7</v>
      </c>
    </row>
    <row r="409" spans="1:7" x14ac:dyDescent="0.25">
      <c r="A409" t="s">
        <v>5</v>
      </c>
      <c r="B409" t="str">
        <f t="shared" si="37"/>
        <v>g</v>
      </c>
      <c r="C409" t="b">
        <f t="shared" si="38"/>
        <v>1</v>
      </c>
      <c r="D409">
        <f t="shared" si="39"/>
        <v>7</v>
      </c>
      <c r="E409" t="b">
        <f t="shared" si="40"/>
        <v>0</v>
      </c>
      <c r="F409" t="str">
        <f t="shared" si="41"/>
        <v/>
      </c>
      <c r="G409">
        <f t="shared" si="42"/>
        <v>7</v>
      </c>
    </row>
    <row r="410" spans="1:7" x14ac:dyDescent="0.25">
      <c r="A410" t="s">
        <v>3</v>
      </c>
      <c r="B410" t="str">
        <f t="shared" si="37"/>
        <v>Z</v>
      </c>
      <c r="C410" t="b">
        <f t="shared" si="38"/>
        <v>0</v>
      </c>
      <c r="D410" t="str">
        <f t="shared" si="39"/>
        <v/>
      </c>
      <c r="E410" t="b">
        <f t="shared" si="40"/>
        <v>1</v>
      </c>
      <c r="F410">
        <f t="shared" si="41"/>
        <v>52</v>
      </c>
      <c r="G410">
        <f t="shared" si="42"/>
        <v>52</v>
      </c>
    </row>
    <row r="411" spans="1:7" x14ac:dyDescent="0.25">
      <c r="A411" t="s">
        <v>10</v>
      </c>
      <c r="B411" t="str">
        <f t="shared" si="37"/>
        <v>H</v>
      </c>
      <c r="C411" t="b">
        <f t="shared" si="38"/>
        <v>0</v>
      </c>
      <c r="D411" t="str">
        <f t="shared" si="39"/>
        <v/>
      </c>
      <c r="E411" t="b">
        <f t="shared" si="40"/>
        <v>1</v>
      </c>
      <c r="F411">
        <f t="shared" si="41"/>
        <v>34</v>
      </c>
      <c r="G411">
        <f t="shared" si="42"/>
        <v>34</v>
      </c>
    </row>
    <row r="412" spans="1:7" x14ac:dyDescent="0.25">
      <c r="A412" t="s">
        <v>10</v>
      </c>
      <c r="B412" t="str">
        <f t="shared" si="37"/>
        <v>H</v>
      </c>
      <c r="C412" t="b">
        <f t="shared" si="38"/>
        <v>0</v>
      </c>
      <c r="D412" t="str">
        <f t="shared" si="39"/>
        <v/>
      </c>
      <c r="E412" t="b">
        <f t="shared" si="40"/>
        <v>1</v>
      </c>
      <c r="F412">
        <f t="shared" si="41"/>
        <v>34</v>
      </c>
      <c r="G412">
        <f t="shared" si="42"/>
        <v>34</v>
      </c>
    </row>
    <row r="413" spans="1:7" x14ac:dyDescent="0.25">
      <c r="A413" t="s">
        <v>28</v>
      </c>
      <c r="B413" t="str">
        <f t="shared" si="37"/>
        <v>D</v>
      </c>
      <c r="C413" t="b">
        <f t="shared" si="38"/>
        <v>0</v>
      </c>
      <c r="D413" t="str">
        <f t="shared" si="39"/>
        <v/>
      </c>
      <c r="E413" t="b">
        <f t="shared" si="40"/>
        <v>1</v>
      </c>
      <c r="F413">
        <f t="shared" si="41"/>
        <v>30</v>
      </c>
      <c r="G413">
        <f t="shared" si="42"/>
        <v>30</v>
      </c>
    </row>
    <row r="414" spans="1:7" x14ac:dyDescent="0.25">
      <c r="A414" t="s">
        <v>28</v>
      </c>
      <c r="B414" t="str">
        <f t="shared" si="37"/>
        <v>D</v>
      </c>
      <c r="C414" t="b">
        <f t="shared" si="38"/>
        <v>0</v>
      </c>
      <c r="D414" t="str">
        <f t="shared" si="39"/>
        <v/>
      </c>
      <c r="E414" t="b">
        <f t="shared" si="40"/>
        <v>1</v>
      </c>
      <c r="F414">
        <f t="shared" si="41"/>
        <v>30</v>
      </c>
      <c r="G414">
        <f t="shared" si="42"/>
        <v>30</v>
      </c>
    </row>
    <row r="415" spans="1:7" x14ac:dyDescent="0.25">
      <c r="A415" t="s">
        <v>13</v>
      </c>
      <c r="B415" t="str">
        <f t="shared" si="37"/>
        <v>N</v>
      </c>
      <c r="C415" t="b">
        <f t="shared" si="38"/>
        <v>0</v>
      </c>
      <c r="D415" t="str">
        <f t="shared" si="39"/>
        <v/>
      </c>
      <c r="E415" t="b">
        <f t="shared" si="40"/>
        <v>1</v>
      </c>
      <c r="F415">
        <f t="shared" si="41"/>
        <v>40</v>
      </c>
      <c r="G415">
        <f t="shared" si="42"/>
        <v>40</v>
      </c>
    </row>
    <row r="416" spans="1:7" x14ac:dyDescent="0.25">
      <c r="A416" t="s">
        <v>34</v>
      </c>
      <c r="B416" t="str">
        <f t="shared" si="37"/>
        <v>t</v>
      </c>
      <c r="C416" t="b">
        <f t="shared" si="38"/>
        <v>1</v>
      </c>
      <c r="D416">
        <f t="shared" si="39"/>
        <v>20</v>
      </c>
      <c r="E416" t="b">
        <f t="shared" si="40"/>
        <v>0</v>
      </c>
      <c r="F416" t="str">
        <f t="shared" si="41"/>
        <v/>
      </c>
      <c r="G416">
        <f t="shared" si="42"/>
        <v>20</v>
      </c>
    </row>
    <row r="417" spans="1:7" x14ac:dyDescent="0.25">
      <c r="A417" t="s">
        <v>36</v>
      </c>
      <c r="B417" t="str">
        <f t="shared" si="37"/>
        <v>R</v>
      </c>
      <c r="C417" t="b">
        <f t="shared" si="38"/>
        <v>0</v>
      </c>
      <c r="D417" t="str">
        <f t="shared" si="39"/>
        <v/>
      </c>
      <c r="E417" t="b">
        <f t="shared" si="40"/>
        <v>1</v>
      </c>
      <c r="F417">
        <f t="shared" si="41"/>
        <v>44</v>
      </c>
      <c r="G417">
        <f t="shared" si="42"/>
        <v>44</v>
      </c>
    </row>
    <row r="418" spans="1:7" x14ac:dyDescent="0.25">
      <c r="A418" t="s">
        <v>8</v>
      </c>
      <c r="B418" t="str">
        <f t="shared" si="37"/>
        <v>n</v>
      </c>
      <c r="C418" t="b">
        <f t="shared" si="38"/>
        <v>1</v>
      </c>
      <c r="D418">
        <f t="shared" si="39"/>
        <v>14</v>
      </c>
      <c r="E418" t="b">
        <f t="shared" si="40"/>
        <v>0</v>
      </c>
      <c r="F418" t="str">
        <f t="shared" si="41"/>
        <v/>
      </c>
      <c r="G418">
        <f t="shared" si="42"/>
        <v>14</v>
      </c>
    </row>
    <row r="419" spans="1:7" x14ac:dyDescent="0.25">
      <c r="A419" t="s">
        <v>26</v>
      </c>
      <c r="B419" t="str">
        <f t="shared" si="37"/>
        <v>c</v>
      </c>
      <c r="C419" t="b">
        <f t="shared" si="38"/>
        <v>1</v>
      </c>
      <c r="D419">
        <f t="shared" si="39"/>
        <v>3</v>
      </c>
      <c r="E419" t="b">
        <f t="shared" si="40"/>
        <v>0</v>
      </c>
      <c r="F419" t="str">
        <f t="shared" si="41"/>
        <v/>
      </c>
      <c r="G419">
        <f t="shared" si="42"/>
        <v>3</v>
      </c>
    </row>
    <row r="420" spans="1:7" x14ac:dyDescent="0.25">
      <c r="A420" t="s">
        <v>27</v>
      </c>
      <c r="B420" t="str">
        <f t="shared" si="37"/>
        <v>d</v>
      </c>
      <c r="C420" t="b">
        <f t="shared" si="38"/>
        <v>1</v>
      </c>
      <c r="D420">
        <f t="shared" si="39"/>
        <v>4</v>
      </c>
      <c r="E420" t="b">
        <f t="shared" si="40"/>
        <v>0</v>
      </c>
      <c r="F420" t="str">
        <f t="shared" si="41"/>
        <v/>
      </c>
      <c r="G420">
        <f t="shared" si="42"/>
        <v>4</v>
      </c>
    </row>
    <row r="421" spans="1:7" x14ac:dyDescent="0.25">
      <c r="A421" t="s">
        <v>36</v>
      </c>
      <c r="B421" t="str">
        <f t="shared" si="37"/>
        <v>R</v>
      </c>
      <c r="C421" t="b">
        <f t="shared" si="38"/>
        <v>0</v>
      </c>
      <c r="D421" t="str">
        <f t="shared" si="39"/>
        <v/>
      </c>
      <c r="E421" t="b">
        <f t="shared" si="40"/>
        <v>1</v>
      </c>
      <c r="F421">
        <f t="shared" si="41"/>
        <v>44</v>
      </c>
      <c r="G421">
        <f t="shared" si="42"/>
        <v>44</v>
      </c>
    </row>
    <row r="422" spans="1:7" x14ac:dyDescent="0.25">
      <c r="A422" t="s">
        <v>15</v>
      </c>
      <c r="B422" t="str">
        <f t="shared" si="37"/>
        <v>J</v>
      </c>
      <c r="C422" t="b">
        <f t="shared" si="38"/>
        <v>0</v>
      </c>
      <c r="D422" t="str">
        <f t="shared" si="39"/>
        <v/>
      </c>
      <c r="E422" t="b">
        <f t="shared" si="40"/>
        <v>1</v>
      </c>
      <c r="F422">
        <f t="shared" si="41"/>
        <v>36</v>
      </c>
      <c r="G422">
        <f t="shared" si="42"/>
        <v>36</v>
      </c>
    </row>
    <row r="423" spans="1:7" x14ac:dyDescent="0.25">
      <c r="A423" t="s">
        <v>15</v>
      </c>
      <c r="B423" t="str">
        <f t="shared" si="37"/>
        <v>J</v>
      </c>
      <c r="C423" t="b">
        <f t="shared" si="38"/>
        <v>0</v>
      </c>
      <c r="D423" t="str">
        <f t="shared" si="39"/>
        <v/>
      </c>
      <c r="E423" t="b">
        <f t="shared" si="40"/>
        <v>1</v>
      </c>
      <c r="F423">
        <f t="shared" si="41"/>
        <v>36</v>
      </c>
      <c r="G423">
        <f t="shared" si="42"/>
        <v>36</v>
      </c>
    </row>
    <row r="424" spans="1:7" x14ac:dyDescent="0.25">
      <c r="A424" t="s">
        <v>6</v>
      </c>
      <c r="B424" t="str">
        <f t="shared" si="37"/>
        <v>l</v>
      </c>
      <c r="C424" t="b">
        <f t="shared" si="38"/>
        <v>1</v>
      </c>
      <c r="D424">
        <f t="shared" si="39"/>
        <v>12</v>
      </c>
      <c r="E424" t="b">
        <f t="shared" si="40"/>
        <v>0</v>
      </c>
      <c r="F424" t="str">
        <f t="shared" si="41"/>
        <v/>
      </c>
      <c r="G424">
        <f t="shared" si="42"/>
        <v>12</v>
      </c>
    </row>
    <row r="425" spans="1:7" x14ac:dyDescent="0.25">
      <c r="A425" t="s">
        <v>11</v>
      </c>
      <c r="B425" t="str">
        <f t="shared" si="37"/>
        <v>T</v>
      </c>
      <c r="C425" t="b">
        <f t="shared" si="38"/>
        <v>0</v>
      </c>
      <c r="D425" t="str">
        <f t="shared" si="39"/>
        <v/>
      </c>
      <c r="E425" t="b">
        <f t="shared" si="40"/>
        <v>1</v>
      </c>
      <c r="F425">
        <f t="shared" si="41"/>
        <v>46</v>
      </c>
      <c r="G425">
        <f t="shared" si="42"/>
        <v>46</v>
      </c>
    </row>
    <row r="426" spans="1:7" x14ac:dyDescent="0.25">
      <c r="A426" t="s">
        <v>32</v>
      </c>
      <c r="B426" t="str">
        <f t="shared" si="37"/>
        <v>Q</v>
      </c>
      <c r="C426" t="b">
        <f t="shared" si="38"/>
        <v>0</v>
      </c>
      <c r="D426" t="str">
        <f t="shared" si="39"/>
        <v/>
      </c>
      <c r="E426" t="b">
        <f t="shared" si="40"/>
        <v>1</v>
      </c>
      <c r="F426">
        <f t="shared" si="41"/>
        <v>43</v>
      </c>
      <c r="G426">
        <f t="shared" si="42"/>
        <v>43</v>
      </c>
    </row>
    <row r="427" spans="1:7" x14ac:dyDescent="0.25">
      <c r="A427" t="s">
        <v>1</v>
      </c>
      <c r="B427" t="str">
        <f t="shared" si="37"/>
        <v>j</v>
      </c>
      <c r="C427" t="b">
        <f t="shared" si="38"/>
        <v>1</v>
      </c>
      <c r="D427">
        <f t="shared" si="39"/>
        <v>10</v>
      </c>
      <c r="E427" t="b">
        <f t="shared" si="40"/>
        <v>0</v>
      </c>
      <c r="F427" t="str">
        <f t="shared" si="41"/>
        <v/>
      </c>
      <c r="G427">
        <f t="shared" si="42"/>
        <v>10</v>
      </c>
    </row>
    <row r="428" spans="1:7" x14ac:dyDescent="0.25">
      <c r="A428" t="s">
        <v>37</v>
      </c>
      <c r="B428" t="str">
        <f t="shared" si="37"/>
        <v>c</v>
      </c>
      <c r="C428" t="b">
        <f t="shared" si="38"/>
        <v>1</v>
      </c>
      <c r="D428">
        <f t="shared" si="39"/>
        <v>3</v>
      </c>
      <c r="E428" t="b">
        <f t="shared" si="40"/>
        <v>0</v>
      </c>
      <c r="F428" t="str">
        <f t="shared" si="41"/>
        <v/>
      </c>
      <c r="G428">
        <f t="shared" si="42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8"/>
  <sheetViews>
    <sheetView workbookViewId="0">
      <selection activeCell="K2" sqref="K2:P27"/>
    </sheetView>
  </sheetViews>
  <sheetFormatPr defaultRowHeight="15" x14ac:dyDescent="0.25"/>
  <sheetData>
    <row r="1" spans="1:16" x14ac:dyDescent="0.25">
      <c r="A1" t="s">
        <v>38</v>
      </c>
      <c r="B1" t="s">
        <v>71</v>
      </c>
      <c r="C1" t="s">
        <v>71</v>
      </c>
      <c r="D1" t="s">
        <v>39</v>
      </c>
      <c r="E1" t="s">
        <v>66</v>
      </c>
      <c r="F1" t="s">
        <v>68</v>
      </c>
      <c r="G1" t="s">
        <v>67</v>
      </c>
      <c r="H1" t="s">
        <v>69</v>
      </c>
      <c r="I1" t="s">
        <v>70</v>
      </c>
    </row>
    <row r="2" spans="1:16" x14ac:dyDescent="0.25">
      <c r="A2" t="s">
        <v>0</v>
      </c>
      <c r="B2">
        <v>0</v>
      </c>
      <c r="C2" t="str">
        <f>RIGHT(LEFT(B2,2),1)</f>
        <v>0</v>
      </c>
      <c r="D2" t="str">
        <f>RIGHT(LEFT(A2,3),1)</f>
        <v>l</v>
      </c>
      <c r="E2" t="b">
        <f>EXACT(D2,LOWER(D2))</f>
        <v>1</v>
      </c>
      <c r="F2">
        <f>IF(E2=$P$2,VLOOKUP(D2,K:L,2,0),"")</f>
        <v>12</v>
      </c>
      <c r="G2" t="b">
        <f>EXACT(D2,UPPER(D2))</f>
        <v>0</v>
      </c>
      <c r="H2" t="str">
        <f>IF(G2=$P$2,VLOOKUP(D2,M:N,2,0),"")</f>
        <v/>
      </c>
      <c r="I2">
        <f>SUM(H2,F2)</f>
        <v>12</v>
      </c>
      <c r="K2" s="1" t="s">
        <v>40</v>
      </c>
      <c r="L2" s="1">
        <v>1</v>
      </c>
      <c r="M2" s="1" t="str">
        <f>UPPER(K2)</f>
        <v>A</v>
      </c>
      <c r="N2" s="1">
        <v>27</v>
      </c>
      <c r="P2" t="b">
        <v>1</v>
      </c>
    </row>
    <row r="3" spans="1:16" x14ac:dyDescent="0.25">
      <c r="A3" t="s">
        <v>1</v>
      </c>
      <c r="B3">
        <v>1</v>
      </c>
      <c r="C3" t="str">
        <f>RIGHT(LEFT(B3,2),1)</f>
        <v>1</v>
      </c>
      <c r="D3" t="str">
        <f>RIGHT(LEFT(A3,3),1)</f>
        <v>j</v>
      </c>
      <c r="E3" t="b">
        <f t="shared" ref="E3:E66" si="0">EXACT(D3,LOWER(D3))</f>
        <v>1</v>
      </c>
      <c r="F3">
        <f t="shared" ref="F3:F66" si="1">IF(E3=$P$2,VLOOKUP(D3,K:L,2,0),"")</f>
        <v>10</v>
      </c>
      <c r="G3" t="b">
        <f t="shared" ref="G3:G66" si="2">EXACT(D3,UPPER(D3))</f>
        <v>0</v>
      </c>
      <c r="H3" t="str">
        <f t="shared" ref="H3:H66" si="3">IF(G3=$P$2,VLOOKUP(D3,M:N,2,0),"")</f>
        <v/>
      </c>
      <c r="I3">
        <f t="shared" ref="I3:I66" si="4">SUM(H3,F3)</f>
        <v>10</v>
      </c>
      <c r="K3" s="1" t="s">
        <v>41</v>
      </c>
      <c r="L3" s="1">
        <v>2</v>
      </c>
      <c r="M3" s="1" t="str">
        <f t="shared" ref="M3:M27" si="5">UPPER(K3)</f>
        <v>B</v>
      </c>
      <c r="N3" s="1">
        <v>28</v>
      </c>
      <c r="P3" t="b">
        <v>0</v>
      </c>
    </row>
    <row r="4" spans="1:16" x14ac:dyDescent="0.25">
      <c r="A4" t="s">
        <v>2</v>
      </c>
      <c r="B4">
        <v>2</v>
      </c>
      <c r="C4" t="str">
        <f>RIGHT(LEFT(B4,2),1)</f>
        <v>2</v>
      </c>
      <c r="D4" t="str">
        <f>RIGHT(LEFT(A4,3),1)</f>
        <v>q</v>
      </c>
      <c r="E4" t="b">
        <f t="shared" si="0"/>
        <v>1</v>
      </c>
      <c r="F4">
        <f t="shared" si="1"/>
        <v>17</v>
      </c>
      <c r="G4" t="b">
        <f t="shared" si="2"/>
        <v>0</v>
      </c>
      <c r="H4" t="str">
        <f t="shared" si="3"/>
        <v/>
      </c>
      <c r="I4">
        <f t="shared" si="4"/>
        <v>17</v>
      </c>
      <c r="K4" s="1" t="s">
        <v>42</v>
      </c>
      <c r="L4" s="1">
        <v>3</v>
      </c>
      <c r="M4" s="1" t="str">
        <f t="shared" si="5"/>
        <v>C</v>
      </c>
      <c r="N4" s="1">
        <v>29</v>
      </c>
    </row>
    <row r="5" spans="1:16" x14ac:dyDescent="0.25">
      <c r="A5" t="s">
        <v>1</v>
      </c>
      <c r="B5">
        <v>3</v>
      </c>
      <c r="C5" t="str">
        <f>RIGHT(LEFT(B5,2),1)</f>
        <v>3</v>
      </c>
      <c r="D5" t="str">
        <f>RIGHT(LEFT(A5,3),1)</f>
        <v>j</v>
      </c>
      <c r="E5" t="b">
        <f t="shared" si="0"/>
        <v>1</v>
      </c>
      <c r="F5">
        <f t="shared" si="1"/>
        <v>10</v>
      </c>
      <c r="G5" t="b">
        <f t="shared" si="2"/>
        <v>0</v>
      </c>
      <c r="H5" t="str">
        <f t="shared" si="3"/>
        <v/>
      </c>
      <c r="I5">
        <f t="shared" si="4"/>
        <v>10</v>
      </c>
      <c r="K5" s="1" t="s">
        <v>43</v>
      </c>
      <c r="L5" s="1">
        <v>4</v>
      </c>
      <c r="M5" s="1" t="str">
        <f t="shared" si="5"/>
        <v>D</v>
      </c>
      <c r="N5" s="1">
        <v>30</v>
      </c>
    </row>
    <row r="6" spans="1:16" x14ac:dyDescent="0.25">
      <c r="A6" t="s">
        <v>3</v>
      </c>
      <c r="B6">
        <v>4</v>
      </c>
      <c r="C6" t="str">
        <f>RIGHT(LEFT(B6,2),1)</f>
        <v>4</v>
      </c>
      <c r="D6" t="str">
        <f>RIGHT(LEFT(A6,3),1)</f>
        <v>Z</v>
      </c>
      <c r="E6" t="b">
        <f t="shared" si="0"/>
        <v>0</v>
      </c>
      <c r="F6" t="str">
        <f t="shared" si="1"/>
        <v/>
      </c>
      <c r="G6" t="b">
        <f t="shared" si="2"/>
        <v>1</v>
      </c>
      <c r="H6">
        <f t="shared" si="3"/>
        <v>52</v>
      </c>
      <c r="I6">
        <f t="shared" si="4"/>
        <v>52</v>
      </c>
      <c r="K6" s="1" t="s">
        <v>44</v>
      </c>
      <c r="L6" s="1">
        <v>5</v>
      </c>
      <c r="M6" s="1" t="str">
        <f t="shared" si="5"/>
        <v>E</v>
      </c>
      <c r="N6" s="1">
        <v>31</v>
      </c>
    </row>
    <row r="7" spans="1:16" x14ac:dyDescent="0.25">
      <c r="A7" t="s">
        <v>4</v>
      </c>
      <c r="B7">
        <v>5</v>
      </c>
      <c r="C7" t="str">
        <f>RIGHT(LEFT(B7,2),1)</f>
        <v>5</v>
      </c>
      <c r="D7" t="str">
        <f>RIGHT(LEFT(A7,3),1)</f>
        <v>w</v>
      </c>
      <c r="E7" t="b">
        <f t="shared" si="0"/>
        <v>1</v>
      </c>
      <c r="F7">
        <f t="shared" si="1"/>
        <v>23</v>
      </c>
      <c r="G7" t="b">
        <f t="shared" si="2"/>
        <v>0</v>
      </c>
      <c r="H7" t="str">
        <f t="shared" si="3"/>
        <v/>
      </c>
      <c r="I7">
        <f t="shared" si="4"/>
        <v>23</v>
      </c>
      <c r="K7" s="1" t="s">
        <v>45</v>
      </c>
      <c r="L7" s="1">
        <v>6</v>
      </c>
      <c r="M7" s="1" t="str">
        <f t="shared" si="5"/>
        <v>F</v>
      </c>
      <c r="N7" s="1">
        <v>32</v>
      </c>
    </row>
    <row r="8" spans="1:16" x14ac:dyDescent="0.25">
      <c r="A8" t="s">
        <v>4</v>
      </c>
      <c r="B8">
        <v>5</v>
      </c>
      <c r="C8" t="str">
        <f>RIGHT(LEFT(B8,2),1)</f>
        <v>5</v>
      </c>
      <c r="D8" t="str">
        <f>RIGHT(LEFT(A8,3),1)</f>
        <v>w</v>
      </c>
      <c r="E8" t="b">
        <f t="shared" si="0"/>
        <v>1</v>
      </c>
      <c r="F8">
        <f t="shared" si="1"/>
        <v>23</v>
      </c>
      <c r="G8" t="b">
        <f t="shared" si="2"/>
        <v>0</v>
      </c>
      <c r="H8" t="str">
        <f t="shared" si="3"/>
        <v/>
      </c>
      <c r="I8">
        <f t="shared" si="4"/>
        <v>23</v>
      </c>
      <c r="K8" s="1" t="s">
        <v>46</v>
      </c>
      <c r="L8" s="1">
        <v>7</v>
      </c>
      <c r="M8" s="1" t="str">
        <f t="shared" si="5"/>
        <v>G</v>
      </c>
      <c r="N8" s="1">
        <v>33</v>
      </c>
    </row>
    <row r="9" spans="1:16" x14ac:dyDescent="0.25">
      <c r="A9" t="s">
        <v>5</v>
      </c>
      <c r="B9">
        <v>6</v>
      </c>
      <c r="C9" t="str">
        <f>RIGHT(LEFT(B9,2),1)</f>
        <v>6</v>
      </c>
      <c r="D9" t="str">
        <f>RIGHT(LEFT(A9,3),1)</f>
        <v>g</v>
      </c>
      <c r="E9" t="b">
        <f t="shared" si="0"/>
        <v>1</v>
      </c>
      <c r="F9">
        <f t="shared" si="1"/>
        <v>7</v>
      </c>
      <c r="G9" t="b">
        <f t="shared" si="2"/>
        <v>0</v>
      </c>
      <c r="H9" t="str">
        <f t="shared" si="3"/>
        <v/>
      </c>
      <c r="I9">
        <f t="shared" si="4"/>
        <v>7</v>
      </c>
      <c r="K9" s="1" t="s">
        <v>47</v>
      </c>
      <c r="L9" s="1">
        <v>8</v>
      </c>
      <c r="M9" s="1" t="str">
        <f t="shared" si="5"/>
        <v>H</v>
      </c>
      <c r="N9" s="1">
        <v>34</v>
      </c>
    </row>
    <row r="10" spans="1:16" x14ac:dyDescent="0.25">
      <c r="A10" t="s">
        <v>6</v>
      </c>
      <c r="B10">
        <v>7</v>
      </c>
      <c r="C10" t="str">
        <f>RIGHT(LEFT(B10,2),1)</f>
        <v>7</v>
      </c>
      <c r="D10" t="str">
        <f>RIGHT(LEFT(A10,3),1)</f>
        <v>l</v>
      </c>
      <c r="E10" t="b">
        <f t="shared" si="0"/>
        <v>1</v>
      </c>
      <c r="F10">
        <f t="shared" si="1"/>
        <v>12</v>
      </c>
      <c r="G10" t="b">
        <f t="shared" si="2"/>
        <v>0</v>
      </c>
      <c r="H10" t="str">
        <f t="shared" si="3"/>
        <v/>
      </c>
      <c r="I10">
        <f t="shared" si="4"/>
        <v>12</v>
      </c>
      <c r="K10" s="1" t="s">
        <v>48</v>
      </c>
      <c r="L10" s="1">
        <v>9</v>
      </c>
      <c r="M10" s="1" t="str">
        <f t="shared" si="5"/>
        <v>I</v>
      </c>
      <c r="N10" s="1">
        <v>35</v>
      </c>
    </row>
    <row r="11" spans="1:16" x14ac:dyDescent="0.25">
      <c r="A11" t="s">
        <v>7</v>
      </c>
      <c r="B11">
        <v>8</v>
      </c>
      <c r="C11" t="str">
        <f>RIGHT(LEFT(B11,2),1)</f>
        <v>8</v>
      </c>
      <c r="D11" t="str">
        <f>RIGHT(LEFT(A11,3),1)</f>
        <v>b</v>
      </c>
      <c r="E11" t="b">
        <f t="shared" si="0"/>
        <v>1</v>
      </c>
      <c r="F11">
        <f t="shared" si="1"/>
        <v>2</v>
      </c>
      <c r="G11" t="b">
        <f t="shared" si="2"/>
        <v>0</v>
      </c>
      <c r="H11" t="str">
        <f t="shared" si="3"/>
        <v/>
      </c>
      <c r="I11">
        <f t="shared" si="4"/>
        <v>2</v>
      </c>
      <c r="K11" s="1" t="s">
        <v>49</v>
      </c>
      <c r="L11" s="1">
        <v>10</v>
      </c>
      <c r="M11" s="1" t="str">
        <f t="shared" si="5"/>
        <v>J</v>
      </c>
      <c r="N11" s="1">
        <v>36</v>
      </c>
    </row>
    <row r="12" spans="1:16" x14ac:dyDescent="0.25">
      <c r="A12" t="s">
        <v>8</v>
      </c>
      <c r="B12">
        <v>9</v>
      </c>
      <c r="C12" t="str">
        <f>RIGHT(LEFT(B12,2),1)</f>
        <v>9</v>
      </c>
      <c r="D12" t="str">
        <f>RIGHT(LEFT(A12,3),1)</f>
        <v>n</v>
      </c>
      <c r="E12" t="b">
        <f t="shared" si="0"/>
        <v>1</v>
      </c>
      <c r="F12">
        <f t="shared" si="1"/>
        <v>14</v>
      </c>
      <c r="G12" t="b">
        <f t="shared" si="2"/>
        <v>0</v>
      </c>
      <c r="H12" t="str">
        <f t="shared" si="3"/>
        <v/>
      </c>
      <c r="I12">
        <f t="shared" si="4"/>
        <v>14</v>
      </c>
      <c r="K12" s="1" t="s">
        <v>50</v>
      </c>
      <c r="L12" s="1">
        <v>11</v>
      </c>
      <c r="M12" s="1" t="str">
        <f t="shared" si="5"/>
        <v>K</v>
      </c>
      <c r="N12" s="1">
        <v>37</v>
      </c>
    </row>
    <row r="13" spans="1:16" x14ac:dyDescent="0.25">
      <c r="A13" t="s">
        <v>9</v>
      </c>
      <c r="B13">
        <v>10</v>
      </c>
      <c r="C13" t="str">
        <f>RIGHT(LEFT(B13,2),1)</f>
        <v>0</v>
      </c>
      <c r="D13" t="str">
        <f>RIGHT(LEFT(A13,3),1)</f>
        <v>s</v>
      </c>
      <c r="E13" t="b">
        <f t="shared" si="0"/>
        <v>1</v>
      </c>
      <c r="F13">
        <f t="shared" si="1"/>
        <v>19</v>
      </c>
      <c r="G13" t="b">
        <f t="shared" si="2"/>
        <v>0</v>
      </c>
      <c r="H13" t="str">
        <f t="shared" si="3"/>
        <v/>
      </c>
      <c r="I13">
        <f t="shared" si="4"/>
        <v>19</v>
      </c>
      <c r="K13" s="1" t="s">
        <v>51</v>
      </c>
      <c r="L13" s="1">
        <v>12</v>
      </c>
      <c r="M13" s="1" t="str">
        <f t="shared" si="5"/>
        <v>L</v>
      </c>
      <c r="N13" s="1">
        <v>38</v>
      </c>
    </row>
    <row r="14" spans="1:16" x14ac:dyDescent="0.25">
      <c r="A14" t="s">
        <v>1</v>
      </c>
      <c r="B14">
        <v>11</v>
      </c>
      <c r="C14" t="str">
        <f>RIGHT(LEFT(B14,2),1)</f>
        <v>1</v>
      </c>
      <c r="D14" t="str">
        <f>RIGHT(LEFT(A14,3),1)</f>
        <v>j</v>
      </c>
      <c r="E14" t="b">
        <f t="shared" si="0"/>
        <v>1</v>
      </c>
      <c r="F14">
        <f t="shared" si="1"/>
        <v>10</v>
      </c>
      <c r="G14" t="b">
        <f t="shared" si="2"/>
        <v>0</v>
      </c>
      <c r="H14" t="str">
        <f t="shared" si="3"/>
        <v/>
      </c>
      <c r="I14">
        <f t="shared" si="4"/>
        <v>10</v>
      </c>
      <c r="K14" s="1" t="s">
        <v>52</v>
      </c>
      <c r="L14" s="1">
        <v>13</v>
      </c>
      <c r="M14" s="1" t="str">
        <f t="shared" si="5"/>
        <v>M</v>
      </c>
      <c r="N14" s="1">
        <v>39</v>
      </c>
    </row>
    <row r="15" spans="1:16" x14ac:dyDescent="0.25">
      <c r="A15" t="s">
        <v>10</v>
      </c>
      <c r="B15">
        <v>12</v>
      </c>
      <c r="C15" t="str">
        <f>RIGHT(LEFT(B15,2),1)</f>
        <v>2</v>
      </c>
      <c r="D15" t="str">
        <f>RIGHT(LEFT(A15,3),1)</f>
        <v>H</v>
      </c>
      <c r="E15" t="b">
        <f t="shared" si="0"/>
        <v>0</v>
      </c>
      <c r="F15" t="str">
        <f t="shared" si="1"/>
        <v/>
      </c>
      <c r="G15" t="b">
        <f t="shared" si="2"/>
        <v>1</v>
      </c>
      <c r="H15">
        <f t="shared" si="3"/>
        <v>34</v>
      </c>
      <c r="I15">
        <f t="shared" si="4"/>
        <v>34</v>
      </c>
      <c r="K15" s="1" t="s">
        <v>53</v>
      </c>
      <c r="L15" s="1">
        <v>14</v>
      </c>
      <c r="M15" s="1" t="str">
        <f t="shared" si="5"/>
        <v>N</v>
      </c>
      <c r="N15" s="1">
        <v>40</v>
      </c>
    </row>
    <row r="16" spans="1:16" x14ac:dyDescent="0.25">
      <c r="A16" t="s">
        <v>10</v>
      </c>
      <c r="B16">
        <v>12</v>
      </c>
      <c r="C16" t="str">
        <f>RIGHT(LEFT(B16,2),1)</f>
        <v>2</v>
      </c>
      <c r="D16" t="str">
        <f>RIGHT(LEFT(A16,3),1)</f>
        <v>H</v>
      </c>
      <c r="E16" t="b">
        <f t="shared" si="0"/>
        <v>0</v>
      </c>
      <c r="F16" t="str">
        <f t="shared" si="1"/>
        <v/>
      </c>
      <c r="G16" t="b">
        <f t="shared" si="2"/>
        <v>1</v>
      </c>
      <c r="H16">
        <f t="shared" si="3"/>
        <v>34</v>
      </c>
      <c r="I16">
        <f t="shared" si="4"/>
        <v>34</v>
      </c>
      <c r="K16" s="1" t="s">
        <v>54</v>
      </c>
      <c r="L16" s="1">
        <v>15</v>
      </c>
      <c r="M16" s="1" t="str">
        <f t="shared" si="5"/>
        <v>O</v>
      </c>
      <c r="N16" s="1">
        <v>41</v>
      </c>
    </row>
    <row r="17" spans="1:14" x14ac:dyDescent="0.25">
      <c r="A17" t="s">
        <v>7</v>
      </c>
      <c r="B17">
        <v>13</v>
      </c>
      <c r="C17" t="str">
        <f>RIGHT(LEFT(B17,2),1)</f>
        <v>3</v>
      </c>
      <c r="D17" t="str">
        <f>RIGHT(LEFT(A17,3),1)</f>
        <v>b</v>
      </c>
      <c r="E17" t="b">
        <f t="shared" si="0"/>
        <v>1</v>
      </c>
      <c r="F17">
        <f t="shared" si="1"/>
        <v>2</v>
      </c>
      <c r="G17" t="b">
        <f t="shared" si="2"/>
        <v>0</v>
      </c>
      <c r="H17" t="str">
        <f t="shared" si="3"/>
        <v/>
      </c>
      <c r="I17">
        <f t="shared" si="4"/>
        <v>2</v>
      </c>
      <c r="K17" s="1" t="s">
        <v>55</v>
      </c>
      <c r="L17" s="1">
        <v>16</v>
      </c>
      <c r="M17" s="1" t="str">
        <f t="shared" si="5"/>
        <v>P</v>
      </c>
      <c r="N17" s="1">
        <v>42</v>
      </c>
    </row>
    <row r="18" spans="1:14" x14ac:dyDescent="0.25">
      <c r="A18" t="s">
        <v>11</v>
      </c>
      <c r="B18">
        <v>14</v>
      </c>
      <c r="C18" t="str">
        <f>RIGHT(LEFT(B18,2),1)</f>
        <v>4</v>
      </c>
      <c r="D18" t="str">
        <f>RIGHT(LEFT(A18,3),1)</f>
        <v>T</v>
      </c>
      <c r="E18" t="b">
        <f t="shared" si="0"/>
        <v>0</v>
      </c>
      <c r="F18" t="str">
        <f t="shared" si="1"/>
        <v/>
      </c>
      <c r="G18" t="b">
        <f t="shared" si="2"/>
        <v>1</v>
      </c>
      <c r="H18">
        <f t="shared" si="3"/>
        <v>46</v>
      </c>
      <c r="I18">
        <f t="shared" si="4"/>
        <v>46</v>
      </c>
      <c r="K18" s="1" t="s">
        <v>56</v>
      </c>
      <c r="L18" s="1">
        <v>17</v>
      </c>
      <c r="M18" s="1" t="str">
        <f t="shared" si="5"/>
        <v>Q</v>
      </c>
      <c r="N18" s="1">
        <v>43</v>
      </c>
    </row>
    <row r="19" spans="1:14" x14ac:dyDescent="0.25">
      <c r="A19" t="s">
        <v>3</v>
      </c>
      <c r="B19">
        <v>15</v>
      </c>
      <c r="C19" t="str">
        <f>RIGHT(LEFT(B19,2),1)</f>
        <v>5</v>
      </c>
      <c r="D19" t="str">
        <f>RIGHT(LEFT(A19,3),1)</f>
        <v>Z</v>
      </c>
      <c r="E19" t="b">
        <f t="shared" si="0"/>
        <v>0</v>
      </c>
      <c r="F19" t="str">
        <f t="shared" si="1"/>
        <v/>
      </c>
      <c r="G19" t="b">
        <f t="shared" si="2"/>
        <v>1</v>
      </c>
      <c r="H19">
        <f t="shared" si="3"/>
        <v>52</v>
      </c>
      <c r="I19">
        <f t="shared" si="4"/>
        <v>52</v>
      </c>
      <c r="K19" s="1" t="s">
        <v>57</v>
      </c>
      <c r="L19" s="1">
        <v>18</v>
      </c>
      <c r="M19" s="1" t="str">
        <f t="shared" si="5"/>
        <v>R</v>
      </c>
      <c r="N19" s="1">
        <v>44</v>
      </c>
    </row>
    <row r="20" spans="1:14" x14ac:dyDescent="0.25">
      <c r="A20" t="s">
        <v>12</v>
      </c>
      <c r="B20">
        <v>16</v>
      </c>
      <c r="C20" t="str">
        <f>RIGHT(LEFT(B20,2),1)</f>
        <v>6</v>
      </c>
      <c r="D20" t="str">
        <f>RIGHT(LEFT(A20,3),1)</f>
        <v>W</v>
      </c>
      <c r="E20" t="b">
        <f t="shared" si="0"/>
        <v>0</v>
      </c>
      <c r="F20" t="str">
        <f t="shared" si="1"/>
        <v/>
      </c>
      <c r="G20" t="b">
        <f t="shared" si="2"/>
        <v>1</v>
      </c>
      <c r="H20">
        <f t="shared" si="3"/>
        <v>49</v>
      </c>
      <c r="I20">
        <f t="shared" si="4"/>
        <v>49</v>
      </c>
      <c r="K20" s="1" t="s">
        <v>58</v>
      </c>
      <c r="L20" s="1">
        <v>19</v>
      </c>
      <c r="M20" s="1" t="str">
        <f t="shared" si="5"/>
        <v>S</v>
      </c>
      <c r="N20" s="1">
        <v>45</v>
      </c>
    </row>
    <row r="21" spans="1:14" x14ac:dyDescent="0.25">
      <c r="A21" t="s">
        <v>13</v>
      </c>
      <c r="B21">
        <v>17</v>
      </c>
      <c r="C21" t="str">
        <f>RIGHT(LEFT(B21,2),1)</f>
        <v>7</v>
      </c>
      <c r="D21" t="str">
        <f>RIGHT(LEFT(A21,3),1)</f>
        <v>N</v>
      </c>
      <c r="E21" t="b">
        <f t="shared" si="0"/>
        <v>0</v>
      </c>
      <c r="F21" t="str">
        <f t="shared" si="1"/>
        <v/>
      </c>
      <c r="G21" t="b">
        <f t="shared" si="2"/>
        <v>1</v>
      </c>
      <c r="H21">
        <f t="shared" si="3"/>
        <v>40</v>
      </c>
      <c r="I21">
        <f t="shared" si="4"/>
        <v>40</v>
      </c>
      <c r="K21" s="1" t="s">
        <v>59</v>
      </c>
      <c r="L21" s="1">
        <v>20</v>
      </c>
      <c r="M21" s="1" t="str">
        <f t="shared" si="5"/>
        <v>T</v>
      </c>
      <c r="N21" s="1">
        <v>46</v>
      </c>
    </row>
    <row r="22" spans="1:14" x14ac:dyDescent="0.25">
      <c r="A22" t="s">
        <v>14</v>
      </c>
      <c r="B22">
        <v>18</v>
      </c>
      <c r="C22" t="str">
        <f>RIGHT(LEFT(B22,2),1)</f>
        <v>8</v>
      </c>
      <c r="D22" t="str">
        <f>RIGHT(LEFT(A22,3),1)</f>
        <v>z</v>
      </c>
      <c r="E22" t="b">
        <f t="shared" si="0"/>
        <v>1</v>
      </c>
      <c r="F22">
        <f t="shared" si="1"/>
        <v>26</v>
      </c>
      <c r="G22" t="b">
        <f t="shared" si="2"/>
        <v>0</v>
      </c>
      <c r="H22" t="str">
        <f t="shared" si="3"/>
        <v/>
      </c>
      <c r="I22">
        <f t="shared" si="4"/>
        <v>26</v>
      </c>
      <c r="K22" s="1" t="s">
        <v>60</v>
      </c>
      <c r="L22" s="1">
        <v>21</v>
      </c>
      <c r="M22" s="1" t="str">
        <f t="shared" si="5"/>
        <v>U</v>
      </c>
      <c r="N22" s="1">
        <v>47</v>
      </c>
    </row>
    <row r="23" spans="1:14" x14ac:dyDescent="0.25">
      <c r="A23" t="s">
        <v>9</v>
      </c>
      <c r="B23">
        <v>19</v>
      </c>
      <c r="C23" t="str">
        <f>RIGHT(LEFT(B23,2),1)</f>
        <v>9</v>
      </c>
      <c r="D23" t="str">
        <f>RIGHT(LEFT(A23,3),1)</f>
        <v>s</v>
      </c>
      <c r="E23" t="b">
        <f t="shared" si="0"/>
        <v>1</v>
      </c>
      <c r="F23">
        <f t="shared" si="1"/>
        <v>19</v>
      </c>
      <c r="G23" t="b">
        <f t="shared" si="2"/>
        <v>0</v>
      </c>
      <c r="H23" t="str">
        <f t="shared" si="3"/>
        <v/>
      </c>
      <c r="I23">
        <f t="shared" si="4"/>
        <v>19</v>
      </c>
      <c r="K23" s="1" t="s">
        <v>61</v>
      </c>
      <c r="L23" s="1">
        <v>22</v>
      </c>
      <c r="M23" s="1" t="str">
        <f t="shared" si="5"/>
        <v>V</v>
      </c>
      <c r="N23" s="1">
        <v>48</v>
      </c>
    </row>
    <row r="24" spans="1:14" x14ac:dyDescent="0.25">
      <c r="A24" t="s">
        <v>15</v>
      </c>
      <c r="B24">
        <v>20</v>
      </c>
      <c r="C24" t="str">
        <f>RIGHT(LEFT(B24,2),1)</f>
        <v>0</v>
      </c>
      <c r="D24" t="str">
        <f>RIGHT(LEFT(A24,3),1)</f>
        <v>J</v>
      </c>
      <c r="E24" t="b">
        <f t="shared" si="0"/>
        <v>0</v>
      </c>
      <c r="F24" t="str">
        <f t="shared" si="1"/>
        <v/>
      </c>
      <c r="G24" t="b">
        <f t="shared" si="2"/>
        <v>1</v>
      </c>
      <c r="H24">
        <f t="shared" si="3"/>
        <v>36</v>
      </c>
      <c r="I24">
        <f t="shared" si="4"/>
        <v>36</v>
      </c>
      <c r="K24" s="1" t="s">
        <v>62</v>
      </c>
      <c r="L24" s="1">
        <v>23</v>
      </c>
      <c r="M24" s="1" t="str">
        <f t="shared" si="5"/>
        <v>W</v>
      </c>
      <c r="N24" s="1">
        <v>49</v>
      </c>
    </row>
    <row r="25" spans="1:14" x14ac:dyDescent="0.25">
      <c r="A25" t="s">
        <v>15</v>
      </c>
      <c r="B25">
        <v>20</v>
      </c>
      <c r="C25" t="str">
        <f>RIGHT(LEFT(B25,2),1)</f>
        <v>0</v>
      </c>
      <c r="D25" t="str">
        <f>RIGHT(LEFT(A25,3),1)</f>
        <v>J</v>
      </c>
      <c r="E25" t="b">
        <f t="shared" si="0"/>
        <v>0</v>
      </c>
      <c r="F25" t="str">
        <f t="shared" si="1"/>
        <v/>
      </c>
      <c r="G25" t="b">
        <f t="shared" si="2"/>
        <v>1</v>
      </c>
      <c r="H25">
        <f t="shared" si="3"/>
        <v>36</v>
      </c>
      <c r="I25">
        <f t="shared" si="4"/>
        <v>36</v>
      </c>
      <c r="K25" s="1" t="s">
        <v>63</v>
      </c>
      <c r="L25" s="1">
        <v>24</v>
      </c>
      <c r="M25" s="1" t="str">
        <f t="shared" si="5"/>
        <v>X</v>
      </c>
      <c r="N25" s="1">
        <v>50</v>
      </c>
    </row>
    <row r="26" spans="1:14" x14ac:dyDescent="0.25">
      <c r="A26" t="s">
        <v>16</v>
      </c>
      <c r="B26">
        <v>21</v>
      </c>
      <c r="C26" t="str">
        <f>RIGHT(LEFT(B26,2),1)</f>
        <v>1</v>
      </c>
      <c r="D26" t="str">
        <f>RIGHT(LEFT(A26,3),1)</f>
        <v>m</v>
      </c>
      <c r="E26" t="b">
        <f t="shared" si="0"/>
        <v>1</v>
      </c>
      <c r="F26">
        <f t="shared" si="1"/>
        <v>13</v>
      </c>
      <c r="G26" t="b">
        <f t="shared" si="2"/>
        <v>0</v>
      </c>
      <c r="H26" t="str">
        <f t="shared" si="3"/>
        <v/>
      </c>
      <c r="I26">
        <f t="shared" si="4"/>
        <v>13</v>
      </c>
      <c r="K26" s="1" t="s">
        <v>64</v>
      </c>
      <c r="L26" s="1">
        <v>25</v>
      </c>
      <c r="M26" s="1" t="str">
        <f t="shared" si="5"/>
        <v>Y</v>
      </c>
      <c r="N26" s="1">
        <v>51</v>
      </c>
    </row>
    <row r="27" spans="1:14" x14ac:dyDescent="0.25">
      <c r="A27" t="s">
        <v>17</v>
      </c>
      <c r="B27">
        <v>22</v>
      </c>
      <c r="C27" t="str">
        <f>RIGHT(LEFT(B27,2),1)</f>
        <v>2</v>
      </c>
      <c r="D27" t="str">
        <f>RIGHT(LEFT(A27,3),1)</f>
        <v>V</v>
      </c>
      <c r="E27" t="b">
        <f t="shared" si="0"/>
        <v>0</v>
      </c>
      <c r="F27" t="str">
        <f t="shared" si="1"/>
        <v/>
      </c>
      <c r="G27" t="b">
        <f t="shared" si="2"/>
        <v>1</v>
      </c>
      <c r="H27">
        <f t="shared" si="3"/>
        <v>48</v>
      </c>
      <c r="I27">
        <f t="shared" si="4"/>
        <v>48</v>
      </c>
      <c r="K27" s="1" t="s">
        <v>65</v>
      </c>
      <c r="L27" s="1">
        <v>26</v>
      </c>
      <c r="M27" s="1" t="str">
        <f t="shared" si="5"/>
        <v>Z</v>
      </c>
      <c r="N27" s="1">
        <v>52</v>
      </c>
    </row>
    <row r="28" spans="1:14" x14ac:dyDescent="0.25">
      <c r="A28" t="s">
        <v>1</v>
      </c>
      <c r="B28">
        <v>23</v>
      </c>
      <c r="C28" t="str">
        <f>RIGHT(LEFT(B28,2),1)</f>
        <v>3</v>
      </c>
      <c r="D28" t="str">
        <f>RIGHT(LEFT(A28,3),1)</f>
        <v>j</v>
      </c>
      <c r="E28" t="b">
        <f t="shared" si="0"/>
        <v>1</v>
      </c>
      <c r="F28">
        <f t="shared" si="1"/>
        <v>10</v>
      </c>
      <c r="G28" t="b">
        <f t="shared" si="2"/>
        <v>0</v>
      </c>
      <c r="H28" t="str">
        <f t="shared" si="3"/>
        <v/>
      </c>
      <c r="I28">
        <f t="shared" si="4"/>
        <v>10</v>
      </c>
    </row>
    <row r="29" spans="1:14" x14ac:dyDescent="0.25">
      <c r="A29" t="s">
        <v>1</v>
      </c>
      <c r="B29">
        <v>23</v>
      </c>
      <c r="C29" t="str">
        <f>RIGHT(LEFT(B29,2),1)</f>
        <v>3</v>
      </c>
      <c r="D29" t="str">
        <f>RIGHT(LEFT(A29,3),1)</f>
        <v>j</v>
      </c>
      <c r="E29" t="b">
        <f t="shared" si="0"/>
        <v>1</v>
      </c>
      <c r="F29">
        <f t="shared" si="1"/>
        <v>10</v>
      </c>
      <c r="G29" t="b">
        <f t="shared" si="2"/>
        <v>0</v>
      </c>
      <c r="H29" t="str">
        <f t="shared" si="3"/>
        <v/>
      </c>
      <c r="I29">
        <f t="shared" si="4"/>
        <v>10</v>
      </c>
    </row>
    <row r="30" spans="1:14" x14ac:dyDescent="0.25">
      <c r="A30" t="s">
        <v>18</v>
      </c>
      <c r="B30">
        <v>24</v>
      </c>
      <c r="C30" t="str">
        <f>RIGHT(LEFT(B30,2),1)</f>
        <v>4</v>
      </c>
      <c r="D30" t="str">
        <f>RIGHT(LEFT(A30,3),1)</f>
        <v>S</v>
      </c>
      <c r="E30" t="b">
        <f t="shared" si="0"/>
        <v>0</v>
      </c>
      <c r="F30" t="str">
        <f t="shared" si="1"/>
        <v/>
      </c>
      <c r="G30" t="b">
        <f t="shared" si="2"/>
        <v>1</v>
      </c>
      <c r="H30">
        <f t="shared" si="3"/>
        <v>45</v>
      </c>
      <c r="I30">
        <f t="shared" si="4"/>
        <v>45</v>
      </c>
    </row>
    <row r="31" spans="1:14" x14ac:dyDescent="0.25">
      <c r="A31" t="s">
        <v>18</v>
      </c>
      <c r="B31">
        <v>24</v>
      </c>
      <c r="C31" t="str">
        <f>RIGHT(LEFT(B31,2),1)</f>
        <v>4</v>
      </c>
      <c r="D31" t="str">
        <f>RIGHT(LEFT(A31,3),1)</f>
        <v>S</v>
      </c>
      <c r="E31" t="b">
        <f t="shared" si="0"/>
        <v>0</v>
      </c>
      <c r="F31" t="str">
        <f t="shared" si="1"/>
        <v/>
      </c>
      <c r="G31" t="b">
        <f t="shared" si="2"/>
        <v>1</v>
      </c>
      <c r="H31">
        <f t="shared" si="3"/>
        <v>45</v>
      </c>
      <c r="I31">
        <f t="shared" si="4"/>
        <v>45</v>
      </c>
    </row>
    <row r="32" spans="1:14" x14ac:dyDescent="0.25">
      <c r="A32" t="s">
        <v>16</v>
      </c>
      <c r="B32">
        <v>25</v>
      </c>
      <c r="C32" t="str">
        <f>RIGHT(LEFT(B32,2),1)</f>
        <v>5</v>
      </c>
      <c r="D32" t="str">
        <f>RIGHT(LEFT(A32,3),1)</f>
        <v>m</v>
      </c>
      <c r="E32" t="b">
        <f t="shared" si="0"/>
        <v>1</v>
      </c>
      <c r="F32">
        <f t="shared" si="1"/>
        <v>13</v>
      </c>
      <c r="G32" t="b">
        <f t="shared" si="2"/>
        <v>0</v>
      </c>
      <c r="H32" t="str">
        <f t="shared" si="3"/>
        <v/>
      </c>
      <c r="I32">
        <f t="shared" si="4"/>
        <v>13</v>
      </c>
    </row>
    <row r="33" spans="1:9" x14ac:dyDescent="0.25">
      <c r="A33" t="s">
        <v>16</v>
      </c>
      <c r="B33">
        <v>25</v>
      </c>
      <c r="C33" t="str">
        <f>RIGHT(LEFT(B33,2),1)</f>
        <v>5</v>
      </c>
      <c r="D33" t="str">
        <f>RIGHT(LEFT(A33,3),1)</f>
        <v>m</v>
      </c>
      <c r="E33" t="b">
        <f t="shared" si="0"/>
        <v>1</v>
      </c>
      <c r="F33">
        <f t="shared" si="1"/>
        <v>13</v>
      </c>
      <c r="G33" t="b">
        <f t="shared" si="2"/>
        <v>0</v>
      </c>
      <c r="H33" t="str">
        <f t="shared" si="3"/>
        <v/>
      </c>
      <c r="I33">
        <f t="shared" si="4"/>
        <v>13</v>
      </c>
    </row>
    <row r="34" spans="1:9" x14ac:dyDescent="0.25">
      <c r="A34" t="s">
        <v>19</v>
      </c>
      <c r="B34">
        <v>26</v>
      </c>
      <c r="C34" t="str">
        <f>RIGHT(LEFT(B34,2),1)</f>
        <v>6</v>
      </c>
      <c r="D34" t="str">
        <f>RIGHT(LEFT(A34,3),1)</f>
        <v>p</v>
      </c>
      <c r="E34" t="b">
        <f t="shared" si="0"/>
        <v>1</v>
      </c>
      <c r="F34">
        <f t="shared" si="1"/>
        <v>16</v>
      </c>
      <c r="G34" t="b">
        <f t="shared" si="2"/>
        <v>0</v>
      </c>
      <c r="H34" t="str">
        <f t="shared" si="3"/>
        <v/>
      </c>
      <c r="I34">
        <f t="shared" si="4"/>
        <v>16</v>
      </c>
    </row>
    <row r="35" spans="1:9" x14ac:dyDescent="0.25">
      <c r="A35" t="s">
        <v>19</v>
      </c>
      <c r="B35">
        <v>26</v>
      </c>
      <c r="C35" t="str">
        <f>RIGHT(LEFT(B35,2),1)</f>
        <v>6</v>
      </c>
      <c r="D35" t="str">
        <f>RIGHT(LEFT(A35,3),1)</f>
        <v>p</v>
      </c>
      <c r="E35" t="b">
        <f t="shared" si="0"/>
        <v>1</v>
      </c>
      <c r="F35">
        <f t="shared" si="1"/>
        <v>16</v>
      </c>
      <c r="G35" t="b">
        <f t="shared" si="2"/>
        <v>0</v>
      </c>
      <c r="H35" t="str">
        <f t="shared" si="3"/>
        <v/>
      </c>
      <c r="I35">
        <f t="shared" si="4"/>
        <v>16</v>
      </c>
    </row>
    <row r="36" spans="1:9" x14ac:dyDescent="0.25">
      <c r="A36" t="s">
        <v>13</v>
      </c>
      <c r="B36">
        <v>27</v>
      </c>
      <c r="C36" t="str">
        <f>RIGHT(LEFT(B36,2),1)</f>
        <v>7</v>
      </c>
      <c r="D36" t="str">
        <f>RIGHT(LEFT(A36,3),1)</f>
        <v>N</v>
      </c>
      <c r="E36" t="b">
        <f t="shared" si="0"/>
        <v>0</v>
      </c>
      <c r="F36" t="str">
        <f t="shared" si="1"/>
        <v/>
      </c>
      <c r="G36" t="b">
        <f t="shared" si="2"/>
        <v>1</v>
      </c>
      <c r="H36">
        <f t="shared" si="3"/>
        <v>40</v>
      </c>
      <c r="I36">
        <f t="shared" si="4"/>
        <v>40</v>
      </c>
    </row>
    <row r="37" spans="1:9" x14ac:dyDescent="0.25">
      <c r="A37" t="s">
        <v>13</v>
      </c>
      <c r="B37">
        <v>27</v>
      </c>
      <c r="C37" t="str">
        <f>RIGHT(LEFT(B37,2),1)</f>
        <v>7</v>
      </c>
      <c r="D37" t="str">
        <f>RIGHT(LEFT(A37,3),1)</f>
        <v>N</v>
      </c>
      <c r="E37" t="b">
        <f t="shared" si="0"/>
        <v>0</v>
      </c>
      <c r="F37" t="str">
        <f t="shared" si="1"/>
        <v/>
      </c>
      <c r="G37" t="b">
        <f t="shared" si="2"/>
        <v>1</v>
      </c>
      <c r="H37">
        <f t="shared" si="3"/>
        <v>40</v>
      </c>
      <c r="I37">
        <f t="shared" si="4"/>
        <v>40</v>
      </c>
    </row>
    <row r="38" spans="1:9" x14ac:dyDescent="0.25">
      <c r="A38" t="s">
        <v>5</v>
      </c>
      <c r="B38">
        <v>28</v>
      </c>
      <c r="C38" t="str">
        <f>RIGHT(LEFT(B38,2),1)</f>
        <v>8</v>
      </c>
      <c r="D38" t="str">
        <f>RIGHT(LEFT(A38,3),1)</f>
        <v>g</v>
      </c>
      <c r="E38" t="b">
        <f t="shared" si="0"/>
        <v>1</v>
      </c>
      <c r="F38">
        <f t="shared" si="1"/>
        <v>7</v>
      </c>
      <c r="G38" t="b">
        <f t="shared" si="2"/>
        <v>0</v>
      </c>
      <c r="H38" t="str">
        <f t="shared" si="3"/>
        <v/>
      </c>
      <c r="I38">
        <f t="shared" si="4"/>
        <v>7</v>
      </c>
    </row>
    <row r="39" spans="1:9" x14ac:dyDescent="0.25">
      <c r="A39" t="s">
        <v>5</v>
      </c>
      <c r="B39">
        <v>28</v>
      </c>
      <c r="C39" t="str">
        <f>RIGHT(LEFT(B39,2),1)</f>
        <v>8</v>
      </c>
      <c r="D39" t="str">
        <f>RIGHT(LEFT(A39,3),1)</f>
        <v>g</v>
      </c>
      <c r="E39" t="b">
        <f t="shared" si="0"/>
        <v>1</v>
      </c>
      <c r="F39">
        <f t="shared" si="1"/>
        <v>7</v>
      </c>
      <c r="G39" t="b">
        <f t="shared" si="2"/>
        <v>0</v>
      </c>
      <c r="H39" t="str">
        <f t="shared" si="3"/>
        <v/>
      </c>
      <c r="I39">
        <f t="shared" si="4"/>
        <v>7</v>
      </c>
    </row>
    <row r="40" spans="1:9" x14ac:dyDescent="0.25">
      <c r="A40" t="s">
        <v>15</v>
      </c>
      <c r="B40">
        <v>29</v>
      </c>
      <c r="C40" t="str">
        <f>RIGHT(LEFT(B40,2),1)</f>
        <v>9</v>
      </c>
      <c r="D40" t="str">
        <f>RIGHT(LEFT(A40,3),1)</f>
        <v>J</v>
      </c>
      <c r="E40" t="b">
        <f t="shared" si="0"/>
        <v>0</v>
      </c>
      <c r="F40" t="str">
        <f t="shared" si="1"/>
        <v/>
      </c>
      <c r="G40" t="b">
        <f t="shared" si="2"/>
        <v>1</v>
      </c>
      <c r="H40">
        <f t="shared" si="3"/>
        <v>36</v>
      </c>
      <c r="I40">
        <f t="shared" si="4"/>
        <v>36</v>
      </c>
    </row>
    <row r="41" spans="1:9" x14ac:dyDescent="0.25">
      <c r="A41" t="s">
        <v>20</v>
      </c>
      <c r="B41">
        <v>30</v>
      </c>
      <c r="C41" t="str">
        <f>RIGHT(LEFT(B41,2),1)</f>
        <v>0</v>
      </c>
      <c r="D41" t="str">
        <f>RIGHT(LEFT(A41,3),1)</f>
        <v>P</v>
      </c>
      <c r="E41" t="b">
        <f t="shared" si="0"/>
        <v>0</v>
      </c>
      <c r="F41" t="str">
        <f t="shared" si="1"/>
        <v/>
      </c>
      <c r="G41" t="b">
        <f t="shared" si="2"/>
        <v>1</v>
      </c>
      <c r="H41">
        <f t="shared" si="3"/>
        <v>42</v>
      </c>
      <c r="I41">
        <f t="shared" si="4"/>
        <v>42</v>
      </c>
    </row>
    <row r="42" spans="1:9" x14ac:dyDescent="0.25">
      <c r="A42" t="s">
        <v>20</v>
      </c>
      <c r="B42">
        <v>30</v>
      </c>
      <c r="C42" t="str">
        <f>RIGHT(LEFT(B42,2),1)</f>
        <v>0</v>
      </c>
      <c r="D42" t="str">
        <f>RIGHT(LEFT(A42,3),1)</f>
        <v>P</v>
      </c>
      <c r="E42" t="b">
        <f t="shared" si="0"/>
        <v>0</v>
      </c>
      <c r="F42" t="str">
        <f t="shared" si="1"/>
        <v/>
      </c>
      <c r="G42" t="b">
        <f t="shared" si="2"/>
        <v>1</v>
      </c>
      <c r="H42">
        <f t="shared" si="3"/>
        <v>42</v>
      </c>
      <c r="I42">
        <f t="shared" si="4"/>
        <v>42</v>
      </c>
    </row>
    <row r="43" spans="1:9" x14ac:dyDescent="0.25">
      <c r="A43" t="s">
        <v>20</v>
      </c>
      <c r="B43">
        <v>30</v>
      </c>
      <c r="C43" t="str">
        <f>RIGHT(LEFT(B43,2),1)</f>
        <v>0</v>
      </c>
      <c r="D43" t="str">
        <f>RIGHT(LEFT(A43,3),1)</f>
        <v>P</v>
      </c>
      <c r="E43" t="b">
        <f t="shared" si="0"/>
        <v>0</v>
      </c>
      <c r="F43" t="str">
        <f t="shared" si="1"/>
        <v/>
      </c>
      <c r="G43" t="b">
        <f t="shared" si="2"/>
        <v>1</v>
      </c>
      <c r="H43">
        <f t="shared" si="3"/>
        <v>42</v>
      </c>
      <c r="I43">
        <f t="shared" si="4"/>
        <v>42</v>
      </c>
    </row>
    <row r="44" spans="1:9" x14ac:dyDescent="0.25">
      <c r="A44" t="s">
        <v>16</v>
      </c>
      <c r="B44">
        <v>31</v>
      </c>
      <c r="C44" t="str">
        <f>RIGHT(LEFT(B44,2),1)</f>
        <v>1</v>
      </c>
      <c r="D44" t="str">
        <f>RIGHT(LEFT(A44,3),1)</f>
        <v>m</v>
      </c>
      <c r="E44" t="b">
        <f t="shared" si="0"/>
        <v>1</v>
      </c>
      <c r="F44">
        <f t="shared" si="1"/>
        <v>13</v>
      </c>
      <c r="G44" t="b">
        <f t="shared" si="2"/>
        <v>0</v>
      </c>
      <c r="H44" t="str">
        <f t="shared" si="3"/>
        <v/>
      </c>
      <c r="I44">
        <f t="shared" si="4"/>
        <v>13</v>
      </c>
    </row>
    <row r="45" spans="1:9" x14ac:dyDescent="0.25">
      <c r="A45" t="s">
        <v>3</v>
      </c>
      <c r="B45">
        <v>32</v>
      </c>
      <c r="C45" t="str">
        <f>RIGHT(LEFT(B45,2),1)</f>
        <v>2</v>
      </c>
      <c r="D45" t="str">
        <f>RIGHT(LEFT(A45,3),1)</f>
        <v>Z</v>
      </c>
      <c r="E45" t="b">
        <f t="shared" si="0"/>
        <v>0</v>
      </c>
      <c r="F45" t="str">
        <f t="shared" si="1"/>
        <v/>
      </c>
      <c r="G45" t="b">
        <f t="shared" si="2"/>
        <v>1</v>
      </c>
      <c r="H45">
        <f t="shared" si="3"/>
        <v>52</v>
      </c>
      <c r="I45">
        <f t="shared" si="4"/>
        <v>52</v>
      </c>
    </row>
    <row r="46" spans="1:9" x14ac:dyDescent="0.25">
      <c r="A46" t="s">
        <v>3</v>
      </c>
      <c r="B46">
        <v>32</v>
      </c>
      <c r="C46" t="str">
        <f>RIGHT(LEFT(B46,2),1)</f>
        <v>2</v>
      </c>
      <c r="D46" t="str">
        <f>RIGHT(LEFT(A46,3),1)</f>
        <v>Z</v>
      </c>
      <c r="E46" t="b">
        <f t="shared" si="0"/>
        <v>0</v>
      </c>
      <c r="F46" t="str">
        <f t="shared" si="1"/>
        <v/>
      </c>
      <c r="G46" t="b">
        <f t="shared" si="2"/>
        <v>1</v>
      </c>
      <c r="H46">
        <f t="shared" si="3"/>
        <v>52</v>
      </c>
      <c r="I46">
        <f t="shared" si="4"/>
        <v>52</v>
      </c>
    </row>
    <row r="47" spans="1:9" x14ac:dyDescent="0.25">
      <c r="A47" t="s">
        <v>21</v>
      </c>
      <c r="B47">
        <v>33</v>
      </c>
      <c r="C47" t="str">
        <f>RIGHT(LEFT(B47,2),1)</f>
        <v>3</v>
      </c>
      <c r="D47" t="str">
        <f>RIGHT(LEFT(A47,3),1)</f>
        <v>L</v>
      </c>
      <c r="E47" t="b">
        <f t="shared" si="0"/>
        <v>0</v>
      </c>
      <c r="F47" t="str">
        <f t="shared" si="1"/>
        <v/>
      </c>
      <c r="G47" t="b">
        <f t="shared" si="2"/>
        <v>1</v>
      </c>
      <c r="H47">
        <f t="shared" si="3"/>
        <v>38</v>
      </c>
      <c r="I47">
        <f t="shared" si="4"/>
        <v>38</v>
      </c>
    </row>
    <row r="48" spans="1:9" x14ac:dyDescent="0.25">
      <c r="A48" t="s">
        <v>21</v>
      </c>
      <c r="B48">
        <v>33</v>
      </c>
      <c r="C48" t="str">
        <f>RIGHT(LEFT(B48,2),1)</f>
        <v>3</v>
      </c>
      <c r="D48" t="str">
        <f>RIGHT(LEFT(A48,3),1)</f>
        <v>L</v>
      </c>
      <c r="E48" t="b">
        <f t="shared" si="0"/>
        <v>0</v>
      </c>
      <c r="F48" t="str">
        <f t="shared" si="1"/>
        <v/>
      </c>
      <c r="G48" t="b">
        <f t="shared" si="2"/>
        <v>1</v>
      </c>
      <c r="H48">
        <f t="shared" si="3"/>
        <v>38</v>
      </c>
      <c r="I48">
        <f t="shared" si="4"/>
        <v>38</v>
      </c>
    </row>
    <row r="49" spans="1:9" x14ac:dyDescent="0.25">
      <c r="A49" t="s">
        <v>21</v>
      </c>
      <c r="B49">
        <v>33</v>
      </c>
      <c r="C49" t="str">
        <f>RIGHT(LEFT(B49,2),1)</f>
        <v>3</v>
      </c>
      <c r="D49" t="str">
        <f>RIGHT(LEFT(A49,3),1)</f>
        <v>L</v>
      </c>
      <c r="E49" t="b">
        <f t="shared" si="0"/>
        <v>0</v>
      </c>
      <c r="F49" t="str">
        <f t="shared" si="1"/>
        <v/>
      </c>
      <c r="G49" t="b">
        <f t="shared" si="2"/>
        <v>1</v>
      </c>
      <c r="H49">
        <f t="shared" si="3"/>
        <v>38</v>
      </c>
      <c r="I49">
        <f t="shared" si="4"/>
        <v>38</v>
      </c>
    </row>
    <row r="50" spans="1:9" x14ac:dyDescent="0.25">
      <c r="A50" t="s">
        <v>15</v>
      </c>
      <c r="B50">
        <v>34</v>
      </c>
      <c r="C50" t="str">
        <f>RIGHT(LEFT(B50,2),1)</f>
        <v>4</v>
      </c>
      <c r="D50" t="str">
        <f>RIGHT(LEFT(A50,3),1)</f>
        <v>J</v>
      </c>
      <c r="E50" t="b">
        <f t="shared" si="0"/>
        <v>0</v>
      </c>
      <c r="F50" t="str">
        <f t="shared" si="1"/>
        <v/>
      </c>
      <c r="G50" t="b">
        <f t="shared" si="2"/>
        <v>1</v>
      </c>
      <c r="H50">
        <f t="shared" si="3"/>
        <v>36</v>
      </c>
      <c r="I50">
        <f t="shared" si="4"/>
        <v>36</v>
      </c>
    </row>
    <row r="51" spans="1:9" x14ac:dyDescent="0.25">
      <c r="A51" t="s">
        <v>22</v>
      </c>
      <c r="B51">
        <v>35</v>
      </c>
      <c r="C51" t="str">
        <f>RIGHT(LEFT(B51,2),1)</f>
        <v>5</v>
      </c>
      <c r="D51" t="str">
        <f>RIGHT(LEFT(A51,3),1)</f>
        <v>v</v>
      </c>
      <c r="E51" t="b">
        <f t="shared" si="0"/>
        <v>1</v>
      </c>
      <c r="F51">
        <f t="shared" si="1"/>
        <v>22</v>
      </c>
      <c r="G51" t="b">
        <f t="shared" si="2"/>
        <v>0</v>
      </c>
      <c r="H51" t="str">
        <f t="shared" si="3"/>
        <v/>
      </c>
      <c r="I51">
        <f t="shared" si="4"/>
        <v>22</v>
      </c>
    </row>
    <row r="52" spans="1:9" x14ac:dyDescent="0.25">
      <c r="A52" t="s">
        <v>22</v>
      </c>
      <c r="B52">
        <v>35</v>
      </c>
      <c r="C52" t="str">
        <f>RIGHT(LEFT(B52,2),1)</f>
        <v>5</v>
      </c>
      <c r="D52" t="str">
        <f>RIGHT(LEFT(A52,3),1)</f>
        <v>v</v>
      </c>
      <c r="E52" t="b">
        <f t="shared" si="0"/>
        <v>1</v>
      </c>
      <c r="F52">
        <f t="shared" si="1"/>
        <v>22</v>
      </c>
      <c r="G52" t="b">
        <f t="shared" si="2"/>
        <v>0</v>
      </c>
      <c r="H52" t="str">
        <f t="shared" si="3"/>
        <v/>
      </c>
      <c r="I52">
        <f t="shared" si="4"/>
        <v>22</v>
      </c>
    </row>
    <row r="53" spans="1:9" x14ac:dyDescent="0.25">
      <c r="A53" t="s">
        <v>17</v>
      </c>
      <c r="B53">
        <v>36</v>
      </c>
      <c r="C53" t="str">
        <f>RIGHT(LEFT(B53,2),1)</f>
        <v>6</v>
      </c>
      <c r="D53" t="str">
        <f>RIGHT(LEFT(A53,3),1)</f>
        <v>V</v>
      </c>
      <c r="E53" t="b">
        <f t="shared" si="0"/>
        <v>0</v>
      </c>
      <c r="F53" t="str">
        <f t="shared" si="1"/>
        <v/>
      </c>
      <c r="G53" t="b">
        <f t="shared" si="2"/>
        <v>1</v>
      </c>
      <c r="H53">
        <f t="shared" si="3"/>
        <v>48</v>
      </c>
      <c r="I53">
        <f t="shared" si="4"/>
        <v>48</v>
      </c>
    </row>
    <row r="54" spans="1:9" x14ac:dyDescent="0.25">
      <c r="A54" t="s">
        <v>17</v>
      </c>
      <c r="B54">
        <v>36</v>
      </c>
      <c r="C54" t="str">
        <f>RIGHT(LEFT(B54,2),1)</f>
        <v>6</v>
      </c>
      <c r="D54" t="str">
        <f>RIGHT(LEFT(A54,3),1)</f>
        <v>V</v>
      </c>
      <c r="E54" t="b">
        <f t="shared" si="0"/>
        <v>0</v>
      </c>
      <c r="F54" t="str">
        <f t="shared" si="1"/>
        <v/>
      </c>
      <c r="G54" t="b">
        <f t="shared" si="2"/>
        <v>1</v>
      </c>
      <c r="H54">
        <f t="shared" si="3"/>
        <v>48</v>
      </c>
      <c r="I54">
        <f t="shared" si="4"/>
        <v>48</v>
      </c>
    </row>
    <row r="55" spans="1:9" x14ac:dyDescent="0.25">
      <c r="A55" t="s">
        <v>16</v>
      </c>
      <c r="B55">
        <v>37</v>
      </c>
      <c r="C55" t="str">
        <f>RIGHT(LEFT(B55,2),1)</f>
        <v>7</v>
      </c>
      <c r="D55" t="str">
        <f>RIGHT(LEFT(A55,3),1)</f>
        <v>m</v>
      </c>
      <c r="E55" t="b">
        <f t="shared" si="0"/>
        <v>1</v>
      </c>
      <c r="F55">
        <f t="shared" si="1"/>
        <v>13</v>
      </c>
      <c r="G55" t="b">
        <f t="shared" si="2"/>
        <v>0</v>
      </c>
      <c r="H55" t="str">
        <f t="shared" si="3"/>
        <v/>
      </c>
      <c r="I55">
        <f t="shared" si="4"/>
        <v>13</v>
      </c>
    </row>
    <row r="56" spans="1:9" x14ac:dyDescent="0.25">
      <c r="A56" t="s">
        <v>16</v>
      </c>
      <c r="B56">
        <v>37</v>
      </c>
      <c r="C56" t="str">
        <f>RIGHT(LEFT(B56,2),1)</f>
        <v>7</v>
      </c>
      <c r="D56" t="str">
        <f>RIGHT(LEFT(A56,3),1)</f>
        <v>m</v>
      </c>
      <c r="E56" t="b">
        <f t="shared" si="0"/>
        <v>1</v>
      </c>
      <c r="F56">
        <f t="shared" si="1"/>
        <v>13</v>
      </c>
      <c r="G56" t="b">
        <f t="shared" si="2"/>
        <v>0</v>
      </c>
      <c r="H56" t="str">
        <f t="shared" si="3"/>
        <v/>
      </c>
      <c r="I56">
        <f t="shared" si="4"/>
        <v>13</v>
      </c>
    </row>
    <row r="57" spans="1:9" x14ac:dyDescent="0.25">
      <c r="A57" t="s">
        <v>6</v>
      </c>
      <c r="B57">
        <v>38</v>
      </c>
      <c r="C57" t="str">
        <f>RIGHT(LEFT(B57,2),1)</f>
        <v>8</v>
      </c>
      <c r="D57" t="str">
        <f>RIGHT(LEFT(A57,3),1)</f>
        <v>l</v>
      </c>
      <c r="E57" t="b">
        <f t="shared" si="0"/>
        <v>1</v>
      </c>
      <c r="F57">
        <f t="shared" si="1"/>
        <v>12</v>
      </c>
      <c r="G57" t="b">
        <f t="shared" si="2"/>
        <v>0</v>
      </c>
      <c r="H57" t="str">
        <f t="shared" si="3"/>
        <v/>
      </c>
      <c r="I57">
        <f t="shared" si="4"/>
        <v>12</v>
      </c>
    </row>
    <row r="58" spans="1:9" x14ac:dyDescent="0.25">
      <c r="A58" t="s">
        <v>6</v>
      </c>
      <c r="B58">
        <v>39</v>
      </c>
      <c r="C58" t="str">
        <f>RIGHT(LEFT(B58,2),1)</f>
        <v>9</v>
      </c>
      <c r="D58" t="str">
        <f>RIGHT(LEFT(A58,3),1)</f>
        <v>l</v>
      </c>
      <c r="E58" t="b">
        <f t="shared" si="0"/>
        <v>1</v>
      </c>
      <c r="F58">
        <f t="shared" si="1"/>
        <v>12</v>
      </c>
      <c r="G58" t="b">
        <f t="shared" si="2"/>
        <v>0</v>
      </c>
      <c r="H58" t="str">
        <f t="shared" si="3"/>
        <v/>
      </c>
      <c r="I58">
        <f t="shared" si="4"/>
        <v>12</v>
      </c>
    </row>
    <row r="59" spans="1:9" x14ac:dyDescent="0.25">
      <c r="A59" t="s">
        <v>23</v>
      </c>
      <c r="B59">
        <v>40</v>
      </c>
      <c r="C59" t="str">
        <f>RIGHT(LEFT(B59,2),1)</f>
        <v>0</v>
      </c>
      <c r="D59" t="str">
        <f>RIGHT(LEFT(A59,3),1)</f>
        <v>F</v>
      </c>
      <c r="E59" t="b">
        <f t="shared" si="0"/>
        <v>0</v>
      </c>
      <c r="F59" t="str">
        <f t="shared" si="1"/>
        <v/>
      </c>
      <c r="G59" t="b">
        <f t="shared" si="2"/>
        <v>1</v>
      </c>
      <c r="H59">
        <f t="shared" si="3"/>
        <v>32</v>
      </c>
      <c r="I59">
        <f t="shared" si="4"/>
        <v>32</v>
      </c>
    </row>
    <row r="60" spans="1:9" x14ac:dyDescent="0.25">
      <c r="A60" t="s">
        <v>21</v>
      </c>
      <c r="B60">
        <v>41</v>
      </c>
      <c r="C60" t="str">
        <f>RIGHT(LEFT(B60,2),1)</f>
        <v>1</v>
      </c>
      <c r="D60" t="str">
        <f>RIGHT(LEFT(A60,3),1)</f>
        <v>L</v>
      </c>
      <c r="E60" t="b">
        <f t="shared" si="0"/>
        <v>0</v>
      </c>
      <c r="F60" t="str">
        <f t="shared" si="1"/>
        <v/>
      </c>
      <c r="G60" t="b">
        <f t="shared" si="2"/>
        <v>1</v>
      </c>
      <c r="H60">
        <f t="shared" si="3"/>
        <v>38</v>
      </c>
      <c r="I60">
        <f t="shared" si="4"/>
        <v>38</v>
      </c>
    </row>
    <row r="61" spans="1:9" x14ac:dyDescent="0.25">
      <c r="A61" t="s">
        <v>21</v>
      </c>
      <c r="B61">
        <v>41</v>
      </c>
      <c r="C61" t="str">
        <f>RIGHT(LEFT(B61,2),1)</f>
        <v>1</v>
      </c>
      <c r="D61" t="str">
        <f>RIGHT(LEFT(A61,3),1)</f>
        <v>L</v>
      </c>
      <c r="E61" t="b">
        <f t="shared" si="0"/>
        <v>0</v>
      </c>
      <c r="F61" t="str">
        <f t="shared" si="1"/>
        <v/>
      </c>
      <c r="G61" t="b">
        <f t="shared" si="2"/>
        <v>1</v>
      </c>
      <c r="H61">
        <f t="shared" si="3"/>
        <v>38</v>
      </c>
      <c r="I61">
        <f t="shared" si="4"/>
        <v>38</v>
      </c>
    </row>
    <row r="62" spans="1:9" x14ac:dyDescent="0.25">
      <c r="A62" t="s">
        <v>24</v>
      </c>
      <c r="B62">
        <v>42</v>
      </c>
      <c r="C62" t="str">
        <f>RIGHT(LEFT(B62,2),1)</f>
        <v>2</v>
      </c>
      <c r="D62" t="str">
        <f>RIGHT(LEFT(A62,3),1)</f>
        <v>G</v>
      </c>
      <c r="E62" t="b">
        <f t="shared" si="0"/>
        <v>0</v>
      </c>
      <c r="F62" t="str">
        <f t="shared" si="1"/>
        <v/>
      </c>
      <c r="G62" t="b">
        <f t="shared" si="2"/>
        <v>1</v>
      </c>
      <c r="H62">
        <f t="shared" si="3"/>
        <v>33</v>
      </c>
      <c r="I62">
        <f t="shared" si="4"/>
        <v>33</v>
      </c>
    </row>
    <row r="63" spans="1:9" x14ac:dyDescent="0.25">
      <c r="A63" t="s">
        <v>25</v>
      </c>
      <c r="B63">
        <v>43</v>
      </c>
      <c r="C63" t="str">
        <f>RIGHT(LEFT(B63,2),1)</f>
        <v>3</v>
      </c>
      <c r="D63" t="str">
        <f>RIGHT(LEFT(A63,3),1)</f>
        <v>f</v>
      </c>
      <c r="E63" t="b">
        <f t="shared" si="0"/>
        <v>1</v>
      </c>
      <c r="F63">
        <f t="shared" si="1"/>
        <v>6</v>
      </c>
      <c r="G63" t="b">
        <f t="shared" si="2"/>
        <v>0</v>
      </c>
      <c r="H63" t="str">
        <f t="shared" si="3"/>
        <v/>
      </c>
      <c r="I63">
        <f t="shared" si="4"/>
        <v>6</v>
      </c>
    </row>
    <row r="64" spans="1:9" x14ac:dyDescent="0.25">
      <c r="A64" t="s">
        <v>5</v>
      </c>
      <c r="B64">
        <v>44</v>
      </c>
      <c r="C64" t="str">
        <f>RIGHT(LEFT(B64,2),1)</f>
        <v>4</v>
      </c>
      <c r="D64" t="str">
        <f>RIGHT(LEFT(A64,3),1)</f>
        <v>g</v>
      </c>
      <c r="E64" t="b">
        <f t="shared" si="0"/>
        <v>1</v>
      </c>
      <c r="F64">
        <f t="shared" si="1"/>
        <v>7</v>
      </c>
      <c r="G64" t="b">
        <f t="shared" si="2"/>
        <v>0</v>
      </c>
      <c r="H64" t="str">
        <f t="shared" si="3"/>
        <v/>
      </c>
      <c r="I64">
        <f t="shared" si="4"/>
        <v>7</v>
      </c>
    </row>
    <row r="65" spans="1:9" x14ac:dyDescent="0.25">
      <c r="A65" t="s">
        <v>5</v>
      </c>
      <c r="B65">
        <v>44</v>
      </c>
      <c r="C65" t="str">
        <f>RIGHT(LEFT(B65,2),1)</f>
        <v>4</v>
      </c>
      <c r="D65" t="str">
        <f>RIGHT(LEFT(A65,3),1)</f>
        <v>g</v>
      </c>
      <c r="E65" t="b">
        <f t="shared" si="0"/>
        <v>1</v>
      </c>
      <c r="F65">
        <f t="shared" si="1"/>
        <v>7</v>
      </c>
      <c r="G65" t="b">
        <f t="shared" si="2"/>
        <v>0</v>
      </c>
      <c r="H65" t="str">
        <f t="shared" si="3"/>
        <v/>
      </c>
      <c r="I65">
        <f t="shared" si="4"/>
        <v>7</v>
      </c>
    </row>
    <row r="66" spans="1:9" x14ac:dyDescent="0.25">
      <c r="A66" t="s">
        <v>8</v>
      </c>
      <c r="B66">
        <v>45</v>
      </c>
      <c r="C66" t="str">
        <f>RIGHT(LEFT(B66,2),1)</f>
        <v>5</v>
      </c>
      <c r="D66" t="str">
        <f>RIGHT(LEFT(A66,3),1)</f>
        <v>n</v>
      </c>
      <c r="E66" t="b">
        <f t="shared" si="0"/>
        <v>1</v>
      </c>
      <c r="F66">
        <f t="shared" si="1"/>
        <v>14</v>
      </c>
      <c r="G66" t="b">
        <f t="shared" si="2"/>
        <v>0</v>
      </c>
      <c r="H66" t="str">
        <f t="shared" si="3"/>
        <v/>
      </c>
      <c r="I66">
        <f t="shared" si="4"/>
        <v>14</v>
      </c>
    </row>
    <row r="67" spans="1:9" x14ac:dyDescent="0.25">
      <c r="A67" t="s">
        <v>26</v>
      </c>
      <c r="B67">
        <v>46</v>
      </c>
      <c r="C67" t="str">
        <f>RIGHT(LEFT(B67,2),1)</f>
        <v>6</v>
      </c>
      <c r="D67" t="str">
        <f>RIGHT(LEFT(A67,3),1)</f>
        <v>c</v>
      </c>
      <c r="E67" t="b">
        <f t="shared" ref="E67:E130" si="6">EXACT(D67,LOWER(D67))</f>
        <v>1</v>
      </c>
      <c r="F67">
        <f t="shared" ref="F67:F130" si="7">IF(E67=$P$2,VLOOKUP(D67,K:L,2,0),"")</f>
        <v>3</v>
      </c>
      <c r="G67" t="b">
        <f t="shared" ref="G67:G130" si="8">EXACT(D67,UPPER(D67))</f>
        <v>0</v>
      </c>
      <c r="H67" t="str">
        <f t="shared" ref="H67:H130" si="9">IF(G67=$P$2,VLOOKUP(D67,M:N,2,0),"")</f>
        <v/>
      </c>
      <c r="I67">
        <f t="shared" ref="I67:I130" si="10">SUM(H67,F67)</f>
        <v>3</v>
      </c>
    </row>
    <row r="68" spans="1:9" x14ac:dyDescent="0.25">
      <c r="A68" t="s">
        <v>25</v>
      </c>
      <c r="B68">
        <v>47</v>
      </c>
      <c r="C68" t="str">
        <f>RIGHT(LEFT(B68,2),1)</f>
        <v>7</v>
      </c>
      <c r="D68" t="str">
        <f>RIGHT(LEFT(A68,3),1)</f>
        <v>f</v>
      </c>
      <c r="E68" t="b">
        <f t="shared" si="6"/>
        <v>1</v>
      </c>
      <c r="F68">
        <f t="shared" si="7"/>
        <v>6</v>
      </c>
      <c r="G68" t="b">
        <f t="shared" si="8"/>
        <v>0</v>
      </c>
      <c r="H68" t="str">
        <f t="shared" si="9"/>
        <v/>
      </c>
      <c r="I68">
        <f t="shared" si="10"/>
        <v>6</v>
      </c>
    </row>
    <row r="69" spans="1:9" x14ac:dyDescent="0.25">
      <c r="A69" t="s">
        <v>25</v>
      </c>
      <c r="B69">
        <v>47</v>
      </c>
      <c r="C69" t="str">
        <f>RIGHT(LEFT(B69,2),1)</f>
        <v>7</v>
      </c>
      <c r="D69" t="str">
        <f>RIGHT(LEFT(A69,3),1)</f>
        <v>f</v>
      </c>
      <c r="E69" t="b">
        <f t="shared" si="6"/>
        <v>1</v>
      </c>
      <c r="F69">
        <f t="shared" si="7"/>
        <v>6</v>
      </c>
      <c r="G69" t="b">
        <f t="shared" si="8"/>
        <v>0</v>
      </c>
      <c r="H69" t="str">
        <f t="shared" si="9"/>
        <v/>
      </c>
      <c r="I69">
        <f t="shared" si="10"/>
        <v>6</v>
      </c>
    </row>
    <row r="70" spans="1:9" x14ac:dyDescent="0.25">
      <c r="A70" t="s">
        <v>8</v>
      </c>
      <c r="B70">
        <v>48</v>
      </c>
      <c r="C70" t="str">
        <f>RIGHT(LEFT(B70,2),1)</f>
        <v>8</v>
      </c>
      <c r="D70" t="str">
        <f>RIGHT(LEFT(A70,3),1)</f>
        <v>n</v>
      </c>
      <c r="E70" t="b">
        <f t="shared" si="6"/>
        <v>1</v>
      </c>
      <c r="F70">
        <f t="shared" si="7"/>
        <v>14</v>
      </c>
      <c r="G70" t="b">
        <f t="shared" si="8"/>
        <v>0</v>
      </c>
      <c r="H70" t="str">
        <f t="shared" si="9"/>
        <v/>
      </c>
      <c r="I70">
        <f t="shared" si="10"/>
        <v>14</v>
      </c>
    </row>
    <row r="71" spans="1:9" x14ac:dyDescent="0.25">
      <c r="A71" t="s">
        <v>27</v>
      </c>
      <c r="B71">
        <v>49</v>
      </c>
      <c r="C71" t="str">
        <f>RIGHT(LEFT(B71,2),1)</f>
        <v>9</v>
      </c>
      <c r="D71" t="str">
        <f>RIGHT(LEFT(A71,3),1)</f>
        <v>d</v>
      </c>
      <c r="E71" t="b">
        <f t="shared" si="6"/>
        <v>1</v>
      </c>
      <c r="F71">
        <f t="shared" si="7"/>
        <v>4</v>
      </c>
      <c r="G71" t="b">
        <f t="shared" si="8"/>
        <v>0</v>
      </c>
      <c r="H71" t="str">
        <f t="shared" si="9"/>
        <v/>
      </c>
      <c r="I71">
        <f t="shared" si="10"/>
        <v>4</v>
      </c>
    </row>
    <row r="72" spans="1:9" x14ac:dyDescent="0.25">
      <c r="A72" t="s">
        <v>27</v>
      </c>
      <c r="B72">
        <v>49</v>
      </c>
      <c r="C72" t="str">
        <f>RIGHT(LEFT(B72,2),1)</f>
        <v>9</v>
      </c>
      <c r="D72" t="str">
        <f>RIGHT(LEFT(A72,3),1)</f>
        <v>d</v>
      </c>
      <c r="E72" t="b">
        <f t="shared" si="6"/>
        <v>1</v>
      </c>
      <c r="F72">
        <f t="shared" si="7"/>
        <v>4</v>
      </c>
      <c r="G72" t="b">
        <f t="shared" si="8"/>
        <v>0</v>
      </c>
      <c r="H72" t="str">
        <f t="shared" si="9"/>
        <v/>
      </c>
      <c r="I72">
        <f t="shared" si="10"/>
        <v>4</v>
      </c>
    </row>
    <row r="73" spans="1:9" x14ac:dyDescent="0.25">
      <c r="A73" t="s">
        <v>23</v>
      </c>
      <c r="B73">
        <v>50</v>
      </c>
      <c r="C73" t="str">
        <f>RIGHT(LEFT(B73,2),1)</f>
        <v>0</v>
      </c>
      <c r="D73" t="str">
        <f>RIGHT(LEFT(A73,3),1)</f>
        <v>F</v>
      </c>
      <c r="E73" t="b">
        <f t="shared" si="6"/>
        <v>0</v>
      </c>
      <c r="F73" t="str">
        <f t="shared" si="7"/>
        <v/>
      </c>
      <c r="G73" t="b">
        <f t="shared" si="8"/>
        <v>1</v>
      </c>
      <c r="H73">
        <f t="shared" si="9"/>
        <v>32</v>
      </c>
      <c r="I73">
        <f t="shared" si="10"/>
        <v>32</v>
      </c>
    </row>
    <row r="74" spans="1:9" x14ac:dyDescent="0.25">
      <c r="A74" t="s">
        <v>23</v>
      </c>
      <c r="B74">
        <v>50</v>
      </c>
      <c r="C74" t="str">
        <f>RIGHT(LEFT(B74,2),1)</f>
        <v>0</v>
      </c>
      <c r="D74" t="str">
        <f>RIGHT(LEFT(A74,3),1)</f>
        <v>F</v>
      </c>
      <c r="E74" t="b">
        <f t="shared" si="6"/>
        <v>0</v>
      </c>
      <c r="F74" t="str">
        <f t="shared" si="7"/>
        <v/>
      </c>
      <c r="G74" t="b">
        <f t="shared" si="8"/>
        <v>1</v>
      </c>
      <c r="H74">
        <f t="shared" si="9"/>
        <v>32</v>
      </c>
      <c r="I74">
        <f t="shared" si="10"/>
        <v>32</v>
      </c>
    </row>
    <row r="75" spans="1:9" x14ac:dyDescent="0.25">
      <c r="A75" t="s">
        <v>23</v>
      </c>
      <c r="B75">
        <v>50</v>
      </c>
      <c r="C75" t="str">
        <f>RIGHT(LEFT(B75,2),1)</f>
        <v>0</v>
      </c>
      <c r="D75" t="str">
        <f>RIGHT(LEFT(A75,3),1)</f>
        <v>F</v>
      </c>
      <c r="E75" t="b">
        <f t="shared" si="6"/>
        <v>0</v>
      </c>
      <c r="F75" t="str">
        <f t="shared" si="7"/>
        <v/>
      </c>
      <c r="G75" t="b">
        <f t="shared" si="8"/>
        <v>1</v>
      </c>
      <c r="H75">
        <f t="shared" si="9"/>
        <v>32</v>
      </c>
      <c r="I75">
        <f t="shared" si="10"/>
        <v>32</v>
      </c>
    </row>
    <row r="76" spans="1:9" x14ac:dyDescent="0.25">
      <c r="A76" t="s">
        <v>10</v>
      </c>
      <c r="B76">
        <v>51</v>
      </c>
      <c r="C76" t="str">
        <f>RIGHT(LEFT(B76,2),1)</f>
        <v>1</v>
      </c>
      <c r="D76" t="str">
        <f>RIGHT(LEFT(A76,3),1)</f>
        <v>H</v>
      </c>
      <c r="E76" t="b">
        <f t="shared" si="6"/>
        <v>0</v>
      </c>
      <c r="F76" t="str">
        <f t="shared" si="7"/>
        <v/>
      </c>
      <c r="G76" t="b">
        <f t="shared" si="8"/>
        <v>1</v>
      </c>
      <c r="H76">
        <f t="shared" si="9"/>
        <v>34</v>
      </c>
      <c r="I76">
        <f t="shared" si="10"/>
        <v>34</v>
      </c>
    </row>
    <row r="77" spans="1:9" x14ac:dyDescent="0.25">
      <c r="A77" t="s">
        <v>27</v>
      </c>
      <c r="B77">
        <v>52</v>
      </c>
      <c r="C77" t="str">
        <f>RIGHT(LEFT(B77,2),1)</f>
        <v>2</v>
      </c>
      <c r="D77" t="str">
        <f>RIGHT(LEFT(A77,3),1)</f>
        <v>d</v>
      </c>
      <c r="E77" t="b">
        <f t="shared" si="6"/>
        <v>1</v>
      </c>
      <c r="F77">
        <f t="shared" si="7"/>
        <v>4</v>
      </c>
      <c r="G77" t="b">
        <f t="shared" si="8"/>
        <v>0</v>
      </c>
      <c r="H77" t="str">
        <f t="shared" si="9"/>
        <v/>
      </c>
      <c r="I77">
        <f t="shared" si="10"/>
        <v>4</v>
      </c>
    </row>
    <row r="78" spans="1:9" x14ac:dyDescent="0.25">
      <c r="A78" t="s">
        <v>12</v>
      </c>
      <c r="B78">
        <v>53</v>
      </c>
      <c r="C78" t="str">
        <f>RIGHT(LEFT(B78,2),1)</f>
        <v>3</v>
      </c>
      <c r="D78" t="str">
        <f>RIGHT(LEFT(A78,3),1)</f>
        <v>W</v>
      </c>
      <c r="E78" t="b">
        <f t="shared" si="6"/>
        <v>0</v>
      </c>
      <c r="F78" t="str">
        <f t="shared" si="7"/>
        <v/>
      </c>
      <c r="G78" t="b">
        <f t="shared" si="8"/>
        <v>1</v>
      </c>
      <c r="H78">
        <f t="shared" si="9"/>
        <v>49</v>
      </c>
      <c r="I78">
        <f t="shared" si="10"/>
        <v>49</v>
      </c>
    </row>
    <row r="79" spans="1:9" x14ac:dyDescent="0.25">
      <c r="A79" t="s">
        <v>12</v>
      </c>
      <c r="B79">
        <v>53</v>
      </c>
      <c r="C79" t="str">
        <f>RIGHT(LEFT(B79,2),1)</f>
        <v>3</v>
      </c>
      <c r="D79" t="str">
        <f>RIGHT(LEFT(A79,3),1)</f>
        <v>W</v>
      </c>
      <c r="E79" t="b">
        <f t="shared" si="6"/>
        <v>0</v>
      </c>
      <c r="F79" t="str">
        <f t="shared" si="7"/>
        <v/>
      </c>
      <c r="G79" t="b">
        <f t="shared" si="8"/>
        <v>1</v>
      </c>
      <c r="H79">
        <f t="shared" si="9"/>
        <v>49</v>
      </c>
      <c r="I79">
        <f t="shared" si="10"/>
        <v>49</v>
      </c>
    </row>
    <row r="80" spans="1:9" x14ac:dyDescent="0.25">
      <c r="A80" t="s">
        <v>12</v>
      </c>
      <c r="B80">
        <v>53</v>
      </c>
      <c r="C80" t="str">
        <f>RIGHT(LEFT(B80,2),1)</f>
        <v>3</v>
      </c>
      <c r="D80" t="str">
        <f>RIGHT(LEFT(A80,3),1)</f>
        <v>W</v>
      </c>
      <c r="E80" t="b">
        <f t="shared" si="6"/>
        <v>0</v>
      </c>
      <c r="F80" t="str">
        <f t="shared" si="7"/>
        <v/>
      </c>
      <c r="G80" t="b">
        <f t="shared" si="8"/>
        <v>1</v>
      </c>
      <c r="H80">
        <f t="shared" si="9"/>
        <v>49</v>
      </c>
      <c r="I80">
        <f t="shared" si="10"/>
        <v>49</v>
      </c>
    </row>
    <row r="81" spans="1:9" x14ac:dyDescent="0.25">
      <c r="A81" t="s">
        <v>10</v>
      </c>
      <c r="B81">
        <v>54</v>
      </c>
      <c r="C81" t="str">
        <f>RIGHT(LEFT(B81,2),1)</f>
        <v>4</v>
      </c>
      <c r="D81" t="str">
        <f>RIGHT(LEFT(A81,3),1)</f>
        <v>H</v>
      </c>
      <c r="E81" t="b">
        <f t="shared" si="6"/>
        <v>0</v>
      </c>
      <c r="F81" t="str">
        <f t="shared" si="7"/>
        <v/>
      </c>
      <c r="G81" t="b">
        <f t="shared" si="8"/>
        <v>1</v>
      </c>
      <c r="H81">
        <f t="shared" si="9"/>
        <v>34</v>
      </c>
      <c r="I81">
        <f t="shared" si="10"/>
        <v>34</v>
      </c>
    </row>
    <row r="82" spans="1:9" x14ac:dyDescent="0.25">
      <c r="A82" t="s">
        <v>10</v>
      </c>
      <c r="B82">
        <v>54</v>
      </c>
      <c r="C82" t="str">
        <f>RIGHT(LEFT(B82,2),1)</f>
        <v>4</v>
      </c>
      <c r="D82" t="str">
        <f>RIGHT(LEFT(A82,3),1)</f>
        <v>H</v>
      </c>
      <c r="E82" t="b">
        <f t="shared" si="6"/>
        <v>0</v>
      </c>
      <c r="F82" t="str">
        <f t="shared" si="7"/>
        <v/>
      </c>
      <c r="G82" t="b">
        <f t="shared" si="8"/>
        <v>1</v>
      </c>
      <c r="H82">
        <f t="shared" si="9"/>
        <v>34</v>
      </c>
      <c r="I82">
        <f t="shared" si="10"/>
        <v>34</v>
      </c>
    </row>
    <row r="83" spans="1:9" x14ac:dyDescent="0.25">
      <c r="A83" t="s">
        <v>20</v>
      </c>
      <c r="B83">
        <v>55</v>
      </c>
      <c r="C83" t="str">
        <f>RIGHT(LEFT(B83,2),1)</f>
        <v>5</v>
      </c>
      <c r="D83" t="str">
        <f>RIGHT(LEFT(A83,3),1)</f>
        <v>P</v>
      </c>
      <c r="E83" t="b">
        <f t="shared" si="6"/>
        <v>0</v>
      </c>
      <c r="F83" t="str">
        <f t="shared" si="7"/>
        <v/>
      </c>
      <c r="G83" t="b">
        <f t="shared" si="8"/>
        <v>1</v>
      </c>
      <c r="H83">
        <f t="shared" si="9"/>
        <v>42</v>
      </c>
      <c r="I83">
        <f t="shared" si="10"/>
        <v>42</v>
      </c>
    </row>
    <row r="84" spans="1:9" x14ac:dyDescent="0.25">
      <c r="A84" t="s">
        <v>20</v>
      </c>
      <c r="B84">
        <v>55</v>
      </c>
      <c r="C84" t="str">
        <f>RIGHT(LEFT(B84,2),1)</f>
        <v>5</v>
      </c>
      <c r="D84" t="str">
        <f>RIGHT(LEFT(A84,3),1)</f>
        <v>P</v>
      </c>
      <c r="E84" t="b">
        <f t="shared" si="6"/>
        <v>0</v>
      </c>
      <c r="F84" t="str">
        <f t="shared" si="7"/>
        <v/>
      </c>
      <c r="G84" t="b">
        <f t="shared" si="8"/>
        <v>1</v>
      </c>
      <c r="H84">
        <f t="shared" si="9"/>
        <v>42</v>
      </c>
      <c r="I84">
        <f t="shared" si="10"/>
        <v>42</v>
      </c>
    </row>
    <row r="85" spans="1:9" x14ac:dyDescent="0.25">
      <c r="A85" t="s">
        <v>28</v>
      </c>
      <c r="B85">
        <v>56</v>
      </c>
      <c r="C85" t="str">
        <f>RIGHT(LEFT(B85,2),1)</f>
        <v>6</v>
      </c>
      <c r="D85" t="str">
        <f>RIGHT(LEFT(A85,3),1)</f>
        <v>D</v>
      </c>
      <c r="E85" t="b">
        <f t="shared" si="6"/>
        <v>0</v>
      </c>
      <c r="F85" t="str">
        <f t="shared" si="7"/>
        <v/>
      </c>
      <c r="G85" t="b">
        <f t="shared" si="8"/>
        <v>1</v>
      </c>
      <c r="H85">
        <f t="shared" si="9"/>
        <v>30</v>
      </c>
      <c r="I85">
        <f t="shared" si="10"/>
        <v>30</v>
      </c>
    </row>
    <row r="86" spans="1:9" x14ac:dyDescent="0.25">
      <c r="A86" t="s">
        <v>28</v>
      </c>
      <c r="B86">
        <v>56</v>
      </c>
      <c r="C86" t="str">
        <f>RIGHT(LEFT(B86,2),1)</f>
        <v>6</v>
      </c>
      <c r="D86" t="str">
        <f>RIGHT(LEFT(A86,3),1)</f>
        <v>D</v>
      </c>
      <c r="E86" t="b">
        <f t="shared" si="6"/>
        <v>0</v>
      </c>
      <c r="F86" t="str">
        <f t="shared" si="7"/>
        <v/>
      </c>
      <c r="G86" t="b">
        <f t="shared" si="8"/>
        <v>1</v>
      </c>
      <c r="H86">
        <f t="shared" si="9"/>
        <v>30</v>
      </c>
      <c r="I86">
        <f t="shared" si="10"/>
        <v>30</v>
      </c>
    </row>
    <row r="87" spans="1:9" x14ac:dyDescent="0.25">
      <c r="A87" t="s">
        <v>21</v>
      </c>
      <c r="B87">
        <v>57</v>
      </c>
      <c r="C87" t="str">
        <f>RIGHT(LEFT(B87,2),1)</f>
        <v>7</v>
      </c>
      <c r="D87" t="str">
        <f>RIGHT(LEFT(A87,3),1)</f>
        <v>L</v>
      </c>
      <c r="E87" t="b">
        <f t="shared" si="6"/>
        <v>0</v>
      </c>
      <c r="F87" t="str">
        <f t="shared" si="7"/>
        <v/>
      </c>
      <c r="G87" t="b">
        <f t="shared" si="8"/>
        <v>1</v>
      </c>
      <c r="H87">
        <f t="shared" si="9"/>
        <v>38</v>
      </c>
      <c r="I87">
        <f t="shared" si="10"/>
        <v>38</v>
      </c>
    </row>
    <row r="88" spans="1:9" x14ac:dyDescent="0.25">
      <c r="A88" t="s">
        <v>12</v>
      </c>
      <c r="B88">
        <v>58</v>
      </c>
      <c r="C88" t="str">
        <f>RIGHT(LEFT(B88,2),1)</f>
        <v>8</v>
      </c>
      <c r="D88" t="str">
        <f>RIGHT(LEFT(A88,3),1)</f>
        <v>W</v>
      </c>
      <c r="E88" t="b">
        <f t="shared" si="6"/>
        <v>0</v>
      </c>
      <c r="F88" t="str">
        <f t="shared" si="7"/>
        <v/>
      </c>
      <c r="G88" t="b">
        <f t="shared" si="8"/>
        <v>1</v>
      </c>
      <c r="H88">
        <f t="shared" si="9"/>
        <v>49</v>
      </c>
      <c r="I88">
        <f t="shared" si="10"/>
        <v>49</v>
      </c>
    </row>
    <row r="89" spans="1:9" x14ac:dyDescent="0.25">
      <c r="A89" t="s">
        <v>18</v>
      </c>
      <c r="B89">
        <v>59</v>
      </c>
      <c r="C89" t="str">
        <f>RIGHT(LEFT(B89,2),1)</f>
        <v>9</v>
      </c>
      <c r="D89" t="str">
        <f>RIGHT(LEFT(A89,3),1)</f>
        <v>S</v>
      </c>
      <c r="E89" t="b">
        <f t="shared" si="6"/>
        <v>0</v>
      </c>
      <c r="F89" t="str">
        <f t="shared" si="7"/>
        <v/>
      </c>
      <c r="G89" t="b">
        <f t="shared" si="8"/>
        <v>1</v>
      </c>
      <c r="H89">
        <f t="shared" si="9"/>
        <v>45</v>
      </c>
      <c r="I89">
        <f t="shared" si="10"/>
        <v>45</v>
      </c>
    </row>
    <row r="90" spans="1:9" x14ac:dyDescent="0.25">
      <c r="A90" t="s">
        <v>22</v>
      </c>
      <c r="B90">
        <v>60</v>
      </c>
      <c r="C90" t="str">
        <f>RIGHT(LEFT(B90,2),1)</f>
        <v>0</v>
      </c>
      <c r="D90" t="str">
        <f>RIGHT(LEFT(A90,3),1)</f>
        <v>v</v>
      </c>
      <c r="E90" t="b">
        <f t="shared" si="6"/>
        <v>1</v>
      </c>
      <c r="F90">
        <f t="shared" si="7"/>
        <v>22</v>
      </c>
      <c r="G90" t="b">
        <f t="shared" si="8"/>
        <v>0</v>
      </c>
      <c r="H90" t="str">
        <f t="shared" si="9"/>
        <v/>
      </c>
      <c r="I90">
        <f t="shared" si="10"/>
        <v>22</v>
      </c>
    </row>
    <row r="91" spans="1:9" x14ac:dyDescent="0.25">
      <c r="A91" t="s">
        <v>10</v>
      </c>
      <c r="B91">
        <v>61</v>
      </c>
      <c r="C91" t="str">
        <f>RIGHT(LEFT(B91,2),1)</f>
        <v>1</v>
      </c>
      <c r="D91" t="str">
        <f>RIGHT(LEFT(A91,3),1)</f>
        <v>H</v>
      </c>
      <c r="E91" t="b">
        <f t="shared" si="6"/>
        <v>0</v>
      </c>
      <c r="F91" t="str">
        <f t="shared" si="7"/>
        <v/>
      </c>
      <c r="G91" t="b">
        <f t="shared" si="8"/>
        <v>1</v>
      </c>
      <c r="H91">
        <f t="shared" si="9"/>
        <v>34</v>
      </c>
      <c r="I91">
        <f t="shared" si="10"/>
        <v>34</v>
      </c>
    </row>
    <row r="92" spans="1:9" x14ac:dyDescent="0.25">
      <c r="A92" t="s">
        <v>2</v>
      </c>
      <c r="B92">
        <v>62</v>
      </c>
      <c r="C92" t="str">
        <f>RIGHT(LEFT(B92,2),1)</f>
        <v>2</v>
      </c>
      <c r="D92" t="str">
        <f>RIGHT(LEFT(A92,3),1)</f>
        <v>q</v>
      </c>
      <c r="E92" t="b">
        <f t="shared" si="6"/>
        <v>1</v>
      </c>
      <c r="F92">
        <f t="shared" si="7"/>
        <v>17</v>
      </c>
      <c r="G92" t="b">
        <f t="shared" si="8"/>
        <v>0</v>
      </c>
      <c r="H92" t="str">
        <f t="shared" si="9"/>
        <v/>
      </c>
      <c r="I92">
        <f t="shared" si="10"/>
        <v>17</v>
      </c>
    </row>
    <row r="93" spans="1:9" x14ac:dyDescent="0.25">
      <c r="A93" t="s">
        <v>29</v>
      </c>
      <c r="B93">
        <v>63</v>
      </c>
      <c r="C93" t="str">
        <f>RIGHT(LEFT(B93,2),1)</f>
        <v>3</v>
      </c>
      <c r="D93" t="str">
        <f>RIGHT(LEFT(A93,3),1)</f>
        <v>h</v>
      </c>
      <c r="E93" t="b">
        <f t="shared" si="6"/>
        <v>1</v>
      </c>
      <c r="F93">
        <f t="shared" si="7"/>
        <v>8</v>
      </c>
      <c r="G93" t="b">
        <f t="shared" si="8"/>
        <v>0</v>
      </c>
      <c r="H93" t="str">
        <f t="shared" si="9"/>
        <v/>
      </c>
      <c r="I93">
        <f t="shared" si="10"/>
        <v>8</v>
      </c>
    </row>
    <row r="94" spans="1:9" x14ac:dyDescent="0.25">
      <c r="A94" t="s">
        <v>19</v>
      </c>
      <c r="B94">
        <v>64</v>
      </c>
      <c r="C94" t="str">
        <f>RIGHT(LEFT(B94,2),1)</f>
        <v>4</v>
      </c>
      <c r="D94" t="str">
        <f>RIGHT(LEFT(A94,3),1)</f>
        <v>p</v>
      </c>
      <c r="E94" t="b">
        <f t="shared" si="6"/>
        <v>1</v>
      </c>
      <c r="F94">
        <f t="shared" si="7"/>
        <v>16</v>
      </c>
      <c r="G94" t="b">
        <f t="shared" si="8"/>
        <v>0</v>
      </c>
      <c r="H94" t="str">
        <f t="shared" si="9"/>
        <v/>
      </c>
      <c r="I94">
        <f t="shared" si="10"/>
        <v>16</v>
      </c>
    </row>
    <row r="95" spans="1:9" x14ac:dyDescent="0.25">
      <c r="A95" t="s">
        <v>19</v>
      </c>
      <c r="B95">
        <v>64</v>
      </c>
      <c r="C95" t="str">
        <f>RIGHT(LEFT(B95,2),1)</f>
        <v>4</v>
      </c>
      <c r="D95" t="str">
        <f>RIGHT(LEFT(A95,3),1)</f>
        <v>p</v>
      </c>
      <c r="E95" t="b">
        <f t="shared" si="6"/>
        <v>1</v>
      </c>
      <c r="F95">
        <f t="shared" si="7"/>
        <v>16</v>
      </c>
      <c r="G95" t="b">
        <f t="shared" si="8"/>
        <v>0</v>
      </c>
      <c r="H95" t="str">
        <f t="shared" si="9"/>
        <v/>
      </c>
      <c r="I95">
        <f t="shared" si="10"/>
        <v>16</v>
      </c>
    </row>
    <row r="96" spans="1:9" x14ac:dyDescent="0.25">
      <c r="A96" t="s">
        <v>6</v>
      </c>
      <c r="B96">
        <v>65</v>
      </c>
      <c r="C96" t="str">
        <f>RIGHT(LEFT(B96,2),1)</f>
        <v>5</v>
      </c>
      <c r="D96" t="str">
        <f>RIGHT(LEFT(A96,3),1)</f>
        <v>l</v>
      </c>
      <c r="E96" t="b">
        <f t="shared" si="6"/>
        <v>1</v>
      </c>
      <c r="F96">
        <f t="shared" si="7"/>
        <v>12</v>
      </c>
      <c r="G96" t="b">
        <f t="shared" si="8"/>
        <v>0</v>
      </c>
      <c r="H96" t="str">
        <f t="shared" si="9"/>
        <v/>
      </c>
      <c r="I96">
        <f t="shared" si="10"/>
        <v>12</v>
      </c>
    </row>
    <row r="97" spans="1:9" x14ac:dyDescent="0.25">
      <c r="A97" t="s">
        <v>13</v>
      </c>
      <c r="B97">
        <v>66</v>
      </c>
      <c r="C97" t="str">
        <f>RIGHT(LEFT(B97,2),1)</f>
        <v>6</v>
      </c>
      <c r="D97" t="str">
        <f>RIGHT(LEFT(A97,3),1)</f>
        <v>N</v>
      </c>
      <c r="E97" t="b">
        <f t="shared" si="6"/>
        <v>0</v>
      </c>
      <c r="F97" t="str">
        <f t="shared" si="7"/>
        <v/>
      </c>
      <c r="G97" t="b">
        <f t="shared" si="8"/>
        <v>1</v>
      </c>
      <c r="H97">
        <f t="shared" si="9"/>
        <v>40</v>
      </c>
      <c r="I97">
        <f t="shared" si="10"/>
        <v>40</v>
      </c>
    </row>
    <row r="98" spans="1:9" x14ac:dyDescent="0.25">
      <c r="A98" t="s">
        <v>30</v>
      </c>
      <c r="B98">
        <v>67</v>
      </c>
      <c r="C98" t="str">
        <f>RIGHT(LEFT(B98,2),1)</f>
        <v>7</v>
      </c>
      <c r="D98" t="str">
        <f>RIGHT(LEFT(A98,3),1)</f>
        <v>r</v>
      </c>
      <c r="E98" t="b">
        <f t="shared" si="6"/>
        <v>1</v>
      </c>
      <c r="F98">
        <f t="shared" si="7"/>
        <v>18</v>
      </c>
      <c r="G98" t="b">
        <f t="shared" si="8"/>
        <v>0</v>
      </c>
      <c r="H98" t="str">
        <f t="shared" si="9"/>
        <v/>
      </c>
      <c r="I98">
        <f t="shared" si="10"/>
        <v>18</v>
      </c>
    </row>
    <row r="99" spans="1:9" x14ac:dyDescent="0.25">
      <c r="A99" t="s">
        <v>30</v>
      </c>
      <c r="B99">
        <v>67</v>
      </c>
      <c r="C99" t="str">
        <f>RIGHT(LEFT(B99,2),1)</f>
        <v>7</v>
      </c>
      <c r="D99" t="str">
        <f>RIGHT(LEFT(A99,3),1)</f>
        <v>r</v>
      </c>
      <c r="E99" t="b">
        <f t="shared" si="6"/>
        <v>1</v>
      </c>
      <c r="F99">
        <f t="shared" si="7"/>
        <v>18</v>
      </c>
      <c r="G99" t="b">
        <f t="shared" si="8"/>
        <v>0</v>
      </c>
      <c r="H99" t="str">
        <f t="shared" si="9"/>
        <v/>
      </c>
      <c r="I99">
        <f t="shared" si="10"/>
        <v>18</v>
      </c>
    </row>
    <row r="100" spans="1:9" x14ac:dyDescent="0.25">
      <c r="A100" t="s">
        <v>5</v>
      </c>
      <c r="B100">
        <v>68</v>
      </c>
      <c r="C100" t="str">
        <f>RIGHT(LEFT(B100,2),1)</f>
        <v>8</v>
      </c>
      <c r="D100" t="str">
        <f>RIGHT(LEFT(A100,3),1)</f>
        <v>g</v>
      </c>
      <c r="E100" t="b">
        <f t="shared" si="6"/>
        <v>1</v>
      </c>
      <c r="F100">
        <f t="shared" si="7"/>
        <v>7</v>
      </c>
      <c r="G100" t="b">
        <f t="shared" si="8"/>
        <v>0</v>
      </c>
      <c r="H100" t="str">
        <f t="shared" si="9"/>
        <v/>
      </c>
      <c r="I100">
        <f t="shared" si="10"/>
        <v>7</v>
      </c>
    </row>
    <row r="101" spans="1:9" x14ac:dyDescent="0.25">
      <c r="A101" t="s">
        <v>5</v>
      </c>
      <c r="B101">
        <v>68</v>
      </c>
      <c r="C101" t="str">
        <f>RIGHT(LEFT(B101,2),1)</f>
        <v>8</v>
      </c>
      <c r="D101" t="str">
        <f>RIGHT(LEFT(A101,3),1)</f>
        <v>g</v>
      </c>
      <c r="E101" t="b">
        <f t="shared" si="6"/>
        <v>1</v>
      </c>
      <c r="F101">
        <f t="shared" si="7"/>
        <v>7</v>
      </c>
      <c r="G101" t="b">
        <f t="shared" si="8"/>
        <v>0</v>
      </c>
      <c r="H101" t="str">
        <f t="shared" si="9"/>
        <v/>
      </c>
      <c r="I101">
        <f t="shared" si="10"/>
        <v>7</v>
      </c>
    </row>
    <row r="102" spans="1:9" x14ac:dyDescent="0.25">
      <c r="A102" t="s">
        <v>5</v>
      </c>
      <c r="B102">
        <v>69</v>
      </c>
      <c r="C102" t="str">
        <f>RIGHT(LEFT(B102,2),1)</f>
        <v>9</v>
      </c>
      <c r="D102" t="str">
        <f>RIGHT(LEFT(A102,3),1)</f>
        <v>g</v>
      </c>
      <c r="E102" t="b">
        <f t="shared" si="6"/>
        <v>1</v>
      </c>
      <c r="F102">
        <f t="shared" si="7"/>
        <v>7</v>
      </c>
      <c r="G102" t="b">
        <f t="shared" si="8"/>
        <v>0</v>
      </c>
      <c r="H102" t="str">
        <f t="shared" si="9"/>
        <v/>
      </c>
      <c r="I102">
        <f t="shared" si="10"/>
        <v>7</v>
      </c>
    </row>
    <row r="103" spans="1:9" x14ac:dyDescent="0.25">
      <c r="A103" t="s">
        <v>18</v>
      </c>
      <c r="B103">
        <v>70</v>
      </c>
      <c r="C103" t="str">
        <f>RIGHT(LEFT(B103,2),1)</f>
        <v>0</v>
      </c>
      <c r="D103" t="str">
        <f>RIGHT(LEFT(A103,3),1)</f>
        <v>S</v>
      </c>
      <c r="E103" t="b">
        <f t="shared" si="6"/>
        <v>0</v>
      </c>
      <c r="F103" t="str">
        <f t="shared" si="7"/>
        <v/>
      </c>
      <c r="G103" t="b">
        <f t="shared" si="8"/>
        <v>1</v>
      </c>
      <c r="H103">
        <f t="shared" si="9"/>
        <v>45</v>
      </c>
      <c r="I103">
        <f t="shared" si="10"/>
        <v>45</v>
      </c>
    </row>
    <row r="104" spans="1:9" x14ac:dyDescent="0.25">
      <c r="A104" t="s">
        <v>13</v>
      </c>
      <c r="B104">
        <v>71</v>
      </c>
      <c r="C104" t="str">
        <f>RIGHT(LEFT(B104,2),1)</f>
        <v>1</v>
      </c>
      <c r="D104" t="str">
        <f>RIGHT(LEFT(A104,3),1)</f>
        <v>N</v>
      </c>
      <c r="E104" t="b">
        <f t="shared" si="6"/>
        <v>0</v>
      </c>
      <c r="F104" t="str">
        <f t="shared" si="7"/>
        <v/>
      </c>
      <c r="G104" t="b">
        <f t="shared" si="8"/>
        <v>1</v>
      </c>
      <c r="H104">
        <f t="shared" si="9"/>
        <v>40</v>
      </c>
      <c r="I104">
        <f t="shared" si="10"/>
        <v>40</v>
      </c>
    </row>
    <row r="105" spans="1:9" x14ac:dyDescent="0.25">
      <c r="A105" t="s">
        <v>13</v>
      </c>
      <c r="B105">
        <v>71</v>
      </c>
      <c r="C105" t="str">
        <f>RIGHT(LEFT(B105,2),1)</f>
        <v>1</v>
      </c>
      <c r="D105" t="str">
        <f>RIGHT(LEFT(A105,3),1)</f>
        <v>N</v>
      </c>
      <c r="E105" t="b">
        <f t="shared" si="6"/>
        <v>0</v>
      </c>
      <c r="F105" t="str">
        <f t="shared" si="7"/>
        <v/>
      </c>
      <c r="G105" t="b">
        <f t="shared" si="8"/>
        <v>1</v>
      </c>
      <c r="H105">
        <f t="shared" si="9"/>
        <v>40</v>
      </c>
      <c r="I105">
        <f t="shared" si="10"/>
        <v>40</v>
      </c>
    </row>
    <row r="106" spans="1:9" x14ac:dyDescent="0.25">
      <c r="A106" t="s">
        <v>18</v>
      </c>
      <c r="B106">
        <v>72</v>
      </c>
      <c r="C106" t="str">
        <f>RIGHT(LEFT(B106,2),1)</f>
        <v>2</v>
      </c>
      <c r="D106" t="str">
        <f>RIGHT(LEFT(A106,3),1)</f>
        <v>S</v>
      </c>
      <c r="E106" t="b">
        <f t="shared" si="6"/>
        <v>0</v>
      </c>
      <c r="F106" t="str">
        <f t="shared" si="7"/>
        <v/>
      </c>
      <c r="G106" t="b">
        <f t="shared" si="8"/>
        <v>1</v>
      </c>
      <c r="H106">
        <f t="shared" si="9"/>
        <v>45</v>
      </c>
      <c r="I106">
        <f t="shared" si="10"/>
        <v>45</v>
      </c>
    </row>
    <row r="107" spans="1:9" x14ac:dyDescent="0.25">
      <c r="A107" t="s">
        <v>18</v>
      </c>
      <c r="B107">
        <v>72</v>
      </c>
      <c r="C107" t="str">
        <f>RIGHT(LEFT(B107,2),1)</f>
        <v>2</v>
      </c>
      <c r="D107" t="str">
        <f>RIGHT(LEFT(A107,3),1)</f>
        <v>S</v>
      </c>
      <c r="E107" t="b">
        <f t="shared" si="6"/>
        <v>0</v>
      </c>
      <c r="F107" t="str">
        <f t="shared" si="7"/>
        <v/>
      </c>
      <c r="G107" t="b">
        <f t="shared" si="8"/>
        <v>1</v>
      </c>
      <c r="H107">
        <f t="shared" si="9"/>
        <v>45</v>
      </c>
      <c r="I107">
        <f t="shared" si="10"/>
        <v>45</v>
      </c>
    </row>
    <row r="108" spans="1:9" x14ac:dyDescent="0.25">
      <c r="A108" t="s">
        <v>9</v>
      </c>
      <c r="B108">
        <v>73</v>
      </c>
      <c r="C108" t="str">
        <f>RIGHT(LEFT(B108,2),1)</f>
        <v>3</v>
      </c>
      <c r="D108" t="str">
        <f>RIGHT(LEFT(A108,3),1)</f>
        <v>s</v>
      </c>
      <c r="E108" t="b">
        <f t="shared" si="6"/>
        <v>1</v>
      </c>
      <c r="F108">
        <f t="shared" si="7"/>
        <v>19</v>
      </c>
      <c r="G108" t="b">
        <f t="shared" si="8"/>
        <v>0</v>
      </c>
      <c r="H108" t="str">
        <f t="shared" si="9"/>
        <v/>
      </c>
      <c r="I108">
        <f t="shared" si="10"/>
        <v>19</v>
      </c>
    </row>
    <row r="109" spans="1:9" x14ac:dyDescent="0.25">
      <c r="A109" t="s">
        <v>31</v>
      </c>
      <c r="B109">
        <v>74</v>
      </c>
      <c r="C109" t="str">
        <f>RIGHT(LEFT(B109,2),1)</f>
        <v>4</v>
      </c>
      <c r="D109" t="str">
        <f>RIGHT(LEFT(A109,3),1)</f>
        <v>C</v>
      </c>
      <c r="E109" t="b">
        <f t="shared" si="6"/>
        <v>0</v>
      </c>
      <c r="F109" t="str">
        <f t="shared" si="7"/>
        <v/>
      </c>
      <c r="G109" t="b">
        <f t="shared" si="8"/>
        <v>1</v>
      </c>
      <c r="H109">
        <f t="shared" si="9"/>
        <v>29</v>
      </c>
      <c r="I109">
        <f t="shared" si="10"/>
        <v>29</v>
      </c>
    </row>
    <row r="110" spans="1:9" x14ac:dyDescent="0.25">
      <c r="A110" t="s">
        <v>32</v>
      </c>
      <c r="B110">
        <v>75</v>
      </c>
      <c r="C110" t="str">
        <f>RIGHT(LEFT(B110,2),1)</f>
        <v>5</v>
      </c>
      <c r="D110" t="str">
        <f>RIGHT(LEFT(A110,3),1)</f>
        <v>Q</v>
      </c>
      <c r="E110" t="b">
        <f t="shared" si="6"/>
        <v>0</v>
      </c>
      <c r="F110" t="str">
        <f t="shared" si="7"/>
        <v/>
      </c>
      <c r="G110" t="b">
        <f t="shared" si="8"/>
        <v>1</v>
      </c>
      <c r="H110">
        <f t="shared" si="9"/>
        <v>43</v>
      </c>
      <c r="I110">
        <f t="shared" si="10"/>
        <v>43</v>
      </c>
    </row>
    <row r="111" spans="1:9" x14ac:dyDescent="0.25">
      <c r="A111" t="s">
        <v>22</v>
      </c>
      <c r="B111">
        <v>76</v>
      </c>
      <c r="C111" t="str">
        <f>RIGHT(LEFT(B111,2),1)</f>
        <v>6</v>
      </c>
      <c r="D111" t="str">
        <f>RIGHT(LEFT(A111,3),1)</f>
        <v>v</v>
      </c>
      <c r="E111" t="b">
        <f t="shared" si="6"/>
        <v>1</v>
      </c>
      <c r="F111">
        <f t="shared" si="7"/>
        <v>22</v>
      </c>
      <c r="G111" t="b">
        <f t="shared" si="8"/>
        <v>0</v>
      </c>
      <c r="H111" t="str">
        <f t="shared" si="9"/>
        <v/>
      </c>
      <c r="I111">
        <f t="shared" si="10"/>
        <v>22</v>
      </c>
    </row>
    <row r="112" spans="1:9" x14ac:dyDescent="0.25">
      <c r="A112" t="s">
        <v>16</v>
      </c>
      <c r="B112">
        <v>77</v>
      </c>
      <c r="C112" t="str">
        <f>RIGHT(LEFT(B112,2),1)</f>
        <v>7</v>
      </c>
      <c r="D112" t="str">
        <f>RIGHT(LEFT(A112,3),1)</f>
        <v>m</v>
      </c>
      <c r="E112" t="b">
        <f t="shared" si="6"/>
        <v>1</v>
      </c>
      <c r="F112">
        <f t="shared" si="7"/>
        <v>13</v>
      </c>
      <c r="G112" t="b">
        <f t="shared" si="8"/>
        <v>0</v>
      </c>
      <c r="H112" t="str">
        <f t="shared" si="9"/>
        <v/>
      </c>
      <c r="I112">
        <f t="shared" si="10"/>
        <v>13</v>
      </c>
    </row>
    <row r="113" spans="1:9" x14ac:dyDescent="0.25">
      <c r="A113" t="s">
        <v>16</v>
      </c>
      <c r="B113">
        <v>77</v>
      </c>
      <c r="C113" t="str">
        <f>RIGHT(LEFT(B113,2),1)</f>
        <v>7</v>
      </c>
      <c r="D113" t="str">
        <f>RIGHT(LEFT(A113,3),1)</f>
        <v>m</v>
      </c>
      <c r="E113" t="b">
        <f t="shared" si="6"/>
        <v>1</v>
      </c>
      <c r="F113">
        <f t="shared" si="7"/>
        <v>13</v>
      </c>
      <c r="G113" t="b">
        <f t="shared" si="8"/>
        <v>0</v>
      </c>
      <c r="H113" t="str">
        <f t="shared" si="9"/>
        <v/>
      </c>
      <c r="I113">
        <f t="shared" si="10"/>
        <v>13</v>
      </c>
    </row>
    <row r="114" spans="1:9" x14ac:dyDescent="0.25">
      <c r="A114" t="s">
        <v>16</v>
      </c>
      <c r="B114">
        <v>77</v>
      </c>
      <c r="C114" t="str">
        <f>RIGHT(LEFT(B114,2),1)</f>
        <v>7</v>
      </c>
      <c r="D114" t="str">
        <f>RIGHT(LEFT(A114,3),1)</f>
        <v>m</v>
      </c>
      <c r="E114" t="b">
        <f t="shared" si="6"/>
        <v>1</v>
      </c>
      <c r="F114">
        <f t="shared" si="7"/>
        <v>13</v>
      </c>
      <c r="G114" t="b">
        <f t="shared" si="8"/>
        <v>0</v>
      </c>
      <c r="H114" t="str">
        <f t="shared" si="9"/>
        <v/>
      </c>
      <c r="I114">
        <f t="shared" si="10"/>
        <v>13</v>
      </c>
    </row>
    <row r="115" spans="1:9" x14ac:dyDescent="0.25">
      <c r="A115" t="s">
        <v>10</v>
      </c>
      <c r="B115">
        <v>78</v>
      </c>
      <c r="C115" t="str">
        <f>RIGHT(LEFT(B115,2),1)</f>
        <v>8</v>
      </c>
      <c r="D115" t="str">
        <f>RIGHT(LEFT(A115,3),1)</f>
        <v>H</v>
      </c>
      <c r="E115" t="b">
        <f t="shared" si="6"/>
        <v>0</v>
      </c>
      <c r="F115" t="str">
        <f t="shared" si="7"/>
        <v/>
      </c>
      <c r="G115" t="b">
        <f t="shared" si="8"/>
        <v>1</v>
      </c>
      <c r="H115">
        <f t="shared" si="9"/>
        <v>34</v>
      </c>
      <c r="I115">
        <f t="shared" si="10"/>
        <v>34</v>
      </c>
    </row>
    <row r="116" spans="1:9" x14ac:dyDescent="0.25">
      <c r="A116" t="s">
        <v>33</v>
      </c>
      <c r="B116">
        <v>79</v>
      </c>
      <c r="C116" t="str">
        <f>RIGHT(LEFT(B116,2),1)</f>
        <v>9</v>
      </c>
      <c r="D116" t="str">
        <f>RIGHT(LEFT(A116,3),1)</f>
        <v>M</v>
      </c>
      <c r="E116" t="b">
        <f t="shared" si="6"/>
        <v>0</v>
      </c>
      <c r="F116" t="str">
        <f t="shared" si="7"/>
        <v/>
      </c>
      <c r="G116" t="b">
        <f t="shared" si="8"/>
        <v>1</v>
      </c>
      <c r="H116">
        <f t="shared" si="9"/>
        <v>39</v>
      </c>
      <c r="I116">
        <f t="shared" si="10"/>
        <v>39</v>
      </c>
    </row>
    <row r="117" spans="1:9" x14ac:dyDescent="0.25">
      <c r="A117" t="s">
        <v>33</v>
      </c>
      <c r="B117">
        <v>79</v>
      </c>
      <c r="C117" t="str">
        <f>RIGHT(LEFT(B117,2),1)</f>
        <v>9</v>
      </c>
      <c r="D117" t="str">
        <f>RIGHT(LEFT(A117,3),1)</f>
        <v>M</v>
      </c>
      <c r="E117" t="b">
        <f t="shared" si="6"/>
        <v>0</v>
      </c>
      <c r="F117" t="str">
        <f t="shared" si="7"/>
        <v/>
      </c>
      <c r="G117" t="b">
        <f t="shared" si="8"/>
        <v>1</v>
      </c>
      <c r="H117">
        <f t="shared" si="9"/>
        <v>39</v>
      </c>
      <c r="I117">
        <f t="shared" si="10"/>
        <v>39</v>
      </c>
    </row>
    <row r="118" spans="1:9" x14ac:dyDescent="0.25">
      <c r="A118" t="s">
        <v>1</v>
      </c>
      <c r="B118">
        <v>80</v>
      </c>
      <c r="C118" t="str">
        <f>RIGHT(LEFT(B118,2),1)</f>
        <v>0</v>
      </c>
      <c r="D118" t="str">
        <f>RIGHT(LEFT(A118,3),1)</f>
        <v>j</v>
      </c>
      <c r="E118" t="b">
        <f t="shared" si="6"/>
        <v>1</v>
      </c>
      <c r="F118">
        <f t="shared" si="7"/>
        <v>10</v>
      </c>
      <c r="G118" t="b">
        <f t="shared" si="8"/>
        <v>0</v>
      </c>
      <c r="H118" t="str">
        <f t="shared" si="9"/>
        <v/>
      </c>
      <c r="I118">
        <f t="shared" si="10"/>
        <v>10</v>
      </c>
    </row>
    <row r="119" spans="1:9" x14ac:dyDescent="0.25">
      <c r="A119" t="s">
        <v>30</v>
      </c>
      <c r="B119">
        <v>81</v>
      </c>
      <c r="C119" t="str">
        <f>RIGHT(LEFT(B119,2),1)</f>
        <v>1</v>
      </c>
      <c r="D119" t="str">
        <f>RIGHT(LEFT(A119,3),1)</f>
        <v>r</v>
      </c>
      <c r="E119" t="b">
        <f t="shared" si="6"/>
        <v>1</v>
      </c>
      <c r="F119">
        <f t="shared" si="7"/>
        <v>18</v>
      </c>
      <c r="G119" t="b">
        <f t="shared" si="8"/>
        <v>0</v>
      </c>
      <c r="H119" t="str">
        <f t="shared" si="9"/>
        <v/>
      </c>
      <c r="I119">
        <f t="shared" si="10"/>
        <v>18</v>
      </c>
    </row>
    <row r="120" spans="1:9" x14ac:dyDescent="0.25">
      <c r="A120" t="s">
        <v>5</v>
      </c>
      <c r="B120">
        <v>82</v>
      </c>
      <c r="C120" t="str">
        <f>RIGHT(LEFT(B120,2),1)</f>
        <v>2</v>
      </c>
      <c r="D120" t="str">
        <f>RIGHT(LEFT(A120,3),1)</f>
        <v>g</v>
      </c>
      <c r="E120" t="b">
        <f t="shared" si="6"/>
        <v>1</v>
      </c>
      <c r="F120">
        <f t="shared" si="7"/>
        <v>7</v>
      </c>
      <c r="G120" t="b">
        <f t="shared" si="8"/>
        <v>0</v>
      </c>
      <c r="H120" t="str">
        <f t="shared" si="9"/>
        <v/>
      </c>
      <c r="I120">
        <f t="shared" si="10"/>
        <v>7</v>
      </c>
    </row>
    <row r="121" spans="1:9" x14ac:dyDescent="0.25">
      <c r="A121" t="s">
        <v>5</v>
      </c>
      <c r="B121">
        <v>82</v>
      </c>
      <c r="C121" t="str">
        <f>RIGHT(LEFT(B121,2),1)</f>
        <v>2</v>
      </c>
      <c r="D121" t="str">
        <f>RIGHT(LEFT(A121,3),1)</f>
        <v>g</v>
      </c>
      <c r="E121" t="b">
        <f t="shared" si="6"/>
        <v>1</v>
      </c>
      <c r="F121">
        <f t="shared" si="7"/>
        <v>7</v>
      </c>
      <c r="G121" t="b">
        <f t="shared" si="8"/>
        <v>0</v>
      </c>
      <c r="H121" t="str">
        <f t="shared" si="9"/>
        <v/>
      </c>
      <c r="I121">
        <f t="shared" si="10"/>
        <v>7</v>
      </c>
    </row>
    <row r="122" spans="1:9" x14ac:dyDescent="0.25">
      <c r="A122" t="s">
        <v>16</v>
      </c>
      <c r="B122">
        <v>83</v>
      </c>
      <c r="C122" t="str">
        <f>RIGHT(LEFT(B122,2),1)</f>
        <v>3</v>
      </c>
      <c r="D122" t="str">
        <f>RIGHT(LEFT(A122,3),1)</f>
        <v>m</v>
      </c>
      <c r="E122" t="b">
        <f t="shared" si="6"/>
        <v>1</v>
      </c>
      <c r="F122">
        <f t="shared" si="7"/>
        <v>13</v>
      </c>
      <c r="G122" t="b">
        <f t="shared" si="8"/>
        <v>0</v>
      </c>
      <c r="H122" t="str">
        <f t="shared" si="9"/>
        <v/>
      </c>
      <c r="I122">
        <f t="shared" si="10"/>
        <v>13</v>
      </c>
    </row>
    <row r="123" spans="1:9" x14ac:dyDescent="0.25">
      <c r="A123" t="s">
        <v>31</v>
      </c>
      <c r="B123">
        <v>84</v>
      </c>
      <c r="C123" t="str">
        <f>RIGHT(LEFT(B123,2),1)</f>
        <v>4</v>
      </c>
      <c r="D123" t="str">
        <f>RIGHT(LEFT(A123,3),1)</f>
        <v>C</v>
      </c>
      <c r="E123" t="b">
        <f t="shared" si="6"/>
        <v>0</v>
      </c>
      <c r="F123" t="str">
        <f t="shared" si="7"/>
        <v/>
      </c>
      <c r="G123" t="b">
        <f t="shared" si="8"/>
        <v>1</v>
      </c>
      <c r="H123">
        <f t="shared" si="9"/>
        <v>29</v>
      </c>
      <c r="I123">
        <f t="shared" si="10"/>
        <v>29</v>
      </c>
    </row>
    <row r="124" spans="1:9" x14ac:dyDescent="0.25">
      <c r="A124" t="s">
        <v>31</v>
      </c>
      <c r="B124">
        <v>84</v>
      </c>
      <c r="C124" t="str">
        <f>RIGHT(LEFT(B124,2),1)</f>
        <v>4</v>
      </c>
      <c r="D124" t="str">
        <f>RIGHT(LEFT(A124,3),1)</f>
        <v>C</v>
      </c>
      <c r="E124" t="b">
        <f t="shared" si="6"/>
        <v>0</v>
      </c>
      <c r="F124" t="str">
        <f t="shared" si="7"/>
        <v/>
      </c>
      <c r="G124" t="b">
        <f t="shared" si="8"/>
        <v>1</v>
      </c>
      <c r="H124">
        <f t="shared" si="9"/>
        <v>29</v>
      </c>
      <c r="I124">
        <f t="shared" si="10"/>
        <v>29</v>
      </c>
    </row>
    <row r="125" spans="1:9" x14ac:dyDescent="0.25">
      <c r="A125" t="s">
        <v>4</v>
      </c>
      <c r="B125">
        <v>85</v>
      </c>
      <c r="C125" t="str">
        <f>RIGHT(LEFT(B125,2),1)</f>
        <v>5</v>
      </c>
      <c r="D125" t="str">
        <f>RIGHT(LEFT(A125,3),1)</f>
        <v>w</v>
      </c>
      <c r="E125" t="b">
        <f t="shared" si="6"/>
        <v>1</v>
      </c>
      <c r="F125">
        <f t="shared" si="7"/>
        <v>23</v>
      </c>
      <c r="G125" t="b">
        <f t="shared" si="8"/>
        <v>0</v>
      </c>
      <c r="H125" t="str">
        <f t="shared" si="9"/>
        <v/>
      </c>
      <c r="I125">
        <f t="shared" si="10"/>
        <v>23</v>
      </c>
    </row>
    <row r="126" spans="1:9" x14ac:dyDescent="0.25">
      <c r="A126" t="s">
        <v>34</v>
      </c>
      <c r="B126">
        <v>86</v>
      </c>
      <c r="C126" t="str">
        <f>RIGHT(LEFT(B126,2),1)</f>
        <v>6</v>
      </c>
      <c r="D126" t="str">
        <f>RIGHT(LEFT(A126,3),1)</f>
        <v>t</v>
      </c>
      <c r="E126" t="b">
        <f t="shared" si="6"/>
        <v>1</v>
      </c>
      <c r="F126">
        <f t="shared" si="7"/>
        <v>20</v>
      </c>
      <c r="G126" t="b">
        <f t="shared" si="8"/>
        <v>0</v>
      </c>
      <c r="H126" t="str">
        <f t="shared" si="9"/>
        <v/>
      </c>
      <c r="I126">
        <f t="shared" si="10"/>
        <v>20</v>
      </c>
    </row>
    <row r="127" spans="1:9" x14ac:dyDescent="0.25">
      <c r="A127" t="s">
        <v>18</v>
      </c>
      <c r="B127">
        <v>87</v>
      </c>
      <c r="C127" t="str">
        <f>RIGHT(LEFT(B127,2),1)</f>
        <v>7</v>
      </c>
      <c r="D127" t="str">
        <f>RIGHT(LEFT(A127,3),1)</f>
        <v>S</v>
      </c>
      <c r="E127" t="b">
        <f t="shared" si="6"/>
        <v>0</v>
      </c>
      <c r="F127" t="str">
        <f t="shared" si="7"/>
        <v/>
      </c>
      <c r="G127" t="b">
        <f t="shared" si="8"/>
        <v>1</v>
      </c>
      <c r="H127">
        <f t="shared" si="9"/>
        <v>45</v>
      </c>
      <c r="I127">
        <f t="shared" si="10"/>
        <v>45</v>
      </c>
    </row>
    <row r="128" spans="1:9" x14ac:dyDescent="0.25">
      <c r="A128" t="s">
        <v>18</v>
      </c>
      <c r="B128">
        <v>87</v>
      </c>
      <c r="C128" t="str">
        <f>RIGHT(LEFT(B128,2),1)</f>
        <v>7</v>
      </c>
      <c r="D128" t="str">
        <f>RIGHT(LEFT(A128,3),1)</f>
        <v>S</v>
      </c>
      <c r="E128" t="b">
        <f t="shared" si="6"/>
        <v>0</v>
      </c>
      <c r="F128" t="str">
        <f t="shared" si="7"/>
        <v/>
      </c>
      <c r="G128" t="b">
        <f t="shared" si="8"/>
        <v>1</v>
      </c>
      <c r="H128">
        <f t="shared" si="9"/>
        <v>45</v>
      </c>
      <c r="I128">
        <f t="shared" si="10"/>
        <v>45</v>
      </c>
    </row>
    <row r="129" spans="1:9" x14ac:dyDescent="0.25">
      <c r="A129" t="s">
        <v>33</v>
      </c>
      <c r="B129">
        <v>88</v>
      </c>
      <c r="C129" t="str">
        <f>RIGHT(LEFT(B129,2),1)</f>
        <v>8</v>
      </c>
      <c r="D129" t="str">
        <f>RIGHT(LEFT(A129,3),1)</f>
        <v>M</v>
      </c>
      <c r="E129" t="b">
        <f t="shared" si="6"/>
        <v>0</v>
      </c>
      <c r="F129" t="str">
        <f t="shared" si="7"/>
        <v/>
      </c>
      <c r="G129" t="b">
        <f t="shared" si="8"/>
        <v>1</v>
      </c>
      <c r="H129">
        <f t="shared" si="9"/>
        <v>39</v>
      </c>
      <c r="I129">
        <f t="shared" si="10"/>
        <v>39</v>
      </c>
    </row>
    <row r="130" spans="1:9" x14ac:dyDescent="0.25">
      <c r="A130" t="s">
        <v>35</v>
      </c>
      <c r="B130">
        <v>89</v>
      </c>
      <c r="C130" t="str">
        <f>RIGHT(LEFT(B130,2),1)</f>
        <v>9</v>
      </c>
      <c r="D130" t="str">
        <f>RIGHT(LEFT(A130,3),1)</f>
        <v>B</v>
      </c>
      <c r="E130" t="b">
        <f t="shared" si="6"/>
        <v>0</v>
      </c>
      <c r="F130" t="str">
        <f t="shared" si="7"/>
        <v/>
      </c>
      <c r="G130" t="b">
        <f t="shared" si="8"/>
        <v>1</v>
      </c>
      <c r="H130">
        <f t="shared" si="9"/>
        <v>28</v>
      </c>
      <c r="I130">
        <f t="shared" si="10"/>
        <v>28</v>
      </c>
    </row>
    <row r="131" spans="1:9" x14ac:dyDescent="0.25">
      <c r="A131" t="s">
        <v>17</v>
      </c>
      <c r="B131">
        <v>90</v>
      </c>
      <c r="C131" t="str">
        <f>RIGHT(LEFT(B131,2),1)</f>
        <v>0</v>
      </c>
      <c r="D131" t="str">
        <f>RIGHT(LEFT(A131,3),1)</f>
        <v>V</v>
      </c>
      <c r="E131" t="b">
        <f t="shared" ref="E131:E194" si="11">EXACT(D131,LOWER(D131))</f>
        <v>0</v>
      </c>
      <c r="F131" t="str">
        <f t="shared" ref="F131:F194" si="12">IF(E131=$P$2,VLOOKUP(D131,K:L,2,0),"")</f>
        <v/>
      </c>
      <c r="G131" t="b">
        <f t="shared" ref="G131:G194" si="13">EXACT(D131,UPPER(D131))</f>
        <v>1</v>
      </c>
      <c r="H131">
        <f t="shared" ref="H131:H194" si="14">IF(G131=$P$2,VLOOKUP(D131,M:N,2,0),"")</f>
        <v>48</v>
      </c>
      <c r="I131">
        <f t="shared" ref="I131:I194" si="15">SUM(H131,F131)</f>
        <v>48</v>
      </c>
    </row>
    <row r="132" spans="1:9" x14ac:dyDescent="0.25">
      <c r="A132" t="s">
        <v>2</v>
      </c>
      <c r="B132">
        <v>91</v>
      </c>
      <c r="C132" t="str">
        <f>RIGHT(LEFT(B132,2),1)</f>
        <v>1</v>
      </c>
      <c r="D132" t="str">
        <f>RIGHT(LEFT(A132,3),1)</f>
        <v>q</v>
      </c>
      <c r="E132" t="b">
        <f t="shared" si="11"/>
        <v>1</v>
      </c>
      <c r="F132">
        <f t="shared" si="12"/>
        <v>17</v>
      </c>
      <c r="G132" t="b">
        <f t="shared" si="13"/>
        <v>0</v>
      </c>
      <c r="H132" t="str">
        <f t="shared" si="14"/>
        <v/>
      </c>
      <c r="I132">
        <f t="shared" si="15"/>
        <v>17</v>
      </c>
    </row>
    <row r="133" spans="1:9" x14ac:dyDescent="0.25">
      <c r="A133" t="s">
        <v>27</v>
      </c>
      <c r="B133">
        <v>92</v>
      </c>
      <c r="C133" t="str">
        <f>RIGHT(LEFT(B133,2),1)</f>
        <v>2</v>
      </c>
      <c r="D133" t="str">
        <f>RIGHT(LEFT(A133,3),1)</f>
        <v>d</v>
      </c>
      <c r="E133" t="b">
        <f t="shared" si="11"/>
        <v>1</v>
      </c>
      <c r="F133">
        <f t="shared" si="12"/>
        <v>4</v>
      </c>
      <c r="G133" t="b">
        <f t="shared" si="13"/>
        <v>0</v>
      </c>
      <c r="H133" t="str">
        <f t="shared" si="14"/>
        <v/>
      </c>
      <c r="I133">
        <f t="shared" si="15"/>
        <v>4</v>
      </c>
    </row>
    <row r="134" spans="1:9" x14ac:dyDescent="0.25">
      <c r="A134" t="s">
        <v>23</v>
      </c>
      <c r="B134">
        <v>93</v>
      </c>
      <c r="C134" t="str">
        <f>RIGHT(LEFT(B134,2),1)</f>
        <v>3</v>
      </c>
      <c r="D134" t="str">
        <f>RIGHT(LEFT(A134,3),1)</f>
        <v>F</v>
      </c>
      <c r="E134" t="b">
        <f t="shared" si="11"/>
        <v>0</v>
      </c>
      <c r="F134" t="str">
        <f t="shared" si="12"/>
        <v/>
      </c>
      <c r="G134" t="b">
        <f t="shared" si="13"/>
        <v>1</v>
      </c>
      <c r="H134">
        <f t="shared" si="14"/>
        <v>32</v>
      </c>
      <c r="I134">
        <f t="shared" si="15"/>
        <v>32</v>
      </c>
    </row>
    <row r="135" spans="1:9" x14ac:dyDescent="0.25">
      <c r="A135" t="s">
        <v>36</v>
      </c>
      <c r="B135">
        <v>94</v>
      </c>
      <c r="C135" t="str">
        <f>RIGHT(LEFT(B135,2),1)</f>
        <v>4</v>
      </c>
      <c r="D135" t="str">
        <f>RIGHT(LEFT(A135,3),1)</f>
        <v>R</v>
      </c>
      <c r="E135" t="b">
        <f t="shared" si="11"/>
        <v>0</v>
      </c>
      <c r="F135" t="str">
        <f t="shared" si="12"/>
        <v/>
      </c>
      <c r="G135" t="b">
        <f t="shared" si="13"/>
        <v>1</v>
      </c>
      <c r="H135">
        <f t="shared" si="14"/>
        <v>44</v>
      </c>
      <c r="I135">
        <f t="shared" si="15"/>
        <v>44</v>
      </c>
    </row>
    <row r="136" spans="1:9" x14ac:dyDescent="0.25">
      <c r="A136" t="s">
        <v>36</v>
      </c>
      <c r="B136">
        <v>94</v>
      </c>
      <c r="C136" t="str">
        <f>RIGHT(LEFT(B136,2),1)</f>
        <v>4</v>
      </c>
      <c r="D136" t="str">
        <f>RIGHT(LEFT(A136,3),1)</f>
        <v>R</v>
      </c>
      <c r="E136" t="b">
        <f t="shared" si="11"/>
        <v>0</v>
      </c>
      <c r="F136" t="str">
        <f t="shared" si="12"/>
        <v/>
      </c>
      <c r="G136" t="b">
        <f t="shared" si="13"/>
        <v>1</v>
      </c>
      <c r="H136">
        <f t="shared" si="14"/>
        <v>44</v>
      </c>
      <c r="I136">
        <f t="shared" si="15"/>
        <v>44</v>
      </c>
    </row>
    <row r="137" spans="1:9" x14ac:dyDescent="0.25">
      <c r="A137" t="s">
        <v>21</v>
      </c>
      <c r="B137">
        <v>95</v>
      </c>
      <c r="C137" t="str">
        <f>RIGHT(LEFT(B137,2),1)</f>
        <v>5</v>
      </c>
      <c r="D137" t="str">
        <f>RIGHT(LEFT(A137,3),1)</f>
        <v>L</v>
      </c>
      <c r="E137" t="b">
        <f t="shared" si="11"/>
        <v>0</v>
      </c>
      <c r="F137" t="str">
        <f t="shared" si="12"/>
        <v/>
      </c>
      <c r="G137" t="b">
        <f t="shared" si="13"/>
        <v>1</v>
      </c>
      <c r="H137">
        <f t="shared" si="14"/>
        <v>38</v>
      </c>
      <c r="I137">
        <f t="shared" si="15"/>
        <v>38</v>
      </c>
    </row>
    <row r="138" spans="1:9" x14ac:dyDescent="0.25">
      <c r="A138" t="s">
        <v>5</v>
      </c>
      <c r="B138">
        <v>96</v>
      </c>
      <c r="C138" t="str">
        <f>RIGHT(LEFT(B138,2),1)</f>
        <v>6</v>
      </c>
      <c r="D138" t="str">
        <f>RIGHT(LEFT(A138,3),1)</f>
        <v>g</v>
      </c>
      <c r="E138" t="b">
        <f t="shared" si="11"/>
        <v>1</v>
      </c>
      <c r="F138">
        <f t="shared" si="12"/>
        <v>7</v>
      </c>
      <c r="G138" t="b">
        <f t="shared" si="13"/>
        <v>0</v>
      </c>
      <c r="H138" t="str">
        <f t="shared" si="14"/>
        <v/>
      </c>
      <c r="I138">
        <f t="shared" si="15"/>
        <v>7</v>
      </c>
    </row>
    <row r="139" spans="1:9" x14ac:dyDescent="0.25">
      <c r="A139" t="s">
        <v>17</v>
      </c>
      <c r="B139">
        <v>97</v>
      </c>
      <c r="C139" t="str">
        <f>RIGHT(LEFT(B139,2),1)</f>
        <v>7</v>
      </c>
      <c r="D139" t="str">
        <f>RIGHT(LEFT(A139,3),1)</f>
        <v>V</v>
      </c>
      <c r="E139" t="b">
        <f t="shared" si="11"/>
        <v>0</v>
      </c>
      <c r="F139" t="str">
        <f t="shared" si="12"/>
        <v/>
      </c>
      <c r="G139" t="b">
        <f t="shared" si="13"/>
        <v>1</v>
      </c>
      <c r="H139">
        <f t="shared" si="14"/>
        <v>48</v>
      </c>
      <c r="I139">
        <f t="shared" si="15"/>
        <v>48</v>
      </c>
    </row>
    <row r="140" spans="1:9" x14ac:dyDescent="0.25">
      <c r="A140" t="s">
        <v>8</v>
      </c>
      <c r="B140">
        <v>98</v>
      </c>
      <c r="C140" t="str">
        <f>RIGHT(LEFT(B140,2),1)</f>
        <v>8</v>
      </c>
      <c r="D140" t="str">
        <f>RIGHT(LEFT(A140,3),1)</f>
        <v>n</v>
      </c>
      <c r="E140" t="b">
        <f t="shared" si="11"/>
        <v>1</v>
      </c>
      <c r="F140">
        <f t="shared" si="12"/>
        <v>14</v>
      </c>
      <c r="G140" t="b">
        <f t="shared" si="13"/>
        <v>0</v>
      </c>
      <c r="H140" t="str">
        <f t="shared" si="14"/>
        <v/>
      </c>
      <c r="I140">
        <f t="shared" si="15"/>
        <v>14</v>
      </c>
    </row>
    <row r="141" spans="1:9" x14ac:dyDescent="0.25">
      <c r="A141" t="s">
        <v>20</v>
      </c>
      <c r="B141">
        <v>99</v>
      </c>
      <c r="C141" t="str">
        <f>RIGHT(LEFT(B141,2),1)</f>
        <v>9</v>
      </c>
      <c r="D141" t="str">
        <f>RIGHT(LEFT(A141,3),1)</f>
        <v>P</v>
      </c>
      <c r="E141" t="b">
        <f t="shared" si="11"/>
        <v>0</v>
      </c>
      <c r="F141" t="str">
        <f t="shared" si="12"/>
        <v/>
      </c>
      <c r="G141" t="b">
        <f t="shared" si="13"/>
        <v>1</v>
      </c>
      <c r="H141">
        <f t="shared" si="14"/>
        <v>42</v>
      </c>
      <c r="I141">
        <f t="shared" si="15"/>
        <v>42</v>
      </c>
    </row>
    <row r="142" spans="1:9" x14ac:dyDescent="0.25">
      <c r="A142" t="s">
        <v>31</v>
      </c>
      <c r="B142">
        <v>100</v>
      </c>
      <c r="C142" t="str">
        <f>RIGHT(LEFT(B142,2),1)</f>
        <v>0</v>
      </c>
      <c r="D142" t="str">
        <f>RIGHT(LEFT(A142,3),1)</f>
        <v>C</v>
      </c>
      <c r="E142" t="b">
        <f t="shared" si="11"/>
        <v>0</v>
      </c>
      <c r="F142" t="str">
        <f t="shared" si="12"/>
        <v/>
      </c>
      <c r="G142" t="b">
        <f t="shared" si="13"/>
        <v>1</v>
      </c>
      <c r="H142">
        <f t="shared" si="14"/>
        <v>29</v>
      </c>
      <c r="I142">
        <f t="shared" si="15"/>
        <v>29</v>
      </c>
    </row>
    <row r="143" spans="1:9" x14ac:dyDescent="0.25">
      <c r="A143" t="s">
        <v>23</v>
      </c>
      <c r="B143">
        <v>101</v>
      </c>
      <c r="C143" t="str">
        <f>RIGHT(LEFT(B143,2),1)</f>
        <v>0</v>
      </c>
      <c r="D143" t="str">
        <f>RIGHT(LEFT(A143,3),1)</f>
        <v>F</v>
      </c>
      <c r="E143" t="b">
        <f t="shared" si="11"/>
        <v>0</v>
      </c>
      <c r="F143" t="str">
        <f t="shared" si="12"/>
        <v/>
      </c>
      <c r="G143" t="b">
        <f t="shared" si="13"/>
        <v>1</v>
      </c>
      <c r="H143">
        <f t="shared" si="14"/>
        <v>32</v>
      </c>
      <c r="I143">
        <f t="shared" si="15"/>
        <v>32</v>
      </c>
    </row>
    <row r="144" spans="1:9" x14ac:dyDescent="0.25">
      <c r="A144" t="s">
        <v>23</v>
      </c>
      <c r="B144">
        <v>101</v>
      </c>
      <c r="C144" t="str">
        <f>RIGHT(LEFT(B144,2),1)</f>
        <v>0</v>
      </c>
      <c r="D144" t="str">
        <f>RIGHT(LEFT(A144,3),1)</f>
        <v>F</v>
      </c>
      <c r="E144" t="b">
        <f t="shared" si="11"/>
        <v>0</v>
      </c>
      <c r="F144" t="str">
        <f t="shared" si="12"/>
        <v/>
      </c>
      <c r="G144" t="b">
        <f t="shared" si="13"/>
        <v>1</v>
      </c>
      <c r="H144">
        <f t="shared" si="14"/>
        <v>32</v>
      </c>
      <c r="I144">
        <f t="shared" si="15"/>
        <v>32</v>
      </c>
    </row>
    <row r="145" spans="1:9" x14ac:dyDescent="0.25">
      <c r="A145" t="s">
        <v>21</v>
      </c>
      <c r="B145">
        <v>102</v>
      </c>
      <c r="C145" t="str">
        <f>RIGHT(LEFT(B145,2),1)</f>
        <v>0</v>
      </c>
      <c r="D145" t="str">
        <f>RIGHT(LEFT(A145,3),1)</f>
        <v>L</v>
      </c>
      <c r="E145" t="b">
        <f t="shared" si="11"/>
        <v>0</v>
      </c>
      <c r="F145" t="str">
        <f t="shared" si="12"/>
        <v/>
      </c>
      <c r="G145" t="b">
        <f t="shared" si="13"/>
        <v>1</v>
      </c>
      <c r="H145">
        <f t="shared" si="14"/>
        <v>38</v>
      </c>
      <c r="I145">
        <f t="shared" si="15"/>
        <v>38</v>
      </c>
    </row>
    <row r="146" spans="1:9" x14ac:dyDescent="0.25">
      <c r="A146" t="s">
        <v>13</v>
      </c>
      <c r="B146">
        <v>103</v>
      </c>
      <c r="C146" t="str">
        <f>RIGHT(LEFT(B146,2),1)</f>
        <v>0</v>
      </c>
      <c r="D146" t="str">
        <f>RIGHT(LEFT(A146,3),1)</f>
        <v>N</v>
      </c>
      <c r="E146" t="b">
        <f t="shared" si="11"/>
        <v>0</v>
      </c>
      <c r="F146" t="str">
        <f t="shared" si="12"/>
        <v/>
      </c>
      <c r="G146" t="b">
        <f t="shared" si="13"/>
        <v>1</v>
      </c>
      <c r="H146">
        <f t="shared" si="14"/>
        <v>40</v>
      </c>
      <c r="I146">
        <f t="shared" si="15"/>
        <v>40</v>
      </c>
    </row>
    <row r="147" spans="1:9" x14ac:dyDescent="0.25">
      <c r="A147" t="s">
        <v>13</v>
      </c>
      <c r="B147">
        <v>103</v>
      </c>
      <c r="C147" t="str">
        <f>RIGHT(LEFT(B147,2),1)</f>
        <v>0</v>
      </c>
      <c r="D147" t="str">
        <f>RIGHT(LEFT(A147,3),1)</f>
        <v>N</v>
      </c>
      <c r="E147" t="b">
        <f t="shared" si="11"/>
        <v>0</v>
      </c>
      <c r="F147" t="str">
        <f t="shared" si="12"/>
        <v/>
      </c>
      <c r="G147" t="b">
        <f t="shared" si="13"/>
        <v>1</v>
      </c>
      <c r="H147">
        <f t="shared" si="14"/>
        <v>40</v>
      </c>
      <c r="I147">
        <f t="shared" si="15"/>
        <v>40</v>
      </c>
    </row>
    <row r="148" spans="1:9" x14ac:dyDescent="0.25">
      <c r="A148" t="s">
        <v>13</v>
      </c>
      <c r="B148">
        <v>103</v>
      </c>
      <c r="C148" t="str">
        <f>RIGHT(LEFT(B148,2),1)</f>
        <v>0</v>
      </c>
      <c r="D148" t="str">
        <f>RIGHT(LEFT(A148,3),1)</f>
        <v>N</v>
      </c>
      <c r="E148" t="b">
        <f t="shared" si="11"/>
        <v>0</v>
      </c>
      <c r="F148" t="str">
        <f t="shared" si="12"/>
        <v/>
      </c>
      <c r="G148" t="b">
        <f t="shared" si="13"/>
        <v>1</v>
      </c>
      <c r="H148">
        <f t="shared" si="14"/>
        <v>40</v>
      </c>
      <c r="I148">
        <f t="shared" si="15"/>
        <v>40</v>
      </c>
    </row>
    <row r="149" spans="1:9" x14ac:dyDescent="0.25">
      <c r="A149" t="s">
        <v>11</v>
      </c>
      <c r="B149">
        <v>104</v>
      </c>
      <c r="C149" t="str">
        <f>RIGHT(LEFT(B149,2),1)</f>
        <v>0</v>
      </c>
      <c r="D149" t="str">
        <f>RIGHT(LEFT(A149,3),1)</f>
        <v>T</v>
      </c>
      <c r="E149" t="b">
        <f t="shared" si="11"/>
        <v>0</v>
      </c>
      <c r="F149" t="str">
        <f t="shared" si="12"/>
        <v/>
      </c>
      <c r="G149" t="b">
        <f t="shared" si="13"/>
        <v>1</v>
      </c>
      <c r="H149">
        <f t="shared" si="14"/>
        <v>46</v>
      </c>
      <c r="I149">
        <f t="shared" si="15"/>
        <v>46</v>
      </c>
    </row>
    <row r="150" spans="1:9" x14ac:dyDescent="0.25">
      <c r="A150" t="s">
        <v>31</v>
      </c>
      <c r="B150">
        <v>105</v>
      </c>
      <c r="C150" t="str">
        <f>RIGHT(LEFT(B150,2),1)</f>
        <v>0</v>
      </c>
      <c r="D150" t="str">
        <f>RIGHT(LEFT(A150,3),1)</f>
        <v>C</v>
      </c>
      <c r="E150" t="b">
        <f t="shared" si="11"/>
        <v>0</v>
      </c>
      <c r="F150" t="str">
        <f t="shared" si="12"/>
        <v/>
      </c>
      <c r="G150" t="b">
        <f t="shared" si="13"/>
        <v>1</v>
      </c>
      <c r="H150">
        <f t="shared" si="14"/>
        <v>29</v>
      </c>
      <c r="I150">
        <f t="shared" si="15"/>
        <v>29</v>
      </c>
    </row>
    <row r="151" spans="1:9" x14ac:dyDescent="0.25">
      <c r="A151" t="s">
        <v>31</v>
      </c>
      <c r="B151">
        <v>105</v>
      </c>
      <c r="C151" t="str">
        <f>RIGHT(LEFT(B151,2),1)</f>
        <v>0</v>
      </c>
      <c r="D151" t="str">
        <f>RIGHT(LEFT(A151,3),1)</f>
        <v>C</v>
      </c>
      <c r="E151" t="b">
        <f t="shared" si="11"/>
        <v>0</v>
      </c>
      <c r="F151" t="str">
        <f t="shared" si="12"/>
        <v/>
      </c>
      <c r="G151" t="b">
        <f t="shared" si="13"/>
        <v>1</v>
      </c>
      <c r="H151">
        <f t="shared" si="14"/>
        <v>29</v>
      </c>
      <c r="I151">
        <f t="shared" si="15"/>
        <v>29</v>
      </c>
    </row>
    <row r="152" spans="1:9" x14ac:dyDescent="0.25">
      <c r="A152" t="s">
        <v>9</v>
      </c>
      <c r="B152">
        <v>106</v>
      </c>
      <c r="C152" t="str">
        <f>RIGHT(LEFT(B152,2),1)</f>
        <v>0</v>
      </c>
      <c r="D152" t="str">
        <f>RIGHT(LEFT(A152,3),1)</f>
        <v>s</v>
      </c>
      <c r="E152" t="b">
        <f t="shared" si="11"/>
        <v>1</v>
      </c>
      <c r="F152">
        <f t="shared" si="12"/>
        <v>19</v>
      </c>
      <c r="G152" t="b">
        <f t="shared" si="13"/>
        <v>0</v>
      </c>
      <c r="H152" t="str">
        <f t="shared" si="14"/>
        <v/>
      </c>
      <c r="I152">
        <f t="shared" si="15"/>
        <v>19</v>
      </c>
    </row>
    <row r="153" spans="1:9" x14ac:dyDescent="0.25">
      <c r="A153" t="s">
        <v>16</v>
      </c>
      <c r="B153">
        <v>107</v>
      </c>
      <c r="C153" t="str">
        <f>RIGHT(LEFT(B153,2),1)</f>
        <v>0</v>
      </c>
      <c r="D153" t="str">
        <f>RIGHT(LEFT(A153,3),1)</f>
        <v>m</v>
      </c>
      <c r="E153" t="b">
        <f t="shared" si="11"/>
        <v>1</v>
      </c>
      <c r="F153">
        <f t="shared" si="12"/>
        <v>13</v>
      </c>
      <c r="G153" t="b">
        <f t="shared" si="13"/>
        <v>0</v>
      </c>
      <c r="H153" t="str">
        <f t="shared" si="14"/>
        <v/>
      </c>
      <c r="I153">
        <f t="shared" si="15"/>
        <v>13</v>
      </c>
    </row>
    <row r="154" spans="1:9" x14ac:dyDescent="0.25">
      <c r="A154" t="s">
        <v>21</v>
      </c>
      <c r="B154">
        <v>108</v>
      </c>
      <c r="C154" t="str">
        <f>RIGHT(LEFT(B154,2),1)</f>
        <v>0</v>
      </c>
      <c r="D154" t="str">
        <f>RIGHT(LEFT(A154,3),1)</f>
        <v>L</v>
      </c>
      <c r="E154" t="b">
        <f t="shared" si="11"/>
        <v>0</v>
      </c>
      <c r="F154" t="str">
        <f t="shared" si="12"/>
        <v/>
      </c>
      <c r="G154" t="b">
        <f t="shared" si="13"/>
        <v>1</v>
      </c>
      <c r="H154">
        <f t="shared" si="14"/>
        <v>38</v>
      </c>
      <c r="I154">
        <f t="shared" si="15"/>
        <v>38</v>
      </c>
    </row>
    <row r="155" spans="1:9" x14ac:dyDescent="0.25">
      <c r="A155" t="s">
        <v>24</v>
      </c>
      <c r="B155">
        <v>109</v>
      </c>
      <c r="C155" t="str">
        <f>RIGHT(LEFT(B155,2),1)</f>
        <v>0</v>
      </c>
      <c r="D155" t="str">
        <f>RIGHT(LEFT(A155,3),1)</f>
        <v>G</v>
      </c>
      <c r="E155" t="b">
        <f t="shared" si="11"/>
        <v>0</v>
      </c>
      <c r="F155" t="str">
        <f t="shared" si="12"/>
        <v/>
      </c>
      <c r="G155" t="b">
        <f t="shared" si="13"/>
        <v>1</v>
      </c>
      <c r="H155">
        <f t="shared" si="14"/>
        <v>33</v>
      </c>
      <c r="I155">
        <f t="shared" si="15"/>
        <v>33</v>
      </c>
    </row>
    <row r="156" spans="1:9" x14ac:dyDescent="0.25">
      <c r="A156" t="s">
        <v>18</v>
      </c>
      <c r="B156">
        <v>110</v>
      </c>
      <c r="C156" t="str">
        <f>RIGHT(LEFT(B156,2),1)</f>
        <v>1</v>
      </c>
      <c r="D156" t="str">
        <f>RIGHT(LEFT(A156,3),1)</f>
        <v>S</v>
      </c>
      <c r="E156" t="b">
        <f t="shared" si="11"/>
        <v>0</v>
      </c>
      <c r="F156" t="str">
        <f t="shared" si="12"/>
        <v/>
      </c>
      <c r="G156" t="b">
        <f t="shared" si="13"/>
        <v>1</v>
      </c>
      <c r="H156">
        <f t="shared" si="14"/>
        <v>45</v>
      </c>
      <c r="I156">
        <f t="shared" si="15"/>
        <v>45</v>
      </c>
    </row>
    <row r="157" spans="1:9" x14ac:dyDescent="0.25">
      <c r="A157" t="s">
        <v>18</v>
      </c>
      <c r="B157">
        <v>110</v>
      </c>
      <c r="C157" t="str">
        <f>RIGHT(LEFT(B157,2),1)</f>
        <v>1</v>
      </c>
      <c r="D157" t="str">
        <f>RIGHT(LEFT(A157,3),1)</f>
        <v>S</v>
      </c>
      <c r="E157" t="b">
        <f t="shared" si="11"/>
        <v>0</v>
      </c>
      <c r="F157" t="str">
        <f t="shared" si="12"/>
        <v/>
      </c>
      <c r="G157" t="b">
        <f t="shared" si="13"/>
        <v>1</v>
      </c>
      <c r="H157">
        <f t="shared" si="14"/>
        <v>45</v>
      </c>
      <c r="I157">
        <f t="shared" si="15"/>
        <v>45</v>
      </c>
    </row>
    <row r="158" spans="1:9" x14ac:dyDescent="0.25">
      <c r="A158" t="s">
        <v>16</v>
      </c>
      <c r="B158">
        <v>111</v>
      </c>
      <c r="C158" t="str">
        <f>RIGHT(LEFT(B158,2),1)</f>
        <v>1</v>
      </c>
      <c r="D158" t="str">
        <f>RIGHT(LEFT(A158,3),1)</f>
        <v>m</v>
      </c>
      <c r="E158" t="b">
        <f t="shared" si="11"/>
        <v>1</v>
      </c>
      <c r="F158">
        <f t="shared" si="12"/>
        <v>13</v>
      </c>
      <c r="G158" t="b">
        <f t="shared" si="13"/>
        <v>0</v>
      </c>
      <c r="H158" t="str">
        <f t="shared" si="14"/>
        <v/>
      </c>
      <c r="I158">
        <f t="shared" si="15"/>
        <v>13</v>
      </c>
    </row>
    <row r="159" spans="1:9" x14ac:dyDescent="0.25">
      <c r="A159" t="s">
        <v>16</v>
      </c>
      <c r="B159">
        <v>111</v>
      </c>
      <c r="C159" t="str">
        <f>RIGHT(LEFT(B159,2),1)</f>
        <v>1</v>
      </c>
      <c r="D159" t="str">
        <f>RIGHT(LEFT(A159,3),1)</f>
        <v>m</v>
      </c>
      <c r="E159" t="b">
        <f t="shared" si="11"/>
        <v>1</v>
      </c>
      <c r="F159">
        <f t="shared" si="12"/>
        <v>13</v>
      </c>
      <c r="G159" t="b">
        <f t="shared" si="13"/>
        <v>0</v>
      </c>
      <c r="H159" t="str">
        <f t="shared" si="14"/>
        <v/>
      </c>
      <c r="I159">
        <f t="shared" si="15"/>
        <v>13</v>
      </c>
    </row>
    <row r="160" spans="1:9" x14ac:dyDescent="0.25">
      <c r="A160" t="s">
        <v>3</v>
      </c>
      <c r="B160">
        <v>112</v>
      </c>
      <c r="C160" t="str">
        <f>RIGHT(LEFT(B160,2),1)</f>
        <v>1</v>
      </c>
      <c r="D160" t="str">
        <f>RIGHT(LEFT(A160,3),1)</f>
        <v>Z</v>
      </c>
      <c r="E160" t="b">
        <f t="shared" si="11"/>
        <v>0</v>
      </c>
      <c r="F160" t="str">
        <f t="shared" si="12"/>
        <v/>
      </c>
      <c r="G160" t="b">
        <f t="shared" si="13"/>
        <v>1</v>
      </c>
      <c r="H160">
        <f t="shared" si="14"/>
        <v>52</v>
      </c>
      <c r="I160">
        <f t="shared" si="15"/>
        <v>52</v>
      </c>
    </row>
    <row r="161" spans="1:9" x14ac:dyDescent="0.25">
      <c r="A161" t="s">
        <v>3</v>
      </c>
      <c r="B161">
        <v>112</v>
      </c>
      <c r="C161" t="str">
        <f>RIGHT(LEFT(B161,2),1)</f>
        <v>1</v>
      </c>
      <c r="D161" t="str">
        <f>RIGHT(LEFT(A161,3),1)</f>
        <v>Z</v>
      </c>
      <c r="E161" t="b">
        <f t="shared" si="11"/>
        <v>0</v>
      </c>
      <c r="F161" t="str">
        <f t="shared" si="12"/>
        <v/>
      </c>
      <c r="G161" t="b">
        <f t="shared" si="13"/>
        <v>1</v>
      </c>
      <c r="H161">
        <f t="shared" si="14"/>
        <v>52</v>
      </c>
      <c r="I161">
        <f t="shared" si="15"/>
        <v>52</v>
      </c>
    </row>
    <row r="162" spans="1:9" x14ac:dyDescent="0.25">
      <c r="A162" t="s">
        <v>3</v>
      </c>
      <c r="B162">
        <v>112</v>
      </c>
      <c r="C162" t="str">
        <f>RIGHT(LEFT(B162,2),1)</f>
        <v>1</v>
      </c>
      <c r="D162" t="str">
        <f>RIGHT(LEFT(A162,3),1)</f>
        <v>Z</v>
      </c>
      <c r="E162" t="b">
        <f t="shared" si="11"/>
        <v>0</v>
      </c>
      <c r="F162" t="str">
        <f t="shared" si="12"/>
        <v/>
      </c>
      <c r="G162" t="b">
        <f t="shared" si="13"/>
        <v>1</v>
      </c>
      <c r="H162">
        <f t="shared" si="14"/>
        <v>52</v>
      </c>
      <c r="I162">
        <f t="shared" si="15"/>
        <v>52</v>
      </c>
    </row>
    <row r="163" spans="1:9" x14ac:dyDescent="0.25">
      <c r="A163" t="s">
        <v>23</v>
      </c>
      <c r="B163">
        <v>113</v>
      </c>
      <c r="C163" t="str">
        <f>RIGHT(LEFT(B163,2),1)</f>
        <v>1</v>
      </c>
      <c r="D163" t="str">
        <f>RIGHT(LEFT(A163,3),1)</f>
        <v>F</v>
      </c>
      <c r="E163" t="b">
        <f t="shared" si="11"/>
        <v>0</v>
      </c>
      <c r="F163" t="str">
        <f t="shared" si="12"/>
        <v/>
      </c>
      <c r="G163" t="b">
        <f t="shared" si="13"/>
        <v>1</v>
      </c>
      <c r="H163">
        <f t="shared" si="14"/>
        <v>32</v>
      </c>
      <c r="I163">
        <f t="shared" si="15"/>
        <v>32</v>
      </c>
    </row>
    <row r="164" spans="1:9" x14ac:dyDescent="0.25">
      <c r="A164" t="s">
        <v>9</v>
      </c>
      <c r="B164">
        <v>114</v>
      </c>
      <c r="C164" t="str">
        <f>RIGHT(LEFT(B164,2),1)</f>
        <v>1</v>
      </c>
      <c r="D164" t="str">
        <f>RIGHT(LEFT(A164,3),1)</f>
        <v>s</v>
      </c>
      <c r="E164" t="b">
        <f t="shared" si="11"/>
        <v>1</v>
      </c>
      <c r="F164">
        <f t="shared" si="12"/>
        <v>19</v>
      </c>
      <c r="G164" t="b">
        <f t="shared" si="13"/>
        <v>0</v>
      </c>
      <c r="H164" t="str">
        <f t="shared" si="14"/>
        <v/>
      </c>
      <c r="I164">
        <f t="shared" si="15"/>
        <v>19</v>
      </c>
    </row>
    <row r="165" spans="1:9" x14ac:dyDescent="0.25">
      <c r="A165" t="s">
        <v>9</v>
      </c>
      <c r="B165">
        <v>114</v>
      </c>
      <c r="C165" t="str">
        <f>RIGHT(LEFT(B165,2),1)</f>
        <v>1</v>
      </c>
      <c r="D165" t="str">
        <f>RIGHT(LEFT(A165,3),1)</f>
        <v>s</v>
      </c>
      <c r="E165" t="b">
        <f t="shared" si="11"/>
        <v>1</v>
      </c>
      <c r="F165">
        <f t="shared" si="12"/>
        <v>19</v>
      </c>
      <c r="G165" t="b">
        <f t="shared" si="13"/>
        <v>0</v>
      </c>
      <c r="H165" t="str">
        <f t="shared" si="14"/>
        <v/>
      </c>
      <c r="I165">
        <f t="shared" si="15"/>
        <v>19</v>
      </c>
    </row>
    <row r="166" spans="1:9" x14ac:dyDescent="0.25">
      <c r="A166" t="s">
        <v>9</v>
      </c>
      <c r="B166">
        <v>114</v>
      </c>
      <c r="C166" t="str">
        <f>RIGHT(LEFT(B166,2),1)</f>
        <v>1</v>
      </c>
      <c r="D166" t="str">
        <f>RIGHT(LEFT(A166,3),1)</f>
        <v>s</v>
      </c>
      <c r="E166" t="b">
        <f t="shared" si="11"/>
        <v>1</v>
      </c>
      <c r="F166">
        <f t="shared" si="12"/>
        <v>19</v>
      </c>
      <c r="G166" t="b">
        <f t="shared" si="13"/>
        <v>0</v>
      </c>
      <c r="H166" t="str">
        <f t="shared" si="14"/>
        <v/>
      </c>
      <c r="I166">
        <f t="shared" si="15"/>
        <v>19</v>
      </c>
    </row>
    <row r="167" spans="1:9" x14ac:dyDescent="0.25">
      <c r="A167" t="s">
        <v>32</v>
      </c>
      <c r="B167">
        <v>115</v>
      </c>
      <c r="C167" t="str">
        <f>RIGHT(LEFT(B167,2),1)</f>
        <v>1</v>
      </c>
      <c r="D167" t="str">
        <f>RIGHT(LEFT(A167,3),1)</f>
        <v>Q</v>
      </c>
      <c r="E167" t="b">
        <f t="shared" si="11"/>
        <v>0</v>
      </c>
      <c r="F167" t="str">
        <f t="shared" si="12"/>
        <v/>
      </c>
      <c r="G167" t="b">
        <f t="shared" si="13"/>
        <v>1</v>
      </c>
      <c r="H167">
        <f t="shared" si="14"/>
        <v>43</v>
      </c>
      <c r="I167">
        <f t="shared" si="15"/>
        <v>43</v>
      </c>
    </row>
    <row r="168" spans="1:9" x14ac:dyDescent="0.25">
      <c r="A168" t="s">
        <v>32</v>
      </c>
      <c r="B168">
        <v>115</v>
      </c>
      <c r="C168" t="str">
        <f>RIGHT(LEFT(B168,2),1)</f>
        <v>1</v>
      </c>
      <c r="D168" t="str">
        <f>RIGHT(LEFT(A168,3),1)</f>
        <v>Q</v>
      </c>
      <c r="E168" t="b">
        <f t="shared" si="11"/>
        <v>0</v>
      </c>
      <c r="F168" t="str">
        <f t="shared" si="12"/>
        <v/>
      </c>
      <c r="G168" t="b">
        <f t="shared" si="13"/>
        <v>1</v>
      </c>
      <c r="H168">
        <f t="shared" si="14"/>
        <v>43</v>
      </c>
      <c r="I168">
        <f t="shared" si="15"/>
        <v>43</v>
      </c>
    </row>
    <row r="169" spans="1:9" x14ac:dyDescent="0.25">
      <c r="A169" t="s">
        <v>32</v>
      </c>
      <c r="B169">
        <v>115</v>
      </c>
      <c r="C169" t="str">
        <f>RIGHT(LEFT(B169,2),1)</f>
        <v>1</v>
      </c>
      <c r="D169" t="str">
        <f>RIGHT(LEFT(A169,3),1)</f>
        <v>Q</v>
      </c>
      <c r="E169" t="b">
        <f t="shared" si="11"/>
        <v>0</v>
      </c>
      <c r="F169" t="str">
        <f t="shared" si="12"/>
        <v/>
      </c>
      <c r="G169" t="b">
        <f t="shared" si="13"/>
        <v>1</v>
      </c>
      <c r="H169">
        <f t="shared" si="14"/>
        <v>43</v>
      </c>
      <c r="I169">
        <f t="shared" si="15"/>
        <v>43</v>
      </c>
    </row>
    <row r="170" spans="1:9" x14ac:dyDescent="0.25">
      <c r="A170" t="s">
        <v>6</v>
      </c>
      <c r="B170">
        <v>116</v>
      </c>
      <c r="C170" t="str">
        <f>RIGHT(LEFT(B170,2),1)</f>
        <v>1</v>
      </c>
      <c r="D170" t="str">
        <f>RIGHT(LEFT(A170,3),1)</f>
        <v>l</v>
      </c>
      <c r="E170" t="b">
        <f t="shared" si="11"/>
        <v>1</v>
      </c>
      <c r="F170">
        <f t="shared" si="12"/>
        <v>12</v>
      </c>
      <c r="G170" t="b">
        <f t="shared" si="13"/>
        <v>0</v>
      </c>
      <c r="H170" t="str">
        <f t="shared" si="14"/>
        <v/>
      </c>
      <c r="I170">
        <f t="shared" si="15"/>
        <v>12</v>
      </c>
    </row>
    <row r="171" spans="1:9" x14ac:dyDescent="0.25">
      <c r="A171" t="s">
        <v>6</v>
      </c>
      <c r="B171">
        <v>116</v>
      </c>
      <c r="C171" t="str">
        <f>RIGHT(LEFT(B171,2),1)</f>
        <v>1</v>
      </c>
      <c r="D171" t="str">
        <f>RIGHT(LEFT(A171,3),1)</f>
        <v>l</v>
      </c>
      <c r="E171" t="b">
        <f t="shared" si="11"/>
        <v>1</v>
      </c>
      <c r="F171">
        <f t="shared" si="12"/>
        <v>12</v>
      </c>
      <c r="G171" t="b">
        <f t="shared" si="13"/>
        <v>0</v>
      </c>
      <c r="H171" t="str">
        <f t="shared" si="14"/>
        <v/>
      </c>
      <c r="I171">
        <f t="shared" si="15"/>
        <v>12</v>
      </c>
    </row>
    <row r="172" spans="1:9" x14ac:dyDescent="0.25">
      <c r="A172" t="s">
        <v>16</v>
      </c>
      <c r="B172">
        <v>117</v>
      </c>
      <c r="C172" t="str">
        <f>RIGHT(LEFT(B172,2),1)</f>
        <v>1</v>
      </c>
      <c r="D172" t="str">
        <f>RIGHT(LEFT(A172,3),1)</f>
        <v>m</v>
      </c>
      <c r="E172" t="b">
        <f t="shared" si="11"/>
        <v>1</v>
      </c>
      <c r="F172">
        <f t="shared" si="12"/>
        <v>13</v>
      </c>
      <c r="G172" t="b">
        <f t="shared" si="13"/>
        <v>0</v>
      </c>
      <c r="H172" t="str">
        <f t="shared" si="14"/>
        <v/>
      </c>
      <c r="I172">
        <f t="shared" si="15"/>
        <v>13</v>
      </c>
    </row>
    <row r="173" spans="1:9" x14ac:dyDescent="0.25">
      <c r="A173" t="s">
        <v>16</v>
      </c>
      <c r="B173">
        <v>117</v>
      </c>
      <c r="C173" t="str">
        <f>RIGHT(LEFT(B173,2),1)</f>
        <v>1</v>
      </c>
      <c r="D173" t="str">
        <f>RIGHT(LEFT(A173,3),1)</f>
        <v>m</v>
      </c>
      <c r="E173" t="b">
        <f t="shared" si="11"/>
        <v>1</v>
      </c>
      <c r="F173">
        <f t="shared" si="12"/>
        <v>13</v>
      </c>
      <c r="G173" t="b">
        <f t="shared" si="13"/>
        <v>0</v>
      </c>
      <c r="H173" t="str">
        <f t="shared" si="14"/>
        <v/>
      </c>
      <c r="I173">
        <f t="shared" si="15"/>
        <v>13</v>
      </c>
    </row>
    <row r="174" spans="1:9" x14ac:dyDescent="0.25">
      <c r="A174" t="s">
        <v>16</v>
      </c>
      <c r="B174">
        <v>117</v>
      </c>
      <c r="C174" t="str">
        <f>RIGHT(LEFT(B174,2),1)</f>
        <v>1</v>
      </c>
      <c r="D174" t="str">
        <f>RIGHT(LEFT(A174,3),1)</f>
        <v>m</v>
      </c>
      <c r="E174" t="b">
        <f t="shared" si="11"/>
        <v>1</v>
      </c>
      <c r="F174">
        <f t="shared" si="12"/>
        <v>13</v>
      </c>
      <c r="G174" t="b">
        <f t="shared" si="13"/>
        <v>0</v>
      </c>
      <c r="H174" t="str">
        <f t="shared" si="14"/>
        <v/>
      </c>
      <c r="I174">
        <f t="shared" si="15"/>
        <v>13</v>
      </c>
    </row>
    <row r="175" spans="1:9" x14ac:dyDescent="0.25">
      <c r="A175" t="s">
        <v>34</v>
      </c>
      <c r="B175">
        <v>118</v>
      </c>
      <c r="C175" t="str">
        <f>RIGHT(LEFT(B175,2),1)</f>
        <v>1</v>
      </c>
      <c r="D175" t="str">
        <f>RIGHT(LEFT(A175,3),1)</f>
        <v>t</v>
      </c>
      <c r="E175" t="b">
        <f t="shared" si="11"/>
        <v>1</v>
      </c>
      <c r="F175">
        <f t="shared" si="12"/>
        <v>20</v>
      </c>
      <c r="G175" t="b">
        <f t="shared" si="13"/>
        <v>0</v>
      </c>
      <c r="H175" t="str">
        <f t="shared" si="14"/>
        <v/>
      </c>
      <c r="I175">
        <f t="shared" si="15"/>
        <v>20</v>
      </c>
    </row>
    <row r="176" spans="1:9" x14ac:dyDescent="0.25">
      <c r="A176" t="s">
        <v>1</v>
      </c>
      <c r="B176">
        <v>119</v>
      </c>
      <c r="C176" t="str">
        <f>RIGHT(LEFT(B176,2),1)</f>
        <v>1</v>
      </c>
      <c r="D176" t="str">
        <f>RIGHT(LEFT(A176,3),1)</f>
        <v>j</v>
      </c>
      <c r="E176" t="b">
        <f t="shared" si="11"/>
        <v>1</v>
      </c>
      <c r="F176">
        <f t="shared" si="12"/>
        <v>10</v>
      </c>
      <c r="G176" t="b">
        <f t="shared" si="13"/>
        <v>0</v>
      </c>
      <c r="H176" t="str">
        <f t="shared" si="14"/>
        <v/>
      </c>
      <c r="I176">
        <f t="shared" si="15"/>
        <v>10</v>
      </c>
    </row>
    <row r="177" spans="1:9" x14ac:dyDescent="0.25">
      <c r="A177" t="s">
        <v>4</v>
      </c>
      <c r="B177">
        <v>120</v>
      </c>
      <c r="C177" t="str">
        <f>RIGHT(LEFT(B177,2),1)</f>
        <v>2</v>
      </c>
      <c r="D177" t="str">
        <f>RIGHT(LEFT(A177,3),1)</f>
        <v>w</v>
      </c>
      <c r="E177" t="b">
        <f t="shared" si="11"/>
        <v>1</v>
      </c>
      <c r="F177">
        <f t="shared" si="12"/>
        <v>23</v>
      </c>
      <c r="G177" t="b">
        <f t="shared" si="13"/>
        <v>0</v>
      </c>
      <c r="H177" t="str">
        <f t="shared" si="14"/>
        <v/>
      </c>
      <c r="I177">
        <f t="shared" si="15"/>
        <v>23</v>
      </c>
    </row>
    <row r="178" spans="1:9" x14ac:dyDescent="0.25">
      <c r="A178" t="s">
        <v>29</v>
      </c>
      <c r="B178">
        <v>121</v>
      </c>
      <c r="C178" t="str">
        <f>RIGHT(LEFT(B178,2),1)</f>
        <v>2</v>
      </c>
      <c r="D178" t="str">
        <f>RIGHT(LEFT(A178,3),1)</f>
        <v>h</v>
      </c>
      <c r="E178" t="b">
        <f t="shared" si="11"/>
        <v>1</v>
      </c>
      <c r="F178">
        <f t="shared" si="12"/>
        <v>8</v>
      </c>
      <c r="G178" t="b">
        <f t="shared" si="13"/>
        <v>0</v>
      </c>
      <c r="H178" t="str">
        <f t="shared" si="14"/>
        <v/>
      </c>
      <c r="I178">
        <f t="shared" si="15"/>
        <v>8</v>
      </c>
    </row>
    <row r="179" spans="1:9" x14ac:dyDescent="0.25">
      <c r="A179" t="s">
        <v>1</v>
      </c>
      <c r="B179">
        <v>122</v>
      </c>
      <c r="C179" t="str">
        <f>RIGHT(LEFT(B179,2),1)</f>
        <v>2</v>
      </c>
      <c r="D179" t="str">
        <f>RIGHT(LEFT(A179,3),1)</f>
        <v>j</v>
      </c>
      <c r="E179" t="b">
        <f t="shared" si="11"/>
        <v>1</v>
      </c>
      <c r="F179">
        <f t="shared" si="12"/>
        <v>10</v>
      </c>
      <c r="G179" t="b">
        <f t="shared" si="13"/>
        <v>0</v>
      </c>
      <c r="H179" t="str">
        <f t="shared" si="14"/>
        <v/>
      </c>
      <c r="I179">
        <f t="shared" si="15"/>
        <v>10</v>
      </c>
    </row>
    <row r="180" spans="1:9" x14ac:dyDescent="0.25">
      <c r="A180" t="s">
        <v>13</v>
      </c>
      <c r="B180">
        <v>123</v>
      </c>
      <c r="C180" t="str">
        <f>RIGHT(LEFT(B180,2),1)</f>
        <v>2</v>
      </c>
      <c r="D180" t="str">
        <f>RIGHT(LEFT(A180,3),1)</f>
        <v>N</v>
      </c>
      <c r="E180" t="b">
        <f t="shared" si="11"/>
        <v>0</v>
      </c>
      <c r="F180" t="str">
        <f t="shared" si="12"/>
        <v/>
      </c>
      <c r="G180" t="b">
        <f t="shared" si="13"/>
        <v>1</v>
      </c>
      <c r="H180">
        <f t="shared" si="14"/>
        <v>40</v>
      </c>
      <c r="I180">
        <f t="shared" si="15"/>
        <v>40</v>
      </c>
    </row>
    <row r="181" spans="1:9" x14ac:dyDescent="0.25">
      <c r="A181" t="s">
        <v>31</v>
      </c>
      <c r="B181">
        <v>124</v>
      </c>
      <c r="C181" t="str">
        <f>RIGHT(LEFT(B181,2),1)</f>
        <v>2</v>
      </c>
      <c r="D181" t="str">
        <f>RIGHT(LEFT(A181,3),1)</f>
        <v>C</v>
      </c>
      <c r="E181" t="b">
        <f t="shared" si="11"/>
        <v>0</v>
      </c>
      <c r="F181" t="str">
        <f t="shared" si="12"/>
        <v/>
      </c>
      <c r="G181" t="b">
        <f t="shared" si="13"/>
        <v>1</v>
      </c>
      <c r="H181">
        <f t="shared" si="14"/>
        <v>29</v>
      </c>
      <c r="I181">
        <f t="shared" si="15"/>
        <v>29</v>
      </c>
    </row>
    <row r="182" spans="1:9" x14ac:dyDescent="0.25">
      <c r="A182" t="s">
        <v>31</v>
      </c>
      <c r="B182">
        <v>124</v>
      </c>
      <c r="C182" t="str">
        <f>RIGHT(LEFT(B182,2),1)</f>
        <v>2</v>
      </c>
      <c r="D182" t="str">
        <f>RIGHT(LEFT(A182,3),1)</f>
        <v>C</v>
      </c>
      <c r="E182" t="b">
        <f t="shared" si="11"/>
        <v>0</v>
      </c>
      <c r="F182" t="str">
        <f t="shared" si="12"/>
        <v/>
      </c>
      <c r="G182" t="b">
        <f t="shared" si="13"/>
        <v>1</v>
      </c>
      <c r="H182">
        <f t="shared" si="14"/>
        <v>29</v>
      </c>
      <c r="I182">
        <f t="shared" si="15"/>
        <v>29</v>
      </c>
    </row>
    <row r="183" spans="1:9" x14ac:dyDescent="0.25">
      <c r="A183" t="s">
        <v>15</v>
      </c>
      <c r="B183">
        <v>125</v>
      </c>
      <c r="C183" t="str">
        <f>RIGHT(LEFT(B183,2),1)</f>
        <v>2</v>
      </c>
      <c r="D183" t="str">
        <f>RIGHT(LEFT(A183,3),1)</f>
        <v>J</v>
      </c>
      <c r="E183" t="b">
        <f t="shared" si="11"/>
        <v>0</v>
      </c>
      <c r="F183" t="str">
        <f t="shared" si="12"/>
        <v/>
      </c>
      <c r="G183" t="b">
        <f t="shared" si="13"/>
        <v>1</v>
      </c>
      <c r="H183">
        <f t="shared" si="14"/>
        <v>36</v>
      </c>
      <c r="I183">
        <f t="shared" si="15"/>
        <v>36</v>
      </c>
    </row>
    <row r="184" spans="1:9" x14ac:dyDescent="0.25">
      <c r="A184" t="s">
        <v>13</v>
      </c>
      <c r="B184">
        <v>126</v>
      </c>
      <c r="C184" t="str">
        <f>RIGHT(LEFT(B184,2),1)</f>
        <v>2</v>
      </c>
      <c r="D184" t="str">
        <f>RIGHT(LEFT(A184,3),1)</f>
        <v>N</v>
      </c>
      <c r="E184" t="b">
        <f t="shared" si="11"/>
        <v>0</v>
      </c>
      <c r="F184" t="str">
        <f t="shared" si="12"/>
        <v/>
      </c>
      <c r="G184" t="b">
        <f t="shared" si="13"/>
        <v>1</v>
      </c>
      <c r="H184">
        <f t="shared" si="14"/>
        <v>40</v>
      </c>
      <c r="I184">
        <f t="shared" si="15"/>
        <v>40</v>
      </c>
    </row>
    <row r="185" spans="1:9" x14ac:dyDescent="0.25">
      <c r="A185" t="s">
        <v>3</v>
      </c>
      <c r="B185">
        <v>127</v>
      </c>
      <c r="C185" t="str">
        <f>RIGHT(LEFT(B185,2),1)</f>
        <v>2</v>
      </c>
      <c r="D185" t="str">
        <f>RIGHT(LEFT(A185,3),1)</f>
        <v>Z</v>
      </c>
      <c r="E185" t="b">
        <f t="shared" si="11"/>
        <v>0</v>
      </c>
      <c r="F185" t="str">
        <f t="shared" si="12"/>
        <v/>
      </c>
      <c r="G185" t="b">
        <f t="shared" si="13"/>
        <v>1</v>
      </c>
      <c r="H185">
        <f t="shared" si="14"/>
        <v>52</v>
      </c>
      <c r="I185">
        <f t="shared" si="15"/>
        <v>52</v>
      </c>
    </row>
    <row r="186" spans="1:9" x14ac:dyDescent="0.25">
      <c r="A186" t="s">
        <v>9</v>
      </c>
      <c r="B186">
        <v>128</v>
      </c>
      <c r="C186" t="str">
        <f>RIGHT(LEFT(B186,2),1)</f>
        <v>2</v>
      </c>
      <c r="D186" t="str">
        <f>RIGHT(LEFT(A186,3),1)</f>
        <v>s</v>
      </c>
      <c r="E186" t="b">
        <f t="shared" si="11"/>
        <v>1</v>
      </c>
      <c r="F186">
        <f t="shared" si="12"/>
        <v>19</v>
      </c>
      <c r="G186" t="b">
        <f t="shared" si="13"/>
        <v>0</v>
      </c>
      <c r="H186" t="str">
        <f t="shared" si="14"/>
        <v/>
      </c>
      <c r="I186">
        <f t="shared" si="15"/>
        <v>19</v>
      </c>
    </row>
    <row r="187" spans="1:9" x14ac:dyDescent="0.25">
      <c r="A187" t="s">
        <v>14</v>
      </c>
      <c r="B187">
        <v>129</v>
      </c>
      <c r="C187" t="str">
        <f>RIGHT(LEFT(B187,2),1)</f>
        <v>2</v>
      </c>
      <c r="D187" t="str">
        <f>RIGHT(LEFT(A187,3),1)</f>
        <v>z</v>
      </c>
      <c r="E187" t="b">
        <f t="shared" si="11"/>
        <v>1</v>
      </c>
      <c r="F187">
        <f t="shared" si="12"/>
        <v>26</v>
      </c>
      <c r="G187" t="b">
        <f t="shared" si="13"/>
        <v>0</v>
      </c>
      <c r="H187" t="str">
        <f t="shared" si="14"/>
        <v/>
      </c>
      <c r="I187">
        <f t="shared" si="15"/>
        <v>26</v>
      </c>
    </row>
    <row r="188" spans="1:9" x14ac:dyDescent="0.25">
      <c r="A188" t="s">
        <v>14</v>
      </c>
      <c r="B188">
        <v>129</v>
      </c>
      <c r="C188" t="str">
        <f>RIGHT(LEFT(B188,2),1)</f>
        <v>2</v>
      </c>
      <c r="D188" t="str">
        <f>RIGHT(LEFT(A188,3),1)</f>
        <v>z</v>
      </c>
      <c r="E188" t="b">
        <f t="shared" si="11"/>
        <v>1</v>
      </c>
      <c r="F188">
        <f t="shared" si="12"/>
        <v>26</v>
      </c>
      <c r="G188" t="b">
        <f t="shared" si="13"/>
        <v>0</v>
      </c>
      <c r="H188" t="str">
        <f t="shared" si="14"/>
        <v/>
      </c>
      <c r="I188">
        <f t="shared" si="15"/>
        <v>26</v>
      </c>
    </row>
    <row r="189" spans="1:9" x14ac:dyDescent="0.25">
      <c r="A189" t="s">
        <v>25</v>
      </c>
      <c r="B189">
        <v>130</v>
      </c>
      <c r="C189" t="str">
        <f>RIGHT(LEFT(B189,2),1)</f>
        <v>3</v>
      </c>
      <c r="D189" t="str">
        <f>RIGHT(LEFT(A189,3),1)</f>
        <v>f</v>
      </c>
      <c r="E189" t="b">
        <f t="shared" si="11"/>
        <v>1</v>
      </c>
      <c r="F189">
        <f t="shared" si="12"/>
        <v>6</v>
      </c>
      <c r="G189" t="b">
        <f t="shared" si="13"/>
        <v>0</v>
      </c>
      <c r="H189" t="str">
        <f t="shared" si="14"/>
        <v/>
      </c>
      <c r="I189">
        <f t="shared" si="15"/>
        <v>6</v>
      </c>
    </row>
    <row r="190" spans="1:9" x14ac:dyDescent="0.25">
      <c r="A190" t="s">
        <v>34</v>
      </c>
      <c r="B190">
        <v>131</v>
      </c>
      <c r="C190" t="str">
        <f>RIGHT(LEFT(B190,2),1)</f>
        <v>3</v>
      </c>
      <c r="D190" t="str">
        <f>RIGHT(LEFT(A190,3),1)</f>
        <v>t</v>
      </c>
      <c r="E190" t="b">
        <f t="shared" si="11"/>
        <v>1</v>
      </c>
      <c r="F190">
        <f t="shared" si="12"/>
        <v>20</v>
      </c>
      <c r="G190" t="b">
        <f t="shared" si="13"/>
        <v>0</v>
      </c>
      <c r="H190" t="str">
        <f t="shared" si="14"/>
        <v/>
      </c>
      <c r="I190">
        <f t="shared" si="15"/>
        <v>20</v>
      </c>
    </row>
    <row r="191" spans="1:9" x14ac:dyDescent="0.25">
      <c r="A191" t="s">
        <v>10</v>
      </c>
      <c r="B191">
        <v>132</v>
      </c>
      <c r="C191" t="str">
        <f>RIGHT(LEFT(B191,2),1)</f>
        <v>3</v>
      </c>
      <c r="D191" t="str">
        <f>RIGHT(LEFT(A191,3),1)</f>
        <v>H</v>
      </c>
      <c r="E191" t="b">
        <f t="shared" si="11"/>
        <v>0</v>
      </c>
      <c r="F191" t="str">
        <f t="shared" si="12"/>
        <v/>
      </c>
      <c r="G191" t="b">
        <f t="shared" si="13"/>
        <v>1</v>
      </c>
      <c r="H191">
        <f t="shared" si="14"/>
        <v>34</v>
      </c>
      <c r="I191">
        <f t="shared" si="15"/>
        <v>34</v>
      </c>
    </row>
    <row r="192" spans="1:9" x14ac:dyDescent="0.25">
      <c r="A192" t="s">
        <v>10</v>
      </c>
      <c r="B192">
        <v>132</v>
      </c>
      <c r="C192" t="str">
        <f>RIGHT(LEFT(B192,2),1)</f>
        <v>3</v>
      </c>
      <c r="D192" t="str">
        <f>RIGHT(LEFT(A192,3),1)</f>
        <v>H</v>
      </c>
      <c r="E192" t="b">
        <f t="shared" si="11"/>
        <v>0</v>
      </c>
      <c r="F192" t="str">
        <f t="shared" si="12"/>
        <v/>
      </c>
      <c r="G192" t="b">
        <f t="shared" si="13"/>
        <v>1</v>
      </c>
      <c r="H192">
        <f t="shared" si="14"/>
        <v>34</v>
      </c>
      <c r="I192">
        <f t="shared" si="15"/>
        <v>34</v>
      </c>
    </row>
    <row r="193" spans="1:9" x14ac:dyDescent="0.25">
      <c r="A193" t="s">
        <v>10</v>
      </c>
      <c r="B193">
        <v>132</v>
      </c>
      <c r="C193" t="str">
        <f>RIGHT(LEFT(B193,2),1)</f>
        <v>3</v>
      </c>
      <c r="D193" t="str">
        <f>RIGHT(LEFT(A193,3),1)</f>
        <v>H</v>
      </c>
      <c r="E193" t="b">
        <f t="shared" si="11"/>
        <v>0</v>
      </c>
      <c r="F193" t="str">
        <f t="shared" si="12"/>
        <v/>
      </c>
      <c r="G193" t="b">
        <f t="shared" si="13"/>
        <v>1</v>
      </c>
      <c r="H193">
        <f t="shared" si="14"/>
        <v>34</v>
      </c>
      <c r="I193">
        <f t="shared" si="15"/>
        <v>34</v>
      </c>
    </row>
    <row r="194" spans="1:9" x14ac:dyDescent="0.25">
      <c r="A194" t="s">
        <v>21</v>
      </c>
      <c r="B194">
        <v>133</v>
      </c>
      <c r="C194" t="str">
        <f>RIGHT(LEFT(B194,2),1)</f>
        <v>3</v>
      </c>
      <c r="D194" t="str">
        <f>RIGHT(LEFT(A194,3),1)</f>
        <v>L</v>
      </c>
      <c r="E194" t="b">
        <f t="shared" si="11"/>
        <v>0</v>
      </c>
      <c r="F194" t="str">
        <f t="shared" si="12"/>
        <v/>
      </c>
      <c r="G194" t="b">
        <f t="shared" si="13"/>
        <v>1</v>
      </c>
      <c r="H194">
        <f t="shared" si="14"/>
        <v>38</v>
      </c>
      <c r="I194">
        <f t="shared" si="15"/>
        <v>38</v>
      </c>
    </row>
    <row r="195" spans="1:9" x14ac:dyDescent="0.25">
      <c r="A195" t="s">
        <v>24</v>
      </c>
      <c r="B195">
        <v>134</v>
      </c>
      <c r="C195" t="str">
        <f>RIGHT(LEFT(B195,2),1)</f>
        <v>3</v>
      </c>
      <c r="D195" t="str">
        <f>RIGHT(LEFT(A195,3),1)</f>
        <v>G</v>
      </c>
      <c r="E195" t="b">
        <f t="shared" ref="E195:E258" si="16">EXACT(D195,LOWER(D195))</f>
        <v>0</v>
      </c>
      <c r="F195" t="str">
        <f t="shared" ref="F195:F258" si="17">IF(E195=$P$2,VLOOKUP(D195,K:L,2,0),"")</f>
        <v/>
      </c>
      <c r="G195" t="b">
        <f t="shared" ref="G195:G258" si="18">EXACT(D195,UPPER(D195))</f>
        <v>1</v>
      </c>
      <c r="H195">
        <f t="shared" ref="H195:H258" si="19">IF(G195=$P$2,VLOOKUP(D195,M:N,2,0),"")</f>
        <v>33</v>
      </c>
      <c r="I195">
        <f t="shared" ref="I195:I258" si="20">SUM(H195,F195)</f>
        <v>33</v>
      </c>
    </row>
    <row r="196" spans="1:9" x14ac:dyDescent="0.25">
      <c r="A196" t="s">
        <v>8</v>
      </c>
      <c r="B196">
        <v>135</v>
      </c>
      <c r="C196" t="str">
        <f>RIGHT(LEFT(B196,2),1)</f>
        <v>3</v>
      </c>
      <c r="D196" t="str">
        <f>RIGHT(LEFT(A196,3),1)</f>
        <v>n</v>
      </c>
      <c r="E196" t="b">
        <f t="shared" si="16"/>
        <v>1</v>
      </c>
      <c r="F196">
        <f t="shared" si="17"/>
        <v>14</v>
      </c>
      <c r="G196" t="b">
        <f t="shared" si="18"/>
        <v>0</v>
      </c>
      <c r="H196" t="str">
        <f t="shared" si="19"/>
        <v/>
      </c>
      <c r="I196">
        <f t="shared" si="20"/>
        <v>14</v>
      </c>
    </row>
    <row r="197" spans="1:9" x14ac:dyDescent="0.25">
      <c r="A197" t="s">
        <v>29</v>
      </c>
      <c r="B197">
        <v>136</v>
      </c>
      <c r="C197" t="str">
        <f>RIGHT(LEFT(B197,2),1)</f>
        <v>3</v>
      </c>
      <c r="D197" t="str">
        <f>RIGHT(LEFT(A197,3),1)</f>
        <v>h</v>
      </c>
      <c r="E197" t="b">
        <f t="shared" si="16"/>
        <v>1</v>
      </c>
      <c r="F197">
        <f t="shared" si="17"/>
        <v>8</v>
      </c>
      <c r="G197" t="b">
        <f t="shared" si="18"/>
        <v>0</v>
      </c>
      <c r="H197" t="str">
        <f t="shared" si="19"/>
        <v/>
      </c>
      <c r="I197">
        <f t="shared" si="20"/>
        <v>8</v>
      </c>
    </row>
    <row r="198" spans="1:9" x14ac:dyDescent="0.25">
      <c r="A198" t="s">
        <v>29</v>
      </c>
      <c r="B198">
        <v>136</v>
      </c>
      <c r="C198" t="str">
        <f>RIGHT(LEFT(B198,2),1)</f>
        <v>3</v>
      </c>
      <c r="D198" t="str">
        <f>RIGHT(LEFT(A198,3),1)</f>
        <v>h</v>
      </c>
      <c r="E198" t="b">
        <f t="shared" si="16"/>
        <v>1</v>
      </c>
      <c r="F198">
        <f t="shared" si="17"/>
        <v>8</v>
      </c>
      <c r="G198" t="b">
        <f t="shared" si="18"/>
        <v>0</v>
      </c>
      <c r="H198" t="str">
        <f t="shared" si="19"/>
        <v/>
      </c>
      <c r="I198">
        <f t="shared" si="20"/>
        <v>8</v>
      </c>
    </row>
    <row r="199" spans="1:9" x14ac:dyDescent="0.25">
      <c r="A199" t="s">
        <v>16</v>
      </c>
      <c r="B199">
        <v>137</v>
      </c>
      <c r="C199" t="str">
        <f>RIGHT(LEFT(B199,2),1)</f>
        <v>3</v>
      </c>
      <c r="D199" t="str">
        <f>RIGHT(LEFT(A199,3),1)</f>
        <v>m</v>
      </c>
      <c r="E199" t="b">
        <f t="shared" si="16"/>
        <v>1</v>
      </c>
      <c r="F199">
        <f t="shared" si="17"/>
        <v>13</v>
      </c>
      <c r="G199" t="b">
        <f t="shared" si="18"/>
        <v>0</v>
      </c>
      <c r="H199" t="str">
        <f t="shared" si="19"/>
        <v/>
      </c>
      <c r="I199">
        <f t="shared" si="20"/>
        <v>13</v>
      </c>
    </row>
    <row r="200" spans="1:9" x14ac:dyDescent="0.25">
      <c r="A200" t="s">
        <v>16</v>
      </c>
      <c r="B200">
        <v>137</v>
      </c>
      <c r="C200" t="str">
        <f>RIGHT(LEFT(B200,2),1)</f>
        <v>3</v>
      </c>
      <c r="D200" t="str">
        <f>RIGHT(LEFT(A200,3),1)</f>
        <v>m</v>
      </c>
      <c r="E200" t="b">
        <f t="shared" si="16"/>
        <v>1</v>
      </c>
      <c r="F200">
        <f t="shared" si="17"/>
        <v>13</v>
      </c>
      <c r="G200" t="b">
        <f t="shared" si="18"/>
        <v>0</v>
      </c>
      <c r="H200" t="str">
        <f t="shared" si="19"/>
        <v/>
      </c>
      <c r="I200">
        <f t="shared" si="20"/>
        <v>13</v>
      </c>
    </row>
    <row r="201" spans="1:9" x14ac:dyDescent="0.25">
      <c r="A201" t="s">
        <v>16</v>
      </c>
      <c r="B201">
        <v>137</v>
      </c>
      <c r="C201" t="str">
        <f>RIGHT(LEFT(B201,2),1)</f>
        <v>3</v>
      </c>
      <c r="D201" t="str">
        <f>RIGHT(LEFT(A201,3),1)</f>
        <v>m</v>
      </c>
      <c r="E201" t="b">
        <f t="shared" si="16"/>
        <v>1</v>
      </c>
      <c r="F201">
        <f t="shared" si="17"/>
        <v>13</v>
      </c>
      <c r="G201" t="b">
        <f t="shared" si="18"/>
        <v>0</v>
      </c>
      <c r="H201" t="str">
        <f t="shared" si="19"/>
        <v/>
      </c>
      <c r="I201">
        <f t="shared" si="20"/>
        <v>13</v>
      </c>
    </row>
    <row r="202" spans="1:9" x14ac:dyDescent="0.25">
      <c r="A202" t="s">
        <v>23</v>
      </c>
      <c r="B202">
        <v>138</v>
      </c>
      <c r="C202" t="str">
        <f>RIGHT(LEFT(B202,2),1)</f>
        <v>3</v>
      </c>
      <c r="D202" t="str">
        <f>RIGHT(LEFT(A202,3),1)</f>
        <v>F</v>
      </c>
      <c r="E202" t="b">
        <f t="shared" si="16"/>
        <v>0</v>
      </c>
      <c r="F202" t="str">
        <f t="shared" si="17"/>
        <v/>
      </c>
      <c r="G202" t="b">
        <f t="shared" si="18"/>
        <v>1</v>
      </c>
      <c r="H202">
        <f t="shared" si="19"/>
        <v>32</v>
      </c>
      <c r="I202">
        <f t="shared" si="20"/>
        <v>32</v>
      </c>
    </row>
    <row r="203" spans="1:9" x14ac:dyDescent="0.25">
      <c r="A203" t="s">
        <v>23</v>
      </c>
      <c r="B203">
        <v>138</v>
      </c>
      <c r="C203" t="str">
        <f>RIGHT(LEFT(B203,2),1)</f>
        <v>3</v>
      </c>
      <c r="D203" t="str">
        <f>RIGHT(LEFT(A203,3),1)</f>
        <v>F</v>
      </c>
      <c r="E203" t="b">
        <f t="shared" si="16"/>
        <v>0</v>
      </c>
      <c r="F203" t="str">
        <f t="shared" si="17"/>
        <v/>
      </c>
      <c r="G203" t="b">
        <f t="shared" si="18"/>
        <v>1</v>
      </c>
      <c r="H203">
        <f t="shared" si="19"/>
        <v>32</v>
      </c>
      <c r="I203">
        <f t="shared" si="20"/>
        <v>32</v>
      </c>
    </row>
    <row r="204" spans="1:9" x14ac:dyDescent="0.25">
      <c r="A204" t="s">
        <v>19</v>
      </c>
      <c r="B204">
        <v>139</v>
      </c>
      <c r="C204" t="str">
        <f>RIGHT(LEFT(B204,2),1)</f>
        <v>3</v>
      </c>
      <c r="D204" t="str">
        <f>RIGHT(LEFT(A204,3),1)</f>
        <v>p</v>
      </c>
      <c r="E204" t="b">
        <f t="shared" si="16"/>
        <v>1</v>
      </c>
      <c r="F204">
        <f t="shared" si="17"/>
        <v>16</v>
      </c>
      <c r="G204" t="b">
        <f t="shared" si="18"/>
        <v>0</v>
      </c>
      <c r="H204" t="str">
        <f t="shared" si="19"/>
        <v/>
      </c>
      <c r="I204">
        <f t="shared" si="20"/>
        <v>16</v>
      </c>
    </row>
    <row r="205" spans="1:9" x14ac:dyDescent="0.25">
      <c r="A205" t="s">
        <v>19</v>
      </c>
      <c r="B205">
        <v>139</v>
      </c>
      <c r="C205" t="str">
        <f>RIGHT(LEFT(B205,2),1)</f>
        <v>3</v>
      </c>
      <c r="D205" t="str">
        <f>RIGHT(LEFT(A205,3),1)</f>
        <v>p</v>
      </c>
      <c r="E205" t="b">
        <f t="shared" si="16"/>
        <v>1</v>
      </c>
      <c r="F205">
        <f t="shared" si="17"/>
        <v>16</v>
      </c>
      <c r="G205" t="b">
        <f t="shared" si="18"/>
        <v>0</v>
      </c>
      <c r="H205" t="str">
        <f t="shared" si="19"/>
        <v/>
      </c>
      <c r="I205">
        <f t="shared" si="20"/>
        <v>16</v>
      </c>
    </row>
    <row r="206" spans="1:9" x14ac:dyDescent="0.25">
      <c r="A206" t="s">
        <v>9</v>
      </c>
      <c r="B206">
        <v>140</v>
      </c>
      <c r="C206" t="str">
        <f>RIGHT(LEFT(B206,2),1)</f>
        <v>4</v>
      </c>
      <c r="D206" t="str">
        <f>RIGHT(LEFT(A206,3),1)</f>
        <v>s</v>
      </c>
      <c r="E206" t="b">
        <f t="shared" si="16"/>
        <v>1</v>
      </c>
      <c r="F206">
        <f t="shared" si="17"/>
        <v>19</v>
      </c>
      <c r="G206" t="b">
        <f t="shared" si="18"/>
        <v>0</v>
      </c>
      <c r="H206" t="str">
        <f t="shared" si="19"/>
        <v/>
      </c>
      <c r="I206">
        <f t="shared" si="20"/>
        <v>19</v>
      </c>
    </row>
    <row r="207" spans="1:9" x14ac:dyDescent="0.25">
      <c r="A207" t="s">
        <v>8</v>
      </c>
      <c r="B207">
        <v>141</v>
      </c>
      <c r="C207" t="str">
        <f>RIGHT(LEFT(B207,2),1)</f>
        <v>4</v>
      </c>
      <c r="D207" t="str">
        <f>RIGHT(LEFT(A207,3),1)</f>
        <v>n</v>
      </c>
      <c r="E207" t="b">
        <f t="shared" si="16"/>
        <v>1</v>
      </c>
      <c r="F207">
        <f t="shared" si="17"/>
        <v>14</v>
      </c>
      <c r="G207" t="b">
        <f t="shared" si="18"/>
        <v>0</v>
      </c>
      <c r="H207" t="str">
        <f t="shared" si="19"/>
        <v/>
      </c>
      <c r="I207">
        <f t="shared" si="20"/>
        <v>14</v>
      </c>
    </row>
    <row r="208" spans="1:9" x14ac:dyDescent="0.25">
      <c r="A208" t="s">
        <v>8</v>
      </c>
      <c r="B208">
        <v>141</v>
      </c>
      <c r="C208" t="str">
        <f>RIGHT(LEFT(B208,2),1)</f>
        <v>4</v>
      </c>
      <c r="D208" t="str">
        <f>RIGHT(LEFT(A208,3),1)</f>
        <v>n</v>
      </c>
      <c r="E208" t="b">
        <f t="shared" si="16"/>
        <v>1</v>
      </c>
      <c r="F208">
        <f t="shared" si="17"/>
        <v>14</v>
      </c>
      <c r="G208" t="b">
        <f t="shared" si="18"/>
        <v>0</v>
      </c>
      <c r="H208" t="str">
        <f t="shared" si="19"/>
        <v/>
      </c>
      <c r="I208">
        <f t="shared" si="20"/>
        <v>14</v>
      </c>
    </row>
    <row r="209" spans="1:9" x14ac:dyDescent="0.25">
      <c r="A209" t="s">
        <v>10</v>
      </c>
      <c r="B209">
        <v>142</v>
      </c>
      <c r="C209" t="str">
        <f>RIGHT(LEFT(B209,2),1)</f>
        <v>4</v>
      </c>
      <c r="D209" t="str">
        <f>RIGHT(LEFT(A209,3),1)</f>
        <v>H</v>
      </c>
      <c r="E209" t="b">
        <f t="shared" si="16"/>
        <v>0</v>
      </c>
      <c r="F209" t="str">
        <f t="shared" si="17"/>
        <v/>
      </c>
      <c r="G209" t="b">
        <f t="shared" si="18"/>
        <v>1</v>
      </c>
      <c r="H209">
        <f t="shared" si="19"/>
        <v>34</v>
      </c>
      <c r="I209">
        <f t="shared" si="20"/>
        <v>34</v>
      </c>
    </row>
    <row r="210" spans="1:9" x14ac:dyDescent="0.25">
      <c r="A210" t="s">
        <v>33</v>
      </c>
      <c r="B210">
        <v>143</v>
      </c>
      <c r="C210" t="str">
        <f>RIGHT(LEFT(B210,2),1)</f>
        <v>4</v>
      </c>
      <c r="D210" t="str">
        <f>RIGHT(LEFT(A210,3),1)</f>
        <v>M</v>
      </c>
      <c r="E210" t="b">
        <f t="shared" si="16"/>
        <v>0</v>
      </c>
      <c r="F210" t="str">
        <f t="shared" si="17"/>
        <v/>
      </c>
      <c r="G210" t="b">
        <f t="shared" si="18"/>
        <v>1</v>
      </c>
      <c r="H210">
        <f t="shared" si="19"/>
        <v>39</v>
      </c>
      <c r="I210">
        <f t="shared" si="20"/>
        <v>39</v>
      </c>
    </row>
    <row r="211" spans="1:9" x14ac:dyDescent="0.25">
      <c r="A211" t="s">
        <v>24</v>
      </c>
      <c r="B211">
        <v>144</v>
      </c>
      <c r="C211" t="str">
        <f>RIGHT(LEFT(B211,2),1)</f>
        <v>4</v>
      </c>
      <c r="D211" t="str">
        <f>RIGHT(LEFT(A211,3),1)</f>
        <v>G</v>
      </c>
      <c r="E211" t="b">
        <f t="shared" si="16"/>
        <v>0</v>
      </c>
      <c r="F211" t="str">
        <f t="shared" si="17"/>
        <v/>
      </c>
      <c r="G211" t="b">
        <f t="shared" si="18"/>
        <v>1</v>
      </c>
      <c r="H211">
        <f t="shared" si="19"/>
        <v>33</v>
      </c>
      <c r="I211">
        <f t="shared" si="20"/>
        <v>33</v>
      </c>
    </row>
    <row r="212" spans="1:9" x14ac:dyDescent="0.25">
      <c r="A212" t="s">
        <v>2</v>
      </c>
      <c r="B212">
        <v>145</v>
      </c>
      <c r="C212" t="str">
        <f>RIGHT(LEFT(B212,2),1)</f>
        <v>4</v>
      </c>
      <c r="D212" t="str">
        <f>RIGHT(LEFT(A212,3),1)</f>
        <v>q</v>
      </c>
      <c r="E212" t="b">
        <f t="shared" si="16"/>
        <v>1</v>
      </c>
      <c r="F212">
        <f t="shared" si="17"/>
        <v>17</v>
      </c>
      <c r="G212" t="b">
        <f t="shared" si="18"/>
        <v>0</v>
      </c>
      <c r="H212" t="str">
        <f t="shared" si="19"/>
        <v/>
      </c>
      <c r="I212">
        <f t="shared" si="20"/>
        <v>17</v>
      </c>
    </row>
    <row r="213" spans="1:9" x14ac:dyDescent="0.25">
      <c r="A213" t="s">
        <v>33</v>
      </c>
      <c r="B213">
        <v>146</v>
      </c>
      <c r="C213" t="str">
        <f>RIGHT(LEFT(B213,2),1)</f>
        <v>4</v>
      </c>
      <c r="D213" t="str">
        <f>RIGHT(LEFT(A213,3),1)</f>
        <v>M</v>
      </c>
      <c r="E213" t="b">
        <f t="shared" si="16"/>
        <v>0</v>
      </c>
      <c r="F213" t="str">
        <f t="shared" si="17"/>
        <v/>
      </c>
      <c r="G213" t="b">
        <f t="shared" si="18"/>
        <v>1</v>
      </c>
      <c r="H213">
        <f t="shared" si="19"/>
        <v>39</v>
      </c>
      <c r="I213">
        <f t="shared" si="20"/>
        <v>39</v>
      </c>
    </row>
    <row r="214" spans="1:9" x14ac:dyDescent="0.25">
      <c r="A214" t="s">
        <v>6</v>
      </c>
      <c r="B214">
        <v>147</v>
      </c>
      <c r="C214" t="str">
        <f>RIGHT(LEFT(B214,2),1)</f>
        <v>4</v>
      </c>
      <c r="D214" t="str">
        <f>RIGHT(LEFT(A214,3),1)</f>
        <v>l</v>
      </c>
      <c r="E214" t="b">
        <f t="shared" si="16"/>
        <v>1</v>
      </c>
      <c r="F214">
        <f t="shared" si="17"/>
        <v>12</v>
      </c>
      <c r="G214" t="b">
        <f t="shared" si="18"/>
        <v>0</v>
      </c>
      <c r="H214" t="str">
        <f t="shared" si="19"/>
        <v/>
      </c>
      <c r="I214">
        <f t="shared" si="20"/>
        <v>12</v>
      </c>
    </row>
    <row r="215" spans="1:9" x14ac:dyDescent="0.25">
      <c r="A215" t="s">
        <v>1</v>
      </c>
      <c r="B215">
        <v>148</v>
      </c>
      <c r="C215" t="str">
        <f>RIGHT(LEFT(B215,2),1)</f>
        <v>4</v>
      </c>
      <c r="D215" t="str">
        <f>RIGHT(LEFT(A215,3),1)</f>
        <v>j</v>
      </c>
      <c r="E215" t="b">
        <f t="shared" si="16"/>
        <v>1</v>
      </c>
      <c r="F215">
        <f t="shared" si="17"/>
        <v>10</v>
      </c>
      <c r="G215" t="b">
        <f t="shared" si="18"/>
        <v>0</v>
      </c>
      <c r="H215" t="str">
        <f t="shared" si="19"/>
        <v/>
      </c>
      <c r="I215">
        <f t="shared" si="20"/>
        <v>10</v>
      </c>
    </row>
    <row r="216" spans="1:9" x14ac:dyDescent="0.25">
      <c r="A216" t="s">
        <v>15</v>
      </c>
      <c r="B216">
        <v>149</v>
      </c>
      <c r="C216" t="str">
        <f>RIGHT(LEFT(B216,2),1)</f>
        <v>4</v>
      </c>
      <c r="D216" t="str">
        <f>RIGHT(LEFT(A216,3),1)</f>
        <v>J</v>
      </c>
      <c r="E216" t="b">
        <f t="shared" si="16"/>
        <v>0</v>
      </c>
      <c r="F216" t="str">
        <f t="shared" si="17"/>
        <v/>
      </c>
      <c r="G216" t="b">
        <f t="shared" si="18"/>
        <v>1</v>
      </c>
      <c r="H216">
        <f t="shared" si="19"/>
        <v>36</v>
      </c>
      <c r="I216">
        <f t="shared" si="20"/>
        <v>36</v>
      </c>
    </row>
    <row r="217" spans="1:9" x14ac:dyDescent="0.25">
      <c r="A217" t="s">
        <v>12</v>
      </c>
      <c r="B217">
        <v>150</v>
      </c>
      <c r="C217" t="str">
        <f>RIGHT(LEFT(B217,2),1)</f>
        <v>5</v>
      </c>
      <c r="D217" t="str">
        <f>RIGHT(LEFT(A217,3),1)</f>
        <v>W</v>
      </c>
      <c r="E217" t="b">
        <f t="shared" si="16"/>
        <v>0</v>
      </c>
      <c r="F217" t="str">
        <f t="shared" si="17"/>
        <v/>
      </c>
      <c r="G217" t="b">
        <f t="shared" si="18"/>
        <v>1</v>
      </c>
      <c r="H217">
        <f t="shared" si="19"/>
        <v>49</v>
      </c>
      <c r="I217">
        <f t="shared" si="20"/>
        <v>49</v>
      </c>
    </row>
    <row r="218" spans="1:9" x14ac:dyDescent="0.25">
      <c r="A218" t="s">
        <v>6</v>
      </c>
      <c r="B218">
        <v>151</v>
      </c>
      <c r="C218" t="str">
        <f>RIGHT(LEFT(B218,2),1)</f>
        <v>5</v>
      </c>
      <c r="D218" t="str">
        <f>RIGHT(LEFT(A218,3),1)</f>
        <v>l</v>
      </c>
      <c r="E218" t="b">
        <f t="shared" si="16"/>
        <v>1</v>
      </c>
      <c r="F218">
        <f t="shared" si="17"/>
        <v>12</v>
      </c>
      <c r="G218" t="b">
        <f t="shared" si="18"/>
        <v>0</v>
      </c>
      <c r="H218" t="str">
        <f t="shared" si="19"/>
        <v/>
      </c>
      <c r="I218">
        <f t="shared" si="20"/>
        <v>12</v>
      </c>
    </row>
    <row r="219" spans="1:9" x14ac:dyDescent="0.25">
      <c r="A219" t="s">
        <v>6</v>
      </c>
      <c r="B219">
        <v>151</v>
      </c>
      <c r="C219" t="str">
        <f>RIGHT(LEFT(B219,2),1)</f>
        <v>5</v>
      </c>
      <c r="D219" t="str">
        <f>RIGHT(LEFT(A219,3),1)</f>
        <v>l</v>
      </c>
      <c r="E219" t="b">
        <f t="shared" si="16"/>
        <v>1</v>
      </c>
      <c r="F219">
        <f t="shared" si="17"/>
        <v>12</v>
      </c>
      <c r="G219" t="b">
        <f t="shared" si="18"/>
        <v>0</v>
      </c>
      <c r="H219" t="str">
        <f t="shared" si="19"/>
        <v/>
      </c>
      <c r="I219">
        <f t="shared" si="20"/>
        <v>12</v>
      </c>
    </row>
    <row r="220" spans="1:9" x14ac:dyDescent="0.25">
      <c r="A220" t="s">
        <v>6</v>
      </c>
      <c r="B220">
        <v>151</v>
      </c>
      <c r="C220" t="str">
        <f>RIGHT(LEFT(B220,2),1)</f>
        <v>5</v>
      </c>
      <c r="D220" t="str">
        <f>RIGHT(LEFT(A220,3),1)</f>
        <v>l</v>
      </c>
      <c r="E220" t="b">
        <f t="shared" si="16"/>
        <v>1</v>
      </c>
      <c r="F220">
        <f t="shared" si="17"/>
        <v>12</v>
      </c>
      <c r="G220" t="b">
        <f t="shared" si="18"/>
        <v>0</v>
      </c>
      <c r="H220" t="str">
        <f t="shared" si="19"/>
        <v/>
      </c>
      <c r="I220">
        <f t="shared" si="20"/>
        <v>12</v>
      </c>
    </row>
    <row r="221" spans="1:9" x14ac:dyDescent="0.25">
      <c r="A221" t="s">
        <v>20</v>
      </c>
      <c r="B221">
        <v>152</v>
      </c>
      <c r="C221" t="str">
        <f>RIGHT(LEFT(B221,2),1)</f>
        <v>5</v>
      </c>
      <c r="D221" t="str">
        <f>RIGHT(LEFT(A221,3),1)</f>
        <v>P</v>
      </c>
      <c r="E221" t="b">
        <f t="shared" si="16"/>
        <v>0</v>
      </c>
      <c r="F221" t="str">
        <f t="shared" si="17"/>
        <v/>
      </c>
      <c r="G221" t="b">
        <f t="shared" si="18"/>
        <v>1</v>
      </c>
      <c r="H221">
        <f t="shared" si="19"/>
        <v>42</v>
      </c>
      <c r="I221">
        <f t="shared" si="20"/>
        <v>42</v>
      </c>
    </row>
    <row r="222" spans="1:9" x14ac:dyDescent="0.25">
      <c r="A222" t="s">
        <v>9</v>
      </c>
      <c r="B222">
        <v>153</v>
      </c>
      <c r="C222" t="str">
        <f>RIGHT(LEFT(B222,2),1)</f>
        <v>5</v>
      </c>
      <c r="D222" t="str">
        <f>RIGHT(LEFT(A222,3),1)</f>
        <v>s</v>
      </c>
      <c r="E222" t="b">
        <f t="shared" si="16"/>
        <v>1</v>
      </c>
      <c r="F222">
        <f t="shared" si="17"/>
        <v>19</v>
      </c>
      <c r="G222" t="b">
        <f t="shared" si="18"/>
        <v>0</v>
      </c>
      <c r="H222" t="str">
        <f t="shared" si="19"/>
        <v/>
      </c>
      <c r="I222">
        <f t="shared" si="20"/>
        <v>19</v>
      </c>
    </row>
    <row r="223" spans="1:9" x14ac:dyDescent="0.25">
      <c r="A223" t="s">
        <v>9</v>
      </c>
      <c r="B223">
        <v>153</v>
      </c>
      <c r="C223" t="str">
        <f>RIGHT(LEFT(B223,2),1)</f>
        <v>5</v>
      </c>
      <c r="D223" t="str">
        <f>RIGHT(LEFT(A223,3),1)</f>
        <v>s</v>
      </c>
      <c r="E223" t="b">
        <f t="shared" si="16"/>
        <v>1</v>
      </c>
      <c r="F223">
        <f t="shared" si="17"/>
        <v>19</v>
      </c>
      <c r="G223" t="b">
        <f t="shared" si="18"/>
        <v>0</v>
      </c>
      <c r="H223" t="str">
        <f t="shared" si="19"/>
        <v/>
      </c>
      <c r="I223">
        <f t="shared" si="20"/>
        <v>19</v>
      </c>
    </row>
    <row r="224" spans="1:9" x14ac:dyDescent="0.25">
      <c r="A224" t="s">
        <v>6</v>
      </c>
      <c r="B224">
        <v>154</v>
      </c>
      <c r="C224" t="str">
        <f>RIGHT(LEFT(B224,2),1)</f>
        <v>5</v>
      </c>
      <c r="D224" t="str">
        <f>RIGHT(LEFT(A224,3),1)</f>
        <v>l</v>
      </c>
      <c r="E224" t="b">
        <f t="shared" si="16"/>
        <v>1</v>
      </c>
      <c r="F224">
        <f t="shared" si="17"/>
        <v>12</v>
      </c>
      <c r="G224" t="b">
        <f t="shared" si="18"/>
        <v>0</v>
      </c>
      <c r="H224" t="str">
        <f t="shared" si="19"/>
        <v/>
      </c>
      <c r="I224">
        <f t="shared" si="20"/>
        <v>12</v>
      </c>
    </row>
    <row r="225" spans="1:9" x14ac:dyDescent="0.25">
      <c r="A225" t="s">
        <v>1</v>
      </c>
      <c r="B225">
        <v>155</v>
      </c>
      <c r="C225" t="str">
        <f>RIGHT(LEFT(B225,2),1)</f>
        <v>5</v>
      </c>
      <c r="D225" t="str">
        <f>RIGHT(LEFT(A225,3),1)</f>
        <v>j</v>
      </c>
      <c r="E225" t="b">
        <f t="shared" si="16"/>
        <v>1</v>
      </c>
      <c r="F225">
        <f t="shared" si="17"/>
        <v>10</v>
      </c>
      <c r="G225" t="b">
        <f t="shared" si="18"/>
        <v>0</v>
      </c>
      <c r="H225" t="str">
        <f t="shared" si="19"/>
        <v/>
      </c>
      <c r="I225">
        <f t="shared" si="20"/>
        <v>10</v>
      </c>
    </row>
    <row r="226" spans="1:9" x14ac:dyDescent="0.25">
      <c r="A226" t="s">
        <v>1</v>
      </c>
      <c r="B226">
        <v>155</v>
      </c>
      <c r="C226" t="str">
        <f>RIGHT(LEFT(B226,2),1)</f>
        <v>5</v>
      </c>
      <c r="D226" t="str">
        <f>RIGHT(LEFT(A226,3),1)</f>
        <v>j</v>
      </c>
      <c r="E226" t="b">
        <f t="shared" si="16"/>
        <v>1</v>
      </c>
      <c r="F226">
        <f t="shared" si="17"/>
        <v>10</v>
      </c>
      <c r="G226" t="b">
        <f t="shared" si="18"/>
        <v>0</v>
      </c>
      <c r="H226" t="str">
        <f t="shared" si="19"/>
        <v/>
      </c>
      <c r="I226">
        <f t="shared" si="20"/>
        <v>10</v>
      </c>
    </row>
    <row r="227" spans="1:9" x14ac:dyDescent="0.25">
      <c r="A227" t="s">
        <v>1</v>
      </c>
      <c r="B227">
        <v>155</v>
      </c>
      <c r="C227" t="str">
        <f>RIGHT(LEFT(B227,2),1)</f>
        <v>5</v>
      </c>
      <c r="D227" t="str">
        <f>RIGHT(LEFT(A227,3),1)</f>
        <v>j</v>
      </c>
      <c r="E227" t="b">
        <f t="shared" si="16"/>
        <v>1</v>
      </c>
      <c r="F227">
        <f t="shared" si="17"/>
        <v>10</v>
      </c>
      <c r="G227" t="b">
        <f t="shared" si="18"/>
        <v>0</v>
      </c>
      <c r="H227" t="str">
        <f t="shared" si="19"/>
        <v/>
      </c>
      <c r="I227">
        <f t="shared" si="20"/>
        <v>10</v>
      </c>
    </row>
    <row r="228" spans="1:9" x14ac:dyDescent="0.25">
      <c r="A228" t="s">
        <v>24</v>
      </c>
      <c r="B228">
        <v>156</v>
      </c>
      <c r="C228" t="str">
        <f>RIGHT(LEFT(B228,2),1)</f>
        <v>5</v>
      </c>
      <c r="D228" t="str">
        <f>RIGHT(LEFT(A228,3),1)</f>
        <v>G</v>
      </c>
      <c r="E228" t="b">
        <f t="shared" si="16"/>
        <v>0</v>
      </c>
      <c r="F228" t="str">
        <f t="shared" si="17"/>
        <v/>
      </c>
      <c r="G228" t="b">
        <f t="shared" si="18"/>
        <v>1</v>
      </c>
      <c r="H228">
        <f t="shared" si="19"/>
        <v>33</v>
      </c>
      <c r="I228">
        <f t="shared" si="20"/>
        <v>33</v>
      </c>
    </row>
    <row r="229" spans="1:9" x14ac:dyDescent="0.25">
      <c r="A229" t="s">
        <v>5</v>
      </c>
      <c r="B229">
        <v>157</v>
      </c>
      <c r="C229" t="str">
        <f>RIGHT(LEFT(B229,2),1)</f>
        <v>5</v>
      </c>
      <c r="D229" t="str">
        <f>RIGHT(LEFT(A229,3),1)</f>
        <v>g</v>
      </c>
      <c r="E229" t="b">
        <f t="shared" si="16"/>
        <v>1</v>
      </c>
      <c r="F229">
        <f t="shared" si="17"/>
        <v>7</v>
      </c>
      <c r="G229" t="b">
        <f t="shared" si="18"/>
        <v>0</v>
      </c>
      <c r="H229" t="str">
        <f t="shared" si="19"/>
        <v/>
      </c>
      <c r="I229">
        <f t="shared" si="20"/>
        <v>7</v>
      </c>
    </row>
    <row r="230" spans="1:9" x14ac:dyDescent="0.25">
      <c r="A230" t="s">
        <v>33</v>
      </c>
      <c r="B230">
        <v>158</v>
      </c>
      <c r="C230" t="str">
        <f>RIGHT(LEFT(B230,2),1)</f>
        <v>5</v>
      </c>
      <c r="D230" t="str">
        <f>RIGHT(LEFT(A230,3),1)</f>
        <v>M</v>
      </c>
      <c r="E230" t="b">
        <f t="shared" si="16"/>
        <v>0</v>
      </c>
      <c r="F230" t="str">
        <f t="shared" si="17"/>
        <v/>
      </c>
      <c r="G230" t="b">
        <f t="shared" si="18"/>
        <v>1</v>
      </c>
      <c r="H230">
        <f t="shared" si="19"/>
        <v>39</v>
      </c>
      <c r="I230">
        <f t="shared" si="20"/>
        <v>39</v>
      </c>
    </row>
    <row r="231" spans="1:9" x14ac:dyDescent="0.25">
      <c r="A231" t="s">
        <v>27</v>
      </c>
      <c r="B231">
        <v>159</v>
      </c>
      <c r="C231" t="str">
        <f>RIGHT(LEFT(B231,2),1)</f>
        <v>5</v>
      </c>
      <c r="D231" t="str">
        <f>RIGHT(LEFT(A231,3),1)</f>
        <v>d</v>
      </c>
      <c r="E231" t="b">
        <f t="shared" si="16"/>
        <v>1</v>
      </c>
      <c r="F231">
        <f t="shared" si="17"/>
        <v>4</v>
      </c>
      <c r="G231" t="b">
        <f t="shared" si="18"/>
        <v>0</v>
      </c>
      <c r="H231" t="str">
        <f t="shared" si="19"/>
        <v/>
      </c>
      <c r="I231">
        <f t="shared" si="20"/>
        <v>4</v>
      </c>
    </row>
    <row r="232" spans="1:9" x14ac:dyDescent="0.25">
      <c r="A232" t="s">
        <v>6</v>
      </c>
      <c r="B232">
        <v>160</v>
      </c>
      <c r="C232" t="str">
        <f>RIGHT(LEFT(B232,2),1)</f>
        <v>6</v>
      </c>
      <c r="D232" t="str">
        <f>RIGHT(LEFT(A232,3),1)</f>
        <v>l</v>
      </c>
      <c r="E232" t="b">
        <f t="shared" si="16"/>
        <v>1</v>
      </c>
      <c r="F232">
        <f t="shared" si="17"/>
        <v>12</v>
      </c>
      <c r="G232" t="b">
        <f t="shared" si="18"/>
        <v>0</v>
      </c>
      <c r="H232" t="str">
        <f t="shared" si="19"/>
        <v/>
      </c>
      <c r="I232">
        <f t="shared" si="20"/>
        <v>12</v>
      </c>
    </row>
    <row r="233" spans="1:9" x14ac:dyDescent="0.25">
      <c r="A233" t="s">
        <v>14</v>
      </c>
      <c r="B233">
        <v>161</v>
      </c>
      <c r="C233" t="str">
        <f>RIGHT(LEFT(B233,2),1)</f>
        <v>6</v>
      </c>
      <c r="D233" t="str">
        <f>RIGHT(LEFT(A233,3),1)</f>
        <v>z</v>
      </c>
      <c r="E233" t="b">
        <f t="shared" si="16"/>
        <v>1</v>
      </c>
      <c r="F233">
        <f t="shared" si="17"/>
        <v>26</v>
      </c>
      <c r="G233" t="b">
        <f t="shared" si="18"/>
        <v>0</v>
      </c>
      <c r="H233" t="str">
        <f t="shared" si="19"/>
        <v/>
      </c>
      <c r="I233">
        <f t="shared" si="20"/>
        <v>26</v>
      </c>
    </row>
    <row r="234" spans="1:9" x14ac:dyDescent="0.25">
      <c r="A234" t="s">
        <v>21</v>
      </c>
      <c r="B234">
        <v>162</v>
      </c>
      <c r="C234" t="str">
        <f>RIGHT(LEFT(B234,2),1)</f>
        <v>6</v>
      </c>
      <c r="D234" t="str">
        <f>RIGHT(LEFT(A234,3),1)</f>
        <v>L</v>
      </c>
      <c r="E234" t="b">
        <f t="shared" si="16"/>
        <v>0</v>
      </c>
      <c r="F234" t="str">
        <f t="shared" si="17"/>
        <v/>
      </c>
      <c r="G234" t="b">
        <f t="shared" si="18"/>
        <v>1</v>
      </c>
      <c r="H234">
        <f t="shared" si="19"/>
        <v>38</v>
      </c>
      <c r="I234">
        <f t="shared" si="20"/>
        <v>38</v>
      </c>
    </row>
    <row r="235" spans="1:9" x14ac:dyDescent="0.25">
      <c r="A235" t="s">
        <v>33</v>
      </c>
      <c r="B235">
        <v>163</v>
      </c>
      <c r="C235" t="str">
        <f>RIGHT(LEFT(B235,2),1)</f>
        <v>6</v>
      </c>
      <c r="D235" t="str">
        <f>RIGHT(LEFT(A235,3),1)</f>
        <v>M</v>
      </c>
      <c r="E235" t="b">
        <f t="shared" si="16"/>
        <v>0</v>
      </c>
      <c r="F235" t="str">
        <f t="shared" si="17"/>
        <v/>
      </c>
      <c r="G235" t="b">
        <f t="shared" si="18"/>
        <v>1</v>
      </c>
      <c r="H235">
        <f t="shared" si="19"/>
        <v>39</v>
      </c>
      <c r="I235">
        <f t="shared" si="20"/>
        <v>39</v>
      </c>
    </row>
    <row r="236" spans="1:9" x14ac:dyDescent="0.25">
      <c r="A236" t="s">
        <v>33</v>
      </c>
      <c r="B236">
        <v>163</v>
      </c>
      <c r="C236" t="str">
        <f>RIGHT(LEFT(B236,2),1)</f>
        <v>6</v>
      </c>
      <c r="D236" t="str">
        <f>RIGHT(LEFT(A236,3),1)</f>
        <v>M</v>
      </c>
      <c r="E236" t="b">
        <f t="shared" si="16"/>
        <v>0</v>
      </c>
      <c r="F236" t="str">
        <f t="shared" si="17"/>
        <v/>
      </c>
      <c r="G236" t="b">
        <f t="shared" si="18"/>
        <v>1</v>
      </c>
      <c r="H236">
        <f t="shared" si="19"/>
        <v>39</v>
      </c>
      <c r="I236">
        <f t="shared" si="20"/>
        <v>39</v>
      </c>
    </row>
    <row r="237" spans="1:9" x14ac:dyDescent="0.25">
      <c r="A237" t="s">
        <v>34</v>
      </c>
      <c r="B237">
        <v>164</v>
      </c>
      <c r="C237" t="str">
        <f>RIGHT(LEFT(B237,2),1)</f>
        <v>6</v>
      </c>
      <c r="D237" t="str">
        <f>RIGHT(LEFT(A237,3),1)</f>
        <v>t</v>
      </c>
      <c r="E237" t="b">
        <f t="shared" si="16"/>
        <v>1</v>
      </c>
      <c r="F237">
        <f t="shared" si="17"/>
        <v>20</v>
      </c>
      <c r="G237" t="b">
        <f t="shared" si="18"/>
        <v>0</v>
      </c>
      <c r="H237" t="str">
        <f t="shared" si="19"/>
        <v/>
      </c>
      <c r="I237">
        <f t="shared" si="20"/>
        <v>20</v>
      </c>
    </row>
    <row r="238" spans="1:9" x14ac:dyDescent="0.25">
      <c r="A238" t="s">
        <v>34</v>
      </c>
      <c r="B238">
        <v>164</v>
      </c>
      <c r="C238" t="str">
        <f>RIGHT(LEFT(B238,2),1)</f>
        <v>6</v>
      </c>
      <c r="D238" t="str">
        <f>RIGHT(LEFT(A238,3),1)</f>
        <v>t</v>
      </c>
      <c r="E238" t="b">
        <f t="shared" si="16"/>
        <v>1</v>
      </c>
      <c r="F238">
        <f t="shared" si="17"/>
        <v>20</v>
      </c>
      <c r="G238" t="b">
        <f t="shared" si="18"/>
        <v>0</v>
      </c>
      <c r="H238" t="str">
        <f t="shared" si="19"/>
        <v/>
      </c>
      <c r="I238">
        <f t="shared" si="20"/>
        <v>20</v>
      </c>
    </row>
    <row r="239" spans="1:9" x14ac:dyDescent="0.25">
      <c r="A239" t="s">
        <v>19</v>
      </c>
      <c r="B239">
        <v>165</v>
      </c>
      <c r="C239" t="str">
        <f>RIGHT(LEFT(B239,2),1)</f>
        <v>6</v>
      </c>
      <c r="D239" t="str">
        <f>RIGHT(LEFT(A239,3),1)</f>
        <v>p</v>
      </c>
      <c r="E239" t="b">
        <f t="shared" si="16"/>
        <v>1</v>
      </c>
      <c r="F239">
        <f t="shared" si="17"/>
        <v>16</v>
      </c>
      <c r="G239" t="b">
        <f t="shared" si="18"/>
        <v>0</v>
      </c>
      <c r="H239" t="str">
        <f t="shared" si="19"/>
        <v/>
      </c>
      <c r="I239">
        <f t="shared" si="20"/>
        <v>16</v>
      </c>
    </row>
    <row r="240" spans="1:9" x14ac:dyDescent="0.25">
      <c r="A240" t="s">
        <v>30</v>
      </c>
      <c r="B240">
        <v>166</v>
      </c>
      <c r="C240" t="str">
        <f>RIGHT(LEFT(B240,2),1)</f>
        <v>6</v>
      </c>
      <c r="D240" t="str">
        <f>RIGHT(LEFT(A240,3),1)</f>
        <v>r</v>
      </c>
      <c r="E240" t="b">
        <f t="shared" si="16"/>
        <v>1</v>
      </c>
      <c r="F240">
        <f t="shared" si="17"/>
        <v>18</v>
      </c>
      <c r="G240" t="b">
        <f t="shared" si="18"/>
        <v>0</v>
      </c>
      <c r="H240" t="str">
        <f t="shared" si="19"/>
        <v/>
      </c>
      <c r="I240">
        <f t="shared" si="20"/>
        <v>18</v>
      </c>
    </row>
    <row r="241" spans="1:9" x14ac:dyDescent="0.25">
      <c r="A241" t="s">
        <v>31</v>
      </c>
      <c r="B241">
        <v>167</v>
      </c>
      <c r="C241" t="str">
        <f>RIGHT(LEFT(B241,2),1)</f>
        <v>6</v>
      </c>
      <c r="D241" t="str">
        <f>RIGHT(LEFT(A241,3),1)</f>
        <v>C</v>
      </c>
      <c r="E241" t="b">
        <f t="shared" si="16"/>
        <v>0</v>
      </c>
      <c r="F241" t="str">
        <f t="shared" si="17"/>
        <v/>
      </c>
      <c r="G241" t="b">
        <f t="shared" si="18"/>
        <v>1</v>
      </c>
      <c r="H241">
        <f t="shared" si="19"/>
        <v>29</v>
      </c>
      <c r="I241">
        <f t="shared" si="20"/>
        <v>29</v>
      </c>
    </row>
    <row r="242" spans="1:9" x14ac:dyDescent="0.25">
      <c r="A242" t="s">
        <v>34</v>
      </c>
      <c r="B242">
        <v>168</v>
      </c>
      <c r="C242" t="str">
        <f>RIGHT(LEFT(B242,2),1)</f>
        <v>6</v>
      </c>
      <c r="D242" t="str">
        <f>RIGHT(LEFT(A242,3),1)</f>
        <v>t</v>
      </c>
      <c r="E242" t="b">
        <f t="shared" si="16"/>
        <v>1</v>
      </c>
      <c r="F242">
        <f t="shared" si="17"/>
        <v>20</v>
      </c>
      <c r="G242" t="b">
        <f t="shared" si="18"/>
        <v>0</v>
      </c>
      <c r="H242" t="str">
        <f t="shared" si="19"/>
        <v/>
      </c>
      <c r="I242">
        <f t="shared" si="20"/>
        <v>20</v>
      </c>
    </row>
    <row r="243" spans="1:9" x14ac:dyDescent="0.25">
      <c r="A243" t="s">
        <v>27</v>
      </c>
      <c r="B243">
        <v>169</v>
      </c>
      <c r="C243" t="str">
        <f>RIGHT(LEFT(B243,2),1)</f>
        <v>6</v>
      </c>
      <c r="D243" t="str">
        <f>RIGHT(LEFT(A243,3),1)</f>
        <v>d</v>
      </c>
      <c r="E243" t="b">
        <f t="shared" si="16"/>
        <v>1</v>
      </c>
      <c r="F243">
        <f t="shared" si="17"/>
        <v>4</v>
      </c>
      <c r="G243" t="b">
        <f t="shared" si="18"/>
        <v>0</v>
      </c>
      <c r="H243" t="str">
        <f t="shared" si="19"/>
        <v/>
      </c>
      <c r="I243">
        <f t="shared" si="20"/>
        <v>4</v>
      </c>
    </row>
    <row r="244" spans="1:9" x14ac:dyDescent="0.25">
      <c r="A244" t="s">
        <v>27</v>
      </c>
      <c r="B244">
        <v>169</v>
      </c>
      <c r="C244" t="str">
        <f>RIGHT(LEFT(B244,2),1)</f>
        <v>6</v>
      </c>
      <c r="D244" t="str">
        <f>RIGHT(LEFT(A244,3),1)</f>
        <v>d</v>
      </c>
      <c r="E244" t="b">
        <f t="shared" si="16"/>
        <v>1</v>
      </c>
      <c r="F244">
        <f t="shared" si="17"/>
        <v>4</v>
      </c>
      <c r="G244" t="b">
        <f t="shared" si="18"/>
        <v>0</v>
      </c>
      <c r="H244" t="str">
        <f t="shared" si="19"/>
        <v/>
      </c>
      <c r="I244">
        <f t="shared" si="20"/>
        <v>4</v>
      </c>
    </row>
    <row r="245" spans="1:9" x14ac:dyDescent="0.25">
      <c r="A245" t="s">
        <v>6</v>
      </c>
      <c r="B245">
        <v>170</v>
      </c>
      <c r="C245" t="str">
        <f>RIGHT(LEFT(B245,2),1)</f>
        <v>7</v>
      </c>
      <c r="D245" t="str">
        <f>RIGHT(LEFT(A245,3),1)</f>
        <v>l</v>
      </c>
      <c r="E245" t="b">
        <f t="shared" si="16"/>
        <v>1</v>
      </c>
      <c r="F245">
        <f t="shared" si="17"/>
        <v>12</v>
      </c>
      <c r="G245" t="b">
        <f t="shared" si="18"/>
        <v>0</v>
      </c>
      <c r="H245" t="str">
        <f t="shared" si="19"/>
        <v/>
      </c>
      <c r="I245">
        <f t="shared" si="20"/>
        <v>12</v>
      </c>
    </row>
    <row r="246" spans="1:9" x14ac:dyDescent="0.25">
      <c r="A246" t="s">
        <v>6</v>
      </c>
      <c r="B246">
        <v>170</v>
      </c>
      <c r="C246" t="str">
        <f>RIGHT(LEFT(B246,2),1)</f>
        <v>7</v>
      </c>
      <c r="D246" t="str">
        <f>RIGHT(LEFT(A246,3),1)</f>
        <v>l</v>
      </c>
      <c r="E246" t="b">
        <f t="shared" si="16"/>
        <v>1</v>
      </c>
      <c r="F246">
        <f t="shared" si="17"/>
        <v>12</v>
      </c>
      <c r="G246" t="b">
        <f t="shared" si="18"/>
        <v>0</v>
      </c>
      <c r="H246" t="str">
        <f t="shared" si="19"/>
        <v/>
      </c>
      <c r="I246">
        <f t="shared" si="20"/>
        <v>12</v>
      </c>
    </row>
    <row r="247" spans="1:9" x14ac:dyDescent="0.25">
      <c r="A247" t="s">
        <v>24</v>
      </c>
      <c r="B247">
        <v>171</v>
      </c>
      <c r="C247" t="str">
        <f>RIGHT(LEFT(B247,2),1)</f>
        <v>7</v>
      </c>
      <c r="D247" t="str">
        <f>RIGHT(LEFT(A247,3),1)</f>
        <v>G</v>
      </c>
      <c r="E247" t="b">
        <f t="shared" si="16"/>
        <v>0</v>
      </c>
      <c r="F247" t="str">
        <f t="shared" si="17"/>
        <v/>
      </c>
      <c r="G247" t="b">
        <f t="shared" si="18"/>
        <v>1</v>
      </c>
      <c r="H247">
        <f t="shared" si="19"/>
        <v>33</v>
      </c>
      <c r="I247">
        <f t="shared" si="20"/>
        <v>33</v>
      </c>
    </row>
    <row r="248" spans="1:9" x14ac:dyDescent="0.25">
      <c r="A248" t="s">
        <v>24</v>
      </c>
      <c r="B248">
        <v>171</v>
      </c>
      <c r="C248" t="str">
        <f>RIGHT(LEFT(B248,2),1)</f>
        <v>7</v>
      </c>
      <c r="D248" t="str">
        <f>RIGHT(LEFT(A248,3),1)</f>
        <v>G</v>
      </c>
      <c r="E248" t="b">
        <f t="shared" si="16"/>
        <v>0</v>
      </c>
      <c r="F248" t="str">
        <f t="shared" si="17"/>
        <v/>
      </c>
      <c r="G248" t="b">
        <f t="shared" si="18"/>
        <v>1</v>
      </c>
      <c r="H248">
        <f t="shared" si="19"/>
        <v>33</v>
      </c>
      <c r="I248">
        <f t="shared" si="20"/>
        <v>33</v>
      </c>
    </row>
    <row r="249" spans="1:9" x14ac:dyDescent="0.25">
      <c r="A249" t="s">
        <v>10</v>
      </c>
      <c r="B249">
        <v>172</v>
      </c>
      <c r="C249" t="str">
        <f>RIGHT(LEFT(B249,2),1)</f>
        <v>7</v>
      </c>
      <c r="D249" t="str">
        <f>RIGHT(LEFT(A249,3),1)</f>
        <v>H</v>
      </c>
      <c r="E249" t="b">
        <f t="shared" si="16"/>
        <v>0</v>
      </c>
      <c r="F249" t="str">
        <f t="shared" si="17"/>
        <v/>
      </c>
      <c r="G249" t="b">
        <f t="shared" si="18"/>
        <v>1</v>
      </c>
      <c r="H249">
        <f t="shared" si="19"/>
        <v>34</v>
      </c>
      <c r="I249">
        <f t="shared" si="20"/>
        <v>34</v>
      </c>
    </row>
    <row r="250" spans="1:9" x14ac:dyDescent="0.25">
      <c r="A250" t="s">
        <v>8</v>
      </c>
      <c r="B250">
        <v>173</v>
      </c>
      <c r="C250" t="str">
        <f>RIGHT(LEFT(B250,2),1)</f>
        <v>7</v>
      </c>
      <c r="D250" t="str">
        <f>RIGHT(LEFT(A250,3),1)</f>
        <v>n</v>
      </c>
      <c r="E250" t="b">
        <f t="shared" si="16"/>
        <v>1</v>
      </c>
      <c r="F250">
        <f t="shared" si="17"/>
        <v>14</v>
      </c>
      <c r="G250" t="b">
        <f t="shared" si="18"/>
        <v>0</v>
      </c>
      <c r="H250" t="str">
        <f t="shared" si="19"/>
        <v/>
      </c>
      <c r="I250">
        <f t="shared" si="20"/>
        <v>14</v>
      </c>
    </row>
    <row r="251" spans="1:9" x14ac:dyDescent="0.25">
      <c r="A251" t="s">
        <v>8</v>
      </c>
      <c r="B251">
        <v>173</v>
      </c>
      <c r="C251" t="str">
        <f>RIGHT(LEFT(B251,2),1)</f>
        <v>7</v>
      </c>
      <c r="D251" t="str">
        <f>RIGHT(LEFT(A251,3),1)</f>
        <v>n</v>
      </c>
      <c r="E251" t="b">
        <f t="shared" si="16"/>
        <v>1</v>
      </c>
      <c r="F251">
        <f t="shared" si="17"/>
        <v>14</v>
      </c>
      <c r="G251" t="b">
        <f t="shared" si="18"/>
        <v>0</v>
      </c>
      <c r="H251" t="str">
        <f t="shared" si="19"/>
        <v/>
      </c>
      <c r="I251">
        <f t="shared" si="20"/>
        <v>14</v>
      </c>
    </row>
    <row r="252" spans="1:9" x14ac:dyDescent="0.25">
      <c r="A252" t="s">
        <v>11</v>
      </c>
      <c r="B252">
        <v>174</v>
      </c>
      <c r="C252" t="str">
        <f>RIGHT(LEFT(B252,2),1)</f>
        <v>7</v>
      </c>
      <c r="D252" t="str">
        <f>RIGHT(LEFT(A252,3),1)</f>
        <v>T</v>
      </c>
      <c r="E252" t="b">
        <f t="shared" si="16"/>
        <v>0</v>
      </c>
      <c r="F252" t="str">
        <f t="shared" si="17"/>
        <v/>
      </c>
      <c r="G252" t="b">
        <f t="shared" si="18"/>
        <v>1</v>
      </c>
      <c r="H252">
        <f t="shared" si="19"/>
        <v>46</v>
      </c>
      <c r="I252">
        <f t="shared" si="20"/>
        <v>46</v>
      </c>
    </row>
    <row r="253" spans="1:9" x14ac:dyDescent="0.25">
      <c r="A253" t="s">
        <v>11</v>
      </c>
      <c r="B253">
        <v>174</v>
      </c>
      <c r="C253" t="str">
        <f>RIGHT(LEFT(B253,2),1)</f>
        <v>7</v>
      </c>
      <c r="D253" t="str">
        <f>RIGHT(LEFT(A253,3),1)</f>
        <v>T</v>
      </c>
      <c r="E253" t="b">
        <f t="shared" si="16"/>
        <v>0</v>
      </c>
      <c r="F253" t="str">
        <f t="shared" si="17"/>
        <v/>
      </c>
      <c r="G253" t="b">
        <f t="shared" si="18"/>
        <v>1</v>
      </c>
      <c r="H253">
        <f t="shared" si="19"/>
        <v>46</v>
      </c>
      <c r="I253">
        <f t="shared" si="20"/>
        <v>46</v>
      </c>
    </row>
    <row r="254" spans="1:9" x14ac:dyDescent="0.25">
      <c r="A254" t="s">
        <v>32</v>
      </c>
      <c r="B254">
        <v>175</v>
      </c>
      <c r="C254" t="str">
        <f>RIGHT(LEFT(B254,2),1)</f>
        <v>7</v>
      </c>
      <c r="D254" t="str">
        <f>RIGHT(LEFT(A254,3),1)</f>
        <v>Q</v>
      </c>
      <c r="E254" t="b">
        <f t="shared" si="16"/>
        <v>0</v>
      </c>
      <c r="F254" t="str">
        <f t="shared" si="17"/>
        <v/>
      </c>
      <c r="G254" t="b">
        <f t="shared" si="18"/>
        <v>1</v>
      </c>
      <c r="H254">
        <f t="shared" si="19"/>
        <v>43</v>
      </c>
      <c r="I254">
        <f t="shared" si="20"/>
        <v>43</v>
      </c>
    </row>
    <row r="255" spans="1:9" x14ac:dyDescent="0.25">
      <c r="A255" t="s">
        <v>21</v>
      </c>
      <c r="B255">
        <v>176</v>
      </c>
      <c r="C255" t="str">
        <f>RIGHT(LEFT(B255,2),1)</f>
        <v>7</v>
      </c>
      <c r="D255" t="str">
        <f>RIGHT(LEFT(A255,3),1)</f>
        <v>L</v>
      </c>
      <c r="E255" t="b">
        <f t="shared" si="16"/>
        <v>0</v>
      </c>
      <c r="F255" t="str">
        <f t="shared" si="17"/>
        <v/>
      </c>
      <c r="G255" t="b">
        <f t="shared" si="18"/>
        <v>1</v>
      </c>
      <c r="H255">
        <f t="shared" si="19"/>
        <v>38</v>
      </c>
      <c r="I255">
        <f t="shared" si="20"/>
        <v>38</v>
      </c>
    </row>
    <row r="256" spans="1:9" x14ac:dyDescent="0.25">
      <c r="A256" t="s">
        <v>3</v>
      </c>
      <c r="B256">
        <v>177</v>
      </c>
      <c r="C256" t="str">
        <f>RIGHT(LEFT(B256,2),1)</f>
        <v>7</v>
      </c>
      <c r="D256" t="str">
        <f>RIGHT(LEFT(A256,3),1)</f>
        <v>Z</v>
      </c>
      <c r="E256" t="b">
        <f t="shared" si="16"/>
        <v>0</v>
      </c>
      <c r="F256" t="str">
        <f t="shared" si="17"/>
        <v/>
      </c>
      <c r="G256" t="b">
        <f t="shared" si="18"/>
        <v>1</v>
      </c>
      <c r="H256">
        <f t="shared" si="19"/>
        <v>52</v>
      </c>
      <c r="I256">
        <f t="shared" si="20"/>
        <v>52</v>
      </c>
    </row>
    <row r="257" spans="1:9" x14ac:dyDescent="0.25">
      <c r="A257" t="s">
        <v>3</v>
      </c>
      <c r="B257">
        <v>177</v>
      </c>
      <c r="C257" t="str">
        <f>RIGHT(LEFT(B257,2),1)</f>
        <v>7</v>
      </c>
      <c r="D257" t="str">
        <f>RIGHT(LEFT(A257,3),1)</f>
        <v>Z</v>
      </c>
      <c r="E257" t="b">
        <f t="shared" si="16"/>
        <v>0</v>
      </c>
      <c r="F257" t="str">
        <f t="shared" si="17"/>
        <v/>
      </c>
      <c r="G257" t="b">
        <f t="shared" si="18"/>
        <v>1</v>
      </c>
      <c r="H257">
        <f t="shared" si="19"/>
        <v>52</v>
      </c>
      <c r="I257">
        <f t="shared" si="20"/>
        <v>52</v>
      </c>
    </row>
    <row r="258" spans="1:9" x14ac:dyDescent="0.25">
      <c r="A258" t="s">
        <v>23</v>
      </c>
      <c r="B258">
        <v>178</v>
      </c>
      <c r="C258" t="str">
        <f>RIGHT(LEFT(B258,2),1)</f>
        <v>7</v>
      </c>
      <c r="D258" t="str">
        <f>RIGHT(LEFT(A258,3),1)</f>
        <v>F</v>
      </c>
      <c r="E258" t="b">
        <f t="shared" si="16"/>
        <v>0</v>
      </c>
      <c r="F258" t="str">
        <f t="shared" si="17"/>
        <v/>
      </c>
      <c r="G258" t="b">
        <f t="shared" si="18"/>
        <v>1</v>
      </c>
      <c r="H258">
        <f t="shared" si="19"/>
        <v>32</v>
      </c>
      <c r="I258">
        <f t="shared" si="20"/>
        <v>32</v>
      </c>
    </row>
    <row r="259" spans="1:9" x14ac:dyDescent="0.25">
      <c r="A259" t="s">
        <v>1</v>
      </c>
      <c r="B259">
        <v>179</v>
      </c>
      <c r="C259" t="str">
        <f>RIGHT(LEFT(B259,2),1)</f>
        <v>7</v>
      </c>
      <c r="D259" t="str">
        <f>RIGHT(LEFT(A259,3),1)</f>
        <v>j</v>
      </c>
      <c r="E259" t="b">
        <f t="shared" ref="E259:E322" si="21">EXACT(D259,LOWER(D259))</f>
        <v>1</v>
      </c>
      <c r="F259">
        <f t="shared" ref="F259:F322" si="22">IF(E259=$P$2,VLOOKUP(D259,K:L,2,0),"")</f>
        <v>10</v>
      </c>
      <c r="G259" t="b">
        <f t="shared" ref="G259:G322" si="23">EXACT(D259,UPPER(D259))</f>
        <v>0</v>
      </c>
      <c r="H259" t="str">
        <f t="shared" ref="H259:H322" si="24">IF(G259=$P$2,VLOOKUP(D259,M:N,2,0),"")</f>
        <v/>
      </c>
      <c r="I259">
        <f t="shared" ref="I259:I322" si="25">SUM(H259,F259)</f>
        <v>10</v>
      </c>
    </row>
    <row r="260" spans="1:9" x14ac:dyDescent="0.25">
      <c r="A260" t="s">
        <v>1</v>
      </c>
      <c r="B260">
        <v>179</v>
      </c>
      <c r="C260" t="str">
        <f>RIGHT(LEFT(B260,2),1)</f>
        <v>7</v>
      </c>
      <c r="D260" t="str">
        <f>RIGHT(LEFT(A260,3),1)</f>
        <v>j</v>
      </c>
      <c r="E260" t="b">
        <f t="shared" si="21"/>
        <v>1</v>
      </c>
      <c r="F260">
        <f t="shared" si="22"/>
        <v>10</v>
      </c>
      <c r="G260" t="b">
        <f t="shared" si="23"/>
        <v>0</v>
      </c>
      <c r="H260" t="str">
        <f t="shared" si="24"/>
        <v/>
      </c>
      <c r="I260">
        <f t="shared" si="25"/>
        <v>10</v>
      </c>
    </row>
    <row r="261" spans="1:9" x14ac:dyDescent="0.25">
      <c r="A261" t="s">
        <v>36</v>
      </c>
      <c r="B261">
        <v>180</v>
      </c>
      <c r="C261" t="str">
        <f>RIGHT(LEFT(B261,2),1)</f>
        <v>8</v>
      </c>
      <c r="D261" t="str">
        <f>RIGHT(LEFT(A261,3),1)</f>
        <v>R</v>
      </c>
      <c r="E261" t="b">
        <f t="shared" si="21"/>
        <v>0</v>
      </c>
      <c r="F261" t="str">
        <f t="shared" si="22"/>
        <v/>
      </c>
      <c r="G261" t="b">
        <f t="shared" si="23"/>
        <v>1</v>
      </c>
      <c r="H261">
        <f t="shared" si="24"/>
        <v>44</v>
      </c>
      <c r="I261">
        <f t="shared" si="25"/>
        <v>44</v>
      </c>
    </row>
    <row r="262" spans="1:9" x14ac:dyDescent="0.25">
      <c r="A262" t="s">
        <v>36</v>
      </c>
      <c r="B262">
        <v>180</v>
      </c>
      <c r="C262" t="str">
        <f>RIGHT(LEFT(B262,2),1)</f>
        <v>8</v>
      </c>
      <c r="D262" t="str">
        <f>RIGHT(LEFT(A262,3),1)</f>
        <v>R</v>
      </c>
      <c r="E262" t="b">
        <f t="shared" si="21"/>
        <v>0</v>
      </c>
      <c r="F262" t="str">
        <f t="shared" si="22"/>
        <v/>
      </c>
      <c r="G262" t="b">
        <f t="shared" si="23"/>
        <v>1</v>
      </c>
      <c r="H262">
        <f t="shared" si="24"/>
        <v>44</v>
      </c>
      <c r="I262">
        <f t="shared" si="25"/>
        <v>44</v>
      </c>
    </row>
    <row r="263" spans="1:9" x14ac:dyDescent="0.25">
      <c r="A263" t="s">
        <v>31</v>
      </c>
      <c r="B263">
        <v>181</v>
      </c>
      <c r="C263" t="str">
        <f>RIGHT(LEFT(B263,2),1)</f>
        <v>8</v>
      </c>
      <c r="D263" t="str">
        <f>RIGHT(LEFT(A263,3),1)</f>
        <v>C</v>
      </c>
      <c r="E263" t="b">
        <f t="shared" si="21"/>
        <v>0</v>
      </c>
      <c r="F263" t="str">
        <f t="shared" si="22"/>
        <v/>
      </c>
      <c r="G263" t="b">
        <f t="shared" si="23"/>
        <v>1</v>
      </c>
      <c r="H263">
        <f t="shared" si="24"/>
        <v>29</v>
      </c>
      <c r="I263">
        <f t="shared" si="25"/>
        <v>29</v>
      </c>
    </row>
    <row r="264" spans="1:9" x14ac:dyDescent="0.25">
      <c r="A264" t="s">
        <v>18</v>
      </c>
      <c r="B264">
        <v>182</v>
      </c>
      <c r="C264" t="str">
        <f>RIGHT(LEFT(B264,2),1)</f>
        <v>8</v>
      </c>
      <c r="D264" t="str">
        <f>RIGHT(LEFT(A264,3),1)</f>
        <v>S</v>
      </c>
      <c r="E264" t="b">
        <f t="shared" si="21"/>
        <v>0</v>
      </c>
      <c r="F264" t="str">
        <f t="shared" si="22"/>
        <v/>
      </c>
      <c r="G264" t="b">
        <f t="shared" si="23"/>
        <v>1</v>
      </c>
      <c r="H264">
        <f t="shared" si="24"/>
        <v>45</v>
      </c>
      <c r="I264">
        <f t="shared" si="25"/>
        <v>45</v>
      </c>
    </row>
    <row r="265" spans="1:9" x14ac:dyDescent="0.25">
      <c r="A265" t="s">
        <v>36</v>
      </c>
      <c r="B265">
        <v>183</v>
      </c>
      <c r="C265" t="str">
        <f>RIGHT(LEFT(B265,2),1)</f>
        <v>8</v>
      </c>
      <c r="D265" t="str">
        <f>RIGHT(LEFT(A265,3),1)</f>
        <v>R</v>
      </c>
      <c r="E265" t="b">
        <f t="shared" si="21"/>
        <v>0</v>
      </c>
      <c r="F265" t="str">
        <f t="shared" si="22"/>
        <v/>
      </c>
      <c r="G265" t="b">
        <f t="shared" si="23"/>
        <v>1</v>
      </c>
      <c r="H265">
        <f t="shared" si="24"/>
        <v>44</v>
      </c>
      <c r="I265">
        <f t="shared" si="25"/>
        <v>44</v>
      </c>
    </row>
    <row r="266" spans="1:9" x14ac:dyDescent="0.25">
      <c r="A266" t="s">
        <v>16</v>
      </c>
      <c r="B266">
        <v>184</v>
      </c>
      <c r="C266" t="str">
        <f>RIGHT(LEFT(B266,2),1)</f>
        <v>8</v>
      </c>
      <c r="D266" t="str">
        <f>RIGHT(LEFT(A266,3),1)</f>
        <v>m</v>
      </c>
      <c r="E266" t="b">
        <f t="shared" si="21"/>
        <v>1</v>
      </c>
      <c r="F266">
        <f t="shared" si="22"/>
        <v>13</v>
      </c>
      <c r="G266" t="b">
        <f t="shared" si="23"/>
        <v>0</v>
      </c>
      <c r="H266" t="str">
        <f t="shared" si="24"/>
        <v/>
      </c>
      <c r="I266">
        <f t="shared" si="25"/>
        <v>13</v>
      </c>
    </row>
    <row r="267" spans="1:9" x14ac:dyDescent="0.25">
      <c r="A267" t="s">
        <v>26</v>
      </c>
      <c r="B267">
        <v>185</v>
      </c>
      <c r="C267" t="str">
        <f>RIGHT(LEFT(B267,2),1)</f>
        <v>8</v>
      </c>
      <c r="D267" t="str">
        <f>RIGHT(LEFT(A267,3),1)</f>
        <v>c</v>
      </c>
      <c r="E267" t="b">
        <f t="shared" si="21"/>
        <v>1</v>
      </c>
      <c r="F267">
        <f t="shared" si="22"/>
        <v>3</v>
      </c>
      <c r="G267" t="b">
        <f t="shared" si="23"/>
        <v>0</v>
      </c>
      <c r="H267" t="str">
        <f t="shared" si="24"/>
        <v/>
      </c>
      <c r="I267">
        <f t="shared" si="25"/>
        <v>3</v>
      </c>
    </row>
    <row r="268" spans="1:9" x14ac:dyDescent="0.25">
      <c r="A268" t="s">
        <v>11</v>
      </c>
      <c r="B268">
        <v>186</v>
      </c>
      <c r="C268" t="str">
        <f>RIGHT(LEFT(B268,2),1)</f>
        <v>8</v>
      </c>
      <c r="D268" t="str">
        <f>RIGHT(LEFT(A268,3),1)</f>
        <v>T</v>
      </c>
      <c r="E268" t="b">
        <f t="shared" si="21"/>
        <v>0</v>
      </c>
      <c r="F268" t="str">
        <f t="shared" si="22"/>
        <v/>
      </c>
      <c r="G268" t="b">
        <f t="shared" si="23"/>
        <v>1</v>
      </c>
      <c r="H268">
        <f t="shared" si="24"/>
        <v>46</v>
      </c>
      <c r="I268">
        <f t="shared" si="25"/>
        <v>46</v>
      </c>
    </row>
    <row r="269" spans="1:9" x14ac:dyDescent="0.25">
      <c r="A269" t="s">
        <v>25</v>
      </c>
      <c r="B269">
        <v>187</v>
      </c>
      <c r="C269" t="str">
        <f>RIGHT(LEFT(B269,2),1)</f>
        <v>8</v>
      </c>
      <c r="D269" t="str">
        <f>RIGHT(LEFT(A269,3),1)</f>
        <v>f</v>
      </c>
      <c r="E269" t="b">
        <f t="shared" si="21"/>
        <v>1</v>
      </c>
      <c r="F269">
        <f t="shared" si="22"/>
        <v>6</v>
      </c>
      <c r="G269" t="b">
        <f t="shared" si="23"/>
        <v>0</v>
      </c>
      <c r="H269" t="str">
        <f t="shared" si="24"/>
        <v/>
      </c>
      <c r="I269">
        <f t="shared" si="25"/>
        <v>6</v>
      </c>
    </row>
    <row r="270" spans="1:9" x14ac:dyDescent="0.25">
      <c r="A270" t="s">
        <v>9</v>
      </c>
      <c r="B270">
        <v>188</v>
      </c>
      <c r="C270" t="str">
        <f>RIGHT(LEFT(B270,2),1)</f>
        <v>8</v>
      </c>
      <c r="D270" t="str">
        <f>RIGHT(LEFT(A270,3),1)</f>
        <v>s</v>
      </c>
      <c r="E270" t="b">
        <f t="shared" si="21"/>
        <v>1</v>
      </c>
      <c r="F270">
        <f t="shared" si="22"/>
        <v>19</v>
      </c>
      <c r="G270" t="b">
        <f t="shared" si="23"/>
        <v>0</v>
      </c>
      <c r="H270" t="str">
        <f t="shared" si="24"/>
        <v/>
      </c>
      <c r="I270">
        <f t="shared" si="25"/>
        <v>19</v>
      </c>
    </row>
    <row r="271" spans="1:9" x14ac:dyDescent="0.25">
      <c r="A271" t="s">
        <v>8</v>
      </c>
      <c r="B271">
        <v>189</v>
      </c>
      <c r="C271" t="str">
        <f>RIGHT(LEFT(B271,2),1)</f>
        <v>8</v>
      </c>
      <c r="D271" t="str">
        <f>RIGHT(LEFT(A271,3),1)</f>
        <v>n</v>
      </c>
      <c r="E271" t="b">
        <f t="shared" si="21"/>
        <v>1</v>
      </c>
      <c r="F271">
        <f t="shared" si="22"/>
        <v>14</v>
      </c>
      <c r="G271" t="b">
        <f t="shared" si="23"/>
        <v>0</v>
      </c>
      <c r="H271" t="str">
        <f t="shared" si="24"/>
        <v/>
      </c>
      <c r="I271">
        <f t="shared" si="25"/>
        <v>14</v>
      </c>
    </row>
    <row r="272" spans="1:9" x14ac:dyDescent="0.25">
      <c r="A272" t="s">
        <v>26</v>
      </c>
      <c r="B272">
        <v>190</v>
      </c>
      <c r="C272" t="str">
        <f>RIGHT(LEFT(B272,2),1)</f>
        <v>9</v>
      </c>
      <c r="D272" t="str">
        <f>RIGHT(LEFT(A272,3),1)</f>
        <v>c</v>
      </c>
      <c r="E272" t="b">
        <f t="shared" si="21"/>
        <v>1</v>
      </c>
      <c r="F272">
        <f t="shared" si="22"/>
        <v>3</v>
      </c>
      <c r="G272" t="b">
        <f t="shared" si="23"/>
        <v>0</v>
      </c>
      <c r="H272" t="str">
        <f t="shared" si="24"/>
        <v/>
      </c>
      <c r="I272">
        <f t="shared" si="25"/>
        <v>3</v>
      </c>
    </row>
    <row r="273" spans="1:9" x14ac:dyDescent="0.25">
      <c r="A273" t="s">
        <v>16</v>
      </c>
      <c r="B273">
        <v>191</v>
      </c>
      <c r="C273" t="str">
        <f>RIGHT(LEFT(B273,2),1)</f>
        <v>9</v>
      </c>
      <c r="D273" t="str">
        <f>RIGHT(LEFT(A273,3),1)</f>
        <v>m</v>
      </c>
      <c r="E273" t="b">
        <f t="shared" si="21"/>
        <v>1</v>
      </c>
      <c r="F273">
        <f t="shared" si="22"/>
        <v>13</v>
      </c>
      <c r="G273" t="b">
        <f t="shared" si="23"/>
        <v>0</v>
      </c>
      <c r="H273" t="str">
        <f t="shared" si="24"/>
        <v/>
      </c>
      <c r="I273">
        <f t="shared" si="25"/>
        <v>13</v>
      </c>
    </row>
    <row r="274" spans="1:9" x14ac:dyDescent="0.25">
      <c r="A274" t="s">
        <v>16</v>
      </c>
      <c r="B274">
        <v>191</v>
      </c>
      <c r="C274" t="str">
        <f>RIGHT(LEFT(B274,2),1)</f>
        <v>9</v>
      </c>
      <c r="D274" t="str">
        <f>RIGHT(LEFT(A274,3),1)</f>
        <v>m</v>
      </c>
      <c r="E274" t="b">
        <f t="shared" si="21"/>
        <v>1</v>
      </c>
      <c r="F274">
        <f t="shared" si="22"/>
        <v>13</v>
      </c>
      <c r="G274" t="b">
        <f t="shared" si="23"/>
        <v>0</v>
      </c>
      <c r="H274" t="str">
        <f t="shared" si="24"/>
        <v/>
      </c>
      <c r="I274">
        <f t="shared" si="25"/>
        <v>13</v>
      </c>
    </row>
    <row r="275" spans="1:9" x14ac:dyDescent="0.25">
      <c r="A275" t="s">
        <v>24</v>
      </c>
      <c r="B275">
        <v>192</v>
      </c>
      <c r="C275" t="str">
        <f>RIGHT(LEFT(B275,2),1)</f>
        <v>9</v>
      </c>
      <c r="D275" t="str">
        <f>RIGHT(LEFT(A275,3),1)</f>
        <v>G</v>
      </c>
      <c r="E275" t="b">
        <f t="shared" si="21"/>
        <v>0</v>
      </c>
      <c r="F275" t="str">
        <f t="shared" si="22"/>
        <v/>
      </c>
      <c r="G275" t="b">
        <f t="shared" si="23"/>
        <v>1</v>
      </c>
      <c r="H275">
        <f t="shared" si="24"/>
        <v>33</v>
      </c>
      <c r="I275">
        <f t="shared" si="25"/>
        <v>33</v>
      </c>
    </row>
    <row r="276" spans="1:9" x14ac:dyDescent="0.25">
      <c r="A276" t="s">
        <v>11</v>
      </c>
      <c r="B276">
        <v>193</v>
      </c>
      <c r="C276" t="str">
        <f>RIGHT(LEFT(B276,2),1)</f>
        <v>9</v>
      </c>
      <c r="D276" t="str">
        <f>RIGHT(LEFT(A276,3),1)</f>
        <v>T</v>
      </c>
      <c r="E276" t="b">
        <f t="shared" si="21"/>
        <v>0</v>
      </c>
      <c r="F276" t="str">
        <f t="shared" si="22"/>
        <v/>
      </c>
      <c r="G276" t="b">
        <f t="shared" si="23"/>
        <v>1</v>
      </c>
      <c r="H276">
        <f t="shared" si="24"/>
        <v>46</v>
      </c>
      <c r="I276">
        <f t="shared" si="25"/>
        <v>46</v>
      </c>
    </row>
    <row r="277" spans="1:9" x14ac:dyDescent="0.25">
      <c r="A277" t="s">
        <v>11</v>
      </c>
      <c r="B277">
        <v>193</v>
      </c>
      <c r="C277" t="str">
        <f>RIGHT(LEFT(B277,2),1)</f>
        <v>9</v>
      </c>
      <c r="D277" t="str">
        <f>RIGHT(LEFT(A277,3),1)</f>
        <v>T</v>
      </c>
      <c r="E277" t="b">
        <f t="shared" si="21"/>
        <v>0</v>
      </c>
      <c r="F277" t="str">
        <f t="shared" si="22"/>
        <v/>
      </c>
      <c r="G277" t="b">
        <f t="shared" si="23"/>
        <v>1</v>
      </c>
      <c r="H277">
        <f t="shared" si="24"/>
        <v>46</v>
      </c>
      <c r="I277">
        <f t="shared" si="25"/>
        <v>46</v>
      </c>
    </row>
    <row r="278" spans="1:9" x14ac:dyDescent="0.25">
      <c r="A278" t="s">
        <v>11</v>
      </c>
      <c r="B278">
        <v>193</v>
      </c>
      <c r="C278" t="str">
        <f>RIGHT(LEFT(B278,2),1)</f>
        <v>9</v>
      </c>
      <c r="D278" t="str">
        <f>RIGHT(LEFT(A278,3),1)</f>
        <v>T</v>
      </c>
      <c r="E278" t="b">
        <f t="shared" si="21"/>
        <v>0</v>
      </c>
      <c r="F278" t="str">
        <f t="shared" si="22"/>
        <v/>
      </c>
      <c r="G278" t="b">
        <f t="shared" si="23"/>
        <v>1</v>
      </c>
      <c r="H278">
        <f t="shared" si="24"/>
        <v>46</v>
      </c>
      <c r="I278">
        <f t="shared" si="25"/>
        <v>46</v>
      </c>
    </row>
    <row r="279" spans="1:9" x14ac:dyDescent="0.25">
      <c r="A279" t="s">
        <v>27</v>
      </c>
      <c r="B279">
        <v>194</v>
      </c>
      <c r="C279" t="str">
        <f>RIGHT(LEFT(B279,2),1)</f>
        <v>9</v>
      </c>
      <c r="D279" t="str">
        <f>RIGHT(LEFT(A279,3),1)</f>
        <v>d</v>
      </c>
      <c r="E279" t="b">
        <f t="shared" si="21"/>
        <v>1</v>
      </c>
      <c r="F279">
        <f t="shared" si="22"/>
        <v>4</v>
      </c>
      <c r="G279" t="b">
        <f t="shared" si="23"/>
        <v>0</v>
      </c>
      <c r="H279" t="str">
        <f t="shared" si="24"/>
        <v/>
      </c>
      <c r="I279">
        <f t="shared" si="25"/>
        <v>4</v>
      </c>
    </row>
    <row r="280" spans="1:9" x14ac:dyDescent="0.25">
      <c r="A280" t="s">
        <v>29</v>
      </c>
      <c r="B280">
        <v>195</v>
      </c>
      <c r="C280" t="str">
        <f>RIGHT(LEFT(B280,2),1)</f>
        <v>9</v>
      </c>
      <c r="D280" t="str">
        <f>RIGHT(LEFT(A280,3),1)</f>
        <v>h</v>
      </c>
      <c r="E280" t="b">
        <f t="shared" si="21"/>
        <v>1</v>
      </c>
      <c r="F280">
        <f t="shared" si="22"/>
        <v>8</v>
      </c>
      <c r="G280" t="b">
        <f t="shared" si="23"/>
        <v>0</v>
      </c>
      <c r="H280" t="str">
        <f t="shared" si="24"/>
        <v/>
      </c>
      <c r="I280">
        <f t="shared" si="25"/>
        <v>8</v>
      </c>
    </row>
    <row r="281" spans="1:9" x14ac:dyDescent="0.25">
      <c r="A281" t="s">
        <v>29</v>
      </c>
      <c r="B281">
        <v>195</v>
      </c>
      <c r="C281" t="str">
        <f>RIGHT(LEFT(B281,2),1)</f>
        <v>9</v>
      </c>
      <c r="D281" t="str">
        <f>RIGHT(LEFT(A281,3),1)</f>
        <v>h</v>
      </c>
      <c r="E281" t="b">
        <f t="shared" si="21"/>
        <v>1</v>
      </c>
      <c r="F281">
        <f t="shared" si="22"/>
        <v>8</v>
      </c>
      <c r="G281" t="b">
        <f t="shared" si="23"/>
        <v>0</v>
      </c>
      <c r="H281" t="str">
        <f t="shared" si="24"/>
        <v/>
      </c>
      <c r="I281">
        <f t="shared" si="25"/>
        <v>8</v>
      </c>
    </row>
    <row r="282" spans="1:9" x14ac:dyDescent="0.25">
      <c r="A282" t="s">
        <v>13</v>
      </c>
      <c r="B282">
        <v>196</v>
      </c>
      <c r="C282" t="str">
        <f>RIGHT(LEFT(B282,2),1)</f>
        <v>9</v>
      </c>
      <c r="D282" t="str">
        <f>RIGHT(LEFT(A282,3),1)</f>
        <v>N</v>
      </c>
      <c r="E282" t="b">
        <f t="shared" si="21"/>
        <v>0</v>
      </c>
      <c r="F282" t="str">
        <f t="shared" si="22"/>
        <v/>
      </c>
      <c r="G282" t="b">
        <f t="shared" si="23"/>
        <v>1</v>
      </c>
      <c r="H282">
        <f t="shared" si="24"/>
        <v>40</v>
      </c>
      <c r="I282">
        <f t="shared" si="25"/>
        <v>40</v>
      </c>
    </row>
    <row r="283" spans="1:9" x14ac:dyDescent="0.25">
      <c r="A283" t="s">
        <v>32</v>
      </c>
      <c r="B283">
        <v>197</v>
      </c>
      <c r="C283" t="str">
        <f>RIGHT(LEFT(B283,2),1)</f>
        <v>9</v>
      </c>
      <c r="D283" t="str">
        <f>RIGHT(LEFT(A283,3),1)</f>
        <v>Q</v>
      </c>
      <c r="E283" t="b">
        <f t="shared" si="21"/>
        <v>0</v>
      </c>
      <c r="F283" t="str">
        <f t="shared" si="22"/>
        <v/>
      </c>
      <c r="G283" t="b">
        <f t="shared" si="23"/>
        <v>1</v>
      </c>
      <c r="H283">
        <f t="shared" si="24"/>
        <v>43</v>
      </c>
      <c r="I283">
        <f t="shared" si="25"/>
        <v>43</v>
      </c>
    </row>
    <row r="284" spans="1:9" x14ac:dyDescent="0.25">
      <c r="A284" t="s">
        <v>32</v>
      </c>
      <c r="B284">
        <v>197</v>
      </c>
      <c r="C284" t="str">
        <f>RIGHT(LEFT(B284,2),1)</f>
        <v>9</v>
      </c>
      <c r="D284" t="str">
        <f>RIGHT(LEFT(A284,3),1)</f>
        <v>Q</v>
      </c>
      <c r="E284" t="b">
        <f t="shared" si="21"/>
        <v>0</v>
      </c>
      <c r="F284" t="str">
        <f t="shared" si="22"/>
        <v/>
      </c>
      <c r="G284" t="b">
        <f t="shared" si="23"/>
        <v>1</v>
      </c>
      <c r="H284">
        <f t="shared" si="24"/>
        <v>43</v>
      </c>
      <c r="I284">
        <f t="shared" si="25"/>
        <v>43</v>
      </c>
    </row>
    <row r="285" spans="1:9" x14ac:dyDescent="0.25">
      <c r="A285" t="s">
        <v>5</v>
      </c>
      <c r="B285">
        <v>198</v>
      </c>
      <c r="C285" t="str">
        <f>RIGHT(LEFT(B285,2),1)</f>
        <v>9</v>
      </c>
      <c r="D285" t="str">
        <f>RIGHT(LEFT(A285,3),1)</f>
        <v>g</v>
      </c>
      <c r="E285" t="b">
        <f t="shared" si="21"/>
        <v>1</v>
      </c>
      <c r="F285">
        <f t="shared" si="22"/>
        <v>7</v>
      </c>
      <c r="G285" t="b">
        <f t="shared" si="23"/>
        <v>0</v>
      </c>
      <c r="H285" t="str">
        <f t="shared" si="24"/>
        <v/>
      </c>
      <c r="I285">
        <f t="shared" si="25"/>
        <v>7</v>
      </c>
    </row>
    <row r="286" spans="1:9" x14ac:dyDescent="0.25">
      <c r="A286" t="s">
        <v>18</v>
      </c>
      <c r="B286">
        <v>199</v>
      </c>
      <c r="C286" t="str">
        <f>RIGHT(LEFT(B286,2),1)</f>
        <v>9</v>
      </c>
      <c r="D286" t="str">
        <f>RIGHT(LEFT(A286,3),1)</f>
        <v>S</v>
      </c>
      <c r="E286" t="b">
        <f t="shared" si="21"/>
        <v>0</v>
      </c>
      <c r="F286" t="str">
        <f t="shared" si="22"/>
        <v/>
      </c>
      <c r="G286" t="b">
        <f t="shared" si="23"/>
        <v>1</v>
      </c>
      <c r="H286">
        <f t="shared" si="24"/>
        <v>45</v>
      </c>
      <c r="I286">
        <f t="shared" si="25"/>
        <v>45</v>
      </c>
    </row>
    <row r="287" spans="1:9" x14ac:dyDescent="0.25">
      <c r="A287" t="s">
        <v>17</v>
      </c>
      <c r="B287">
        <v>200</v>
      </c>
      <c r="C287" t="str">
        <f>RIGHT(LEFT(B287,2),1)</f>
        <v>0</v>
      </c>
      <c r="D287" t="str">
        <f>RIGHT(LEFT(A287,3),1)</f>
        <v>V</v>
      </c>
      <c r="E287" t="b">
        <f t="shared" si="21"/>
        <v>0</v>
      </c>
      <c r="F287" t="str">
        <f t="shared" si="22"/>
        <v/>
      </c>
      <c r="G287" t="b">
        <f t="shared" si="23"/>
        <v>1</v>
      </c>
      <c r="H287">
        <f t="shared" si="24"/>
        <v>48</v>
      </c>
      <c r="I287">
        <f t="shared" si="25"/>
        <v>48</v>
      </c>
    </row>
    <row r="288" spans="1:9" x14ac:dyDescent="0.25">
      <c r="A288" t="s">
        <v>10</v>
      </c>
      <c r="B288">
        <v>201</v>
      </c>
      <c r="C288" t="str">
        <f>RIGHT(LEFT(B288,2),1)</f>
        <v>0</v>
      </c>
      <c r="D288" t="str">
        <f>RIGHT(LEFT(A288,3),1)</f>
        <v>H</v>
      </c>
      <c r="E288" t="b">
        <f t="shared" si="21"/>
        <v>0</v>
      </c>
      <c r="F288" t="str">
        <f t="shared" si="22"/>
        <v/>
      </c>
      <c r="G288" t="b">
        <f t="shared" si="23"/>
        <v>1</v>
      </c>
      <c r="H288">
        <f t="shared" si="24"/>
        <v>34</v>
      </c>
      <c r="I288">
        <f t="shared" si="25"/>
        <v>34</v>
      </c>
    </row>
    <row r="289" spans="1:9" x14ac:dyDescent="0.25">
      <c r="A289" t="s">
        <v>10</v>
      </c>
      <c r="B289">
        <v>201</v>
      </c>
      <c r="C289" t="str">
        <f>RIGHT(LEFT(B289,2),1)</f>
        <v>0</v>
      </c>
      <c r="D289" t="str">
        <f>RIGHT(LEFT(A289,3),1)</f>
        <v>H</v>
      </c>
      <c r="E289" t="b">
        <f t="shared" si="21"/>
        <v>0</v>
      </c>
      <c r="F289" t="str">
        <f t="shared" si="22"/>
        <v/>
      </c>
      <c r="G289" t="b">
        <f t="shared" si="23"/>
        <v>1</v>
      </c>
      <c r="H289">
        <f t="shared" si="24"/>
        <v>34</v>
      </c>
      <c r="I289">
        <f t="shared" si="25"/>
        <v>34</v>
      </c>
    </row>
    <row r="290" spans="1:9" x14ac:dyDescent="0.25">
      <c r="A290" t="s">
        <v>10</v>
      </c>
      <c r="B290">
        <v>201</v>
      </c>
      <c r="C290" t="str">
        <f>RIGHT(LEFT(B290,2),1)</f>
        <v>0</v>
      </c>
      <c r="D290" t="str">
        <f>RIGHT(LEFT(A290,3),1)</f>
        <v>H</v>
      </c>
      <c r="E290" t="b">
        <f t="shared" si="21"/>
        <v>0</v>
      </c>
      <c r="F290" t="str">
        <f t="shared" si="22"/>
        <v/>
      </c>
      <c r="G290" t="b">
        <f t="shared" si="23"/>
        <v>1</v>
      </c>
      <c r="H290">
        <f t="shared" si="24"/>
        <v>34</v>
      </c>
      <c r="I290">
        <f t="shared" si="25"/>
        <v>34</v>
      </c>
    </row>
    <row r="291" spans="1:9" x14ac:dyDescent="0.25">
      <c r="A291" t="s">
        <v>24</v>
      </c>
      <c r="B291">
        <v>202</v>
      </c>
      <c r="C291" t="str">
        <f>RIGHT(LEFT(B291,2),1)</f>
        <v>0</v>
      </c>
      <c r="D291" t="str">
        <f>RIGHT(LEFT(A291,3),1)</f>
        <v>G</v>
      </c>
      <c r="E291" t="b">
        <f t="shared" si="21"/>
        <v>0</v>
      </c>
      <c r="F291" t="str">
        <f t="shared" si="22"/>
        <v/>
      </c>
      <c r="G291" t="b">
        <f t="shared" si="23"/>
        <v>1</v>
      </c>
      <c r="H291">
        <f t="shared" si="24"/>
        <v>33</v>
      </c>
      <c r="I291">
        <f t="shared" si="25"/>
        <v>33</v>
      </c>
    </row>
    <row r="292" spans="1:9" x14ac:dyDescent="0.25">
      <c r="A292" t="s">
        <v>24</v>
      </c>
      <c r="B292">
        <v>202</v>
      </c>
      <c r="C292" t="str">
        <f>RIGHT(LEFT(B292,2),1)</f>
        <v>0</v>
      </c>
      <c r="D292" t="str">
        <f>RIGHT(LEFT(A292,3),1)</f>
        <v>G</v>
      </c>
      <c r="E292" t="b">
        <f t="shared" si="21"/>
        <v>0</v>
      </c>
      <c r="F292" t="str">
        <f t="shared" si="22"/>
        <v/>
      </c>
      <c r="G292" t="b">
        <f t="shared" si="23"/>
        <v>1</v>
      </c>
      <c r="H292">
        <f t="shared" si="24"/>
        <v>33</v>
      </c>
      <c r="I292">
        <f t="shared" si="25"/>
        <v>33</v>
      </c>
    </row>
    <row r="293" spans="1:9" x14ac:dyDescent="0.25">
      <c r="A293" t="s">
        <v>6</v>
      </c>
      <c r="B293">
        <v>203</v>
      </c>
      <c r="C293" t="str">
        <f>RIGHT(LEFT(B293,2),1)</f>
        <v>0</v>
      </c>
      <c r="D293" t="str">
        <f>RIGHT(LEFT(A293,3),1)</f>
        <v>l</v>
      </c>
      <c r="E293" t="b">
        <f t="shared" si="21"/>
        <v>1</v>
      </c>
      <c r="F293">
        <f t="shared" si="22"/>
        <v>12</v>
      </c>
      <c r="G293" t="b">
        <f t="shared" si="23"/>
        <v>0</v>
      </c>
      <c r="H293" t="str">
        <f t="shared" si="24"/>
        <v/>
      </c>
      <c r="I293">
        <f t="shared" si="25"/>
        <v>12</v>
      </c>
    </row>
    <row r="294" spans="1:9" x14ac:dyDescent="0.25">
      <c r="A294" t="s">
        <v>14</v>
      </c>
      <c r="B294">
        <v>204</v>
      </c>
      <c r="C294" t="str">
        <f>RIGHT(LEFT(B294,2),1)</f>
        <v>0</v>
      </c>
      <c r="D294" t="str">
        <f>RIGHT(LEFT(A294,3),1)</f>
        <v>z</v>
      </c>
      <c r="E294" t="b">
        <f t="shared" si="21"/>
        <v>1</v>
      </c>
      <c r="F294">
        <f t="shared" si="22"/>
        <v>26</v>
      </c>
      <c r="G294" t="b">
        <f t="shared" si="23"/>
        <v>0</v>
      </c>
      <c r="H294" t="str">
        <f t="shared" si="24"/>
        <v/>
      </c>
      <c r="I294">
        <f t="shared" si="25"/>
        <v>26</v>
      </c>
    </row>
    <row r="295" spans="1:9" x14ac:dyDescent="0.25">
      <c r="A295" t="s">
        <v>14</v>
      </c>
      <c r="B295">
        <v>204</v>
      </c>
      <c r="C295" t="str">
        <f>RIGHT(LEFT(B295,2),1)</f>
        <v>0</v>
      </c>
      <c r="D295" t="str">
        <f>RIGHT(LEFT(A295,3),1)</f>
        <v>z</v>
      </c>
      <c r="E295" t="b">
        <f t="shared" si="21"/>
        <v>1</v>
      </c>
      <c r="F295">
        <f t="shared" si="22"/>
        <v>26</v>
      </c>
      <c r="G295" t="b">
        <f t="shared" si="23"/>
        <v>0</v>
      </c>
      <c r="H295" t="str">
        <f t="shared" si="24"/>
        <v/>
      </c>
      <c r="I295">
        <f t="shared" si="25"/>
        <v>26</v>
      </c>
    </row>
    <row r="296" spans="1:9" x14ac:dyDescent="0.25">
      <c r="A296" t="s">
        <v>1</v>
      </c>
      <c r="B296">
        <v>205</v>
      </c>
      <c r="C296" t="str">
        <f>RIGHT(LEFT(B296,2),1)</f>
        <v>0</v>
      </c>
      <c r="D296" t="str">
        <f>RIGHT(LEFT(A296,3),1)</f>
        <v>j</v>
      </c>
      <c r="E296" t="b">
        <f t="shared" si="21"/>
        <v>1</v>
      </c>
      <c r="F296">
        <f t="shared" si="22"/>
        <v>10</v>
      </c>
      <c r="G296" t="b">
        <f t="shared" si="23"/>
        <v>0</v>
      </c>
      <c r="H296" t="str">
        <f t="shared" si="24"/>
        <v/>
      </c>
      <c r="I296">
        <f t="shared" si="25"/>
        <v>10</v>
      </c>
    </row>
    <row r="297" spans="1:9" x14ac:dyDescent="0.25">
      <c r="A297" t="s">
        <v>23</v>
      </c>
      <c r="B297">
        <v>206</v>
      </c>
      <c r="C297" t="str">
        <f>RIGHT(LEFT(B297,2),1)</f>
        <v>0</v>
      </c>
      <c r="D297" t="str">
        <f>RIGHT(LEFT(A297,3),1)</f>
        <v>F</v>
      </c>
      <c r="E297" t="b">
        <f t="shared" si="21"/>
        <v>0</v>
      </c>
      <c r="F297" t="str">
        <f t="shared" si="22"/>
        <v/>
      </c>
      <c r="G297" t="b">
        <f t="shared" si="23"/>
        <v>1</v>
      </c>
      <c r="H297">
        <f t="shared" si="24"/>
        <v>32</v>
      </c>
      <c r="I297">
        <f t="shared" si="25"/>
        <v>32</v>
      </c>
    </row>
    <row r="298" spans="1:9" x14ac:dyDescent="0.25">
      <c r="A298" t="s">
        <v>23</v>
      </c>
      <c r="B298">
        <v>206</v>
      </c>
      <c r="C298" t="str">
        <f>RIGHT(LEFT(B298,2),1)</f>
        <v>0</v>
      </c>
      <c r="D298" t="str">
        <f>RIGHT(LEFT(A298,3),1)</f>
        <v>F</v>
      </c>
      <c r="E298" t="b">
        <f t="shared" si="21"/>
        <v>0</v>
      </c>
      <c r="F298" t="str">
        <f t="shared" si="22"/>
        <v/>
      </c>
      <c r="G298" t="b">
        <f t="shared" si="23"/>
        <v>1</v>
      </c>
      <c r="H298">
        <f t="shared" si="24"/>
        <v>32</v>
      </c>
      <c r="I298">
        <f t="shared" si="25"/>
        <v>32</v>
      </c>
    </row>
    <row r="299" spans="1:9" x14ac:dyDescent="0.25">
      <c r="A299" t="s">
        <v>7</v>
      </c>
      <c r="B299">
        <v>207</v>
      </c>
      <c r="C299" t="str">
        <f>RIGHT(LEFT(B299,2),1)</f>
        <v>0</v>
      </c>
      <c r="D299" t="str">
        <f>RIGHT(LEFT(A299,3),1)</f>
        <v>b</v>
      </c>
      <c r="E299" t="b">
        <f t="shared" si="21"/>
        <v>1</v>
      </c>
      <c r="F299">
        <f t="shared" si="22"/>
        <v>2</v>
      </c>
      <c r="G299" t="b">
        <f t="shared" si="23"/>
        <v>0</v>
      </c>
      <c r="H299" t="str">
        <f t="shared" si="24"/>
        <v/>
      </c>
      <c r="I299">
        <f t="shared" si="25"/>
        <v>2</v>
      </c>
    </row>
    <row r="300" spans="1:9" x14ac:dyDescent="0.25">
      <c r="A300" t="s">
        <v>24</v>
      </c>
      <c r="B300">
        <v>208</v>
      </c>
      <c r="C300" t="str">
        <f>RIGHT(LEFT(B300,2),1)</f>
        <v>0</v>
      </c>
      <c r="D300" t="str">
        <f>RIGHT(LEFT(A300,3),1)</f>
        <v>G</v>
      </c>
      <c r="E300" t="b">
        <f t="shared" si="21"/>
        <v>0</v>
      </c>
      <c r="F300" t="str">
        <f t="shared" si="22"/>
        <v/>
      </c>
      <c r="G300" t="b">
        <f t="shared" si="23"/>
        <v>1</v>
      </c>
      <c r="H300">
        <f t="shared" si="24"/>
        <v>33</v>
      </c>
      <c r="I300">
        <f t="shared" si="25"/>
        <v>33</v>
      </c>
    </row>
    <row r="301" spans="1:9" x14ac:dyDescent="0.25">
      <c r="A301" t="s">
        <v>19</v>
      </c>
      <c r="B301">
        <v>209</v>
      </c>
      <c r="C301" t="str">
        <f>RIGHT(LEFT(B301,2),1)</f>
        <v>0</v>
      </c>
      <c r="D301" t="str">
        <f>RIGHT(LEFT(A301,3),1)</f>
        <v>p</v>
      </c>
      <c r="E301" t="b">
        <f t="shared" si="21"/>
        <v>1</v>
      </c>
      <c r="F301">
        <f t="shared" si="22"/>
        <v>16</v>
      </c>
      <c r="G301" t="b">
        <f t="shared" si="23"/>
        <v>0</v>
      </c>
      <c r="H301" t="str">
        <f t="shared" si="24"/>
        <v/>
      </c>
      <c r="I301">
        <f t="shared" si="25"/>
        <v>16</v>
      </c>
    </row>
    <row r="302" spans="1:9" x14ac:dyDescent="0.25">
      <c r="A302" t="s">
        <v>20</v>
      </c>
      <c r="B302">
        <v>210</v>
      </c>
      <c r="C302" t="str">
        <f>RIGHT(LEFT(B302,2),1)</f>
        <v>1</v>
      </c>
      <c r="D302" t="str">
        <f>RIGHT(LEFT(A302,3),1)</f>
        <v>P</v>
      </c>
      <c r="E302" t="b">
        <f t="shared" si="21"/>
        <v>0</v>
      </c>
      <c r="F302" t="str">
        <f t="shared" si="22"/>
        <v/>
      </c>
      <c r="G302" t="b">
        <f t="shared" si="23"/>
        <v>1</v>
      </c>
      <c r="H302">
        <f t="shared" si="24"/>
        <v>42</v>
      </c>
      <c r="I302">
        <f t="shared" si="25"/>
        <v>42</v>
      </c>
    </row>
    <row r="303" spans="1:9" x14ac:dyDescent="0.25">
      <c r="A303" t="s">
        <v>20</v>
      </c>
      <c r="B303">
        <v>210</v>
      </c>
      <c r="C303" t="str">
        <f>RIGHT(LEFT(B303,2),1)</f>
        <v>1</v>
      </c>
      <c r="D303" t="str">
        <f>RIGHT(LEFT(A303,3),1)</f>
        <v>P</v>
      </c>
      <c r="E303" t="b">
        <f t="shared" si="21"/>
        <v>0</v>
      </c>
      <c r="F303" t="str">
        <f t="shared" si="22"/>
        <v/>
      </c>
      <c r="G303" t="b">
        <f t="shared" si="23"/>
        <v>1</v>
      </c>
      <c r="H303">
        <f t="shared" si="24"/>
        <v>42</v>
      </c>
      <c r="I303">
        <f t="shared" si="25"/>
        <v>42</v>
      </c>
    </row>
    <row r="304" spans="1:9" x14ac:dyDescent="0.25">
      <c r="A304" t="s">
        <v>12</v>
      </c>
      <c r="B304">
        <v>211</v>
      </c>
      <c r="C304" t="str">
        <f>RIGHT(LEFT(B304,2),1)</f>
        <v>1</v>
      </c>
      <c r="D304" t="str">
        <f>RIGHT(LEFT(A304,3),1)</f>
        <v>W</v>
      </c>
      <c r="E304" t="b">
        <f t="shared" si="21"/>
        <v>0</v>
      </c>
      <c r="F304" t="str">
        <f t="shared" si="22"/>
        <v/>
      </c>
      <c r="G304" t="b">
        <f t="shared" si="23"/>
        <v>1</v>
      </c>
      <c r="H304">
        <f t="shared" si="24"/>
        <v>49</v>
      </c>
      <c r="I304">
        <f t="shared" si="25"/>
        <v>49</v>
      </c>
    </row>
    <row r="305" spans="1:9" x14ac:dyDescent="0.25">
      <c r="A305" t="s">
        <v>12</v>
      </c>
      <c r="B305">
        <v>211</v>
      </c>
      <c r="C305" t="str">
        <f>RIGHT(LEFT(B305,2),1)</f>
        <v>1</v>
      </c>
      <c r="D305" t="str">
        <f>RIGHT(LEFT(A305,3),1)</f>
        <v>W</v>
      </c>
      <c r="E305" t="b">
        <f t="shared" si="21"/>
        <v>0</v>
      </c>
      <c r="F305" t="str">
        <f t="shared" si="22"/>
        <v/>
      </c>
      <c r="G305" t="b">
        <f t="shared" si="23"/>
        <v>1</v>
      </c>
      <c r="H305">
        <f t="shared" si="24"/>
        <v>49</v>
      </c>
      <c r="I305">
        <f t="shared" si="25"/>
        <v>49</v>
      </c>
    </row>
    <row r="306" spans="1:9" x14ac:dyDescent="0.25">
      <c r="A306" t="s">
        <v>27</v>
      </c>
      <c r="B306">
        <v>212</v>
      </c>
      <c r="C306" t="str">
        <f>RIGHT(LEFT(B306,2),1)</f>
        <v>1</v>
      </c>
      <c r="D306" t="str">
        <f>RIGHT(LEFT(A306,3),1)</f>
        <v>d</v>
      </c>
      <c r="E306" t="b">
        <f t="shared" si="21"/>
        <v>1</v>
      </c>
      <c r="F306">
        <f t="shared" si="22"/>
        <v>4</v>
      </c>
      <c r="G306" t="b">
        <f t="shared" si="23"/>
        <v>0</v>
      </c>
      <c r="H306" t="str">
        <f t="shared" si="24"/>
        <v/>
      </c>
      <c r="I306">
        <f t="shared" si="25"/>
        <v>4</v>
      </c>
    </row>
    <row r="307" spans="1:9" x14ac:dyDescent="0.25">
      <c r="A307" t="s">
        <v>27</v>
      </c>
      <c r="B307">
        <v>212</v>
      </c>
      <c r="C307" t="str">
        <f>RIGHT(LEFT(B307,2),1)</f>
        <v>1</v>
      </c>
      <c r="D307" t="str">
        <f>RIGHT(LEFT(A307,3),1)</f>
        <v>d</v>
      </c>
      <c r="E307" t="b">
        <f t="shared" si="21"/>
        <v>1</v>
      </c>
      <c r="F307">
        <f t="shared" si="22"/>
        <v>4</v>
      </c>
      <c r="G307" t="b">
        <f t="shared" si="23"/>
        <v>0</v>
      </c>
      <c r="H307" t="str">
        <f t="shared" si="24"/>
        <v/>
      </c>
      <c r="I307">
        <f t="shared" si="25"/>
        <v>4</v>
      </c>
    </row>
    <row r="308" spans="1:9" x14ac:dyDescent="0.25">
      <c r="A308" t="s">
        <v>18</v>
      </c>
      <c r="B308">
        <v>213</v>
      </c>
      <c r="C308" t="str">
        <f>RIGHT(LEFT(B308,2),1)</f>
        <v>1</v>
      </c>
      <c r="D308" t="str">
        <f>RIGHT(LEFT(A308,3),1)</f>
        <v>S</v>
      </c>
      <c r="E308" t="b">
        <f t="shared" si="21"/>
        <v>0</v>
      </c>
      <c r="F308" t="str">
        <f t="shared" si="22"/>
        <v/>
      </c>
      <c r="G308" t="b">
        <f t="shared" si="23"/>
        <v>1</v>
      </c>
      <c r="H308">
        <f t="shared" si="24"/>
        <v>45</v>
      </c>
      <c r="I308">
        <f t="shared" si="25"/>
        <v>45</v>
      </c>
    </row>
    <row r="309" spans="1:9" x14ac:dyDescent="0.25">
      <c r="A309" t="s">
        <v>18</v>
      </c>
      <c r="B309">
        <v>213</v>
      </c>
      <c r="C309" t="str">
        <f>RIGHT(LEFT(B309,2),1)</f>
        <v>1</v>
      </c>
      <c r="D309" t="str">
        <f>RIGHT(LEFT(A309,3),1)</f>
        <v>S</v>
      </c>
      <c r="E309" t="b">
        <f t="shared" si="21"/>
        <v>0</v>
      </c>
      <c r="F309" t="str">
        <f t="shared" si="22"/>
        <v/>
      </c>
      <c r="G309" t="b">
        <f t="shared" si="23"/>
        <v>1</v>
      </c>
      <c r="H309">
        <f t="shared" si="24"/>
        <v>45</v>
      </c>
      <c r="I309">
        <f t="shared" si="25"/>
        <v>45</v>
      </c>
    </row>
    <row r="310" spans="1:9" x14ac:dyDescent="0.25">
      <c r="A310" t="s">
        <v>24</v>
      </c>
      <c r="B310">
        <v>214</v>
      </c>
      <c r="C310" t="str">
        <f>RIGHT(LEFT(B310,2),1)</f>
        <v>1</v>
      </c>
      <c r="D310" t="str">
        <f>RIGHT(LEFT(A310,3),1)</f>
        <v>G</v>
      </c>
      <c r="E310" t="b">
        <f t="shared" si="21"/>
        <v>0</v>
      </c>
      <c r="F310" t="str">
        <f t="shared" si="22"/>
        <v/>
      </c>
      <c r="G310" t="b">
        <f t="shared" si="23"/>
        <v>1</v>
      </c>
      <c r="H310">
        <f t="shared" si="24"/>
        <v>33</v>
      </c>
      <c r="I310">
        <f t="shared" si="25"/>
        <v>33</v>
      </c>
    </row>
    <row r="311" spans="1:9" x14ac:dyDescent="0.25">
      <c r="A311" t="s">
        <v>24</v>
      </c>
      <c r="B311">
        <v>214</v>
      </c>
      <c r="C311" t="str">
        <f>RIGHT(LEFT(B311,2),1)</f>
        <v>1</v>
      </c>
      <c r="D311" t="str">
        <f>RIGHT(LEFT(A311,3),1)</f>
        <v>G</v>
      </c>
      <c r="E311" t="b">
        <f t="shared" si="21"/>
        <v>0</v>
      </c>
      <c r="F311" t="str">
        <f t="shared" si="22"/>
        <v/>
      </c>
      <c r="G311" t="b">
        <f t="shared" si="23"/>
        <v>1</v>
      </c>
      <c r="H311">
        <f t="shared" si="24"/>
        <v>33</v>
      </c>
      <c r="I311">
        <f t="shared" si="25"/>
        <v>33</v>
      </c>
    </row>
    <row r="312" spans="1:9" x14ac:dyDescent="0.25">
      <c r="A312" t="s">
        <v>14</v>
      </c>
      <c r="B312">
        <v>215</v>
      </c>
      <c r="C312" t="str">
        <f>RIGHT(LEFT(B312,2),1)</f>
        <v>1</v>
      </c>
      <c r="D312" t="str">
        <f>RIGHT(LEFT(A312,3),1)</f>
        <v>z</v>
      </c>
      <c r="E312" t="b">
        <f t="shared" si="21"/>
        <v>1</v>
      </c>
      <c r="F312">
        <f t="shared" si="22"/>
        <v>26</v>
      </c>
      <c r="G312" t="b">
        <f t="shared" si="23"/>
        <v>0</v>
      </c>
      <c r="H312" t="str">
        <f t="shared" si="24"/>
        <v/>
      </c>
      <c r="I312">
        <f t="shared" si="25"/>
        <v>26</v>
      </c>
    </row>
    <row r="313" spans="1:9" x14ac:dyDescent="0.25">
      <c r="A313" t="s">
        <v>14</v>
      </c>
      <c r="B313">
        <v>215</v>
      </c>
      <c r="C313" t="str">
        <f>RIGHT(LEFT(B313,2),1)</f>
        <v>1</v>
      </c>
      <c r="D313" t="str">
        <f>RIGHT(LEFT(A313,3),1)</f>
        <v>z</v>
      </c>
      <c r="E313" t="b">
        <f t="shared" si="21"/>
        <v>1</v>
      </c>
      <c r="F313">
        <f t="shared" si="22"/>
        <v>26</v>
      </c>
      <c r="G313" t="b">
        <f t="shared" si="23"/>
        <v>0</v>
      </c>
      <c r="H313" t="str">
        <f t="shared" si="24"/>
        <v/>
      </c>
      <c r="I313">
        <f t="shared" si="25"/>
        <v>26</v>
      </c>
    </row>
    <row r="314" spans="1:9" x14ac:dyDescent="0.25">
      <c r="A314" t="s">
        <v>28</v>
      </c>
      <c r="B314">
        <v>216</v>
      </c>
      <c r="C314" t="str">
        <f>RIGHT(LEFT(B314,2),1)</f>
        <v>1</v>
      </c>
      <c r="D314" t="str">
        <f>RIGHT(LEFT(A314,3),1)</f>
        <v>D</v>
      </c>
      <c r="E314" t="b">
        <f t="shared" si="21"/>
        <v>0</v>
      </c>
      <c r="F314" t="str">
        <f t="shared" si="22"/>
        <v/>
      </c>
      <c r="G314" t="b">
        <f t="shared" si="23"/>
        <v>1</v>
      </c>
      <c r="H314">
        <f t="shared" si="24"/>
        <v>30</v>
      </c>
      <c r="I314">
        <f t="shared" si="25"/>
        <v>30</v>
      </c>
    </row>
    <row r="315" spans="1:9" x14ac:dyDescent="0.25">
      <c r="A315" t="s">
        <v>28</v>
      </c>
      <c r="B315">
        <v>216</v>
      </c>
      <c r="C315" t="str">
        <f>RIGHT(LEFT(B315,2),1)</f>
        <v>1</v>
      </c>
      <c r="D315" t="str">
        <f>RIGHT(LEFT(A315,3),1)</f>
        <v>D</v>
      </c>
      <c r="E315" t="b">
        <f t="shared" si="21"/>
        <v>0</v>
      </c>
      <c r="F315" t="str">
        <f t="shared" si="22"/>
        <v/>
      </c>
      <c r="G315" t="b">
        <f t="shared" si="23"/>
        <v>1</v>
      </c>
      <c r="H315">
        <f t="shared" si="24"/>
        <v>30</v>
      </c>
      <c r="I315">
        <f t="shared" si="25"/>
        <v>30</v>
      </c>
    </row>
    <row r="316" spans="1:9" x14ac:dyDescent="0.25">
      <c r="A316" t="s">
        <v>17</v>
      </c>
      <c r="B316">
        <v>217</v>
      </c>
      <c r="C316" t="str">
        <f>RIGHT(LEFT(B316,2),1)</f>
        <v>1</v>
      </c>
      <c r="D316" t="str">
        <f>RIGHT(LEFT(A316,3),1)</f>
        <v>V</v>
      </c>
      <c r="E316" t="b">
        <f t="shared" si="21"/>
        <v>0</v>
      </c>
      <c r="F316" t="str">
        <f t="shared" si="22"/>
        <v/>
      </c>
      <c r="G316" t="b">
        <f t="shared" si="23"/>
        <v>1</v>
      </c>
      <c r="H316">
        <f t="shared" si="24"/>
        <v>48</v>
      </c>
      <c r="I316">
        <f t="shared" si="25"/>
        <v>48</v>
      </c>
    </row>
    <row r="317" spans="1:9" x14ac:dyDescent="0.25">
      <c r="A317" t="s">
        <v>24</v>
      </c>
      <c r="B317">
        <v>218</v>
      </c>
      <c r="C317" t="str">
        <f>RIGHT(LEFT(B317,2),1)</f>
        <v>1</v>
      </c>
      <c r="D317" t="str">
        <f>RIGHT(LEFT(A317,3),1)</f>
        <v>G</v>
      </c>
      <c r="E317" t="b">
        <f t="shared" si="21"/>
        <v>0</v>
      </c>
      <c r="F317" t="str">
        <f t="shared" si="22"/>
        <v/>
      </c>
      <c r="G317" t="b">
        <f t="shared" si="23"/>
        <v>1</v>
      </c>
      <c r="H317">
        <f t="shared" si="24"/>
        <v>33</v>
      </c>
      <c r="I317">
        <f t="shared" si="25"/>
        <v>33</v>
      </c>
    </row>
    <row r="318" spans="1:9" x14ac:dyDescent="0.25">
      <c r="A318" t="s">
        <v>5</v>
      </c>
      <c r="B318">
        <v>219</v>
      </c>
      <c r="C318" t="str">
        <f>RIGHT(LEFT(B318,2),1)</f>
        <v>1</v>
      </c>
      <c r="D318" t="str">
        <f>RIGHT(LEFT(A318,3),1)</f>
        <v>g</v>
      </c>
      <c r="E318" t="b">
        <f t="shared" si="21"/>
        <v>1</v>
      </c>
      <c r="F318">
        <f t="shared" si="22"/>
        <v>7</v>
      </c>
      <c r="G318" t="b">
        <f t="shared" si="23"/>
        <v>0</v>
      </c>
      <c r="H318" t="str">
        <f t="shared" si="24"/>
        <v/>
      </c>
      <c r="I318">
        <f t="shared" si="25"/>
        <v>7</v>
      </c>
    </row>
    <row r="319" spans="1:9" x14ac:dyDescent="0.25">
      <c r="A319" t="s">
        <v>16</v>
      </c>
      <c r="B319">
        <v>220</v>
      </c>
      <c r="C319" t="str">
        <f>RIGHT(LEFT(B319,2),1)</f>
        <v>2</v>
      </c>
      <c r="D319" t="str">
        <f>RIGHT(LEFT(A319,3),1)</f>
        <v>m</v>
      </c>
      <c r="E319" t="b">
        <f t="shared" si="21"/>
        <v>1</v>
      </c>
      <c r="F319">
        <f t="shared" si="22"/>
        <v>13</v>
      </c>
      <c r="G319" t="b">
        <f t="shared" si="23"/>
        <v>0</v>
      </c>
      <c r="H319" t="str">
        <f t="shared" si="24"/>
        <v/>
      </c>
      <c r="I319">
        <f t="shared" si="25"/>
        <v>13</v>
      </c>
    </row>
    <row r="320" spans="1:9" x14ac:dyDescent="0.25">
      <c r="A320" t="s">
        <v>3</v>
      </c>
      <c r="B320">
        <v>221</v>
      </c>
      <c r="C320" t="str">
        <f>RIGHT(LEFT(B320,2),1)</f>
        <v>2</v>
      </c>
      <c r="D320" t="str">
        <f>RIGHT(LEFT(A320,3),1)</f>
        <v>Z</v>
      </c>
      <c r="E320" t="b">
        <f t="shared" si="21"/>
        <v>0</v>
      </c>
      <c r="F320" t="str">
        <f t="shared" si="22"/>
        <v/>
      </c>
      <c r="G320" t="b">
        <f t="shared" si="23"/>
        <v>1</v>
      </c>
      <c r="H320">
        <f t="shared" si="24"/>
        <v>52</v>
      </c>
      <c r="I320">
        <f t="shared" si="25"/>
        <v>52</v>
      </c>
    </row>
    <row r="321" spans="1:9" x14ac:dyDescent="0.25">
      <c r="A321" t="s">
        <v>29</v>
      </c>
      <c r="B321">
        <v>222</v>
      </c>
      <c r="C321" t="str">
        <f>RIGHT(LEFT(B321,2),1)</f>
        <v>2</v>
      </c>
      <c r="D321" t="str">
        <f>RIGHT(LEFT(A321,3),1)</f>
        <v>h</v>
      </c>
      <c r="E321" t="b">
        <f t="shared" si="21"/>
        <v>1</v>
      </c>
      <c r="F321">
        <f t="shared" si="22"/>
        <v>8</v>
      </c>
      <c r="G321" t="b">
        <f t="shared" si="23"/>
        <v>0</v>
      </c>
      <c r="H321" t="str">
        <f t="shared" si="24"/>
        <v/>
      </c>
      <c r="I321">
        <f t="shared" si="25"/>
        <v>8</v>
      </c>
    </row>
    <row r="322" spans="1:9" x14ac:dyDescent="0.25">
      <c r="A322" t="s">
        <v>29</v>
      </c>
      <c r="B322">
        <v>222</v>
      </c>
      <c r="C322" t="str">
        <f>RIGHT(LEFT(B322,2),1)</f>
        <v>2</v>
      </c>
      <c r="D322" t="str">
        <f>RIGHT(LEFT(A322,3),1)</f>
        <v>h</v>
      </c>
      <c r="E322" t="b">
        <f t="shared" si="21"/>
        <v>1</v>
      </c>
      <c r="F322">
        <f t="shared" si="22"/>
        <v>8</v>
      </c>
      <c r="G322" t="b">
        <f t="shared" si="23"/>
        <v>0</v>
      </c>
      <c r="H322" t="str">
        <f t="shared" si="24"/>
        <v/>
      </c>
      <c r="I322">
        <f t="shared" si="25"/>
        <v>8</v>
      </c>
    </row>
    <row r="323" spans="1:9" x14ac:dyDescent="0.25">
      <c r="A323" t="s">
        <v>17</v>
      </c>
      <c r="B323">
        <v>223</v>
      </c>
      <c r="C323" t="str">
        <f>RIGHT(LEFT(B323,2),1)</f>
        <v>2</v>
      </c>
      <c r="D323" t="str">
        <f>RIGHT(LEFT(A323,3),1)</f>
        <v>V</v>
      </c>
      <c r="E323" t="b">
        <f t="shared" ref="E323:E386" si="26">EXACT(D323,LOWER(D323))</f>
        <v>0</v>
      </c>
      <c r="F323" t="str">
        <f t="shared" ref="F323:F386" si="27">IF(E323=$P$2,VLOOKUP(D323,K:L,2,0),"")</f>
        <v/>
      </c>
      <c r="G323" t="b">
        <f t="shared" ref="G323:G386" si="28">EXACT(D323,UPPER(D323))</f>
        <v>1</v>
      </c>
      <c r="H323">
        <f t="shared" ref="H323:H386" si="29">IF(G323=$P$2,VLOOKUP(D323,M:N,2,0),"")</f>
        <v>48</v>
      </c>
      <c r="I323">
        <f t="shared" ref="I323:I386" si="30">SUM(H323,F323)</f>
        <v>48</v>
      </c>
    </row>
    <row r="324" spans="1:9" x14ac:dyDescent="0.25">
      <c r="A324" t="s">
        <v>22</v>
      </c>
      <c r="B324">
        <v>224</v>
      </c>
      <c r="C324" t="str">
        <f>RIGHT(LEFT(B324,2),1)</f>
        <v>2</v>
      </c>
      <c r="D324" t="str">
        <f>RIGHT(LEFT(A324,3),1)</f>
        <v>v</v>
      </c>
      <c r="E324" t="b">
        <f t="shared" si="26"/>
        <v>1</v>
      </c>
      <c r="F324">
        <f t="shared" si="27"/>
        <v>22</v>
      </c>
      <c r="G324" t="b">
        <f t="shared" si="28"/>
        <v>0</v>
      </c>
      <c r="H324" t="str">
        <f t="shared" si="29"/>
        <v/>
      </c>
      <c r="I324">
        <f t="shared" si="30"/>
        <v>22</v>
      </c>
    </row>
    <row r="325" spans="1:9" x14ac:dyDescent="0.25">
      <c r="A325" t="s">
        <v>15</v>
      </c>
      <c r="B325">
        <v>225</v>
      </c>
      <c r="C325" t="str">
        <f>RIGHT(LEFT(B325,2),1)</f>
        <v>2</v>
      </c>
      <c r="D325" t="str">
        <f>RIGHT(LEFT(A325,3),1)</f>
        <v>J</v>
      </c>
      <c r="E325" t="b">
        <f t="shared" si="26"/>
        <v>0</v>
      </c>
      <c r="F325" t="str">
        <f t="shared" si="27"/>
        <v/>
      </c>
      <c r="G325" t="b">
        <f t="shared" si="28"/>
        <v>1</v>
      </c>
      <c r="H325">
        <f t="shared" si="29"/>
        <v>36</v>
      </c>
      <c r="I325">
        <f t="shared" si="30"/>
        <v>36</v>
      </c>
    </row>
    <row r="326" spans="1:9" x14ac:dyDescent="0.25">
      <c r="A326" t="s">
        <v>15</v>
      </c>
      <c r="B326">
        <v>225</v>
      </c>
      <c r="C326" t="str">
        <f>RIGHT(LEFT(B326,2),1)</f>
        <v>2</v>
      </c>
      <c r="D326" t="str">
        <f>RIGHT(LEFT(A326,3),1)</f>
        <v>J</v>
      </c>
      <c r="E326" t="b">
        <f t="shared" si="26"/>
        <v>0</v>
      </c>
      <c r="F326" t="str">
        <f t="shared" si="27"/>
        <v/>
      </c>
      <c r="G326" t="b">
        <f t="shared" si="28"/>
        <v>1</v>
      </c>
      <c r="H326">
        <f t="shared" si="29"/>
        <v>36</v>
      </c>
      <c r="I326">
        <f t="shared" si="30"/>
        <v>36</v>
      </c>
    </row>
    <row r="327" spans="1:9" x14ac:dyDescent="0.25">
      <c r="A327" t="s">
        <v>32</v>
      </c>
      <c r="B327">
        <v>226</v>
      </c>
      <c r="C327" t="str">
        <f>RIGHT(LEFT(B327,2),1)</f>
        <v>2</v>
      </c>
      <c r="D327" t="str">
        <f>RIGHT(LEFT(A327,3),1)</f>
        <v>Q</v>
      </c>
      <c r="E327" t="b">
        <f t="shared" si="26"/>
        <v>0</v>
      </c>
      <c r="F327" t="str">
        <f t="shared" si="27"/>
        <v/>
      </c>
      <c r="G327" t="b">
        <f t="shared" si="28"/>
        <v>1</v>
      </c>
      <c r="H327">
        <f t="shared" si="29"/>
        <v>43</v>
      </c>
      <c r="I327">
        <f t="shared" si="30"/>
        <v>43</v>
      </c>
    </row>
    <row r="328" spans="1:9" x14ac:dyDescent="0.25">
      <c r="A328" t="s">
        <v>29</v>
      </c>
      <c r="B328">
        <v>227</v>
      </c>
      <c r="C328" t="str">
        <f>RIGHT(LEFT(B328,2),1)</f>
        <v>2</v>
      </c>
      <c r="D328" t="str">
        <f>RIGHT(LEFT(A328,3),1)</f>
        <v>h</v>
      </c>
      <c r="E328" t="b">
        <f t="shared" si="26"/>
        <v>1</v>
      </c>
      <c r="F328">
        <f t="shared" si="27"/>
        <v>8</v>
      </c>
      <c r="G328" t="b">
        <f t="shared" si="28"/>
        <v>0</v>
      </c>
      <c r="H328" t="str">
        <f t="shared" si="29"/>
        <v/>
      </c>
      <c r="I328">
        <f t="shared" si="30"/>
        <v>8</v>
      </c>
    </row>
    <row r="329" spans="1:9" x14ac:dyDescent="0.25">
      <c r="A329" t="s">
        <v>12</v>
      </c>
      <c r="B329">
        <v>228</v>
      </c>
      <c r="C329" t="str">
        <f>RIGHT(LEFT(B329,2),1)</f>
        <v>2</v>
      </c>
      <c r="D329" t="str">
        <f>RIGHT(LEFT(A329,3),1)</f>
        <v>W</v>
      </c>
      <c r="E329" t="b">
        <f t="shared" si="26"/>
        <v>0</v>
      </c>
      <c r="F329" t="str">
        <f t="shared" si="27"/>
        <v/>
      </c>
      <c r="G329" t="b">
        <f t="shared" si="28"/>
        <v>1</v>
      </c>
      <c r="H329">
        <f t="shared" si="29"/>
        <v>49</v>
      </c>
      <c r="I329">
        <f t="shared" si="30"/>
        <v>49</v>
      </c>
    </row>
    <row r="330" spans="1:9" x14ac:dyDescent="0.25">
      <c r="A330" t="s">
        <v>1</v>
      </c>
      <c r="B330">
        <v>229</v>
      </c>
      <c r="C330" t="str">
        <f>RIGHT(LEFT(B330,2),1)</f>
        <v>2</v>
      </c>
      <c r="D330" t="str">
        <f>RIGHT(LEFT(A330,3),1)</f>
        <v>j</v>
      </c>
      <c r="E330" t="b">
        <f t="shared" si="26"/>
        <v>1</v>
      </c>
      <c r="F330">
        <f t="shared" si="27"/>
        <v>10</v>
      </c>
      <c r="G330" t="b">
        <f t="shared" si="28"/>
        <v>0</v>
      </c>
      <c r="H330" t="str">
        <f t="shared" si="29"/>
        <v/>
      </c>
      <c r="I330">
        <f t="shared" si="30"/>
        <v>10</v>
      </c>
    </row>
    <row r="331" spans="1:9" x14ac:dyDescent="0.25">
      <c r="A331" t="s">
        <v>1</v>
      </c>
      <c r="B331">
        <v>229</v>
      </c>
      <c r="C331" t="str">
        <f>RIGHT(LEFT(B331,2),1)</f>
        <v>2</v>
      </c>
      <c r="D331" t="str">
        <f>RIGHT(LEFT(A331,3),1)</f>
        <v>j</v>
      </c>
      <c r="E331" t="b">
        <f t="shared" si="26"/>
        <v>1</v>
      </c>
      <c r="F331">
        <f t="shared" si="27"/>
        <v>10</v>
      </c>
      <c r="G331" t="b">
        <f t="shared" si="28"/>
        <v>0</v>
      </c>
      <c r="H331" t="str">
        <f t="shared" si="29"/>
        <v/>
      </c>
      <c r="I331">
        <f t="shared" si="30"/>
        <v>10</v>
      </c>
    </row>
    <row r="332" spans="1:9" x14ac:dyDescent="0.25">
      <c r="A332" t="s">
        <v>1</v>
      </c>
      <c r="B332">
        <v>229</v>
      </c>
      <c r="C332" t="str">
        <f>RIGHT(LEFT(B332,2),1)</f>
        <v>2</v>
      </c>
      <c r="D332" t="str">
        <f>RIGHT(LEFT(A332,3),1)</f>
        <v>j</v>
      </c>
      <c r="E332" t="b">
        <f t="shared" si="26"/>
        <v>1</v>
      </c>
      <c r="F332">
        <f t="shared" si="27"/>
        <v>10</v>
      </c>
      <c r="G332" t="b">
        <f t="shared" si="28"/>
        <v>0</v>
      </c>
      <c r="H332" t="str">
        <f t="shared" si="29"/>
        <v/>
      </c>
      <c r="I332">
        <f t="shared" si="30"/>
        <v>10</v>
      </c>
    </row>
    <row r="333" spans="1:9" x14ac:dyDescent="0.25">
      <c r="A333" t="s">
        <v>10</v>
      </c>
      <c r="B333">
        <v>230</v>
      </c>
      <c r="C333" t="str">
        <f>RIGHT(LEFT(B333,2),1)</f>
        <v>3</v>
      </c>
      <c r="D333" t="str">
        <f>RIGHT(LEFT(A333,3),1)</f>
        <v>H</v>
      </c>
      <c r="E333" t="b">
        <f t="shared" si="26"/>
        <v>0</v>
      </c>
      <c r="F333" t="str">
        <f t="shared" si="27"/>
        <v/>
      </c>
      <c r="G333" t="b">
        <f t="shared" si="28"/>
        <v>1</v>
      </c>
      <c r="H333">
        <f t="shared" si="29"/>
        <v>34</v>
      </c>
      <c r="I333">
        <f t="shared" si="30"/>
        <v>34</v>
      </c>
    </row>
    <row r="334" spans="1:9" x14ac:dyDescent="0.25">
      <c r="A334" t="s">
        <v>10</v>
      </c>
      <c r="B334">
        <v>230</v>
      </c>
      <c r="C334" t="str">
        <f>RIGHT(LEFT(B334,2),1)</f>
        <v>3</v>
      </c>
      <c r="D334" t="str">
        <f>RIGHT(LEFT(A334,3),1)</f>
        <v>H</v>
      </c>
      <c r="E334" t="b">
        <f t="shared" si="26"/>
        <v>0</v>
      </c>
      <c r="F334" t="str">
        <f t="shared" si="27"/>
        <v/>
      </c>
      <c r="G334" t="b">
        <f t="shared" si="28"/>
        <v>1</v>
      </c>
      <c r="H334">
        <f t="shared" si="29"/>
        <v>34</v>
      </c>
      <c r="I334">
        <f t="shared" si="30"/>
        <v>34</v>
      </c>
    </row>
    <row r="335" spans="1:9" x14ac:dyDescent="0.25">
      <c r="A335" t="s">
        <v>24</v>
      </c>
      <c r="B335">
        <v>231</v>
      </c>
      <c r="C335" t="str">
        <f>RIGHT(LEFT(B335,2),1)</f>
        <v>3</v>
      </c>
      <c r="D335" t="str">
        <f>RIGHT(LEFT(A335,3),1)</f>
        <v>G</v>
      </c>
      <c r="E335" t="b">
        <f t="shared" si="26"/>
        <v>0</v>
      </c>
      <c r="F335" t="str">
        <f t="shared" si="27"/>
        <v/>
      </c>
      <c r="G335" t="b">
        <f t="shared" si="28"/>
        <v>1</v>
      </c>
      <c r="H335">
        <f t="shared" si="29"/>
        <v>33</v>
      </c>
      <c r="I335">
        <f t="shared" si="30"/>
        <v>33</v>
      </c>
    </row>
    <row r="336" spans="1:9" x14ac:dyDescent="0.25">
      <c r="A336" t="s">
        <v>28</v>
      </c>
      <c r="B336">
        <v>232</v>
      </c>
      <c r="C336" t="str">
        <f>RIGHT(LEFT(B336,2),1)</f>
        <v>3</v>
      </c>
      <c r="D336" t="str">
        <f>RIGHT(LEFT(A336,3),1)</f>
        <v>D</v>
      </c>
      <c r="E336" t="b">
        <f t="shared" si="26"/>
        <v>0</v>
      </c>
      <c r="F336" t="str">
        <f t="shared" si="27"/>
        <v/>
      </c>
      <c r="G336" t="b">
        <f t="shared" si="28"/>
        <v>1</v>
      </c>
      <c r="H336">
        <f t="shared" si="29"/>
        <v>30</v>
      </c>
      <c r="I336">
        <f t="shared" si="30"/>
        <v>30</v>
      </c>
    </row>
    <row r="337" spans="1:9" x14ac:dyDescent="0.25">
      <c r="A337" t="s">
        <v>20</v>
      </c>
      <c r="B337">
        <v>233</v>
      </c>
      <c r="C337" t="str">
        <f>RIGHT(LEFT(B337,2),1)</f>
        <v>3</v>
      </c>
      <c r="D337" t="str">
        <f>RIGHT(LEFT(A337,3),1)</f>
        <v>P</v>
      </c>
      <c r="E337" t="b">
        <f t="shared" si="26"/>
        <v>0</v>
      </c>
      <c r="F337" t="str">
        <f t="shared" si="27"/>
        <v/>
      </c>
      <c r="G337" t="b">
        <f t="shared" si="28"/>
        <v>1</v>
      </c>
      <c r="H337">
        <f t="shared" si="29"/>
        <v>42</v>
      </c>
      <c r="I337">
        <f t="shared" si="30"/>
        <v>42</v>
      </c>
    </row>
    <row r="338" spans="1:9" x14ac:dyDescent="0.25">
      <c r="A338" t="s">
        <v>16</v>
      </c>
      <c r="B338">
        <v>234</v>
      </c>
      <c r="C338" t="str">
        <f>RIGHT(LEFT(B338,2),1)</f>
        <v>3</v>
      </c>
      <c r="D338" t="str">
        <f>RIGHT(LEFT(A338,3),1)</f>
        <v>m</v>
      </c>
      <c r="E338" t="b">
        <f t="shared" si="26"/>
        <v>1</v>
      </c>
      <c r="F338">
        <f t="shared" si="27"/>
        <v>13</v>
      </c>
      <c r="G338" t="b">
        <f t="shared" si="28"/>
        <v>0</v>
      </c>
      <c r="H338" t="str">
        <f t="shared" si="29"/>
        <v/>
      </c>
      <c r="I338">
        <f t="shared" si="30"/>
        <v>13</v>
      </c>
    </row>
    <row r="339" spans="1:9" x14ac:dyDescent="0.25">
      <c r="A339" t="s">
        <v>22</v>
      </c>
      <c r="B339">
        <v>235</v>
      </c>
      <c r="C339" t="str">
        <f>RIGHT(LEFT(B339,2),1)</f>
        <v>3</v>
      </c>
      <c r="D339" t="str">
        <f>RIGHT(LEFT(A339,3),1)</f>
        <v>v</v>
      </c>
      <c r="E339" t="b">
        <f t="shared" si="26"/>
        <v>1</v>
      </c>
      <c r="F339">
        <f t="shared" si="27"/>
        <v>22</v>
      </c>
      <c r="G339" t="b">
        <f t="shared" si="28"/>
        <v>0</v>
      </c>
      <c r="H339" t="str">
        <f t="shared" si="29"/>
        <v/>
      </c>
      <c r="I339">
        <f t="shared" si="30"/>
        <v>22</v>
      </c>
    </row>
    <row r="340" spans="1:9" x14ac:dyDescent="0.25">
      <c r="A340" t="s">
        <v>27</v>
      </c>
      <c r="B340">
        <v>236</v>
      </c>
      <c r="C340" t="str">
        <f>RIGHT(LEFT(B340,2),1)</f>
        <v>3</v>
      </c>
      <c r="D340" t="str">
        <f>RIGHT(LEFT(A340,3),1)</f>
        <v>d</v>
      </c>
      <c r="E340" t="b">
        <f t="shared" si="26"/>
        <v>1</v>
      </c>
      <c r="F340">
        <f t="shared" si="27"/>
        <v>4</v>
      </c>
      <c r="G340" t="b">
        <f t="shared" si="28"/>
        <v>0</v>
      </c>
      <c r="H340" t="str">
        <f t="shared" si="29"/>
        <v/>
      </c>
      <c r="I340">
        <f t="shared" si="30"/>
        <v>4</v>
      </c>
    </row>
    <row r="341" spans="1:9" x14ac:dyDescent="0.25">
      <c r="A341" t="s">
        <v>22</v>
      </c>
      <c r="B341">
        <v>237</v>
      </c>
      <c r="C341" t="str">
        <f>RIGHT(LEFT(B341,2),1)</f>
        <v>3</v>
      </c>
      <c r="D341" t="str">
        <f>RIGHT(LEFT(A341,3),1)</f>
        <v>v</v>
      </c>
      <c r="E341" t="b">
        <f t="shared" si="26"/>
        <v>1</v>
      </c>
      <c r="F341">
        <f t="shared" si="27"/>
        <v>22</v>
      </c>
      <c r="G341" t="b">
        <f t="shared" si="28"/>
        <v>0</v>
      </c>
      <c r="H341" t="str">
        <f t="shared" si="29"/>
        <v/>
      </c>
      <c r="I341">
        <f t="shared" si="30"/>
        <v>22</v>
      </c>
    </row>
    <row r="342" spans="1:9" x14ac:dyDescent="0.25">
      <c r="A342" t="s">
        <v>4</v>
      </c>
      <c r="B342">
        <v>238</v>
      </c>
      <c r="C342" t="str">
        <f>RIGHT(LEFT(B342,2),1)</f>
        <v>3</v>
      </c>
      <c r="D342" t="str">
        <f>RIGHT(LEFT(A342,3),1)</f>
        <v>w</v>
      </c>
      <c r="E342" t="b">
        <f t="shared" si="26"/>
        <v>1</v>
      </c>
      <c r="F342">
        <f t="shared" si="27"/>
        <v>23</v>
      </c>
      <c r="G342" t="b">
        <f t="shared" si="28"/>
        <v>0</v>
      </c>
      <c r="H342" t="str">
        <f t="shared" si="29"/>
        <v/>
      </c>
      <c r="I342">
        <f t="shared" si="30"/>
        <v>23</v>
      </c>
    </row>
    <row r="343" spans="1:9" x14ac:dyDescent="0.25">
      <c r="A343" t="s">
        <v>8</v>
      </c>
      <c r="B343">
        <v>239</v>
      </c>
      <c r="C343" t="str">
        <f>RIGHT(LEFT(B343,2),1)</f>
        <v>3</v>
      </c>
      <c r="D343" t="str">
        <f>RIGHT(LEFT(A343,3),1)</f>
        <v>n</v>
      </c>
      <c r="E343" t="b">
        <f t="shared" si="26"/>
        <v>1</v>
      </c>
      <c r="F343">
        <f t="shared" si="27"/>
        <v>14</v>
      </c>
      <c r="G343" t="b">
        <f t="shared" si="28"/>
        <v>0</v>
      </c>
      <c r="H343" t="str">
        <f t="shared" si="29"/>
        <v/>
      </c>
      <c r="I343">
        <f t="shared" si="30"/>
        <v>14</v>
      </c>
    </row>
    <row r="344" spans="1:9" x14ac:dyDescent="0.25">
      <c r="A344" t="s">
        <v>6</v>
      </c>
      <c r="B344">
        <v>240</v>
      </c>
      <c r="C344" t="str">
        <f>RIGHT(LEFT(B344,2),1)</f>
        <v>4</v>
      </c>
      <c r="D344" t="str">
        <f>RIGHT(LEFT(A344,3),1)</f>
        <v>l</v>
      </c>
      <c r="E344" t="b">
        <f t="shared" si="26"/>
        <v>1</v>
      </c>
      <c r="F344">
        <f t="shared" si="27"/>
        <v>12</v>
      </c>
      <c r="G344" t="b">
        <f t="shared" si="28"/>
        <v>0</v>
      </c>
      <c r="H344" t="str">
        <f t="shared" si="29"/>
        <v/>
      </c>
      <c r="I344">
        <f t="shared" si="30"/>
        <v>12</v>
      </c>
    </row>
    <row r="345" spans="1:9" x14ac:dyDescent="0.25">
      <c r="A345" t="s">
        <v>24</v>
      </c>
      <c r="B345">
        <v>241</v>
      </c>
      <c r="C345" t="str">
        <f>RIGHT(LEFT(B345,2),1)</f>
        <v>4</v>
      </c>
      <c r="D345" t="str">
        <f>RIGHT(LEFT(A345,3),1)</f>
        <v>G</v>
      </c>
      <c r="E345" t="b">
        <f t="shared" si="26"/>
        <v>0</v>
      </c>
      <c r="F345" t="str">
        <f t="shared" si="27"/>
        <v/>
      </c>
      <c r="G345" t="b">
        <f t="shared" si="28"/>
        <v>1</v>
      </c>
      <c r="H345">
        <f t="shared" si="29"/>
        <v>33</v>
      </c>
      <c r="I345">
        <f t="shared" si="30"/>
        <v>33</v>
      </c>
    </row>
    <row r="346" spans="1:9" x14ac:dyDescent="0.25">
      <c r="A346" t="s">
        <v>24</v>
      </c>
      <c r="B346">
        <v>241</v>
      </c>
      <c r="C346" t="str">
        <f>RIGHT(LEFT(B346,2),1)</f>
        <v>4</v>
      </c>
      <c r="D346" t="str">
        <f>RIGHT(LEFT(A346,3),1)</f>
        <v>G</v>
      </c>
      <c r="E346" t="b">
        <f t="shared" si="26"/>
        <v>0</v>
      </c>
      <c r="F346" t="str">
        <f t="shared" si="27"/>
        <v/>
      </c>
      <c r="G346" t="b">
        <f t="shared" si="28"/>
        <v>1</v>
      </c>
      <c r="H346">
        <f t="shared" si="29"/>
        <v>33</v>
      </c>
      <c r="I346">
        <f t="shared" si="30"/>
        <v>33</v>
      </c>
    </row>
    <row r="347" spans="1:9" x14ac:dyDescent="0.25">
      <c r="A347" t="s">
        <v>5</v>
      </c>
      <c r="B347">
        <v>242</v>
      </c>
      <c r="C347" t="str">
        <f>RIGHT(LEFT(B347,2),1)</f>
        <v>4</v>
      </c>
      <c r="D347" t="str">
        <f>RIGHT(LEFT(A347,3),1)</f>
        <v>g</v>
      </c>
      <c r="E347" t="b">
        <f t="shared" si="26"/>
        <v>1</v>
      </c>
      <c r="F347">
        <f t="shared" si="27"/>
        <v>7</v>
      </c>
      <c r="G347" t="b">
        <f t="shared" si="28"/>
        <v>0</v>
      </c>
      <c r="H347" t="str">
        <f t="shared" si="29"/>
        <v/>
      </c>
      <c r="I347">
        <f t="shared" si="30"/>
        <v>7</v>
      </c>
    </row>
    <row r="348" spans="1:9" x14ac:dyDescent="0.25">
      <c r="A348" t="s">
        <v>5</v>
      </c>
      <c r="B348">
        <v>242</v>
      </c>
      <c r="C348" t="str">
        <f>RIGHT(LEFT(B348,2),1)</f>
        <v>4</v>
      </c>
      <c r="D348" t="str">
        <f>RIGHT(LEFT(A348,3),1)</f>
        <v>g</v>
      </c>
      <c r="E348" t="b">
        <f t="shared" si="26"/>
        <v>1</v>
      </c>
      <c r="F348">
        <f t="shared" si="27"/>
        <v>7</v>
      </c>
      <c r="G348" t="b">
        <f t="shared" si="28"/>
        <v>0</v>
      </c>
      <c r="H348" t="str">
        <f t="shared" si="29"/>
        <v/>
      </c>
      <c r="I348">
        <f t="shared" si="30"/>
        <v>7</v>
      </c>
    </row>
    <row r="349" spans="1:9" x14ac:dyDescent="0.25">
      <c r="A349" t="s">
        <v>5</v>
      </c>
      <c r="B349">
        <v>242</v>
      </c>
      <c r="C349" t="str">
        <f>RIGHT(LEFT(B349,2),1)</f>
        <v>4</v>
      </c>
      <c r="D349" t="str">
        <f>RIGHT(LEFT(A349,3),1)</f>
        <v>g</v>
      </c>
      <c r="E349" t="b">
        <f t="shared" si="26"/>
        <v>1</v>
      </c>
      <c r="F349">
        <f t="shared" si="27"/>
        <v>7</v>
      </c>
      <c r="G349" t="b">
        <f t="shared" si="28"/>
        <v>0</v>
      </c>
      <c r="H349" t="str">
        <f t="shared" si="29"/>
        <v/>
      </c>
      <c r="I349">
        <f t="shared" si="30"/>
        <v>7</v>
      </c>
    </row>
    <row r="350" spans="1:9" x14ac:dyDescent="0.25">
      <c r="A350" t="s">
        <v>16</v>
      </c>
      <c r="B350">
        <v>243</v>
      </c>
      <c r="C350" t="str">
        <f>RIGHT(LEFT(B350,2),1)</f>
        <v>4</v>
      </c>
      <c r="D350" t="str">
        <f>RIGHT(LEFT(A350,3),1)</f>
        <v>m</v>
      </c>
      <c r="E350" t="b">
        <f t="shared" si="26"/>
        <v>1</v>
      </c>
      <c r="F350">
        <f t="shared" si="27"/>
        <v>13</v>
      </c>
      <c r="G350" t="b">
        <f t="shared" si="28"/>
        <v>0</v>
      </c>
      <c r="H350" t="str">
        <f t="shared" si="29"/>
        <v/>
      </c>
      <c r="I350">
        <f t="shared" si="30"/>
        <v>13</v>
      </c>
    </row>
    <row r="351" spans="1:9" x14ac:dyDescent="0.25">
      <c r="A351" t="s">
        <v>27</v>
      </c>
      <c r="B351">
        <v>244</v>
      </c>
      <c r="C351" t="str">
        <f>RIGHT(LEFT(B351,2),1)</f>
        <v>4</v>
      </c>
      <c r="D351" t="str">
        <f>RIGHT(LEFT(A351,3),1)</f>
        <v>d</v>
      </c>
      <c r="E351" t="b">
        <f t="shared" si="26"/>
        <v>1</v>
      </c>
      <c r="F351">
        <f t="shared" si="27"/>
        <v>4</v>
      </c>
      <c r="G351" t="b">
        <f t="shared" si="28"/>
        <v>0</v>
      </c>
      <c r="H351" t="str">
        <f t="shared" si="29"/>
        <v/>
      </c>
      <c r="I351">
        <f t="shared" si="30"/>
        <v>4</v>
      </c>
    </row>
    <row r="352" spans="1:9" x14ac:dyDescent="0.25">
      <c r="A352" t="s">
        <v>27</v>
      </c>
      <c r="B352">
        <v>244</v>
      </c>
      <c r="C352" t="str">
        <f>RIGHT(LEFT(B352,2),1)</f>
        <v>4</v>
      </c>
      <c r="D352" t="str">
        <f>RIGHT(LEFT(A352,3),1)</f>
        <v>d</v>
      </c>
      <c r="E352" t="b">
        <f t="shared" si="26"/>
        <v>1</v>
      </c>
      <c r="F352">
        <f t="shared" si="27"/>
        <v>4</v>
      </c>
      <c r="G352" t="b">
        <f t="shared" si="28"/>
        <v>0</v>
      </c>
      <c r="H352" t="str">
        <f t="shared" si="29"/>
        <v/>
      </c>
      <c r="I352">
        <f t="shared" si="30"/>
        <v>4</v>
      </c>
    </row>
    <row r="353" spans="1:9" x14ac:dyDescent="0.25">
      <c r="A353" t="s">
        <v>3</v>
      </c>
      <c r="B353">
        <v>245</v>
      </c>
      <c r="C353" t="str">
        <f>RIGHT(LEFT(B353,2),1)</f>
        <v>4</v>
      </c>
      <c r="D353" t="str">
        <f>RIGHT(LEFT(A353,3),1)</f>
        <v>Z</v>
      </c>
      <c r="E353" t="b">
        <f t="shared" si="26"/>
        <v>0</v>
      </c>
      <c r="F353" t="str">
        <f t="shared" si="27"/>
        <v/>
      </c>
      <c r="G353" t="b">
        <f t="shared" si="28"/>
        <v>1</v>
      </c>
      <c r="H353">
        <f t="shared" si="29"/>
        <v>52</v>
      </c>
      <c r="I353">
        <f t="shared" si="30"/>
        <v>52</v>
      </c>
    </row>
    <row r="354" spans="1:9" x14ac:dyDescent="0.25">
      <c r="A354" t="s">
        <v>3</v>
      </c>
      <c r="B354">
        <v>245</v>
      </c>
      <c r="C354" t="str">
        <f>RIGHT(LEFT(B354,2),1)</f>
        <v>4</v>
      </c>
      <c r="D354" t="str">
        <f>RIGHT(LEFT(A354,3),1)</f>
        <v>Z</v>
      </c>
      <c r="E354" t="b">
        <f t="shared" si="26"/>
        <v>0</v>
      </c>
      <c r="F354" t="str">
        <f t="shared" si="27"/>
        <v/>
      </c>
      <c r="G354" t="b">
        <f t="shared" si="28"/>
        <v>1</v>
      </c>
      <c r="H354">
        <f t="shared" si="29"/>
        <v>52</v>
      </c>
      <c r="I354">
        <f t="shared" si="30"/>
        <v>52</v>
      </c>
    </row>
    <row r="355" spans="1:9" x14ac:dyDescent="0.25">
      <c r="A355" t="s">
        <v>32</v>
      </c>
      <c r="B355">
        <v>246</v>
      </c>
      <c r="C355" t="str">
        <f>RIGHT(LEFT(B355,2),1)</f>
        <v>4</v>
      </c>
      <c r="D355" t="str">
        <f>RIGHT(LEFT(A355,3),1)</f>
        <v>Q</v>
      </c>
      <c r="E355" t="b">
        <f t="shared" si="26"/>
        <v>0</v>
      </c>
      <c r="F355" t="str">
        <f t="shared" si="27"/>
        <v/>
      </c>
      <c r="G355" t="b">
        <f t="shared" si="28"/>
        <v>1</v>
      </c>
      <c r="H355">
        <f t="shared" si="29"/>
        <v>43</v>
      </c>
      <c r="I355">
        <f t="shared" si="30"/>
        <v>43</v>
      </c>
    </row>
    <row r="356" spans="1:9" x14ac:dyDescent="0.25">
      <c r="A356" t="s">
        <v>32</v>
      </c>
      <c r="B356">
        <v>246</v>
      </c>
      <c r="C356" t="str">
        <f>RIGHT(LEFT(B356,2),1)</f>
        <v>4</v>
      </c>
      <c r="D356" t="str">
        <f>RIGHT(LEFT(A356,3),1)</f>
        <v>Q</v>
      </c>
      <c r="E356" t="b">
        <f t="shared" si="26"/>
        <v>0</v>
      </c>
      <c r="F356" t="str">
        <f t="shared" si="27"/>
        <v/>
      </c>
      <c r="G356" t="b">
        <f t="shared" si="28"/>
        <v>1</v>
      </c>
      <c r="H356">
        <f t="shared" si="29"/>
        <v>43</v>
      </c>
      <c r="I356">
        <f t="shared" si="30"/>
        <v>43</v>
      </c>
    </row>
    <row r="357" spans="1:9" x14ac:dyDescent="0.25">
      <c r="A357" t="s">
        <v>5</v>
      </c>
      <c r="B357">
        <v>247</v>
      </c>
      <c r="C357" t="str">
        <f>RIGHT(LEFT(B357,2),1)</f>
        <v>4</v>
      </c>
      <c r="D357" t="str">
        <f>RIGHT(LEFT(A357,3),1)</f>
        <v>g</v>
      </c>
      <c r="E357" t="b">
        <f t="shared" si="26"/>
        <v>1</v>
      </c>
      <c r="F357">
        <f t="shared" si="27"/>
        <v>7</v>
      </c>
      <c r="G357" t="b">
        <f t="shared" si="28"/>
        <v>0</v>
      </c>
      <c r="H357" t="str">
        <f t="shared" si="29"/>
        <v/>
      </c>
      <c r="I357">
        <f t="shared" si="30"/>
        <v>7</v>
      </c>
    </row>
    <row r="358" spans="1:9" x14ac:dyDescent="0.25">
      <c r="A358" t="s">
        <v>5</v>
      </c>
      <c r="B358">
        <v>247</v>
      </c>
      <c r="C358" t="str">
        <f>RIGHT(LEFT(B358,2),1)</f>
        <v>4</v>
      </c>
      <c r="D358" t="str">
        <f>RIGHT(LEFT(A358,3),1)</f>
        <v>g</v>
      </c>
      <c r="E358" t="b">
        <f t="shared" si="26"/>
        <v>1</v>
      </c>
      <c r="F358">
        <f t="shared" si="27"/>
        <v>7</v>
      </c>
      <c r="G358" t="b">
        <f t="shared" si="28"/>
        <v>0</v>
      </c>
      <c r="H358" t="str">
        <f t="shared" si="29"/>
        <v/>
      </c>
      <c r="I358">
        <f t="shared" si="30"/>
        <v>7</v>
      </c>
    </row>
    <row r="359" spans="1:9" x14ac:dyDescent="0.25">
      <c r="A359" t="s">
        <v>19</v>
      </c>
      <c r="B359">
        <v>248</v>
      </c>
      <c r="C359" t="str">
        <f>RIGHT(LEFT(B359,2),1)</f>
        <v>4</v>
      </c>
      <c r="D359" t="str">
        <f>RIGHT(LEFT(A359,3),1)</f>
        <v>p</v>
      </c>
      <c r="E359" t="b">
        <f t="shared" si="26"/>
        <v>1</v>
      </c>
      <c r="F359">
        <f t="shared" si="27"/>
        <v>16</v>
      </c>
      <c r="G359" t="b">
        <f t="shared" si="28"/>
        <v>0</v>
      </c>
      <c r="H359" t="str">
        <f t="shared" si="29"/>
        <v/>
      </c>
      <c r="I359">
        <f t="shared" si="30"/>
        <v>16</v>
      </c>
    </row>
    <row r="360" spans="1:9" x14ac:dyDescent="0.25">
      <c r="A360" t="s">
        <v>27</v>
      </c>
      <c r="B360">
        <v>249</v>
      </c>
      <c r="C360" t="str">
        <f>RIGHT(LEFT(B360,2),1)</f>
        <v>4</v>
      </c>
      <c r="D360" t="str">
        <f>RIGHT(LEFT(A360,3),1)</f>
        <v>d</v>
      </c>
      <c r="E360" t="b">
        <f t="shared" si="26"/>
        <v>1</v>
      </c>
      <c r="F360">
        <f t="shared" si="27"/>
        <v>4</v>
      </c>
      <c r="G360" t="b">
        <f t="shared" si="28"/>
        <v>0</v>
      </c>
      <c r="H360" t="str">
        <f t="shared" si="29"/>
        <v/>
      </c>
      <c r="I360">
        <f t="shared" si="30"/>
        <v>4</v>
      </c>
    </row>
    <row r="361" spans="1:9" x14ac:dyDescent="0.25">
      <c r="A361" t="s">
        <v>7</v>
      </c>
      <c r="B361">
        <v>250</v>
      </c>
      <c r="C361" t="str">
        <f>RIGHT(LEFT(B361,2),1)</f>
        <v>5</v>
      </c>
      <c r="D361" t="str">
        <f>RIGHT(LEFT(A361,3),1)</f>
        <v>b</v>
      </c>
      <c r="E361" t="b">
        <f t="shared" si="26"/>
        <v>1</v>
      </c>
      <c r="F361">
        <f t="shared" si="27"/>
        <v>2</v>
      </c>
      <c r="G361" t="b">
        <f t="shared" si="28"/>
        <v>0</v>
      </c>
      <c r="H361" t="str">
        <f t="shared" si="29"/>
        <v/>
      </c>
      <c r="I361">
        <f t="shared" si="30"/>
        <v>2</v>
      </c>
    </row>
    <row r="362" spans="1:9" x14ac:dyDescent="0.25">
      <c r="A362" t="s">
        <v>7</v>
      </c>
      <c r="B362">
        <v>250</v>
      </c>
      <c r="C362" t="str">
        <f>RIGHT(LEFT(B362,2),1)</f>
        <v>5</v>
      </c>
      <c r="D362" t="str">
        <f>RIGHT(LEFT(A362,3),1)</f>
        <v>b</v>
      </c>
      <c r="E362" t="b">
        <f t="shared" si="26"/>
        <v>1</v>
      </c>
      <c r="F362">
        <f t="shared" si="27"/>
        <v>2</v>
      </c>
      <c r="G362" t="b">
        <f t="shared" si="28"/>
        <v>0</v>
      </c>
      <c r="H362" t="str">
        <f t="shared" si="29"/>
        <v/>
      </c>
      <c r="I362">
        <f t="shared" si="30"/>
        <v>2</v>
      </c>
    </row>
    <row r="363" spans="1:9" x14ac:dyDescent="0.25">
      <c r="A363" t="s">
        <v>33</v>
      </c>
      <c r="B363">
        <v>251</v>
      </c>
      <c r="C363" t="str">
        <f>RIGHT(LEFT(B363,2),1)</f>
        <v>5</v>
      </c>
      <c r="D363" t="str">
        <f>RIGHT(LEFT(A363,3),1)</f>
        <v>M</v>
      </c>
      <c r="E363" t="b">
        <f t="shared" si="26"/>
        <v>0</v>
      </c>
      <c r="F363" t="str">
        <f t="shared" si="27"/>
        <v/>
      </c>
      <c r="G363" t="b">
        <f t="shared" si="28"/>
        <v>1</v>
      </c>
      <c r="H363">
        <f t="shared" si="29"/>
        <v>39</v>
      </c>
      <c r="I363">
        <f t="shared" si="30"/>
        <v>39</v>
      </c>
    </row>
    <row r="364" spans="1:9" x14ac:dyDescent="0.25">
      <c r="A364" t="s">
        <v>8</v>
      </c>
      <c r="B364">
        <v>252</v>
      </c>
      <c r="C364" t="str">
        <f>RIGHT(LEFT(B364,2),1)</f>
        <v>5</v>
      </c>
      <c r="D364" t="str">
        <f>RIGHT(LEFT(A364,3),1)</f>
        <v>n</v>
      </c>
      <c r="E364" t="b">
        <f t="shared" si="26"/>
        <v>1</v>
      </c>
      <c r="F364">
        <f t="shared" si="27"/>
        <v>14</v>
      </c>
      <c r="G364" t="b">
        <f t="shared" si="28"/>
        <v>0</v>
      </c>
      <c r="H364" t="str">
        <f t="shared" si="29"/>
        <v/>
      </c>
      <c r="I364">
        <f t="shared" si="30"/>
        <v>14</v>
      </c>
    </row>
    <row r="365" spans="1:9" x14ac:dyDescent="0.25">
      <c r="A365" t="s">
        <v>8</v>
      </c>
      <c r="B365">
        <v>252</v>
      </c>
      <c r="C365" t="str">
        <f>RIGHT(LEFT(B365,2),1)</f>
        <v>5</v>
      </c>
      <c r="D365" t="str">
        <f>RIGHT(LEFT(A365,3),1)</f>
        <v>n</v>
      </c>
      <c r="E365" t="b">
        <f t="shared" si="26"/>
        <v>1</v>
      </c>
      <c r="F365">
        <f t="shared" si="27"/>
        <v>14</v>
      </c>
      <c r="G365" t="b">
        <f t="shared" si="28"/>
        <v>0</v>
      </c>
      <c r="H365" t="str">
        <f t="shared" si="29"/>
        <v/>
      </c>
      <c r="I365">
        <f t="shared" si="30"/>
        <v>14</v>
      </c>
    </row>
    <row r="366" spans="1:9" x14ac:dyDescent="0.25">
      <c r="A366" t="s">
        <v>14</v>
      </c>
      <c r="B366">
        <v>253</v>
      </c>
      <c r="C366" t="str">
        <f>RIGHT(LEFT(B366,2),1)</f>
        <v>5</v>
      </c>
      <c r="D366" t="str">
        <f>RIGHT(LEFT(A366,3),1)</f>
        <v>z</v>
      </c>
      <c r="E366" t="b">
        <f t="shared" si="26"/>
        <v>1</v>
      </c>
      <c r="F366">
        <f t="shared" si="27"/>
        <v>26</v>
      </c>
      <c r="G366" t="b">
        <f t="shared" si="28"/>
        <v>0</v>
      </c>
      <c r="H366" t="str">
        <f t="shared" si="29"/>
        <v/>
      </c>
      <c r="I366">
        <f t="shared" si="30"/>
        <v>26</v>
      </c>
    </row>
    <row r="367" spans="1:9" x14ac:dyDescent="0.25">
      <c r="A367" t="s">
        <v>17</v>
      </c>
      <c r="B367">
        <v>254</v>
      </c>
      <c r="C367" t="str">
        <f>RIGHT(LEFT(B367,2),1)</f>
        <v>5</v>
      </c>
      <c r="D367" t="str">
        <f>RIGHT(LEFT(A367,3),1)</f>
        <v>V</v>
      </c>
      <c r="E367" t="b">
        <f t="shared" si="26"/>
        <v>0</v>
      </c>
      <c r="F367" t="str">
        <f t="shared" si="27"/>
        <v/>
      </c>
      <c r="G367" t="b">
        <f t="shared" si="28"/>
        <v>1</v>
      </c>
      <c r="H367">
        <f t="shared" si="29"/>
        <v>48</v>
      </c>
      <c r="I367">
        <f t="shared" si="30"/>
        <v>48</v>
      </c>
    </row>
    <row r="368" spans="1:9" x14ac:dyDescent="0.25">
      <c r="A368" t="s">
        <v>1</v>
      </c>
      <c r="B368">
        <v>255</v>
      </c>
      <c r="C368" t="str">
        <f>RIGHT(LEFT(B368,2),1)</f>
        <v>5</v>
      </c>
      <c r="D368" t="str">
        <f>RIGHT(LEFT(A368,3),1)</f>
        <v>j</v>
      </c>
      <c r="E368" t="b">
        <f t="shared" si="26"/>
        <v>1</v>
      </c>
      <c r="F368">
        <f t="shared" si="27"/>
        <v>10</v>
      </c>
      <c r="G368" t="b">
        <f t="shared" si="28"/>
        <v>0</v>
      </c>
      <c r="H368" t="str">
        <f t="shared" si="29"/>
        <v/>
      </c>
      <c r="I368">
        <f t="shared" si="30"/>
        <v>10</v>
      </c>
    </row>
    <row r="369" spans="1:9" x14ac:dyDescent="0.25">
      <c r="A369" t="s">
        <v>1</v>
      </c>
      <c r="B369">
        <v>255</v>
      </c>
      <c r="C369" t="str">
        <f>RIGHT(LEFT(B369,2),1)</f>
        <v>5</v>
      </c>
      <c r="D369" t="str">
        <f>RIGHT(LEFT(A369,3),1)</f>
        <v>j</v>
      </c>
      <c r="E369" t="b">
        <f t="shared" si="26"/>
        <v>1</v>
      </c>
      <c r="F369">
        <f t="shared" si="27"/>
        <v>10</v>
      </c>
      <c r="G369" t="b">
        <f t="shared" si="28"/>
        <v>0</v>
      </c>
      <c r="H369" t="str">
        <f t="shared" si="29"/>
        <v/>
      </c>
      <c r="I369">
        <f t="shared" si="30"/>
        <v>10</v>
      </c>
    </row>
    <row r="370" spans="1:9" x14ac:dyDescent="0.25">
      <c r="A370" t="s">
        <v>28</v>
      </c>
      <c r="B370">
        <v>256</v>
      </c>
      <c r="C370" t="str">
        <f>RIGHT(LEFT(B370,2),1)</f>
        <v>5</v>
      </c>
      <c r="D370" t="str">
        <f>RIGHT(LEFT(A370,3),1)</f>
        <v>D</v>
      </c>
      <c r="E370" t="b">
        <f t="shared" si="26"/>
        <v>0</v>
      </c>
      <c r="F370" t="str">
        <f t="shared" si="27"/>
        <v/>
      </c>
      <c r="G370" t="b">
        <f t="shared" si="28"/>
        <v>1</v>
      </c>
      <c r="H370">
        <f t="shared" si="29"/>
        <v>30</v>
      </c>
      <c r="I370">
        <f t="shared" si="30"/>
        <v>30</v>
      </c>
    </row>
    <row r="371" spans="1:9" x14ac:dyDescent="0.25">
      <c r="A371" t="s">
        <v>24</v>
      </c>
      <c r="B371">
        <v>257</v>
      </c>
      <c r="C371" t="str">
        <f>RIGHT(LEFT(B371,2),1)</f>
        <v>5</v>
      </c>
      <c r="D371" t="str">
        <f>RIGHT(LEFT(A371,3),1)</f>
        <v>G</v>
      </c>
      <c r="E371" t="b">
        <f t="shared" si="26"/>
        <v>0</v>
      </c>
      <c r="F371" t="str">
        <f t="shared" si="27"/>
        <v/>
      </c>
      <c r="G371" t="b">
        <f t="shared" si="28"/>
        <v>1</v>
      </c>
      <c r="H371">
        <f t="shared" si="29"/>
        <v>33</v>
      </c>
      <c r="I371">
        <f t="shared" si="30"/>
        <v>33</v>
      </c>
    </row>
    <row r="372" spans="1:9" x14ac:dyDescent="0.25">
      <c r="A372" t="s">
        <v>2</v>
      </c>
      <c r="B372">
        <v>258</v>
      </c>
      <c r="C372" t="str">
        <f>RIGHT(LEFT(B372,2),1)</f>
        <v>5</v>
      </c>
      <c r="D372" t="str">
        <f>RIGHT(LEFT(A372,3),1)</f>
        <v>q</v>
      </c>
      <c r="E372" t="b">
        <f t="shared" si="26"/>
        <v>1</v>
      </c>
      <c r="F372">
        <f t="shared" si="27"/>
        <v>17</v>
      </c>
      <c r="G372" t="b">
        <f t="shared" si="28"/>
        <v>0</v>
      </c>
      <c r="H372" t="str">
        <f t="shared" si="29"/>
        <v/>
      </c>
      <c r="I372">
        <f t="shared" si="30"/>
        <v>17</v>
      </c>
    </row>
    <row r="373" spans="1:9" x14ac:dyDescent="0.25">
      <c r="A373" t="s">
        <v>26</v>
      </c>
      <c r="B373">
        <v>259</v>
      </c>
      <c r="C373" t="str">
        <f>RIGHT(LEFT(B373,2),1)</f>
        <v>5</v>
      </c>
      <c r="D373" t="str">
        <f>RIGHT(LEFT(A373,3),1)</f>
        <v>c</v>
      </c>
      <c r="E373" t="b">
        <f t="shared" si="26"/>
        <v>1</v>
      </c>
      <c r="F373">
        <f t="shared" si="27"/>
        <v>3</v>
      </c>
      <c r="G373" t="b">
        <f t="shared" si="28"/>
        <v>0</v>
      </c>
      <c r="H373" t="str">
        <f t="shared" si="29"/>
        <v/>
      </c>
      <c r="I373">
        <f t="shared" si="30"/>
        <v>3</v>
      </c>
    </row>
    <row r="374" spans="1:9" x14ac:dyDescent="0.25">
      <c r="A374" t="s">
        <v>26</v>
      </c>
      <c r="B374">
        <v>259</v>
      </c>
      <c r="C374" t="str">
        <f>RIGHT(LEFT(B374,2),1)</f>
        <v>5</v>
      </c>
      <c r="D374" t="str">
        <f>RIGHT(LEFT(A374,3),1)</f>
        <v>c</v>
      </c>
      <c r="E374" t="b">
        <f t="shared" si="26"/>
        <v>1</v>
      </c>
      <c r="F374">
        <f t="shared" si="27"/>
        <v>3</v>
      </c>
      <c r="G374" t="b">
        <f t="shared" si="28"/>
        <v>0</v>
      </c>
      <c r="H374" t="str">
        <f t="shared" si="29"/>
        <v/>
      </c>
      <c r="I374">
        <f t="shared" si="30"/>
        <v>3</v>
      </c>
    </row>
    <row r="375" spans="1:9" x14ac:dyDescent="0.25">
      <c r="A375" t="s">
        <v>7</v>
      </c>
      <c r="B375">
        <v>260</v>
      </c>
      <c r="C375" t="str">
        <f>RIGHT(LEFT(B375,2),1)</f>
        <v>6</v>
      </c>
      <c r="D375" t="str">
        <f>RIGHT(LEFT(A375,3),1)</f>
        <v>b</v>
      </c>
      <c r="E375" t="b">
        <f t="shared" si="26"/>
        <v>1</v>
      </c>
      <c r="F375">
        <f t="shared" si="27"/>
        <v>2</v>
      </c>
      <c r="G375" t="b">
        <f t="shared" si="28"/>
        <v>0</v>
      </c>
      <c r="H375" t="str">
        <f t="shared" si="29"/>
        <v/>
      </c>
      <c r="I375">
        <f t="shared" si="30"/>
        <v>2</v>
      </c>
    </row>
    <row r="376" spans="1:9" x14ac:dyDescent="0.25">
      <c r="A376" t="s">
        <v>7</v>
      </c>
      <c r="B376">
        <v>260</v>
      </c>
      <c r="C376" t="str">
        <f>RIGHT(LEFT(B376,2),1)</f>
        <v>6</v>
      </c>
      <c r="D376" t="str">
        <f>RIGHT(LEFT(A376,3),1)</f>
        <v>b</v>
      </c>
      <c r="E376" t="b">
        <f t="shared" si="26"/>
        <v>1</v>
      </c>
      <c r="F376">
        <f t="shared" si="27"/>
        <v>2</v>
      </c>
      <c r="G376" t="b">
        <f t="shared" si="28"/>
        <v>0</v>
      </c>
      <c r="H376" t="str">
        <f t="shared" si="29"/>
        <v/>
      </c>
      <c r="I376">
        <f t="shared" si="30"/>
        <v>2</v>
      </c>
    </row>
    <row r="377" spans="1:9" x14ac:dyDescent="0.25">
      <c r="A377" t="s">
        <v>32</v>
      </c>
      <c r="B377">
        <v>261</v>
      </c>
      <c r="C377" t="str">
        <f>RIGHT(LEFT(B377,2),1)</f>
        <v>6</v>
      </c>
      <c r="D377" t="str">
        <f>RIGHT(LEFT(A377,3),1)</f>
        <v>Q</v>
      </c>
      <c r="E377" t="b">
        <f t="shared" si="26"/>
        <v>0</v>
      </c>
      <c r="F377" t="str">
        <f t="shared" si="27"/>
        <v/>
      </c>
      <c r="G377" t="b">
        <f t="shared" si="28"/>
        <v>1</v>
      </c>
      <c r="H377">
        <f t="shared" si="29"/>
        <v>43</v>
      </c>
      <c r="I377">
        <f t="shared" si="30"/>
        <v>43</v>
      </c>
    </row>
    <row r="378" spans="1:9" x14ac:dyDescent="0.25">
      <c r="A378" t="s">
        <v>32</v>
      </c>
      <c r="B378">
        <v>261</v>
      </c>
      <c r="C378" t="str">
        <f>RIGHT(LEFT(B378,2),1)</f>
        <v>6</v>
      </c>
      <c r="D378" t="str">
        <f>RIGHT(LEFT(A378,3),1)</f>
        <v>Q</v>
      </c>
      <c r="E378" t="b">
        <f t="shared" si="26"/>
        <v>0</v>
      </c>
      <c r="F378" t="str">
        <f t="shared" si="27"/>
        <v/>
      </c>
      <c r="G378" t="b">
        <f t="shared" si="28"/>
        <v>1</v>
      </c>
      <c r="H378">
        <f t="shared" si="29"/>
        <v>43</v>
      </c>
      <c r="I378">
        <f t="shared" si="30"/>
        <v>43</v>
      </c>
    </row>
    <row r="379" spans="1:9" x14ac:dyDescent="0.25">
      <c r="A379" t="s">
        <v>32</v>
      </c>
      <c r="B379">
        <v>261</v>
      </c>
      <c r="C379" t="str">
        <f>RIGHT(LEFT(B379,2),1)</f>
        <v>6</v>
      </c>
      <c r="D379" t="str">
        <f>RIGHT(LEFT(A379,3),1)</f>
        <v>Q</v>
      </c>
      <c r="E379" t="b">
        <f t="shared" si="26"/>
        <v>0</v>
      </c>
      <c r="F379" t="str">
        <f t="shared" si="27"/>
        <v/>
      </c>
      <c r="G379" t="b">
        <f t="shared" si="28"/>
        <v>1</v>
      </c>
      <c r="H379">
        <f t="shared" si="29"/>
        <v>43</v>
      </c>
      <c r="I379">
        <f t="shared" si="30"/>
        <v>43</v>
      </c>
    </row>
    <row r="380" spans="1:9" x14ac:dyDescent="0.25">
      <c r="A380" t="s">
        <v>12</v>
      </c>
      <c r="B380">
        <v>262</v>
      </c>
      <c r="C380" t="str">
        <f>RIGHT(LEFT(B380,2),1)</f>
        <v>6</v>
      </c>
      <c r="D380" t="str">
        <f>RIGHT(LEFT(A380,3),1)</f>
        <v>W</v>
      </c>
      <c r="E380" t="b">
        <f t="shared" si="26"/>
        <v>0</v>
      </c>
      <c r="F380" t="str">
        <f t="shared" si="27"/>
        <v/>
      </c>
      <c r="G380" t="b">
        <f t="shared" si="28"/>
        <v>1</v>
      </c>
      <c r="H380">
        <f t="shared" si="29"/>
        <v>49</v>
      </c>
      <c r="I380">
        <f t="shared" si="30"/>
        <v>49</v>
      </c>
    </row>
    <row r="381" spans="1:9" x14ac:dyDescent="0.25">
      <c r="A381" t="s">
        <v>13</v>
      </c>
      <c r="B381">
        <v>263</v>
      </c>
      <c r="C381" t="str">
        <f>RIGHT(LEFT(B381,2),1)</f>
        <v>6</v>
      </c>
      <c r="D381" t="str">
        <f>RIGHT(LEFT(A381,3),1)</f>
        <v>N</v>
      </c>
      <c r="E381" t="b">
        <f t="shared" si="26"/>
        <v>0</v>
      </c>
      <c r="F381" t="str">
        <f t="shared" si="27"/>
        <v/>
      </c>
      <c r="G381" t="b">
        <f t="shared" si="28"/>
        <v>1</v>
      </c>
      <c r="H381">
        <f t="shared" si="29"/>
        <v>40</v>
      </c>
      <c r="I381">
        <f t="shared" si="30"/>
        <v>40</v>
      </c>
    </row>
    <row r="382" spans="1:9" x14ac:dyDescent="0.25">
      <c r="A382" t="s">
        <v>3</v>
      </c>
      <c r="B382">
        <v>264</v>
      </c>
      <c r="C382" t="str">
        <f>RIGHT(LEFT(B382,2),1)</f>
        <v>6</v>
      </c>
      <c r="D382" t="str">
        <f>RIGHT(LEFT(A382,3),1)</f>
        <v>Z</v>
      </c>
      <c r="E382" t="b">
        <f t="shared" si="26"/>
        <v>0</v>
      </c>
      <c r="F382" t="str">
        <f t="shared" si="27"/>
        <v/>
      </c>
      <c r="G382" t="b">
        <f t="shared" si="28"/>
        <v>1</v>
      </c>
      <c r="H382">
        <f t="shared" si="29"/>
        <v>52</v>
      </c>
      <c r="I382">
        <f t="shared" si="30"/>
        <v>52</v>
      </c>
    </row>
    <row r="383" spans="1:9" x14ac:dyDescent="0.25">
      <c r="A383" t="s">
        <v>14</v>
      </c>
      <c r="B383">
        <v>265</v>
      </c>
      <c r="C383" t="str">
        <f>RIGHT(LEFT(B383,2),1)</f>
        <v>6</v>
      </c>
      <c r="D383" t="str">
        <f>RIGHT(LEFT(A383,3),1)</f>
        <v>z</v>
      </c>
      <c r="E383" t="b">
        <f t="shared" si="26"/>
        <v>1</v>
      </c>
      <c r="F383">
        <f t="shared" si="27"/>
        <v>26</v>
      </c>
      <c r="G383" t="b">
        <f t="shared" si="28"/>
        <v>0</v>
      </c>
      <c r="H383" t="str">
        <f t="shared" si="29"/>
        <v/>
      </c>
      <c r="I383">
        <f t="shared" si="30"/>
        <v>26</v>
      </c>
    </row>
    <row r="384" spans="1:9" x14ac:dyDescent="0.25">
      <c r="A384" t="s">
        <v>17</v>
      </c>
      <c r="B384">
        <v>266</v>
      </c>
      <c r="C384" t="str">
        <f>RIGHT(LEFT(B384,2),1)</f>
        <v>6</v>
      </c>
      <c r="D384" t="str">
        <f>RIGHT(LEFT(A384,3),1)</f>
        <v>V</v>
      </c>
      <c r="E384" t="b">
        <f t="shared" si="26"/>
        <v>0</v>
      </c>
      <c r="F384" t="str">
        <f t="shared" si="27"/>
        <v/>
      </c>
      <c r="G384" t="b">
        <f t="shared" si="28"/>
        <v>1</v>
      </c>
      <c r="H384">
        <f t="shared" si="29"/>
        <v>48</v>
      </c>
      <c r="I384">
        <f t="shared" si="30"/>
        <v>48</v>
      </c>
    </row>
    <row r="385" spans="1:9" x14ac:dyDescent="0.25">
      <c r="A385" t="s">
        <v>33</v>
      </c>
      <c r="B385">
        <v>267</v>
      </c>
      <c r="C385" t="str">
        <f>RIGHT(LEFT(B385,2),1)</f>
        <v>6</v>
      </c>
      <c r="D385" t="str">
        <f>RIGHT(LEFT(A385,3),1)</f>
        <v>M</v>
      </c>
      <c r="E385" t="b">
        <f t="shared" si="26"/>
        <v>0</v>
      </c>
      <c r="F385" t="str">
        <f t="shared" si="27"/>
        <v/>
      </c>
      <c r="G385" t="b">
        <f t="shared" si="28"/>
        <v>1</v>
      </c>
      <c r="H385">
        <f t="shared" si="29"/>
        <v>39</v>
      </c>
      <c r="I385">
        <f t="shared" si="30"/>
        <v>39</v>
      </c>
    </row>
    <row r="386" spans="1:9" x14ac:dyDescent="0.25">
      <c r="A386" t="s">
        <v>31</v>
      </c>
      <c r="B386">
        <v>268</v>
      </c>
      <c r="C386" t="str">
        <f>RIGHT(LEFT(B386,2),1)</f>
        <v>6</v>
      </c>
      <c r="D386" t="str">
        <f>RIGHT(LEFT(A386,3),1)</f>
        <v>C</v>
      </c>
      <c r="E386" t="b">
        <f t="shared" si="26"/>
        <v>0</v>
      </c>
      <c r="F386" t="str">
        <f t="shared" si="27"/>
        <v/>
      </c>
      <c r="G386" t="b">
        <f t="shared" si="28"/>
        <v>1</v>
      </c>
      <c r="H386">
        <f t="shared" si="29"/>
        <v>29</v>
      </c>
      <c r="I386">
        <f t="shared" si="30"/>
        <v>29</v>
      </c>
    </row>
    <row r="387" spans="1:9" x14ac:dyDescent="0.25">
      <c r="A387" t="s">
        <v>31</v>
      </c>
      <c r="B387">
        <v>268</v>
      </c>
      <c r="C387" t="str">
        <f>RIGHT(LEFT(B387,2),1)</f>
        <v>6</v>
      </c>
      <c r="D387" t="str">
        <f>RIGHT(LEFT(A387,3),1)</f>
        <v>C</v>
      </c>
      <c r="E387" t="b">
        <f t="shared" ref="E387:E428" si="31">EXACT(D387,LOWER(D387))</f>
        <v>0</v>
      </c>
      <c r="F387" t="str">
        <f t="shared" ref="F387:F428" si="32">IF(E387=$P$2,VLOOKUP(D387,K:L,2,0),"")</f>
        <v/>
      </c>
      <c r="G387" t="b">
        <f t="shared" ref="G387:G428" si="33">EXACT(D387,UPPER(D387))</f>
        <v>1</v>
      </c>
      <c r="H387">
        <f t="shared" ref="H387:H428" si="34">IF(G387=$P$2,VLOOKUP(D387,M:N,2,0),"")</f>
        <v>29</v>
      </c>
      <c r="I387">
        <f t="shared" ref="I387:I428" si="35">SUM(H387,F387)</f>
        <v>29</v>
      </c>
    </row>
    <row r="388" spans="1:9" x14ac:dyDescent="0.25">
      <c r="A388" t="s">
        <v>5</v>
      </c>
      <c r="B388">
        <v>269</v>
      </c>
      <c r="C388" t="str">
        <f>RIGHT(LEFT(B388,2),1)</f>
        <v>6</v>
      </c>
      <c r="D388" t="str">
        <f>RIGHT(LEFT(A388,3),1)</f>
        <v>g</v>
      </c>
      <c r="E388" t="b">
        <f t="shared" si="31"/>
        <v>1</v>
      </c>
      <c r="F388">
        <f t="shared" si="32"/>
        <v>7</v>
      </c>
      <c r="G388" t="b">
        <f t="shared" si="33"/>
        <v>0</v>
      </c>
      <c r="H388" t="str">
        <f t="shared" si="34"/>
        <v/>
      </c>
      <c r="I388">
        <f t="shared" si="35"/>
        <v>7</v>
      </c>
    </row>
    <row r="389" spans="1:9" x14ac:dyDescent="0.25">
      <c r="A389" t="s">
        <v>9</v>
      </c>
      <c r="B389">
        <v>270</v>
      </c>
      <c r="C389" t="str">
        <f>RIGHT(LEFT(B389,2),1)</f>
        <v>7</v>
      </c>
      <c r="D389" t="str">
        <f>RIGHT(LEFT(A389,3),1)</f>
        <v>s</v>
      </c>
      <c r="E389" t="b">
        <f t="shared" si="31"/>
        <v>1</v>
      </c>
      <c r="F389">
        <f t="shared" si="32"/>
        <v>19</v>
      </c>
      <c r="G389" t="b">
        <f t="shared" si="33"/>
        <v>0</v>
      </c>
      <c r="H389" t="str">
        <f t="shared" si="34"/>
        <v/>
      </c>
      <c r="I389">
        <f t="shared" si="35"/>
        <v>19</v>
      </c>
    </row>
    <row r="390" spans="1:9" x14ac:dyDescent="0.25">
      <c r="A390" t="s">
        <v>27</v>
      </c>
      <c r="B390">
        <v>271</v>
      </c>
      <c r="C390" t="str">
        <f>RIGHT(LEFT(B390,2),1)</f>
        <v>7</v>
      </c>
      <c r="D390" t="str">
        <f>RIGHT(LEFT(A390,3),1)</f>
        <v>d</v>
      </c>
      <c r="E390" t="b">
        <f t="shared" si="31"/>
        <v>1</v>
      </c>
      <c r="F390">
        <f t="shared" si="32"/>
        <v>4</v>
      </c>
      <c r="G390" t="b">
        <f t="shared" si="33"/>
        <v>0</v>
      </c>
      <c r="H390" t="str">
        <f t="shared" si="34"/>
        <v/>
      </c>
      <c r="I390">
        <f t="shared" si="35"/>
        <v>4</v>
      </c>
    </row>
    <row r="391" spans="1:9" x14ac:dyDescent="0.25">
      <c r="A391" t="s">
        <v>21</v>
      </c>
      <c r="B391">
        <v>272</v>
      </c>
      <c r="C391" t="str">
        <f>RIGHT(LEFT(B391,2),1)</f>
        <v>7</v>
      </c>
      <c r="D391" t="str">
        <f>RIGHT(LEFT(A391,3),1)</f>
        <v>L</v>
      </c>
      <c r="E391" t="b">
        <f t="shared" si="31"/>
        <v>0</v>
      </c>
      <c r="F391" t="str">
        <f t="shared" si="32"/>
        <v/>
      </c>
      <c r="G391" t="b">
        <f t="shared" si="33"/>
        <v>1</v>
      </c>
      <c r="H391">
        <f t="shared" si="34"/>
        <v>38</v>
      </c>
      <c r="I391">
        <f t="shared" si="35"/>
        <v>38</v>
      </c>
    </row>
    <row r="392" spans="1:9" x14ac:dyDescent="0.25">
      <c r="A392" t="s">
        <v>21</v>
      </c>
      <c r="B392">
        <v>272</v>
      </c>
      <c r="C392" t="str">
        <f>RIGHT(LEFT(B392,2),1)</f>
        <v>7</v>
      </c>
      <c r="D392" t="str">
        <f>RIGHT(LEFT(A392,3),1)</f>
        <v>L</v>
      </c>
      <c r="E392" t="b">
        <f t="shared" si="31"/>
        <v>0</v>
      </c>
      <c r="F392" t="str">
        <f t="shared" si="32"/>
        <v/>
      </c>
      <c r="G392" t="b">
        <f t="shared" si="33"/>
        <v>1</v>
      </c>
      <c r="H392">
        <f t="shared" si="34"/>
        <v>38</v>
      </c>
      <c r="I392">
        <f t="shared" si="35"/>
        <v>38</v>
      </c>
    </row>
    <row r="393" spans="1:9" x14ac:dyDescent="0.25">
      <c r="A393" t="s">
        <v>2</v>
      </c>
      <c r="B393">
        <v>273</v>
      </c>
      <c r="C393" t="str">
        <f>RIGHT(LEFT(B393,2),1)</f>
        <v>7</v>
      </c>
      <c r="D393" t="str">
        <f>RIGHT(LEFT(A393,3),1)</f>
        <v>q</v>
      </c>
      <c r="E393" t="b">
        <f t="shared" si="31"/>
        <v>1</v>
      </c>
      <c r="F393">
        <f t="shared" si="32"/>
        <v>17</v>
      </c>
      <c r="G393" t="b">
        <f t="shared" si="33"/>
        <v>0</v>
      </c>
      <c r="H393" t="str">
        <f t="shared" si="34"/>
        <v/>
      </c>
      <c r="I393">
        <f t="shared" si="35"/>
        <v>17</v>
      </c>
    </row>
    <row r="394" spans="1:9" x14ac:dyDescent="0.25">
      <c r="A394" t="s">
        <v>2</v>
      </c>
      <c r="B394">
        <v>273</v>
      </c>
      <c r="C394" t="str">
        <f>RIGHT(LEFT(B394,2),1)</f>
        <v>7</v>
      </c>
      <c r="D394" t="str">
        <f>RIGHT(LEFT(A394,3),1)</f>
        <v>q</v>
      </c>
      <c r="E394" t="b">
        <f t="shared" si="31"/>
        <v>1</v>
      </c>
      <c r="F394">
        <f t="shared" si="32"/>
        <v>17</v>
      </c>
      <c r="G394" t="b">
        <f t="shared" si="33"/>
        <v>0</v>
      </c>
      <c r="H394" t="str">
        <f t="shared" si="34"/>
        <v/>
      </c>
      <c r="I394">
        <f t="shared" si="35"/>
        <v>17</v>
      </c>
    </row>
    <row r="395" spans="1:9" x14ac:dyDescent="0.25">
      <c r="A395" t="s">
        <v>14</v>
      </c>
      <c r="B395">
        <v>274</v>
      </c>
      <c r="C395" t="str">
        <f>RIGHT(LEFT(B395,2),1)</f>
        <v>7</v>
      </c>
      <c r="D395" t="str">
        <f>RIGHT(LEFT(A395,3),1)</f>
        <v>z</v>
      </c>
      <c r="E395" t="b">
        <f t="shared" si="31"/>
        <v>1</v>
      </c>
      <c r="F395">
        <f t="shared" si="32"/>
        <v>26</v>
      </c>
      <c r="G395" t="b">
        <f t="shared" si="33"/>
        <v>0</v>
      </c>
      <c r="H395" t="str">
        <f t="shared" si="34"/>
        <v/>
      </c>
      <c r="I395">
        <f t="shared" si="35"/>
        <v>26</v>
      </c>
    </row>
    <row r="396" spans="1:9" x14ac:dyDescent="0.25">
      <c r="A396" t="s">
        <v>17</v>
      </c>
      <c r="B396">
        <v>275</v>
      </c>
      <c r="C396" t="str">
        <f>RIGHT(LEFT(B396,2),1)</f>
        <v>7</v>
      </c>
      <c r="D396" t="str">
        <f>RIGHT(LEFT(A396,3),1)</f>
        <v>V</v>
      </c>
      <c r="E396" t="b">
        <f t="shared" si="31"/>
        <v>0</v>
      </c>
      <c r="F396" t="str">
        <f t="shared" si="32"/>
        <v/>
      </c>
      <c r="G396" t="b">
        <f t="shared" si="33"/>
        <v>1</v>
      </c>
      <c r="H396">
        <f t="shared" si="34"/>
        <v>48</v>
      </c>
      <c r="I396">
        <f t="shared" si="35"/>
        <v>48</v>
      </c>
    </row>
    <row r="397" spans="1:9" x14ac:dyDescent="0.25">
      <c r="A397" t="s">
        <v>14</v>
      </c>
      <c r="B397">
        <v>276</v>
      </c>
      <c r="C397" t="str">
        <f>RIGHT(LEFT(B397,2),1)</f>
        <v>7</v>
      </c>
      <c r="D397" t="str">
        <f>RIGHT(LEFT(A397,3),1)</f>
        <v>z</v>
      </c>
      <c r="E397" t="b">
        <f t="shared" si="31"/>
        <v>1</v>
      </c>
      <c r="F397">
        <f t="shared" si="32"/>
        <v>26</v>
      </c>
      <c r="G397" t="b">
        <f t="shared" si="33"/>
        <v>0</v>
      </c>
      <c r="H397" t="str">
        <f t="shared" si="34"/>
        <v/>
      </c>
      <c r="I397">
        <f t="shared" si="35"/>
        <v>26</v>
      </c>
    </row>
    <row r="398" spans="1:9" x14ac:dyDescent="0.25">
      <c r="A398" t="s">
        <v>32</v>
      </c>
      <c r="B398">
        <v>277</v>
      </c>
      <c r="C398" t="str">
        <f>RIGHT(LEFT(B398,2),1)</f>
        <v>7</v>
      </c>
      <c r="D398" t="str">
        <f>RIGHT(LEFT(A398,3),1)</f>
        <v>Q</v>
      </c>
      <c r="E398" t="b">
        <f t="shared" si="31"/>
        <v>0</v>
      </c>
      <c r="F398" t="str">
        <f t="shared" si="32"/>
        <v/>
      </c>
      <c r="G398" t="b">
        <f t="shared" si="33"/>
        <v>1</v>
      </c>
      <c r="H398">
        <f t="shared" si="34"/>
        <v>43</v>
      </c>
      <c r="I398">
        <f t="shared" si="35"/>
        <v>43</v>
      </c>
    </row>
    <row r="399" spans="1:9" x14ac:dyDescent="0.25">
      <c r="A399" t="s">
        <v>9</v>
      </c>
      <c r="B399">
        <v>278</v>
      </c>
      <c r="C399" t="str">
        <f>RIGHT(LEFT(B399,2),1)</f>
        <v>7</v>
      </c>
      <c r="D399" t="str">
        <f>RIGHT(LEFT(A399,3),1)</f>
        <v>s</v>
      </c>
      <c r="E399" t="b">
        <f t="shared" si="31"/>
        <v>1</v>
      </c>
      <c r="F399">
        <f t="shared" si="32"/>
        <v>19</v>
      </c>
      <c r="G399" t="b">
        <f t="shared" si="33"/>
        <v>0</v>
      </c>
      <c r="H399" t="str">
        <f t="shared" si="34"/>
        <v/>
      </c>
      <c r="I399">
        <f t="shared" si="35"/>
        <v>19</v>
      </c>
    </row>
    <row r="400" spans="1:9" x14ac:dyDescent="0.25">
      <c r="A400" t="s">
        <v>9</v>
      </c>
      <c r="B400">
        <v>278</v>
      </c>
      <c r="C400" t="str">
        <f>RIGHT(LEFT(B400,2),1)</f>
        <v>7</v>
      </c>
      <c r="D400" t="str">
        <f>RIGHT(LEFT(A400,3),1)</f>
        <v>s</v>
      </c>
      <c r="E400" t="b">
        <f t="shared" si="31"/>
        <v>1</v>
      </c>
      <c r="F400">
        <f t="shared" si="32"/>
        <v>19</v>
      </c>
      <c r="G400" t="b">
        <f t="shared" si="33"/>
        <v>0</v>
      </c>
      <c r="H400" t="str">
        <f t="shared" si="34"/>
        <v/>
      </c>
      <c r="I400">
        <f t="shared" si="35"/>
        <v>19</v>
      </c>
    </row>
    <row r="401" spans="1:9" x14ac:dyDescent="0.25">
      <c r="A401" t="s">
        <v>24</v>
      </c>
      <c r="B401">
        <v>279</v>
      </c>
      <c r="C401" t="str">
        <f>RIGHT(LEFT(B401,2),1)</f>
        <v>7</v>
      </c>
      <c r="D401" t="str">
        <f>RIGHT(LEFT(A401,3),1)</f>
        <v>G</v>
      </c>
      <c r="E401" t="b">
        <f t="shared" si="31"/>
        <v>0</v>
      </c>
      <c r="F401" t="str">
        <f t="shared" si="32"/>
        <v/>
      </c>
      <c r="G401" t="b">
        <f t="shared" si="33"/>
        <v>1</v>
      </c>
      <c r="H401">
        <f t="shared" si="34"/>
        <v>33</v>
      </c>
      <c r="I401">
        <f t="shared" si="35"/>
        <v>33</v>
      </c>
    </row>
    <row r="402" spans="1:9" x14ac:dyDescent="0.25">
      <c r="A402" t="s">
        <v>27</v>
      </c>
      <c r="B402">
        <v>280</v>
      </c>
      <c r="C402" t="str">
        <f>RIGHT(LEFT(B402,2),1)</f>
        <v>8</v>
      </c>
      <c r="D402" t="str">
        <f>RIGHT(LEFT(A402,3),1)</f>
        <v>d</v>
      </c>
      <c r="E402" t="b">
        <f t="shared" si="31"/>
        <v>1</v>
      </c>
      <c r="F402">
        <f t="shared" si="32"/>
        <v>4</v>
      </c>
      <c r="G402" t="b">
        <f t="shared" si="33"/>
        <v>0</v>
      </c>
      <c r="H402" t="str">
        <f t="shared" si="34"/>
        <v/>
      </c>
      <c r="I402">
        <f t="shared" si="35"/>
        <v>4</v>
      </c>
    </row>
    <row r="403" spans="1:9" x14ac:dyDescent="0.25">
      <c r="A403" t="s">
        <v>15</v>
      </c>
      <c r="B403">
        <v>281</v>
      </c>
      <c r="C403" t="str">
        <f>RIGHT(LEFT(B403,2),1)</f>
        <v>8</v>
      </c>
      <c r="D403" t="str">
        <f>RIGHT(LEFT(A403,3),1)</f>
        <v>J</v>
      </c>
      <c r="E403" t="b">
        <f t="shared" si="31"/>
        <v>0</v>
      </c>
      <c r="F403" t="str">
        <f t="shared" si="32"/>
        <v/>
      </c>
      <c r="G403" t="b">
        <f t="shared" si="33"/>
        <v>1</v>
      </c>
      <c r="H403">
        <f t="shared" si="34"/>
        <v>36</v>
      </c>
      <c r="I403">
        <f t="shared" si="35"/>
        <v>36</v>
      </c>
    </row>
    <row r="404" spans="1:9" x14ac:dyDescent="0.25">
      <c r="A404" t="s">
        <v>15</v>
      </c>
      <c r="B404">
        <v>281</v>
      </c>
      <c r="C404" t="str">
        <f>RIGHT(LEFT(B404,2),1)</f>
        <v>8</v>
      </c>
      <c r="D404" t="str">
        <f>RIGHT(LEFT(A404,3),1)</f>
        <v>J</v>
      </c>
      <c r="E404" t="b">
        <f t="shared" si="31"/>
        <v>0</v>
      </c>
      <c r="F404" t="str">
        <f t="shared" si="32"/>
        <v/>
      </c>
      <c r="G404" t="b">
        <f t="shared" si="33"/>
        <v>1</v>
      </c>
      <c r="H404">
        <f t="shared" si="34"/>
        <v>36</v>
      </c>
      <c r="I404">
        <f t="shared" si="35"/>
        <v>36</v>
      </c>
    </row>
    <row r="405" spans="1:9" x14ac:dyDescent="0.25">
      <c r="A405" t="s">
        <v>15</v>
      </c>
      <c r="B405">
        <v>281</v>
      </c>
      <c r="C405" t="str">
        <f>RIGHT(LEFT(B405,2),1)</f>
        <v>8</v>
      </c>
      <c r="D405" t="str">
        <f>RIGHT(LEFT(A405,3),1)</f>
        <v>J</v>
      </c>
      <c r="E405" t="b">
        <f t="shared" si="31"/>
        <v>0</v>
      </c>
      <c r="F405" t="str">
        <f t="shared" si="32"/>
        <v/>
      </c>
      <c r="G405" t="b">
        <f t="shared" si="33"/>
        <v>1</v>
      </c>
      <c r="H405">
        <f t="shared" si="34"/>
        <v>36</v>
      </c>
      <c r="I405">
        <f t="shared" si="35"/>
        <v>36</v>
      </c>
    </row>
    <row r="406" spans="1:9" x14ac:dyDescent="0.25">
      <c r="A406" t="s">
        <v>12</v>
      </c>
      <c r="B406">
        <v>282</v>
      </c>
      <c r="C406" t="str">
        <f>RIGHT(LEFT(B406,2),1)</f>
        <v>8</v>
      </c>
      <c r="D406" t="str">
        <f>RIGHT(LEFT(A406,3),1)</f>
        <v>W</v>
      </c>
      <c r="E406" t="b">
        <f t="shared" si="31"/>
        <v>0</v>
      </c>
      <c r="F406" t="str">
        <f t="shared" si="32"/>
        <v/>
      </c>
      <c r="G406" t="b">
        <f t="shared" si="33"/>
        <v>1</v>
      </c>
      <c r="H406">
        <f t="shared" si="34"/>
        <v>49</v>
      </c>
      <c r="I406">
        <f t="shared" si="35"/>
        <v>49</v>
      </c>
    </row>
    <row r="407" spans="1:9" x14ac:dyDescent="0.25">
      <c r="A407" t="s">
        <v>12</v>
      </c>
      <c r="B407">
        <v>282</v>
      </c>
      <c r="C407" t="str">
        <f>RIGHT(LEFT(B407,2),1)</f>
        <v>8</v>
      </c>
      <c r="D407" t="str">
        <f>RIGHT(LEFT(A407,3),1)</f>
        <v>W</v>
      </c>
      <c r="E407" t="b">
        <f t="shared" si="31"/>
        <v>0</v>
      </c>
      <c r="F407" t="str">
        <f t="shared" si="32"/>
        <v/>
      </c>
      <c r="G407" t="b">
        <f t="shared" si="33"/>
        <v>1</v>
      </c>
      <c r="H407">
        <f t="shared" si="34"/>
        <v>49</v>
      </c>
      <c r="I407">
        <f t="shared" si="35"/>
        <v>49</v>
      </c>
    </row>
    <row r="408" spans="1:9" x14ac:dyDescent="0.25">
      <c r="A408" t="s">
        <v>5</v>
      </c>
      <c r="B408">
        <v>283</v>
      </c>
      <c r="C408" t="str">
        <f>RIGHT(LEFT(B408,2),1)</f>
        <v>8</v>
      </c>
      <c r="D408" t="str">
        <f>RIGHT(LEFT(A408,3),1)</f>
        <v>g</v>
      </c>
      <c r="E408" t="b">
        <f t="shared" si="31"/>
        <v>1</v>
      </c>
      <c r="F408">
        <f t="shared" si="32"/>
        <v>7</v>
      </c>
      <c r="G408" t="b">
        <f t="shared" si="33"/>
        <v>0</v>
      </c>
      <c r="H408" t="str">
        <f t="shared" si="34"/>
        <v/>
      </c>
      <c r="I408">
        <f t="shared" si="35"/>
        <v>7</v>
      </c>
    </row>
    <row r="409" spans="1:9" x14ac:dyDescent="0.25">
      <c r="A409" t="s">
        <v>5</v>
      </c>
      <c r="B409">
        <v>283</v>
      </c>
      <c r="C409" t="str">
        <f>RIGHT(LEFT(B409,2),1)</f>
        <v>8</v>
      </c>
      <c r="D409" t="str">
        <f>RIGHT(LEFT(A409,3),1)</f>
        <v>g</v>
      </c>
      <c r="E409" t="b">
        <f t="shared" si="31"/>
        <v>1</v>
      </c>
      <c r="F409">
        <f t="shared" si="32"/>
        <v>7</v>
      </c>
      <c r="G409" t="b">
        <f t="shared" si="33"/>
        <v>0</v>
      </c>
      <c r="H409" t="str">
        <f t="shared" si="34"/>
        <v/>
      </c>
      <c r="I409">
        <f t="shared" si="35"/>
        <v>7</v>
      </c>
    </row>
    <row r="410" spans="1:9" x14ac:dyDescent="0.25">
      <c r="A410" t="s">
        <v>3</v>
      </c>
      <c r="B410">
        <v>284</v>
      </c>
      <c r="C410" t="str">
        <f>RIGHT(LEFT(B410,2),1)</f>
        <v>8</v>
      </c>
      <c r="D410" t="str">
        <f>RIGHT(LEFT(A410,3),1)</f>
        <v>Z</v>
      </c>
      <c r="E410" t="b">
        <f t="shared" si="31"/>
        <v>0</v>
      </c>
      <c r="F410" t="str">
        <f t="shared" si="32"/>
        <v/>
      </c>
      <c r="G410" t="b">
        <f t="shared" si="33"/>
        <v>1</v>
      </c>
      <c r="H410">
        <f t="shared" si="34"/>
        <v>52</v>
      </c>
      <c r="I410">
        <f t="shared" si="35"/>
        <v>52</v>
      </c>
    </row>
    <row r="411" spans="1:9" x14ac:dyDescent="0.25">
      <c r="A411" t="s">
        <v>10</v>
      </c>
      <c r="B411">
        <v>285</v>
      </c>
      <c r="C411" t="str">
        <f>RIGHT(LEFT(B411,2),1)</f>
        <v>8</v>
      </c>
      <c r="D411" t="str">
        <f>RIGHT(LEFT(A411,3),1)</f>
        <v>H</v>
      </c>
      <c r="E411" t="b">
        <f t="shared" si="31"/>
        <v>0</v>
      </c>
      <c r="F411" t="str">
        <f t="shared" si="32"/>
        <v/>
      </c>
      <c r="G411" t="b">
        <f t="shared" si="33"/>
        <v>1</v>
      </c>
      <c r="H411">
        <f t="shared" si="34"/>
        <v>34</v>
      </c>
      <c r="I411">
        <f t="shared" si="35"/>
        <v>34</v>
      </c>
    </row>
    <row r="412" spans="1:9" x14ac:dyDescent="0.25">
      <c r="A412" t="s">
        <v>10</v>
      </c>
      <c r="B412">
        <v>285</v>
      </c>
      <c r="C412" t="str">
        <f>RIGHT(LEFT(B412,2),1)</f>
        <v>8</v>
      </c>
      <c r="D412" t="str">
        <f>RIGHT(LEFT(A412,3),1)</f>
        <v>H</v>
      </c>
      <c r="E412" t="b">
        <f t="shared" si="31"/>
        <v>0</v>
      </c>
      <c r="F412" t="str">
        <f t="shared" si="32"/>
        <v/>
      </c>
      <c r="G412" t="b">
        <f t="shared" si="33"/>
        <v>1</v>
      </c>
      <c r="H412">
        <f t="shared" si="34"/>
        <v>34</v>
      </c>
      <c r="I412">
        <f t="shared" si="35"/>
        <v>34</v>
      </c>
    </row>
    <row r="413" spans="1:9" x14ac:dyDescent="0.25">
      <c r="A413" t="s">
        <v>28</v>
      </c>
      <c r="B413">
        <v>286</v>
      </c>
      <c r="C413" t="str">
        <f>RIGHT(LEFT(B413,2),1)</f>
        <v>8</v>
      </c>
      <c r="D413" t="str">
        <f>RIGHT(LEFT(A413,3),1)</f>
        <v>D</v>
      </c>
      <c r="E413" t="b">
        <f t="shared" si="31"/>
        <v>0</v>
      </c>
      <c r="F413" t="str">
        <f t="shared" si="32"/>
        <v/>
      </c>
      <c r="G413" t="b">
        <f t="shared" si="33"/>
        <v>1</v>
      </c>
      <c r="H413">
        <f t="shared" si="34"/>
        <v>30</v>
      </c>
      <c r="I413">
        <f t="shared" si="35"/>
        <v>30</v>
      </c>
    </row>
    <row r="414" spans="1:9" x14ac:dyDescent="0.25">
      <c r="A414" t="s">
        <v>28</v>
      </c>
      <c r="B414">
        <v>286</v>
      </c>
      <c r="C414" t="str">
        <f>RIGHT(LEFT(B414,2),1)</f>
        <v>8</v>
      </c>
      <c r="D414" t="str">
        <f>RIGHT(LEFT(A414,3),1)</f>
        <v>D</v>
      </c>
      <c r="E414" t="b">
        <f t="shared" si="31"/>
        <v>0</v>
      </c>
      <c r="F414" t="str">
        <f t="shared" si="32"/>
        <v/>
      </c>
      <c r="G414" t="b">
        <f t="shared" si="33"/>
        <v>1</v>
      </c>
      <c r="H414">
        <f t="shared" si="34"/>
        <v>30</v>
      </c>
      <c r="I414">
        <f t="shared" si="35"/>
        <v>30</v>
      </c>
    </row>
    <row r="415" spans="1:9" x14ac:dyDescent="0.25">
      <c r="A415" t="s">
        <v>13</v>
      </c>
      <c r="B415">
        <v>287</v>
      </c>
      <c r="C415" t="str">
        <f>RIGHT(LEFT(B415,2),1)</f>
        <v>8</v>
      </c>
      <c r="D415" t="str">
        <f>RIGHT(LEFT(A415,3),1)</f>
        <v>N</v>
      </c>
      <c r="E415" t="b">
        <f t="shared" si="31"/>
        <v>0</v>
      </c>
      <c r="F415" t="str">
        <f t="shared" si="32"/>
        <v/>
      </c>
      <c r="G415" t="b">
        <f t="shared" si="33"/>
        <v>1</v>
      </c>
      <c r="H415">
        <f t="shared" si="34"/>
        <v>40</v>
      </c>
      <c r="I415">
        <f t="shared" si="35"/>
        <v>40</v>
      </c>
    </row>
    <row r="416" spans="1:9" x14ac:dyDescent="0.25">
      <c r="A416" t="s">
        <v>34</v>
      </c>
      <c r="B416">
        <v>288</v>
      </c>
      <c r="C416" t="str">
        <f>RIGHT(LEFT(B416,2),1)</f>
        <v>8</v>
      </c>
      <c r="D416" t="str">
        <f>RIGHT(LEFT(A416,3),1)</f>
        <v>t</v>
      </c>
      <c r="E416" t="b">
        <f t="shared" si="31"/>
        <v>1</v>
      </c>
      <c r="F416">
        <f t="shared" si="32"/>
        <v>20</v>
      </c>
      <c r="G416" t="b">
        <f t="shared" si="33"/>
        <v>0</v>
      </c>
      <c r="H416" t="str">
        <f t="shared" si="34"/>
        <v/>
      </c>
      <c r="I416">
        <f t="shared" si="35"/>
        <v>20</v>
      </c>
    </row>
    <row r="417" spans="1:9" x14ac:dyDescent="0.25">
      <c r="A417" t="s">
        <v>36</v>
      </c>
      <c r="B417">
        <v>289</v>
      </c>
      <c r="C417" t="str">
        <f>RIGHT(LEFT(B417,2),1)</f>
        <v>8</v>
      </c>
      <c r="D417" t="str">
        <f>RIGHT(LEFT(A417,3),1)</f>
        <v>R</v>
      </c>
      <c r="E417" t="b">
        <f t="shared" si="31"/>
        <v>0</v>
      </c>
      <c r="F417" t="str">
        <f t="shared" si="32"/>
        <v/>
      </c>
      <c r="G417" t="b">
        <f t="shared" si="33"/>
        <v>1</v>
      </c>
      <c r="H417">
        <f t="shared" si="34"/>
        <v>44</v>
      </c>
      <c r="I417">
        <f t="shared" si="35"/>
        <v>44</v>
      </c>
    </row>
    <row r="418" spans="1:9" x14ac:dyDescent="0.25">
      <c r="A418" t="s">
        <v>8</v>
      </c>
      <c r="B418">
        <v>290</v>
      </c>
      <c r="C418" t="str">
        <f>RIGHT(LEFT(B418,2),1)</f>
        <v>9</v>
      </c>
      <c r="D418" t="str">
        <f>RIGHT(LEFT(A418,3),1)</f>
        <v>n</v>
      </c>
      <c r="E418" t="b">
        <f t="shared" si="31"/>
        <v>1</v>
      </c>
      <c r="F418">
        <f t="shared" si="32"/>
        <v>14</v>
      </c>
      <c r="G418" t="b">
        <f t="shared" si="33"/>
        <v>0</v>
      </c>
      <c r="H418" t="str">
        <f t="shared" si="34"/>
        <v/>
      </c>
      <c r="I418">
        <f t="shared" si="35"/>
        <v>14</v>
      </c>
    </row>
    <row r="419" spans="1:9" x14ac:dyDescent="0.25">
      <c r="A419" t="s">
        <v>26</v>
      </c>
      <c r="B419">
        <v>291</v>
      </c>
      <c r="C419" t="str">
        <f>RIGHT(LEFT(B419,2),1)</f>
        <v>9</v>
      </c>
      <c r="D419" t="str">
        <f>RIGHT(LEFT(A419,3),1)</f>
        <v>c</v>
      </c>
      <c r="E419" t="b">
        <f t="shared" si="31"/>
        <v>1</v>
      </c>
      <c r="F419">
        <f t="shared" si="32"/>
        <v>3</v>
      </c>
      <c r="G419" t="b">
        <f t="shared" si="33"/>
        <v>0</v>
      </c>
      <c r="H419" t="str">
        <f t="shared" si="34"/>
        <v/>
      </c>
      <c r="I419">
        <f t="shared" si="35"/>
        <v>3</v>
      </c>
    </row>
    <row r="420" spans="1:9" x14ac:dyDescent="0.25">
      <c r="A420" t="s">
        <v>27</v>
      </c>
      <c r="B420">
        <v>292</v>
      </c>
      <c r="C420" t="str">
        <f>RIGHT(LEFT(B420,2),1)</f>
        <v>9</v>
      </c>
      <c r="D420" t="str">
        <f>RIGHT(LEFT(A420,3),1)</f>
        <v>d</v>
      </c>
      <c r="E420" t="b">
        <f t="shared" si="31"/>
        <v>1</v>
      </c>
      <c r="F420">
        <f t="shared" si="32"/>
        <v>4</v>
      </c>
      <c r="G420" t="b">
        <f t="shared" si="33"/>
        <v>0</v>
      </c>
      <c r="H420" t="str">
        <f t="shared" si="34"/>
        <v/>
      </c>
      <c r="I420">
        <f t="shared" si="35"/>
        <v>4</v>
      </c>
    </row>
    <row r="421" spans="1:9" x14ac:dyDescent="0.25">
      <c r="A421" t="s">
        <v>36</v>
      </c>
      <c r="B421">
        <v>293</v>
      </c>
      <c r="C421" t="str">
        <f>RIGHT(LEFT(B421,2),1)</f>
        <v>9</v>
      </c>
      <c r="D421" t="str">
        <f>RIGHT(LEFT(A421,3),1)</f>
        <v>R</v>
      </c>
      <c r="E421" t="b">
        <f t="shared" si="31"/>
        <v>0</v>
      </c>
      <c r="F421" t="str">
        <f t="shared" si="32"/>
        <v/>
      </c>
      <c r="G421" t="b">
        <f t="shared" si="33"/>
        <v>1</v>
      </c>
      <c r="H421">
        <f t="shared" si="34"/>
        <v>44</v>
      </c>
      <c r="I421">
        <f t="shared" si="35"/>
        <v>44</v>
      </c>
    </row>
    <row r="422" spans="1:9" x14ac:dyDescent="0.25">
      <c r="A422" t="s">
        <v>15</v>
      </c>
      <c r="B422">
        <v>294</v>
      </c>
      <c r="C422" t="str">
        <f>RIGHT(LEFT(B422,2),1)</f>
        <v>9</v>
      </c>
      <c r="D422" t="str">
        <f>RIGHT(LEFT(A422,3),1)</f>
        <v>J</v>
      </c>
      <c r="E422" t="b">
        <f t="shared" si="31"/>
        <v>0</v>
      </c>
      <c r="F422" t="str">
        <f t="shared" si="32"/>
        <v/>
      </c>
      <c r="G422" t="b">
        <f t="shared" si="33"/>
        <v>1</v>
      </c>
      <c r="H422">
        <f t="shared" si="34"/>
        <v>36</v>
      </c>
      <c r="I422">
        <f t="shared" si="35"/>
        <v>36</v>
      </c>
    </row>
    <row r="423" spans="1:9" x14ac:dyDescent="0.25">
      <c r="A423" t="s">
        <v>15</v>
      </c>
      <c r="B423">
        <v>294</v>
      </c>
      <c r="C423" t="str">
        <f>RIGHT(LEFT(B423,2),1)</f>
        <v>9</v>
      </c>
      <c r="D423" t="str">
        <f>RIGHT(LEFT(A423,3),1)</f>
        <v>J</v>
      </c>
      <c r="E423" t="b">
        <f t="shared" si="31"/>
        <v>0</v>
      </c>
      <c r="F423" t="str">
        <f t="shared" si="32"/>
        <v/>
      </c>
      <c r="G423" t="b">
        <f t="shared" si="33"/>
        <v>1</v>
      </c>
      <c r="H423">
        <f t="shared" si="34"/>
        <v>36</v>
      </c>
      <c r="I423">
        <f t="shared" si="35"/>
        <v>36</v>
      </c>
    </row>
    <row r="424" spans="1:9" x14ac:dyDescent="0.25">
      <c r="A424" t="s">
        <v>6</v>
      </c>
      <c r="B424">
        <v>295</v>
      </c>
      <c r="C424" t="str">
        <f>RIGHT(LEFT(B424,2),1)</f>
        <v>9</v>
      </c>
      <c r="D424" t="str">
        <f>RIGHT(LEFT(A424,3),1)</f>
        <v>l</v>
      </c>
      <c r="E424" t="b">
        <f t="shared" si="31"/>
        <v>1</v>
      </c>
      <c r="F424">
        <f t="shared" si="32"/>
        <v>12</v>
      </c>
      <c r="G424" t="b">
        <f t="shared" si="33"/>
        <v>0</v>
      </c>
      <c r="H424" t="str">
        <f t="shared" si="34"/>
        <v/>
      </c>
      <c r="I424">
        <f t="shared" si="35"/>
        <v>12</v>
      </c>
    </row>
    <row r="425" spans="1:9" x14ac:dyDescent="0.25">
      <c r="A425" t="s">
        <v>11</v>
      </c>
      <c r="B425">
        <v>296</v>
      </c>
      <c r="C425" t="str">
        <f>RIGHT(LEFT(B425,2),1)</f>
        <v>9</v>
      </c>
      <c r="D425" t="str">
        <f>RIGHT(LEFT(A425,3),1)</f>
        <v>T</v>
      </c>
      <c r="E425" t="b">
        <f t="shared" si="31"/>
        <v>0</v>
      </c>
      <c r="F425" t="str">
        <f t="shared" si="32"/>
        <v/>
      </c>
      <c r="G425" t="b">
        <f t="shared" si="33"/>
        <v>1</v>
      </c>
      <c r="H425">
        <f t="shared" si="34"/>
        <v>46</v>
      </c>
      <c r="I425">
        <f t="shared" si="35"/>
        <v>46</v>
      </c>
    </row>
    <row r="426" spans="1:9" x14ac:dyDescent="0.25">
      <c r="A426" t="s">
        <v>32</v>
      </c>
      <c r="B426">
        <v>297</v>
      </c>
      <c r="C426" t="str">
        <f>RIGHT(LEFT(B426,2),1)</f>
        <v>9</v>
      </c>
      <c r="D426" t="str">
        <f>RIGHT(LEFT(A426,3),1)</f>
        <v>Q</v>
      </c>
      <c r="E426" t="b">
        <f t="shared" si="31"/>
        <v>0</v>
      </c>
      <c r="F426" t="str">
        <f t="shared" si="32"/>
        <v/>
      </c>
      <c r="G426" t="b">
        <f t="shared" si="33"/>
        <v>1</v>
      </c>
      <c r="H426">
        <f t="shared" si="34"/>
        <v>43</v>
      </c>
      <c r="I426">
        <f t="shared" si="35"/>
        <v>43</v>
      </c>
    </row>
    <row r="427" spans="1:9" x14ac:dyDescent="0.25">
      <c r="A427" t="s">
        <v>1</v>
      </c>
      <c r="B427">
        <v>298</v>
      </c>
      <c r="C427" t="str">
        <f>RIGHT(LEFT(B427,2),1)</f>
        <v>9</v>
      </c>
      <c r="D427" t="str">
        <f>RIGHT(LEFT(A427,3),1)</f>
        <v>j</v>
      </c>
      <c r="E427" t="b">
        <f t="shared" si="31"/>
        <v>1</v>
      </c>
      <c r="F427">
        <f t="shared" si="32"/>
        <v>10</v>
      </c>
      <c r="G427" t="b">
        <f t="shared" si="33"/>
        <v>0</v>
      </c>
      <c r="H427" t="str">
        <f t="shared" si="34"/>
        <v/>
      </c>
      <c r="I427">
        <f t="shared" si="35"/>
        <v>10</v>
      </c>
    </row>
    <row r="428" spans="1:9" x14ac:dyDescent="0.25">
      <c r="A428" t="s">
        <v>37</v>
      </c>
      <c r="B428">
        <v>299</v>
      </c>
      <c r="C428" t="str">
        <f>RIGHT(LEFT(B428,2),1)</f>
        <v>9</v>
      </c>
      <c r="D428" t="str">
        <f>RIGHT(LEFT(A428,3),1)</f>
        <v>c</v>
      </c>
      <c r="E428" t="b">
        <f t="shared" si="31"/>
        <v>1</v>
      </c>
      <c r="F428">
        <f t="shared" si="32"/>
        <v>3</v>
      </c>
      <c r="G428" t="b">
        <f t="shared" si="33"/>
        <v>0</v>
      </c>
      <c r="H428" t="str">
        <f t="shared" si="34"/>
        <v/>
      </c>
      <c r="I428">
        <f t="shared" si="35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8"/>
  <sheetViews>
    <sheetView workbookViewId="0">
      <selection activeCell="K2" sqref="K2:P27"/>
    </sheetView>
  </sheetViews>
  <sheetFormatPr defaultRowHeight="15" x14ac:dyDescent="0.25"/>
  <sheetData>
    <row r="1" spans="1:16" x14ac:dyDescent="0.25">
      <c r="A1" t="s">
        <v>38</v>
      </c>
      <c r="B1" t="s">
        <v>71</v>
      </c>
      <c r="C1" t="s">
        <v>71</v>
      </c>
      <c r="D1" t="s">
        <v>39</v>
      </c>
      <c r="E1" t="s">
        <v>66</v>
      </c>
      <c r="F1" t="s">
        <v>68</v>
      </c>
      <c r="G1" t="s">
        <v>67</v>
      </c>
      <c r="H1" t="s">
        <v>69</v>
      </c>
      <c r="I1" t="s">
        <v>70</v>
      </c>
    </row>
    <row r="2" spans="1:16" x14ac:dyDescent="0.25">
      <c r="A2" t="s">
        <v>0</v>
      </c>
      <c r="B2">
        <v>0</v>
      </c>
      <c r="C2" t="str">
        <f>RIGHT(LEFT(B2,2),1)</f>
        <v>0</v>
      </c>
      <c r="D2" t="str">
        <f>RIGHT(LEFT(A2,3),1)</f>
        <v>l</v>
      </c>
      <c r="E2" t="b">
        <f>EXACT(D2,LOWER(D2))</f>
        <v>1</v>
      </c>
      <c r="F2">
        <f>IF(E2=$P$2,VLOOKUP(D2,K:L,2,0),"")</f>
        <v>12</v>
      </c>
      <c r="G2" t="b">
        <f>EXACT(D2,UPPER(D2))</f>
        <v>0</v>
      </c>
      <c r="H2" t="str">
        <f>IF(G2=$P$2,VLOOKUP(D2,M:N,2,0),"")</f>
        <v/>
      </c>
      <c r="I2">
        <f>SUM(H2,F2)</f>
        <v>12</v>
      </c>
      <c r="K2" s="1" t="s">
        <v>40</v>
      </c>
      <c r="L2" s="1">
        <v>1</v>
      </c>
      <c r="M2" s="1" t="str">
        <f>UPPER(K2)</f>
        <v>A</v>
      </c>
      <c r="N2" s="1">
        <v>27</v>
      </c>
      <c r="P2" t="b">
        <v>1</v>
      </c>
    </row>
    <row r="3" spans="1:16" x14ac:dyDescent="0.25">
      <c r="A3" t="s">
        <v>1</v>
      </c>
      <c r="B3">
        <v>1</v>
      </c>
      <c r="C3" t="str">
        <f>RIGHT(LEFT(B3,2),1)</f>
        <v>1</v>
      </c>
      <c r="D3" t="str">
        <f>RIGHT(LEFT(A3,3),1)</f>
        <v>j</v>
      </c>
      <c r="E3" t="b">
        <f t="shared" ref="E3:E66" si="0">EXACT(D3,LOWER(D3))</f>
        <v>1</v>
      </c>
      <c r="F3">
        <f t="shared" ref="F3:F66" si="1">IF(E3=$P$2,VLOOKUP(D3,K:L,2,0),"")</f>
        <v>10</v>
      </c>
      <c r="G3" t="b">
        <f t="shared" ref="G3:G66" si="2">EXACT(D3,UPPER(D3))</f>
        <v>0</v>
      </c>
      <c r="H3" t="str">
        <f t="shared" ref="H3:H66" si="3">IF(G3=$P$2,VLOOKUP(D3,M:N,2,0),"")</f>
        <v/>
      </c>
      <c r="I3">
        <f t="shared" ref="I3:I66" si="4">SUM(H3,F3)</f>
        <v>10</v>
      </c>
      <c r="K3" s="1" t="s">
        <v>41</v>
      </c>
      <c r="L3" s="1">
        <v>2</v>
      </c>
      <c r="M3" s="1" t="str">
        <f t="shared" ref="M3:M27" si="5">UPPER(K3)</f>
        <v>B</v>
      </c>
      <c r="N3" s="1">
        <v>28</v>
      </c>
      <c r="P3" t="b">
        <v>0</v>
      </c>
    </row>
    <row r="4" spans="1:16" x14ac:dyDescent="0.25">
      <c r="A4" t="s">
        <v>2</v>
      </c>
      <c r="B4">
        <v>2</v>
      </c>
      <c r="C4" t="str">
        <f>RIGHT(LEFT(B4,2),1)</f>
        <v>2</v>
      </c>
      <c r="D4" t="str">
        <f>RIGHT(LEFT(A4,3),1)</f>
        <v>q</v>
      </c>
      <c r="E4" t="b">
        <f t="shared" si="0"/>
        <v>1</v>
      </c>
      <c r="F4">
        <f t="shared" si="1"/>
        <v>17</v>
      </c>
      <c r="G4" t="b">
        <f t="shared" si="2"/>
        <v>0</v>
      </c>
      <c r="H4" t="str">
        <f t="shared" si="3"/>
        <v/>
      </c>
      <c r="I4">
        <f t="shared" si="4"/>
        <v>17</v>
      </c>
      <c r="K4" s="1" t="s">
        <v>42</v>
      </c>
      <c r="L4" s="1">
        <v>3</v>
      </c>
      <c r="M4" s="1" t="str">
        <f t="shared" si="5"/>
        <v>C</v>
      </c>
      <c r="N4" s="1">
        <v>29</v>
      </c>
    </row>
    <row r="5" spans="1:16" x14ac:dyDescent="0.25">
      <c r="A5" t="s">
        <v>1</v>
      </c>
      <c r="B5">
        <v>3</v>
      </c>
      <c r="C5" t="str">
        <f>RIGHT(LEFT(B5,2),1)</f>
        <v>3</v>
      </c>
      <c r="D5" t="str">
        <f>RIGHT(LEFT(A5,3),1)</f>
        <v>j</v>
      </c>
      <c r="E5" t="b">
        <f t="shared" si="0"/>
        <v>1</v>
      </c>
      <c r="F5">
        <f t="shared" si="1"/>
        <v>10</v>
      </c>
      <c r="G5" t="b">
        <f t="shared" si="2"/>
        <v>0</v>
      </c>
      <c r="H5" t="str">
        <f t="shared" si="3"/>
        <v/>
      </c>
      <c r="I5">
        <f t="shared" si="4"/>
        <v>10</v>
      </c>
      <c r="K5" s="1" t="s">
        <v>43</v>
      </c>
      <c r="L5" s="1">
        <v>4</v>
      </c>
      <c r="M5" s="1" t="str">
        <f t="shared" si="5"/>
        <v>D</v>
      </c>
      <c r="N5" s="1">
        <v>30</v>
      </c>
    </row>
    <row r="6" spans="1:16" x14ac:dyDescent="0.25">
      <c r="A6" t="s">
        <v>3</v>
      </c>
      <c r="B6">
        <v>4</v>
      </c>
      <c r="C6" t="str">
        <f>RIGHT(LEFT(B6,2),1)</f>
        <v>4</v>
      </c>
      <c r="D6" t="str">
        <f>RIGHT(LEFT(A6,3),1)</f>
        <v>Z</v>
      </c>
      <c r="E6" t="b">
        <f t="shared" si="0"/>
        <v>0</v>
      </c>
      <c r="F6" t="str">
        <f t="shared" si="1"/>
        <v/>
      </c>
      <c r="G6" t="b">
        <f t="shared" si="2"/>
        <v>1</v>
      </c>
      <c r="H6">
        <f t="shared" si="3"/>
        <v>52</v>
      </c>
      <c r="I6">
        <f t="shared" si="4"/>
        <v>52</v>
      </c>
      <c r="K6" s="1" t="s">
        <v>44</v>
      </c>
      <c r="L6" s="1">
        <v>5</v>
      </c>
      <c r="M6" s="1" t="str">
        <f t="shared" si="5"/>
        <v>E</v>
      </c>
      <c r="N6" s="1">
        <v>31</v>
      </c>
    </row>
    <row r="7" spans="1:16" x14ac:dyDescent="0.25">
      <c r="A7" t="s">
        <v>4</v>
      </c>
      <c r="B7">
        <v>5</v>
      </c>
      <c r="C7" t="str">
        <f>RIGHT(LEFT(B7,2),1)</f>
        <v>5</v>
      </c>
      <c r="D7" t="str">
        <f>RIGHT(LEFT(A7,3),1)</f>
        <v>w</v>
      </c>
      <c r="E7" t="b">
        <f t="shared" si="0"/>
        <v>1</v>
      </c>
      <c r="F7">
        <f t="shared" si="1"/>
        <v>23</v>
      </c>
      <c r="G7" t="b">
        <f t="shared" si="2"/>
        <v>0</v>
      </c>
      <c r="H7" t="str">
        <f t="shared" si="3"/>
        <v/>
      </c>
      <c r="I7">
        <f t="shared" si="4"/>
        <v>23</v>
      </c>
      <c r="K7" s="1" t="s">
        <v>45</v>
      </c>
      <c r="L7" s="1">
        <v>6</v>
      </c>
      <c r="M7" s="1" t="str">
        <f t="shared" si="5"/>
        <v>F</v>
      </c>
      <c r="N7" s="1">
        <v>32</v>
      </c>
    </row>
    <row r="8" spans="1:16" x14ac:dyDescent="0.25">
      <c r="A8" t="s">
        <v>5</v>
      </c>
      <c r="B8">
        <v>6</v>
      </c>
      <c r="C8" t="str">
        <f>RIGHT(LEFT(B8,2),1)</f>
        <v>6</v>
      </c>
      <c r="D8" t="str">
        <f>RIGHT(LEFT(A8,3),1)</f>
        <v>g</v>
      </c>
      <c r="E8" t="b">
        <f t="shared" si="0"/>
        <v>1</v>
      </c>
      <c r="F8">
        <f t="shared" si="1"/>
        <v>7</v>
      </c>
      <c r="G8" t="b">
        <f t="shared" si="2"/>
        <v>0</v>
      </c>
      <c r="H8" t="str">
        <f t="shared" si="3"/>
        <v/>
      </c>
      <c r="I8">
        <f t="shared" si="4"/>
        <v>7</v>
      </c>
      <c r="K8" s="1" t="s">
        <v>46</v>
      </c>
      <c r="L8" s="1">
        <v>7</v>
      </c>
      <c r="M8" s="1" t="str">
        <f t="shared" si="5"/>
        <v>G</v>
      </c>
      <c r="N8" s="1">
        <v>33</v>
      </c>
    </row>
    <row r="9" spans="1:16" x14ac:dyDescent="0.25">
      <c r="A9" t="s">
        <v>6</v>
      </c>
      <c r="B9">
        <v>7</v>
      </c>
      <c r="C9" t="str">
        <f>RIGHT(LEFT(B9,2),1)</f>
        <v>7</v>
      </c>
      <c r="D9" t="str">
        <f>RIGHT(LEFT(A9,3),1)</f>
        <v>l</v>
      </c>
      <c r="E9" t="b">
        <f t="shared" si="0"/>
        <v>1</v>
      </c>
      <c r="F9">
        <f t="shared" si="1"/>
        <v>12</v>
      </c>
      <c r="G9" t="b">
        <f t="shared" si="2"/>
        <v>0</v>
      </c>
      <c r="H9" t="str">
        <f t="shared" si="3"/>
        <v/>
      </c>
      <c r="I9">
        <f t="shared" si="4"/>
        <v>12</v>
      </c>
      <c r="K9" s="1" t="s">
        <v>47</v>
      </c>
      <c r="L9" s="1">
        <v>8</v>
      </c>
      <c r="M9" s="1" t="str">
        <f t="shared" si="5"/>
        <v>H</v>
      </c>
      <c r="N9" s="1">
        <v>34</v>
      </c>
    </row>
    <row r="10" spans="1:16" x14ac:dyDescent="0.25">
      <c r="A10" t="s">
        <v>7</v>
      </c>
      <c r="B10">
        <v>8</v>
      </c>
      <c r="C10" t="str">
        <f>RIGHT(LEFT(B10,2),1)</f>
        <v>8</v>
      </c>
      <c r="D10" t="str">
        <f>RIGHT(LEFT(A10,3),1)</f>
        <v>b</v>
      </c>
      <c r="E10" t="b">
        <f t="shared" si="0"/>
        <v>1</v>
      </c>
      <c r="F10">
        <f t="shared" si="1"/>
        <v>2</v>
      </c>
      <c r="G10" t="b">
        <f t="shared" si="2"/>
        <v>0</v>
      </c>
      <c r="H10" t="str">
        <f t="shared" si="3"/>
        <v/>
      </c>
      <c r="I10">
        <f t="shared" si="4"/>
        <v>2</v>
      </c>
      <c r="K10" s="1" t="s">
        <v>48</v>
      </c>
      <c r="L10" s="1">
        <v>9</v>
      </c>
      <c r="M10" s="1" t="str">
        <f t="shared" si="5"/>
        <v>I</v>
      </c>
      <c r="N10" s="1">
        <v>35</v>
      </c>
    </row>
    <row r="11" spans="1:16" x14ac:dyDescent="0.25">
      <c r="A11" t="s">
        <v>8</v>
      </c>
      <c r="B11">
        <v>9</v>
      </c>
      <c r="C11" t="str">
        <f>RIGHT(LEFT(B11,2),1)</f>
        <v>9</v>
      </c>
      <c r="D11" t="str">
        <f>RIGHT(LEFT(A11,3),1)</f>
        <v>n</v>
      </c>
      <c r="E11" t="b">
        <f t="shared" si="0"/>
        <v>1</v>
      </c>
      <c r="F11">
        <f t="shared" si="1"/>
        <v>14</v>
      </c>
      <c r="G11" t="b">
        <f t="shared" si="2"/>
        <v>0</v>
      </c>
      <c r="H11" t="str">
        <f t="shared" si="3"/>
        <v/>
      </c>
      <c r="I11">
        <f t="shared" si="4"/>
        <v>14</v>
      </c>
      <c r="K11" s="1" t="s">
        <v>49</v>
      </c>
      <c r="L11" s="1">
        <v>10</v>
      </c>
      <c r="M11" s="1" t="str">
        <f t="shared" si="5"/>
        <v>J</v>
      </c>
      <c r="N11" s="1">
        <v>36</v>
      </c>
    </row>
    <row r="12" spans="1:16" x14ac:dyDescent="0.25">
      <c r="A12" t="s">
        <v>9</v>
      </c>
      <c r="B12">
        <v>10</v>
      </c>
      <c r="C12" t="str">
        <f>RIGHT(LEFT(B12,2),1)</f>
        <v>0</v>
      </c>
      <c r="D12" t="str">
        <f>RIGHT(LEFT(A12,3),1)</f>
        <v>s</v>
      </c>
      <c r="E12" t="b">
        <f t="shared" si="0"/>
        <v>1</v>
      </c>
      <c r="F12">
        <f t="shared" si="1"/>
        <v>19</v>
      </c>
      <c r="G12" t="b">
        <f t="shared" si="2"/>
        <v>0</v>
      </c>
      <c r="H12" t="str">
        <f t="shared" si="3"/>
        <v/>
      </c>
      <c r="I12">
        <f t="shared" si="4"/>
        <v>19</v>
      </c>
      <c r="K12" s="1" t="s">
        <v>50</v>
      </c>
      <c r="L12" s="1">
        <v>11</v>
      </c>
      <c r="M12" s="1" t="str">
        <f t="shared" si="5"/>
        <v>K</v>
      </c>
      <c r="N12" s="1">
        <v>37</v>
      </c>
    </row>
    <row r="13" spans="1:16" x14ac:dyDescent="0.25">
      <c r="A13" t="s">
        <v>1</v>
      </c>
      <c r="B13">
        <v>11</v>
      </c>
      <c r="C13" t="str">
        <f>RIGHT(LEFT(B13,2),1)</f>
        <v>1</v>
      </c>
      <c r="D13" t="str">
        <f>RIGHT(LEFT(A13,3),1)</f>
        <v>j</v>
      </c>
      <c r="E13" t="b">
        <f t="shared" si="0"/>
        <v>1</v>
      </c>
      <c r="F13">
        <f t="shared" si="1"/>
        <v>10</v>
      </c>
      <c r="G13" t="b">
        <f t="shared" si="2"/>
        <v>0</v>
      </c>
      <c r="H13" t="str">
        <f t="shared" si="3"/>
        <v/>
      </c>
      <c r="I13">
        <f t="shared" si="4"/>
        <v>10</v>
      </c>
      <c r="K13" s="1" t="s">
        <v>51</v>
      </c>
      <c r="L13" s="1">
        <v>12</v>
      </c>
      <c r="M13" s="1" t="str">
        <f t="shared" si="5"/>
        <v>L</v>
      </c>
      <c r="N13" s="1">
        <v>38</v>
      </c>
    </row>
    <row r="14" spans="1:16" x14ac:dyDescent="0.25">
      <c r="A14" t="s">
        <v>10</v>
      </c>
      <c r="B14">
        <v>12</v>
      </c>
      <c r="C14" t="str">
        <f>RIGHT(LEFT(B14,2),1)</f>
        <v>2</v>
      </c>
      <c r="D14" t="str">
        <f>RIGHT(LEFT(A14,3),1)</f>
        <v>H</v>
      </c>
      <c r="E14" t="b">
        <f t="shared" si="0"/>
        <v>0</v>
      </c>
      <c r="F14" t="str">
        <f t="shared" si="1"/>
        <v/>
      </c>
      <c r="G14" t="b">
        <f t="shared" si="2"/>
        <v>1</v>
      </c>
      <c r="H14">
        <f t="shared" si="3"/>
        <v>34</v>
      </c>
      <c r="I14">
        <f t="shared" si="4"/>
        <v>34</v>
      </c>
      <c r="K14" s="1" t="s">
        <v>52</v>
      </c>
      <c r="L14" s="1">
        <v>13</v>
      </c>
      <c r="M14" s="1" t="str">
        <f t="shared" si="5"/>
        <v>M</v>
      </c>
      <c r="N14" s="1">
        <v>39</v>
      </c>
    </row>
    <row r="15" spans="1:16" x14ac:dyDescent="0.25">
      <c r="A15" t="s">
        <v>7</v>
      </c>
      <c r="B15">
        <v>13</v>
      </c>
      <c r="C15" t="str">
        <f>RIGHT(LEFT(B15,2),1)</f>
        <v>3</v>
      </c>
      <c r="D15" t="str">
        <f>RIGHT(LEFT(A15,3),1)</f>
        <v>b</v>
      </c>
      <c r="E15" t="b">
        <f t="shared" si="0"/>
        <v>1</v>
      </c>
      <c r="F15">
        <f t="shared" si="1"/>
        <v>2</v>
      </c>
      <c r="G15" t="b">
        <f t="shared" si="2"/>
        <v>0</v>
      </c>
      <c r="H15" t="str">
        <f t="shared" si="3"/>
        <v/>
      </c>
      <c r="I15">
        <f t="shared" si="4"/>
        <v>2</v>
      </c>
      <c r="K15" s="1" t="s">
        <v>53</v>
      </c>
      <c r="L15" s="1">
        <v>14</v>
      </c>
      <c r="M15" s="1" t="str">
        <f t="shared" si="5"/>
        <v>N</v>
      </c>
      <c r="N15" s="1">
        <v>40</v>
      </c>
    </row>
    <row r="16" spans="1:16" x14ac:dyDescent="0.25">
      <c r="A16" t="s">
        <v>11</v>
      </c>
      <c r="B16">
        <v>14</v>
      </c>
      <c r="C16" t="str">
        <f>RIGHT(LEFT(B16,2),1)</f>
        <v>4</v>
      </c>
      <c r="D16" t="str">
        <f>RIGHT(LEFT(A16,3),1)</f>
        <v>T</v>
      </c>
      <c r="E16" t="b">
        <f t="shared" si="0"/>
        <v>0</v>
      </c>
      <c r="F16" t="str">
        <f t="shared" si="1"/>
        <v/>
      </c>
      <c r="G16" t="b">
        <f t="shared" si="2"/>
        <v>1</v>
      </c>
      <c r="H16">
        <f t="shared" si="3"/>
        <v>46</v>
      </c>
      <c r="I16">
        <f t="shared" si="4"/>
        <v>46</v>
      </c>
      <c r="K16" s="1" t="s">
        <v>54</v>
      </c>
      <c r="L16" s="1">
        <v>15</v>
      </c>
      <c r="M16" s="1" t="str">
        <f t="shared" si="5"/>
        <v>O</v>
      </c>
      <c r="N16" s="1">
        <v>41</v>
      </c>
    </row>
    <row r="17" spans="1:14" x14ac:dyDescent="0.25">
      <c r="A17" t="s">
        <v>3</v>
      </c>
      <c r="B17">
        <v>15</v>
      </c>
      <c r="C17" t="str">
        <f>RIGHT(LEFT(B17,2),1)</f>
        <v>5</v>
      </c>
      <c r="D17" t="str">
        <f>RIGHT(LEFT(A17,3),1)</f>
        <v>Z</v>
      </c>
      <c r="E17" t="b">
        <f t="shared" si="0"/>
        <v>0</v>
      </c>
      <c r="F17" t="str">
        <f t="shared" si="1"/>
        <v/>
      </c>
      <c r="G17" t="b">
        <f t="shared" si="2"/>
        <v>1</v>
      </c>
      <c r="H17">
        <f t="shared" si="3"/>
        <v>52</v>
      </c>
      <c r="I17">
        <f t="shared" si="4"/>
        <v>52</v>
      </c>
      <c r="K17" s="1" t="s">
        <v>55</v>
      </c>
      <c r="L17" s="1">
        <v>16</v>
      </c>
      <c r="M17" s="1" t="str">
        <f t="shared" si="5"/>
        <v>P</v>
      </c>
      <c r="N17" s="1">
        <v>42</v>
      </c>
    </row>
    <row r="18" spans="1:14" x14ac:dyDescent="0.25">
      <c r="A18" t="s">
        <v>12</v>
      </c>
      <c r="B18">
        <v>16</v>
      </c>
      <c r="C18" t="str">
        <f>RIGHT(LEFT(B18,2),1)</f>
        <v>6</v>
      </c>
      <c r="D18" t="str">
        <f>RIGHT(LEFT(A18,3),1)</f>
        <v>W</v>
      </c>
      <c r="E18" t="b">
        <f t="shared" si="0"/>
        <v>0</v>
      </c>
      <c r="F18" t="str">
        <f t="shared" si="1"/>
        <v/>
      </c>
      <c r="G18" t="b">
        <f t="shared" si="2"/>
        <v>1</v>
      </c>
      <c r="H18">
        <f t="shared" si="3"/>
        <v>49</v>
      </c>
      <c r="I18">
        <f t="shared" si="4"/>
        <v>49</v>
      </c>
      <c r="K18" s="1" t="s">
        <v>56</v>
      </c>
      <c r="L18" s="1">
        <v>17</v>
      </c>
      <c r="M18" s="1" t="str">
        <f t="shared" si="5"/>
        <v>Q</v>
      </c>
      <c r="N18" s="1">
        <v>43</v>
      </c>
    </row>
    <row r="19" spans="1:14" x14ac:dyDescent="0.25">
      <c r="A19" t="s">
        <v>13</v>
      </c>
      <c r="B19">
        <v>17</v>
      </c>
      <c r="C19" t="str">
        <f>RIGHT(LEFT(B19,2),1)</f>
        <v>7</v>
      </c>
      <c r="D19" t="str">
        <f>RIGHT(LEFT(A19,3),1)</f>
        <v>N</v>
      </c>
      <c r="E19" t="b">
        <f t="shared" si="0"/>
        <v>0</v>
      </c>
      <c r="F19" t="str">
        <f t="shared" si="1"/>
        <v/>
      </c>
      <c r="G19" t="b">
        <f t="shared" si="2"/>
        <v>1</v>
      </c>
      <c r="H19">
        <f t="shared" si="3"/>
        <v>40</v>
      </c>
      <c r="I19">
        <f t="shared" si="4"/>
        <v>40</v>
      </c>
      <c r="K19" s="1" t="s">
        <v>57</v>
      </c>
      <c r="L19" s="1">
        <v>18</v>
      </c>
      <c r="M19" s="1" t="str">
        <f t="shared" si="5"/>
        <v>R</v>
      </c>
      <c r="N19" s="1">
        <v>44</v>
      </c>
    </row>
    <row r="20" spans="1:14" x14ac:dyDescent="0.25">
      <c r="A20" t="s">
        <v>14</v>
      </c>
      <c r="B20">
        <v>18</v>
      </c>
      <c r="C20" t="str">
        <f>RIGHT(LEFT(B20,2),1)</f>
        <v>8</v>
      </c>
      <c r="D20" t="str">
        <f>RIGHT(LEFT(A20,3),1)</f>
        <v>z</v>
      </c>
      <c r="E20" t="b">
        <f t="shared" si="0"/>
        <v>1</v>
      </c>
      <c r="F20">
        <f t="shared" si="1"/>
        <v>26</v>
      </c>
      <c r="G20" t="b">
        <f t="shared" si="2"/>
        <v>0</v>
      </c>
      <c r="H20" t="str">
        <f t="shared" si="3"/>
        <v/>
      </c>
      <c r="I20">
        <f t="shared" si="4"/>
        <v>26</v>
      </c>
      <c r="K20" s="1" t="s">
        <v>58</v>
      </c>
      <c r="L20" s="1">
        <v>19</v>
      </c>
      <c r="M20" s="1" t="str">
        <f t="shared" si="5"/>
        <v>S</v>
      </c>
      <c r="N20" s="1">
        <v>45</v>
      </c>
    </row>
    <row r="21" spans="1:14" x14ac:dyDescent="0.25">
      <c r="A21" t="s">
        <v>9</v>
      </c>
      <c r="B21">
        <v>19</v>
      </c>
      <c r="C21" t="str">
        <f>RIGHT(LEFT(B21,2),1)</f>
        <v>9</v>
      </c>
      <c r="D21" t="str">
        <f>RIGHT(LEFT(A21,3),1)</f>
        <v>s</v>
      </c>
      <c r="E21" t="b">
        <f t="shared" si="0"/>
        <v>1</v>
      </c>
      <c r="F21">
        <f t="shared" si="1"/>
        <v>19</v>
      </c>
      <c r="G21" t="b">
        <f t="shared" si="2"/>
        <v>0</v>
      </c>
      <c r="H21" t="str">
        <f t="shared" si="3"/>
        <v/>
      </c>
      <c r="I21">
        <f t="shared" si="4"/>
        <v>19</v>
      </c>
      <c r="K21" s="1" t="s">
        <v>59</v>
      </c>
      <c r="L21" s="1">
        <v>20</v>
      </c>
      <c r="M21" s="1" t="str">
        <f t="shared" si="5"/>
        <v>T</v>
      </c>
      <c r="N21" s="1">
        <v>46</v>
      </c>
    </row>
    <row r="22" spans="1:14" x14ac:dyDescent="0.25">
      <c r="A22" t="s">
        <v>15</v>
      </c>
      <c r="B22">
        <v>20</v>
      </c>
      <c r="C22" t="str">
        <f>RIGHT(LEFT(B22,2),1)</f>
        <v>0</v>
      </c>
      <c r="D22" t="str">
        <f>RIGHT(LEFT(A22,3),1)</f>
        <v>J</v>
      </c>
      <c r="E22" t="b">
        <f t="shared" si="0"/>
        <v>0</v>
      </c>
      <c r="F22" t="str">
        <f t="shared" si="1"/>
        <v/>
      </c>
      <c r="G22" t="b">
        <f t="shared" si="2"/>
        <v>1</v>
      </c>
      <c r="H22">
        <f t="shared" si="3"/>
        <v>36</v>
      </c>
      <c r="I22">
        <f t="shared" si="4"/>
        <v>36</v>
      </c>
      <c r="K22" s="1" t="s">
        <v>60</v>
      </c>
      <c r="L22" s="1">
        <v>21</v>
      </c>
      <c r="M22" s="1" t="str">
        <f t="shared" si="5"/>
        <v>U</v>
      </c>
      <c r="N22" s="1">
        <v>47</v>
      </c>
    </row>
    <row r="23" spans="1:14" x14ac:dyDescent="0.25">
      <c r="A23" t="s">
        <v>16</v>
      </c>
      <c r="B23">
        <v>21</v>
      </c>
      <c r="C23" t="str">
        <f>RIGHT(LEFT(B23,2),1)</f>
        <v>1</v>
      </c>
      <c r="D23" t="str">
        <f>RIGHT(LEFT(A23,3),1)</f>
        <v>m</v>
      </c>
      <c r="E23" t="b">
        <f t="shared" si="0"/>
        <v>1</v>
      </c>
      <c r="F23">
        <f t="shared" si="1"/>
        <v>13</v>
      </c>
      <c r="G23" t="b">
        <f t="shared" si="2"/>
        <v>0</v>
      </c>
      <c r="H23" t="str">
        <f t="shared" si="3"/>
        <v/>
      </c>
      <c r="I23">
        <f t="shared" si="4"/>
        <v>13</v>
      </c>
      <c r="K23" s="1" t="s">
        <v>61</v>
      </c>
      <c r="L23" s="1">
        <v>22</v>
      </c>
      <c r="M23" s="1" t="str">
        <f t="shared" si="5"/>
        <v>V</v>
      </c>
      <c r="N23" s="1">
        <v>48</v>
      </c>
    </row>
    <row r="24" spans="1:14" x14ac:dyDescent="0.25">
      <c r="A24" t="s">
        <v>17</v>
      </c>
      <c r="B24">
        <v>22</v>
      </c>
      <c r="C24" t="str">
        <f>RIGHT(LEFT(B24,2),1)</f>
        <v>2</v>
      </c>
      <c r="D24" t="str">
        <f>RIGHT(LEFT(A24,3),1)</f>
        <v>V</v>
      </c>
      <c r="E24" t="b">
        <f t="shared" si="0"/>
        <v>0</v>
      </c>
      <c r="F24" t="str">
        <f t="shared" si="1"/>
        <v/>
      </c>
      <c r="G24" t="b">
        <f t="shared" si="2"/>
        <v>1</v>
      </c>
      <c r="H24">
        <f t="shared" si="3"/>
        <v>48</v>
      </c>
      <c r="I24">
        <f t="shared" si="4"/>
        <v>48</v>
      </c>
      <c r="K24" s="1" t="s">
        <v>62</v>
      </c>
      <c r="L24" s="1">
        <v>23</v>
      </c>
      <c r="M24" s="1" t="str">
        <f t="shared" si="5"/>
        <v>W</v>
      </c>
      <c r="N24" s="1">
        <v>49</v>
      </c>
    </row>
    <row r="25" spans="1:14" x14ac:dyDescent="0.25">
      <c r="A25" t="s">
        <v>1</v>
      </c>
      <c r="B25">
        <v>23</v>
      </c>
      <c r="C25" t="str">
        <f>RIGHT(LEFT(B25,2),1)</f>
        <v>3</v>
      </c>
      <c r="D25" t="str">
        <f>RIGHT(LEFT(A25,3),1)</f>
        <v>j</v>
      </c>
      <c r="E25" t="b">
        <f t="shared" si="0"/>
        <v>1</v>
      </c>
      <c r="F25">
        <f t="shared" si="1"/>
        <v>10</v>
      </c>
      <c r="G25" t="b">
        <f t="shared" si="2"/>
        <v>0</v>
      </c>
      <c r="H25" t="str">
        <f t="shared" si="3"/>
        <v/>
      </c>
      <c r="I25">
        <f t="shared" si="4"/>
        <v>10</v>
      </c>
      <c r="K25" s="1" t="s">
        <v>63</v>
      </c>
      <c r="L25" s="1">
        <v>24</v>
      </c>
      <c r="M25" s="1" t="str">
        <f t="shared" si="5"/>
        <v>X</v>
      </c>
      <c r="N25" s="1">
        <v>50</v>
      </c>
    </row>
    <row r="26" spans="1:14" x14ac:dyDescent="0.25">
      <c r="A26" t="s">
        <v>18</v>
      </c>
      <c r="B26">
        <v>24</v>
      </c>
      <c r="C26" t="str">
        <f>RIGHT(LEFT(B26,2),1)</f>
        <v>4</v>
      </c>
      <c r="D26" t="str">
        <f>RIGHT(LEFT(A26,3),1)</f>
        <v>S</v>
      </c>
      <c r="E26" t="b">
        <f t="shared" si="0"/>
        <v>0</v>
      </c>
      <c r="F26" t="str">
        <f t="shared" si="1"/>
        <v/>
      </c>
      <c r="G26" t="b">
        <f t="shared" si="2"/>
        <v>1</v>
      </c>
      <c r="H26">
        <f t="shared" si="3"/>
        <v>45</v>
      </c>
      <c r="I26">
        <f t="shared" si="4"/>
        <v>45</v>
      </c>
      <c r="K26" s="1" t="s">
        <v>64</v>
      </c>
      <c r="L26" s="1">
        <v>25</v>
      </c>
      <c r="M26" s="1" t="str">
        <f t="shared" si="5"/>
        <v>Y</v>
      </c>
      <c r="N26" s="1">
        <v>51</v>
      </c>
    </row>
    <row r="27" spans="1:14" x14ac:dyDescent="0.25">
      <c r="A27" t="s">
        <v>16</v>
      </c>
      <c r="B27">
        <v>25</v>
      </c>
      <c r="C27" t="str">
        <f>RIGHT(LEFT(B27,2),1)</f>
        <v>5</v>
      </c>
      <c r="D27" t="str">
        <f>RIGHT(LEFT(A27,3),1)</f>
        <v>m</v>
      </c>
      <c r="E27" t="b">
        <f t="shared" si="0"/>
        <v>1</v>
      </c>
      <c r="F27">
        <f t="shared" si="1"/>
        <v>13</v>
      </c>
      <c r="G27" t="b">
        <f t="shared" si="2"/>
        <v>0</v>
      </c>
      <c r="H27" t="str">
        <f t="shared" si="3"/>
        <v/>
      </c>
      <c r="I27">
        <f t="shared" si="4"/>
        <v>13</v>
      </c>
      <c r="K27" s="1" t="s">
        <v>65</v>
      </c>
      <c r="L27" s="1">
        <v>26</v>
      </c>
      <c r="M27" s="1" t="str">
        <f t="shared" si="5"/>
        <v>Z</v>
      </c>
      <c r="N27" s="1">
        <v>52</v>
      </c>
    </row>
    <row r="28" spans="1:14" x14ac:dyDescent="0.25">
      <c r="A28" t="s">
        <v>19</v>
      </c>
      <c r="B28">
        <v>26</v>
      </c>
      <c r="C28" t="str">
        <f>RIGHT(LEFT(B28,2),1)</f>
        <v>6</v>
      </c>
      <c r="D28" t="str">
        <f>RIGHT(LEFT(A28,3),1)</f>
        <v>p</v>
      </c>
      <c r="E28" t="b">
        <f t="shared" si="0"/>
        <v>1</v>
      </c>
      <c r="F28">
        <f t="shared" si="1"/>
        <v>16</v>
      </c>
      <c r="G28" t="b">
        <f t="shared" si="2"/>
        <v>0</v>
      </c>
      <c r="H28" t="str">
        <f t="shared" si="3"/>
        <v/>
      </c>
      <c r="I28">
        <f t="shared" si="4"/>
        <v>16</v>
      </c>
    </row>
    <row r="29" spans="1:14" x14ac:dyDescent="0.25">
      <c r="A29" t="s">
        <v>13</v>
      </c>
      <c r="B29">
        <v>27</v>
      </c>
      <c r="C29" t="str">
        <f>RIGHT(LEFT(B29,2),1)</f>
        <v>7</v>
      </c>
      <c r="D29" t="str">
        <f>RIGHT(LEFT(A29,3),1)</f>
        <v>N</v>
      </c>
      <c r="E29" t="b">
        <f t="shared" si="0"/>
        <v>0</v>
      </c>
      <c r="F29" t="str">
        <f t="shared" si="1"/>
        <v/>
      </c>
      <c r="G29" t="b">
        <f t="shared" si="2"/>
        <v>1</v>
      </c>
      <c r="H29">
        <f t="shared" si="3"/>
        <v>40</v>
      </c>
      <c r="I29">
        <f t="shared" si="4"/>
        <v>40</v>
      </c>
    </row>
    <row r="30" spans="1:14" x14ac:dyDescent="0.25">
      <c r="A30" t="s">
        <v>5</v>
      </c>
      <c r="B30">
        <v>28</v>
      </c>
      <c r="C30" t="str">
        <f>RIGHT(LEFT(B30,2),1)</f>
        <v>8</v>
      </c>
      <c r="D30" t="str">
        <f>RIGHT(LEFT(A30,3),1)</f>
        <v>g</v>
      </c>
      <c r="E30" t="b">
        <f t="shared" si="0"/>
        <v>1</v>
      </c>
      <c r="F30">
        <f t="shared" si="1"/>
        <v>7</v>
      </c>
      <c r="G30" t="b">
        <f t="shared" si="2"/>
        <v>0</v>
      </c>
      <c r="H30" t="str">
        <f t="shared" si="3"/>
        <v/>
      </c>
      <c r="I30">
        <f t="shared" si="4"/>
        <v>7</v>
      </c>
    </row>
    <row r="31" spans="1:14" x14ac:dyDescent="0.25">
      <c r="A31" t="s">
        <v>15</v>
      </c>
      <c r="B31">
        <v>29</v>
      </c>
      <c r="C31" t="str">
        <f>RIGHT(LEFT(B31,2),1)</f>
        <v>9</v>
      </c>
      <c r="D31" t="str">
        <f>RIGHT(LEFT(A31,3),1)</f>
        <v>J</v>
      </c>
      <c r="E31" t="b">
        <f t="shared" si="0"/>
        <v>0</v>
      </c>
      <c r="F31" t="str">
        <f t="shared" si="1"/>
        <v/>
      </c>
      <c r="G31" t="b">
        <f t="shared" si="2"/>
        <v>1</v>
      </c>
      <c r="H31">
        <f t="shared" si="3"/>
        <v>36</v>
      </c>
      <c r="I31">
        <f t="shared" si="4"/>
        <v>36</v>
      </c>
    </row>
    <row r="32" spans="1:14" x14ac:dyDescent="0.25">
      <c r="A32" t="s">
        <v>20</v>
      </c>
      <c r="B32">
        <v>30</v>
      </c>
      <c r="C32" t="str">
        <f>RIGHT(LEFT(B32,2),1)</f>
        <v>0</v>
      </c>
      <c r="D32" t="str">
        <f>RIGHT(LEFT(A32,3),1)</f>
        <v>P</v>
      </c>
      <c r="E32" t="b">
        <f t="shared" si="0"/>
        <v>0</v>
      </c>
      <c r="F32" t="str">
        <f t="shared" si="1"/>
        <v/>
      </c>
      <c r="G32" t="b">
        <f t="shared" si="2"/>
        <v>1</v>
      </c>
      <c r="H32">
        <f t="shared" si="3"/>
        <v>42</v>
      </c>
      <c r="I32">
        <f t="shared" si="4"/>
        <v>42</v>
      </c>
    </row>
    <row r="33" spans="1:9" x14ac:dyDescent="0.25">
      <c r="A33" t="s">
        <v>16</v>
      </c>
      <c r="B33">
        <v>31</v>
      </c>
      <c r="C33" t="str">
        <f>RIGHT(LEFT(B33,2),1)</f>
        <v>1</v>
      </c>
      <c r="D33" t="str">
        <f>RIGHT(LEFT(A33,3),1)</f>
        <v>m</v>
      </c>
      <c r="E33" t="b">
        <f t="shared" si="0"/>
        <v>1</v>
      </c>
      <c r="F33">
        <f t="shared" si="1"/>
        <v>13</v>
      </c>
      <c r="G33" t="b">
        <f t="shared" si="2"/>
        <v>0</v>
      </c>
      <c r="H33" t="str">
        <f t="shared" si="3"/>
        <v/>
      </c>
      <c r="I33">
        <f t="shared" si="4"/>
        <v>13</v>
      </c>
    </row>
    <row r="34" spans="1:9" x14ac:dyDescent="0.25">
      <c r="A34" t="s">
        <v>3</v>
      </c>
      <c r="B34">
        <v>32</v>
      </c>
      <c r="C34" t="str">
        <f>RIGHT(LEFT(B34,2),1)</f>
        <v>2</v>
      </c>
      <c r="D34" t="str">
        <f>RIGHT(LEFT(A34,3),1)</f>
        <v>Z</v>
      </c>
      <c r="E34" t="b">
        <f t="shared" si="0"/>
        <v>0</v>
      </c>
      <c r="F34" t="str">
        <f t="shared" si="1"/>
        <v/>
      </c>
      <c r="G34" t="b">
        <f t="shared" si="2"/>
        <v>1</v>
      </c>
      <c r="H34">
        <f t="shared" si="3"/>
        <v>52</v>
      </c>
      <c r="I34">
        <f t="shared" si="4"/>
        <v>52</v>
      </c>
    </row>
    <row r="35" spans="1:9" x14ac:dyDescent="0.25">
      <c r="A35" t="s">
        <v>21</v>
      </c>
      <c r="B35">
        <v>33</v>
      </c>
      <c r="C35" t="str">
        <f>RIGHT(LEFT(B35,2),1)</f>
        <v>3</v>
      </c>
      <c r="D35" t="str">
        <f>RIGHT(LEFT(A35,3),1)</f>
        <v>L</v>
      </c>
      <c r="E35" t="b">
        <f t="shared" si="0"/>
        <v>0</v>
      </c>
      <c r="F35" t="str">
        <f t="shared" si="1"/>
        <v/>
      </c>
      <c r="G35" t="b">
        <f t="shared" si="2"/>
        <v>1</v>
      </c>
      <c r="H35">
        <f t="shared" si="3"/>
        <v>38</v>
      </c>
      <c r="I35">
        <f t="shared" si="4"/>
        <v>38</v>
      </c>
    </row>
    <row r="36" spans="1:9" x14ac:dyDescent="0.25">
      <c r="A36" t="s">
        <v>15</v>
      </c>
      <c r="B36">
        <v>34</v>
      </c>
      <c r="C36" t="str">
        <f>RIGHT(LEFT(B36,2),1)</f>
        <v>4</v>
      </c>
      <c r="D36" t="str">
        <f>RIGHT(LEFT(A36,3),1)</f>
        <v>J</v>
      </c>
      <c r="E36" t="b">
        <f t="shared" si="0"/>
        <v>0</v>
      </c>
      <c r="F36" t="str">
        <f t="shared" si="1"/>
        <v/>
      </c>
      <c r="G36" t="b">
        <f t="shared" si="2"/>
        <v>1</v>
      </c>
      <c r="H36">
        <f t="shared" si="3"/>
        <v>36</v>
      </c>
      <c r="I36">
        <f t="shared" si="4"/>
        <v>36</v>
      </c>
    </row>
    <row r="37" spans="1:9" x14ac:dyDescent="0.25">
      <c r="A37" t="s">
        <v>22</v>
      </c>
      <c r="B37">
        <v>35</v>
      </c>
      <c r="C37" t="str">
        <f>RIGHT(LEFT(B37,2),1)</f>
        <v>5</v>
      </c>
      <c r="D37" t="str">
        <f>RIGHT(LEFT(A37,3),1)</f>
        <v>v</v>
      </c>
      <c r="E37" t="b">
        <f t="shared" si="0"/>
        <v>1</v>
      </c>
      <c r="F37">
        <f t="shared" si="1"/>
        <v>22</v>
      </c>
      <c r="G37" t="b">
        <f t="shared" si="2"/>
        <v>0</v>
      </c>
      <c r="H37" t="str">
        <f t="shared" si="3"/>
        <v/>
      </c>
      <c r="I37">
        <f t="shared" si="4"/>
        <v>22</v>
      </c>
    </row>
    <row r="38" spans="1:9" x14ac:dyDescent="0.25">
      <c r="A38" t="s">
        <v>17</v>
      </c>
      <c r="B38">
        <v>36</v>
      </c>
      <c r="C38" t="str">
        <f>RIGHT(LEFT(B38,2),1)</f>
        <v>6</v>
      </c>
      <c r="D38" t="str">
        <f>RIGHT(LEFT(A38,3),1)</f>
        <v>V</v>
      </c>
      <c r="E38" t="b">
        <f t="shared" si="0"/>
        <v>0</v>
      </c>
      <c r="F38" t="str">
        <f t="shared" si="1"/>
        <v/>
      </c>
      <c r="G38" t="b">
        <f t="shared" si="2"/>
        <v>1</v>
      </c>
      <c r="H38">
        <f t="shared" si="3"/>
        <v>48</v>
      </c>
      <c r="I38">
        <f t="shared" si="4"/>
        <v>48</v>
      </c>
    </row>
    <row r="39" spans="1:9" x14ac:dyDescent="0.25">
      <c r="A39" t="s">
        <v>16</v>
      </c>
      <c r="B39">
        <v>37</v>
      </c>
      <c r="C39" t="str">
        <f>RIGHT(LEFT(B39,2),1)</f>
        <v>7</v>
      </c>
      <c r="D39" t="str">
        <f>RIGHT(LEFT(A39,3),1)</f>
        <v>m</v>
      </c>
      <c r="E39" t="b">
        <f t="shared" si="0"/>
        <v>1</v>
      </c>
      <c r="F39">
        <f t="shared" si="1"/>
        <v>13</v>
      </c>
      <c r="G39" t="b">
        <f t="shared" si="2"/>
        <v>0</v>
      </c>
      <c r="H39" t="str">
        <f t="shared" si="3"/>
        <v/>
      </c>
      <c r="I39">
        <f t="shared" si="4"/>
        <v>13</v>
      </c>
    </row>
    <row r="40" spans="1:9" x14ac:dyDescent="0.25">
      <c r="A40" t="s">
        <v>6</v>
      </c>
      <c r="B40">
        <v>38</v>
      </c>
      <c r="C40" t="str">
        <f>RIGHT(LEFT(B40,2),1)</f>
        <v>8</v>
      </c>
      <c r="D40" t="str">
        <f>RIGHT(LEFT(A40,3),1)</f>
        <v>l</v>
      </c>
      <c r="E40" t="b">
        <f t="shared" si="0"/>
        <v>1</v>
      </c>
      <c r="F40">
        <f t="shared" si="1"/>
        <v>12</v>
      </c>
      <c r="G40" t="b">
        <f t="shared" si="2"/>
        <v>0</v>
      </c>
      <c r="H40" t="str">
        <f t="shared" si="3"/>
        <v/>
      </c>
      <c r="I40">
        <f t="shared" si="4"/>
        <v>12</v>
      </c>
    </row>
    <row r="41" spans="1:9" x14ac:dyDescent="0.25">
      <c r="A41" t="s">
        <v>6</v>
      </c>
      <c r="B41">
        <v>39</v>
      </c>
      <c r="C41" t="str">
        <f>RIGHT(LEFT(B41,2),1)</f>
        <v>9</v>
      </c>
      <c r="D41" t="str">
        <f>RIGHT(LEFT(A41,3),1)</f>
        <v>l</v>
      </c>
      <c r="E41" t="b">
        <f t="shared" si="0"/>
        <v>1</v>
      </c>
      <c r="F41">
        <f t="shared" si="1"/>
        <v>12</v>
      </c>
      <c r="G41" t="b">
        <f t="shared" si="2"/>
        <v>0</v>
      </c>
      <c r="H41" t="str">
        <f t="shared" si="3"/>
        <v/>
      </c>
      <c r="I41">
        <f t="shared" si="4"/>
        <v>12</v>
      </c>
    </row>
    <row r="42" spans="1:9" x14ac:dyDescent="0.25">
      <c r="A42" t="s">
        <v>23</v>
      </c>
      <c r="B42">
        <v>40</v>
      </c>
      <c r="C42" t="str">
        <f>RIGHT(LEFT(B42,2),1)</f>
        <v>0</v>
      </c>
      <c r="D42" t="str">
        <f>RIGHT(LEFT(A42,3),1)</f>
        <v>F</v>
      </c>
      <c r="E42" t="b">
        <f t="shared" si="0"/>
        <v>0</v>
      </c>
      <c r="F42" t="str">
        <f t="shared" si="1"/>
        <v/>
      </c>
      <c r="G42" t="b">
        <f t="shared" si="2"/>
        <v>1</v>
      </c>
      <c r="H42">
        <f t="shared" si="3"/>
        <v>32</v>
      </c>
      <c r="I42">
        <f t="shared" si="4"/>
        <v>32</v>
      </c>
    </row>
    <row r="43" spans="1:9" x14ac:dyDescent="0.25">
      <c r="A43" t="s">
        <v>21</v>
      </c>
      <c r="B43">
        <v>41</v>
      </c>
      <c r="C43" t="str">
        <f>RIGHT(LEFT(B43,2),1)</f>
        <v>1</v>
      </c>
      <c r="D43" t="str">
        <f>RIGHT(LEFT(A43,3),1)</f>
        <v>L</v>
      </c>
      <c r="E43" t="b">
        <f t="shared" si="0"/>
        <v>0</v>
      </c>
      <c r="F43" t="str">
        <f t="shared" si="1"/>
        <v/>
      </c>
      <c r="G43" t="b">
        <f t="shared" si="2"/>
        <v>1</v>
      </c>
      <c r="H43">
        <f t="shared" si="3"/>
        <v>38</v>
      </c>
      <c r="I43">
        <f t="shared" si="4"/>
        <v>38</v>
      </c>
    </row>
    <row r="44" spans="1:9" x14ac:dyDescent="0.25">
      <c r="A44" t="s">
        <v>24</v>
      </c>
      <c r="B44">
        <v>42</v>
      </c>
      <c r="C44" t="str">
        <f>RIGHT(LEFT(B44,2),1)</f>
        <v>2</v>
      </c>
      <c r="D44" t="str">
        <f>RIGHT(LEFT(A44,3),1)</f>
        <v>G</v>
      </c>
      <c r="E44" t="b">
        <f t="shared" si="0"/>
        <v>0</v>
      </c>
      <c r="F44" t="str">
        <f t="shared" si="1"/>
        <v/>
      </c>
      <c r="G44" t="b">
        <f t="shared" si="2"/>
        <v>1</v>
      </c>
      <c r="H44">
        <f t="shared" si="3"/>
        <v>33</v>
      </c>
      <c r="I44">
        <f t="shared" si="4"/>
        <v>33</v>
      </c>
    </row>
    <row r="45" spans="1:9" x14ac:dyDescent="0.25">
      <c r="A45" t="s">
        <v>25</v>
      </c>
      <c r="B45">
        <v>43</v>
      </c>
      <c r="C45" t="str">
        <f>RIGHT(LEFT(B45,2),1)</f>
        <v>3</v>
      </c>
      <c r="D45" t="str">
        <f>RIGHT(LEFT(A45,3),1)</f>
        <v>f</v>
      </c>
      <c r="E45" t="b">
        <f t="shared" si="0"/>
        <v>1</v>
      </c>
      <c r="F45">
        <f t="shared" si="1"/>
        <v>6</v>
      </c>
      <c r="G45" t="b">
        <f t="shared" si="2"/>
        <v>0</v>
      </c>
      <c r="H45" t="str">
        <f t="shared" si="3"/>
        <v/>
      </c>
      <c r="I45">
        <f t="shared" si="4"/>
        <v>6</v>
      </c>
    </row>
    <row r="46" spans="1:9" x14ac:dyDescent="0.25">
      <c r="A46" t="s">
        <v>5</v>
      </c>
      <c r="B46">
        <v>44</v>
      </c>
      <c r="C46" t="str">
        <f>RIGHT(LEFT(B46,2),1)</f>
        <v>4</v>
      </c>
      <c r="D46" t="str">
        <f>RIGHT(LEFT(A46,3),1)</f>
        <v>g</v>
      </c>
      <c r="E46" t="b">
        <f t="shared" si="0"/>
        <v>1</v>
      </c>
      <c r="F46">
        <f t="shared" si="1"/>
        <v>7</v>
      </c>
      <c r="G46" t="b">
        <f t="shared" si="2"/>
        <v>0</v>
      </c>
      <c r="H46" t="str">
        <f t="shared" si="3"/>
        <v/>
      </c>
      <c r="I46">
        <f t="shared" si="4"/>
        <v>7</v>
      </c>
    </row>
    <row r="47" spans="1:9" x14ac:dyDescent="0.25">
      <c r="A47" t="s">
        <v>8</v>
      </c>
      <c r="B47">
        <v>45</v>
      </c>
      <c r="C47" t="str">
        <f>RIGHT(LEFT(B47,2),1)</f>
        <v>5</v>
      </c>
      <c r="D47" t="str">
        <f>RIGHT(LEFT(A47,3),1)</f>
        <v>n</v>
      </c>
      <c r="E47" t="b">
        <f t="shared" si="0"/>
        <v>1</v>
      </c>
      <c r="F47">
        <f t="shared" si="1"/>
        <v>14</v>
      </c>
      <c r="G47" t="b">
        <f t="shared" si="2"/>
        <v>0</v>
      </c>
      <c r="H47" t="str">
        <f t="shared" si="3"/>
        <v/>
      </c>
      <c r="I47">
        <f t="shared" si="4"/>
        <v>14</v>
      </c>
    </row>
    <row r="48" spans="1:9" x14ac:dyDescent="0.25">
      <c r="A48" t="s">
        <v>26</v>
      </c>
      <c r="B48">
        <v>46</v>
      </c>
      <c r="C48" t="str">
        <f>RIGHT(LEFT(B48,2),1)</f>
        <v>6</v>
      </c>
      <c r="D48" t="str">
        <f>RIGHT(LEFT(A48,3),1)</f>
        <v>c</v>
      </c>
      <c r="E48" t="b">
        <f t="shared" si="0"/>
        <v>1</v>
      </c>
      <c r="F48">
        <f t="shared" si="1"/>
        <v>3</v>
      </c>
      <c r="G48" t="b">
        <f t="shared" si="2"/>
        <v>0</v>
      </c>
      <c r="H48" t="str">
        <f t="shared" si="3"/>
        <v/>
      </c>
      <c r="I48">
        <f t="shared" si="4"/>
        <v>3</v>
      </c>
    </row>
    <row r="49" spans="1:9" x14ac:dyDescent="0.25">
      <c r="A49" t="s">
        <v>25</v>
      </c>
      <c r="B49">
        <v>47</v>
      </c>
      <c r="C49" t="str">
        <f>RIGHT(LEFT(B49,2),1)</f>
        <v>7</v>
      </c>
      <c r="D49" t="str">
        <f>RIGHT(LEFT(A49,3),1)</f>
        <v>f</v>
      </c>
      <c r="E49" t="b">
        <f t="shared" si="0"/>
        <v>1</v>
      </c>
      <c r="F49">
        <f t="shared" si="1"/>
        <v>6</v>
      </c>
      <c r="G49" t="b">
        <f t="shared" si="2"/>
        <v>0</v>
      </c>
      <c r="H49" t="str">
        <f t="shared" si="3"/>
        <v/>
      </c>
      <c r="I49">
        <f t="shared" si="4"/>
        <v>6</v>
      </c>
    </row>
    <row r="50" spans="1:9" x14ac:dyDescent="0.25">
      <c r="A50" t="s">
        <v>8</v>
      </c>
      <c r="B50">
        <v>48</v>
      </c>
      <c r="C50" t="str">
        <f>RIGHT(LEFT(B50,2),1)</f>
        <v>8</v>
      </c>
      <c r="D50" t="str">
        <f>RIGHT(LEFT(A50,3),1)</f>
        <v>n</v>
      </c>
      <c r="E50" t="b">
        <f t="shared" si="0"/>
        <v>1</v>
      </c>
      <c r="F50">
        <f t="shared" si="1"/>
        <v>14</v>
      </c>
      <c r="G50" t="b">
        <f t="shared" si="2"/>
        <v>0</v>
      </c>
      <c r="H50" t="str">
        <f t="shared" si="3"/>
        <v/>
      </c>
      <c r="I50">
        <f t="shared" si="4"/>
        <v>14</v>
      </c>
    </row>
    <row r="51" spans="1:9" x14ac:dyDescent="0.25">
      <c r="A51" t="s">
        <v>27</v>
      </c>
      <c r="B51">
        <v>49</v>
      </c>
      <c r="C51" t="str">
        <f>RIGHT(LEFT(B51,2),1)</f>
        <v>9</v>
      </c>
      <c r="D51" t="str">
        <f>RIGHT(LEFT(A51,3),1)</f>
        <v>d</v>
      </c>
      <c r="E51" t="b">
        <f t="shared" si="0"/>
        <v>1</v>
      </c>
      <c r="F51">
        <f t="shared" si="1"/>
        <v>4</v>
      </c>
      <c r="G51" t="b">
        <f t="shared" si="2"/>
        <v>0</v>
      </c>
      <c r="H51" t="str">
        <f t="shared" si="3"/>
        <v/>
      </c>
      <c r="I51">
        <f t="shared" si="4"/>
        <v>4</v>
      </c>
    </row>
    <row r="52" spans="1:9" x14ac:dyDescent="0.25">
      <c r="A52" t="s">
        <v>23</v>
      </c>
      <c r="B52">
        <v>50</v>
      </c>
      <c r="C52" t="str">
        <f>RIGHT(LEFT(B52,2),1)</f>
        <v>0</v>
      </c>
      <c r="D52" t="str">
        <f>RIGHT(LEFT(A52,3),1)</f>
        <v>F</v>
      </c>
      <c r="E52" t="b">
        <f t="shared" si="0"/>
        <v>0</v>
      </c>
      <c r="F52" t="str">
        <f t="shared" si="1"/>
        <v/>
      </c>
      <c r="G52" t="b">
        <f t="shared" si="2"/>
        <v>1</v>
      </c>
      <c r="H52">
        <f t="shared" si="3"/>
        <v>32</v>
      </c>
      <c r="I52">
        <f t="shared" si="4"/>
        <v>32</v>
      </c>
    </row>
    <row r="53" spans="1:9" x14ac:dyDescent="0.25">
      <c r="A53" t="s">
        <v>10</v>
      </c>
      <c r="B53">
        <v>51</v>
      </c>
      <c r="C53" t="str">
        <f>RIGHT(LEFT(B53,2),1)</f>
        <v>1</v>
      </c>
      <c r="D53" t="str">
        <f>RIGHT(LEFT(A53,3),1)</f>
        <v>H</v>
      </c>
      <c r="E53" t="b">
        <f t="shared" si="0"/>
        <v>0</v>
      </c>
      <c r="F53" t="str">
        <f t="shared" si="1"/>
        <v/>
      </c>
      <c r="G53" t="b">
        <f t="shared" si="2"/>
        <v>1</v>
      </c>
      <c r="H53">
        <f t="shared" si="3"/>
        <v>34</v>
      </c>
      <c r="I53">
        <f t="shared" si="4"/>
        <v>34</v>
      </c>
    </row>
    <row r="54" spans="1:9" x14ac:dyDescent="0.25">
      <c r="A54" t="s">
        <v>27</v>
      </c>
      <c r="B54">
        <v>52</v>
      </c>
      <c r="C54" t="str">
        <f>RIGHT(LEFT(B54,2),1)</f>
        <v>2</v>
      </c>
      <c r="D54" t="str">
        <f>RIGHT(LEFT(A54,3),1)</f>
        <v>d</v>
      </c>
      <c r="E54" t="b">
        <f t="shared" si="0"/>
        <v>1</v>
      </c>
      <c r="F54">
        <f t="shared" si="1"/>
        <v>4</v>
      </c>
      <c r="G54" t="b">
        <f t="shared" si="2"/>
        <v>0</v>
      </c>
      <c r="H54" t="str">
        <f t="shared" si="3"/>
        <v/>
      </c>
      <c r="I54">
        <f t="shared" si="4"/>
        <v>4</v>
      </c>
    </row>
    <row r="55" spans="1:9" x14ac:dyDescent="0.25">
      <c r="A55" t="s">
        <v>12</v>
      </c>
      <c r="B55">
        <v>53</v>
      </c>
      <c r="C55" t="str">
        <f>RIGHT(LEFT(B55,2),1)</f>
        <v>3</v>
      </c>
      <c r="D55" t="str">
        <f>RIGHT(LEFT(A55,3),1)</f>
        <v>W</v>
      </c>
      <c r="E55" t="b">
        <f t="shared" si="0"/>
        <v>0</v>
      </c>
      <c r="F55" t="str">
        <f t="shared" si="1"/>
        <v/>
      </c>
      <c r="G55" t="b">
        <f t="shared" si="2"/>
        <v>1</v>
      </c>
      <c r="H55">
        <f t="shared" si="3"/>
        <v>49</v>
      </c>
      <c r="I55">
        <f t="shared" si="4"/>
        <v>49</v>
      </c>
    </row>
    <row r="56" spans="1:9" x14ac:dyDescent="0.25">
      <c r="A56" t="s">
        <v>10</v>
      </c>
      <c r="B56">
        <v>54</v>
      </c>
      <c r="C56" t="str">
        <f>RIGHT(LEFT(B56,2),1)</f>
        <v>4</v>
      </c>
      <c r="D56" t="str">
        <f>RIGHT(LEFT(A56,3),1)</f>
        <v>H</v>
      </c>
      <c r="E56" t="b">
        <f t="shared" si="0"/>
        <v>0</v>
      </c>
      <c r="F56" t="str">
        <f t="shared" si="1"/>
        <v/>
      </c>
      <c r="G56" t="b">
        <f t="shared" si="2"/>
        <v>1</v>
      </c>
      <c r="H56">
        <f t="shared" si="3"/>
        <v>34</v>
      </c>
      <c r="I56">
        <f t="shared" si="4"/>
        <v>34</v>
      </c>
    </row>
    <row r="57" spans="1:9" x14ac:dyDescent="0.25">
      <c r="A57" t="s">
        <v>20</v>
      </c>
      <c r="B57">
        <v>55</v>
      </c>
      <c r="C57" t="str">
        <f>RIGHT(LEFT(B57,2),1)</f>
        <v>5</v>
      </c>
      <c r="D57" t="str">
        <f>RIGHT(LEFT(A57,3),1)</f>
        <v>P</v>
      </c>
      <c r="E57" t="b">
        <f t="shared" si="0"/>
        <v>0</v>
      </c>
      <c r="F57" t="str">
        <f t="shared" si="1"/>
        <v/>
      </c>
      <c r="G57" t="b">
        <f t="shared" si="2"/>
        <v>1</v>
      </c>
      <c r="H57">
        <f t="shared" si="3"/>
        <v>42</v>
      </c>
      <c r="I57">
        <f t="shared" si="4"/>
        <v>42</v>
      </c>
    </row>
    <row r="58" spans="1:9" x14ac:dyDescent="0.25">
      <c r="A58" t="s">
        <v>28</v>
      </c>
      <c r="B58">
        <v>56</v>
      </c>
      <c r="C58" t="str">
        <f>RIGHT(LEFT(B58,2),1)</f>
        <v>6</v>
      </c>
      <c r="D58" t="str">
        <f>RIGHT(LEFT(A58,3),1)</f>
        <v>D</v>
      </c>
      <c r="E58" t="b">
        <f t="shared" si="0"/>
        <v>0</v>
      </c>
      <c r="F58" t="str">
        <f t="shared" si="1"/>
        <v/>
      </c>
      <c r="G58" t="b">
        <f t="shared" si="2"/>
        <v>1</v>
      </c>
      <c r="H58">
        <f t="shared" si="3"/>
        <v>30</v>
      </c>
      <c r="I58">
        <f t="shared" si="4"/>
        <v>30</v>
      </c>
    </row>
    <row r="59" spans="1:9" x14ac:dyDescent="0.25">
      <c r="A59" t="s">
        <v>21</v>
      </c>
      <c r="B59">
        <v>57</v>
      </c>
      <c r="C59" t="str">
        <f>RIGHT(LEFT(B59,2),1)</f>
        <v>7</v>
      </c>
      <c r="D59" t="str">
        <f>RIGHT(LEFT(A59,3),1)</f>
        <v>L</v>
      </c>
      <c r="E59" t="b">
        <f t="shared" si="0"/>
        <v>0</v>
      </c>
      <c r="F59" t="str">
        <f t="shared" si="1"/>
        <v/>
      </c>
      <c r="G59" t="b">
        <f t="shared" si="2"/>
        <v>1</v>
      </c>
      <c r="H59">
        <f t="shared" si="3"/>
        <v>38</v>
      </c>
      <c r="I59">
        <f t="shared" si="4"/>
        <v>38</v>
      </c>
    </row>
    <row r="60" spans="1:9" x14ac:dyDescent="0.25">
      <c r="A60" t="s">
        <v>12</v>
      </c>
      <c r="B60">
        <v>58</v>
      </c>
      <c r="C60" t="str">
        <f>RIGHT(LEFT(B60,2),1)</f>
        <v>8</v>
      </c>
      <c r="D60" t="str">
        <f>RIGHT(LEFT(A60,3),1)</f>
        <v>W</v>
      </c>
      <c r="E60" t="b">
        <f t="shared" si="0"/>
        <v>0</v>
      </c>
      <c r="F60" t="str">
        <f t="shared" si="1"/>
        <v/>
      </c>
      <c r="G60" t="b">
        <f t="shared" si="2"/>
        <v>1</v>
      </c>
      <c r="H60">
        <f t="shared" si="3"/>
        <v>49</v>
      </c>
      <c r="I60">
        <f t="shared" si="4"/>
        <v>49</v>
      </c>
    </row>
    <row r="61" spans="1:9" x14ac:dyDescent="0.25">
      <c r="A61" t="s">
        <v>18</v>
      </c>
      <c r="B61">
        <v>59</v>
      </c>
      <c r="C61" t="str">
        <f>RIGHT(LEFT(B61,2),1)</f>
        <v>9</v>
      </c>
      <c r="D61" t="str">
        <f>RIGHT(LEFT(A61,3),1)</f>
        <v>S</v>
      </c>
      <c r="E61" t="b">
        <f t="shared" si="0"/>
        <v>0</v>
      </c>
      <c r="F61" t="str">
        <f t="shared" si="1"/>
        <v/>
      </c>
      <c r="G61" t="b">
        <f t="shared" si="2"/>
        <v>1</v>
      </c>
      <c r="H61">
        <f t="shared" si="3"/>
        <v>45</v>
      </c>
      <c r="I61">
        <f t="shared" si="4"/>
        <v>45</v>
      </c>
    </row>
    <row r="62" spans="1:9" x14ac:dyDescent="0.25">
      <c r="A62" t="s">
        <v>22</v>
      </c>
      <c r="B62">
        <v>60</v>
      </c>
      <c r="C62" t="str">
        <f>RIGHT(LEFT(B62,2),1)</f>
        <v>0</v>
      </c>
      <c r="D62" t="str">
        <f>RIGHT(LEFT(A62,3),1)</f>
        <v>v</v>
      </c>
      <c r="E62" t="b">
        <f t="shared" si="0"/>
        <v>1</v>
      </c>
      <c r="F62">
        <f t="shared" si="1"/>
        <v>22</v>
      </c>
      <c r="G62" t="b">
        <f t="shared" si="2"/>
        <v>0</v>
      </c>
      <c r="H62" t="str">
        <f t="shared" si="3"/>
        <v/>
      </c>
      <c r="I62">
        <f t="shared" si="4"/>
        <v>22</v>
      </c>
    </row>
    <row r="63" spans="1:9" x14ac:dyDescent="0.25">
      <c r="A63" t="s">
        <v>10</v>
      </c>
      <c r="B63">
        <v>61</v>
      </c>
      <c r="C63" t="str">
        <f>RIGHT(LEFT(B63,2),1)</f>
        <v>1</v>
      </c>
      <c r="D63" t="str">
        <f>RIGHT(LEFT(A63,3),1)</f>
        <v>H</v>
      </c>
      <c r="E63" t="b">
        <f t="shared" si="0"/>
        <v>0</v>
      </c>
      <c r="F63" t="str">
        <f t="shared" si="1"/>
        <v/>
      </c>
      <c r="G63" t="b">
        <f t="shared" si="2"/>
        <v>1</v>
      </c>
      <c r="H63">
        <f t="shared" si="3"/>
        <v>34</v>
      </c>
      <c r="I63">
        <f t="shared" si="4"/>
        <v>34</v>
      </c>
    </row>
    <row r="64" spans="1:9" x14ac:dyDescent="0.25">
      <c r="A64" t="s">
        <v>2</v>
      </c>
      <c r="B64">
        <v>62</v>
      </c>
      <c r="C64" t="str">
        <f>RIGHT(LEFT(B64,2),1)</f>
        <v>2</v>
      </c>
      <c r="D64" t="str">
        <f>RIGHT(LEFT(A64,3),1)</f>
        <v>q</v>
      </c>
      <c r="E64" t="b">
        <f t="shared" si="0"/>
        <v>1</v>
      </c>
      <c r="F64">
        <f t="shared" si="1"/>
        <v>17</v>
      </c>
      <c r="G64" t="b">
        <f t="shared" si="2"/>
        <v>0</v>
      </c>
      <c r="H64" t="str">
        <f t="shared" si="3"/>
        <v/>
      </c>
      <c r="I64">
        <f t="shared" si="4"/>
        <v>17</v>
      </c>
    </row>
    <row r="65" spans="1:9" x14ac:dyDescent="0.25">
      <c r="A65" t="s">
        <v>29</v>
      </c>
      <c r="B65">
        <v>63</v>
      </c>
      <c r="C65" t="str">
        <f>RIGHT(LEFT(B65,2),1)</f>
        <v>3</v>
      </c>
      <c r="D65" t="str">
        <f>RIGHT(LEFT(A65,3),1)</f>
        <v>h</v>
      </c>
      <c r="E65" t="b">
        <f t="shared" si="0"/>
        <v>1</v>
      </c>
      <c r="F65">
        <f t="shared" si="1"/>
        <v>8</v>
      </c>
      <c r="G65" t="b">
        <f t="shared" si="2"/>
        <v>0</v>
      </c>
      <c r="H65" t="str">
        <f t="shared" si="3"/>
        <v/>
      </c>
      <c r="I65">
        <f t="shared" si="4"/>
        <v>8</v>
      </c>
    </row>
    <row r="66" spans="1:9" x14ac:dyDescent="0.25">
      <c r="A66" t="s">
        <v>19</v>
      </c>
      <c r="B66">
        <v>64</v>
      </c>
      <c r="C66" t="str">
        <f>RIGHT(LEFT(B66,2),1)</f>
        <v>4</v>
      </c>
      <c r="D66" t="str">
        <f>RIGHT(LEFT(A66,3),1)</f>
        <v>p</v>
      </c>
      <c r="E66" t="b">
        <f t="shared" si="0"/>
        <v>1</v>
      </c>
      <c r="F66">
        <f t="shared" si="1"/>
        <v>16</v>
      </c>
      <c r="G66" t="b">
        <f t="shared" si="2"/>
        <v>0</v>
      </c>
      <c r="H66" t="str">
        <f t="shared" si="3"/>
        <v/>
      </c>
      <c r="I66">
        <f t="shared" si="4"/>
        <v>16</v>
      </c>
    </row>
    <row r="67" spans="1:9" x14ac:dyDescent="0.25">
      <c r="A67" t="s">
        <v>6</v>
      </c>
      <c r="B67">
        <v>65</v>
      </c>
      <c r="C67" t="str">
        <f>RIGHT(LEFT(B67,2),1)</f>
        <v>5</v>
      </c>
      <c r="D67" t="str">
        <f>RIGHT(LEFT(A67,3),1)</f>
        <v>l</v>
      </c>
      <c r="E67" t="b">
        <f t="shared" ref="E67:E130" si="6">EXACT(D67,LOWER(D67))</f>
        <v>1</v>
      </c>
      <c r="F67">
        <f t="shared" ref="F67:F130" si="7">IF(E67=$P$2,VLOOKUP(D67,K:L,2,0),"")</f>
        <v>12</v>
      </c>
      <c r="G67" t="b">
        <f t="shared" ref="G67:G130" si="8">EXACT(D67,UPPER(D67))</f>
        <v>0</v>
      </c>
      <c r="H67" t="str">
        <f t="shared" ref="H67:H130" si="9">IF(G67=$P$2,VLOOKUP(D67,M:N,2,0),"")</f>
        <v/>
      </c>
      <c r="I67">
        <f t="shared" ref="I67:I130" si="10">SUM(H67,F67)</f>
        <v>12</v>
      </c>
    </row>
    <row r="68" spans="1:9" x14ac:dyDescent="0.25">
      <c r="A68" t="s">
        <v>13</v>
      </c>
      <c r="B68">
        <v>66</v>
      </c>
      <c r="C68" t="str">
        <f>RIGHT(LEFT(B68,2),1)</f>
        <v>6</v>
      </c>
      <c r="D68" t="str">
        <f>RIGHT(LEFT(A68,3),1)</f>
        <v>N</v>
      </c>
      <c r="E68" t="b">
        <f t="shared" si="6"/>
        <v>0</v>
      </c>
      <c r="F68" t="str">
        <f t="shared" si="7"/>
        <v/>
      </c>
      <c r="G68" t="b">
        <f t="shared" si="8"/>
        <v>1</v>
      </c>
      <c r="H68">
        <f t="shared" si="9"/>
        <v>40</v>
      </c>
      <c r="I68">
        <f t="shared" si="10"/>
        <v>40</v>
      </c>
    </row>
    <row r="69" spans="1:9" x14ac:dyDescent="0.25">
      <c r="A69" t="s">
        <v>30</v>
      </c>
      <c r="B69">
        <v>67</v>
      </c>
      <c r="C69" t="str">
        <f>RIGHT(LEFT(B69,2),1)</f>
        <v>7</v>
      </c>
      <c r="D69" t="str">
        <f>RIGHT(LEFT(A69,3),1)</f>
        <v>r</v>
      </c>
      <c r="E69" t="b">
        <f t="shared" si="6"/>
        <v>1</v>
      </c>
      <c r="F69">
        <f t="shared" si="7"/>
        <v>18</v>
      </c>
      <c r="G69" t="b">
        <f t="shared" si="8"/>
        <v>0</v>
      </c>
      <c r="H69" t="str">
        <f t="shared" si="9"/>
        <v/>
      </c>
      <c r="I69">
        <f t="shared" si="10"/>
        <v>18</v>
      </c>
    </row>
    <row r="70" spans="1:9" x14ac:dyDescent="0.25">
      <c r="A70" t="s">
        <v>5</v>
      </c>
      <c r="B70">
        <v>68</v>
      </c>
      <c r="C70" t="str">
        <f>RIGHT(LEFT(B70,2),1)</f>
        <v>8</v>
      </c>
      <c r="D70" t="str">
        <f>RIGHT(LEFT(A70,3),1)</f>
        <v>g</v>
      </c>
      <c r="E70" t="b">
        <f t="shared" si="6"/>
        <v>1</v>
      </c>
      <c r="F70">
        <f t="shared" si="7"/>
        <v>7</v>
      </c>
      <c r="G70" t="b">
        <f t="shared" si="8"/>
        <v>0</v>
      </c>
      <c r="H70" t="str">
        <f t="shared" si="9"/>
        <v/>
      </c>
      <c r="I70">
        <f t="shared" si="10"/>
        <v>7</v>
      </c>
    </row>
    <row r="71" spans="1:9" x14ac:dyDescent="0.25">
      <c r="A71" t="s">
        <v>5</v>
      </c>
      <c r="B71">
        <v>69</v>
      </c>
      <c r="C71" t="str">
        <f>RIGHT(LEFT(B71,2),1)</f>
        <v>9</v>
      </c>
      <c r="D71" t="str">
        <f>RIGHT(LEFT(A71,3),1)</f>
        <v>g</v>
      </c>
      <c r="E71" t="b">
        <f t="shared" si="6"/>
        <v>1</v>
      </c>
      <c r="F71">
        <f t="shared" si="7"/>
        <v>7</v>
      </c>
      <c r="G71" t="b">
        <f t="shared" si="8"/>
        <v>0</v>
      </c>
      <c r="H71" t="str">
        <f t="shared" si="9"/>
        <v/>
      </c>
      <c r="I71">
        <f t="shared" si="10"/>
        <v>7</v>
      </c>
    </row>
    <row r="72" spans="1:9" x14ac:dyDescent="0.25">
      <c r="A72" t="s">
        <v>18</v>
      </c>
      <c r="B72">
        <v>70</v>
      </c>
      <c r="C72" t="str">
        <f>RIGHT(LEFT(B72,2),1)</f>
        <v>0</v>
      </c>
      <c r="D72" t="str">
        <f>RIGHT(LEFT(A72,3),1)</f>
        <v>S</v>
      </c>
      <c r="E72" t="b">
        <f t="shared" si="6"/>
        <v>0</v>
      </c>
      <c r="F72" t="str">
        <f t="shared" si="7"/>
        <v/>
      </c>
      <c r="G72" t="b">
        <f t="shared" si="8"/>
        <v>1</v>
      </c>
      <c r="H72">
        <f t="shared" si="9"/>
        <v>45</v>
      </c>
      <c r="I72">
        <f t="shared" si="10"/>
        <v>45</v>
      </c>
    </row>
    <row r="73" spans="1:9" x14ac:dyDescent="0.25">
      <c r="A73" t="s">
        <v>13</v>
      </c>
      <c r="B73">
        <v>71</v>
      </c>
      <c r="C73" t="str">
        <f>RIGHT(LEFT(B73,2),1)</f>
        <v>1</v>
      </c>
      <c r="D73" t="str">
        <f>RIGHT(LEFT(A73,3),1)</f>
        <v>N</v>
      </c>
      <c r="E73" t="b">
        <f t="shared" si="6"/>
        <v>0</v>
      </c>
      <c r="F73" t="str">
        <f t="shared" si="7"/>
        <v/>
      </c>
      <c r="G73" t="b">
        <f t="shared" si="8"/>
        <v>1</v>
      </c>
      <c r="H73">
        <f t="shared" si="9"/>
        <v>40</v>
      </c>
      <c r="I73">
        <f t="shared" si="10"/>
        <v>40</v>
      </c>
    </row>
    <row r="74" spans="1:9" x14ac:dyDescent="0.25">
      <c r="A74" t="s">
        <v>18</v>
      </c>
      <c r="B74">
        <v>72</v>
      </c>
      <c r="C74" t="str">
        <f>RIGHT(LEFT(B74,2),1)</f>
        <v>2</v>
      </c>
      <c r="D74" t="str">
        <f>RIGHT(LEFT(A74,3),1)</f>
        <v>S</v>
      </c>
      <c r="E74" t="b">
        <f t="shared" si="6"/>
        <v>0</v>
      </c>
      <c r="F74" t="str">
        <f t="shared" si="7"/>
        <v/>
      </c>
      <c r="G74" t="b">
        <f t="shared" si="8"/>
        <v>1</v>
      </c>
      <c r="H74">
        <f t="shared" si="9"/>
        <v>45</v>
      </c>
      <c r="I74">
        <f t="shared" si="10"/>
        <v>45</v>
      </c>
    </row>
    <row r="75" spans="1:9" x14ac:dyDescent="0.25">
      <c r="A75" t="s">
        <v>9</v>
      </c>
      <c r="B75">
        <v>73</v>
      </c>
      <c r="C75" t="str">
        <f>RIGHT(LEFT(B75,2),1)</f>
        <v>3</v>
      </c>
      <c r="D75" t="str">
        <f>RIGHT(LEFT(A75,3),1)</f>
        <v>s</v>
      </c>
      <c r="E75" t="b">
        <f t="shared" si="6"/>
        <v>1</v>
      </c>
      <c r="F75">
        <f t="shared" si="7"/>
        <v>19</v>
      </c>
      <c r="G75" t="b">
        <f t="shared" si="8"/>
        <v>0</v>
      </c>
      <c r="H75" t="str">
        <f t="shared" si="9"/>
        <v/>
      </c>
      <c r="I75">
        <f t="shared" si="10"/>
        <v>19</v>
      </c>
    </row>
    <row r="76" spans="1:9" x14ac:dyDescent="0.25">
      <c r="A76" t="s">
        <v>31</v>
      </c>
      <c r="B76">
        <v>74</v>
      </c>
      <c r="C76" t="str">
        <f>RIGHT(LEFT(B76,2),1)</f>
        <v>4</v>
      </c>
      <c r="D76" t="str">
        <f>RIGHT(LEFT(A76,3),1)</f>
        <v>C</v>
      </c>
      <c r="E76" t="b">
        <f t="shared" si="6"/>
        <v>0</v>
      </c>
      <c r="F76" t="str">
        <f t="shared" si="7"/>
        <v/>
      </c>
      <c r="G76" t="b">
        <f t="shared" si="8"/>
        <v>1</v>
      </c>
      <c r="H76">
        <f t="shared" si="9"/>
        <v>29</v>
      </c>
      <c r="I76">
        <f t="shared" si="10"/>
        <v>29</v>
      </c>
    </row>
    <row r="77" spans="1:9" x14ac:dyDescent="0.25">
      <c r="A77" t="s">
        <v>32</v>
      </c>
      <c r="B77">
        <v>75</v>
      </c>
      <c r="C77" t="str">
        <f>RIGHT(LEFT(B77,2),1)</f>
        <v>5</v>
      </c>
      <c r="D77" t="str">
        <f>RIGHT(LEFT(A77,3),1)</f>
        <v>Q</v>
      </c>
      <c r="E77" t="b">
        <f t="shared" si="6"/>
        <v>0</v>
      </c>
      <c r="F77" t="str">
        <f t="shared" si="7"/>
        <v/>
      </c>
      <c r="G77" t="b">
        <f t="shared" si="8"/>
        <v>1</v>
      </c>
      <c r="H77">
        <f t="shared" si="9"/>
        <v>43</v>
      </c>
      <c r="I77">
        <f t="shared" si="10"/>
        <v>43</v>
      </c>
    </row>
    <row r="78" spans="1:9" x14ac:dyDescent="0.25">
      <c r="A78" t="s">
        <v>22</v>
      </c>
      <c r="B78">
        <v>76</v>
      </c>
      <c r="C78" t="str">
        <f>RIGHT(LEFT(B78,2),1)</f>
        <v>6</v>
      </c>
      <c r="D78" t="str">
        <f>RIGHT(LEFT(A78,3),1)</f>
        <v>v</v>
      </c>
      <c r="E78" t="b">
        <f t="shared" si="6"/>
        <v>1</v>
      </c>
      <c r="F78">
        <f t="shared" si="7"/>
        <v>22</v>
      </c>
      <c r="G78" t="b">
        <f t="shared" si="8"/>
        <v>0</v>
      </c>
      <c r="H78" t="str">
        <f t="shared" si="9"/>
        <v/>
      </c>
      <c r="I78">
        <f t="shared" si="10"/>
        <v>22</v>
      </c>
    </row>
    <row r="79" spans="1:9" x14ac:dyDescent="0.25">
      <c r="A79" t="s">
        <v>16</v>
      </c>
      <c r="B79">
        <v>77</v>
      </c>
      <c r="C79" t="str">
        <f>RIGHT(LEFT(B79,2),1)</f>
        <v>7</v>
      </c>
      <c r="D79" t="str">
        <f>RIGHT(LEFT(A79,3),1)</f>
        <v>m</v>
      </c>
      <c r="E79" t="b">
        <f t="shared" si="6"/>
        <v>1</v>
      </c>
      <c r="F79">
        <f t="shared" si="7"/>
        <v>13</v>
      </c>
      <c r="G79" t="b">
        <f t="shared" si="8"/>
        <v>0</v>
      </c>
      <c r="H79" t="str">
        <f t="shared" si="9"/>
        <v/>
      </c>
      <c r="I79">
        <f t="shared" si="10"/>
        <v>13</v>
      </c>
    </row>
    <row r="80" spans="1:9" x14ac:dyDescent="0.25">
      <c r="A80" t="s">
        <v>10</v>
      </c>
      <c r="B80">
        <v>78</v>
      </c>
      <c r="C80" t="str">
        <f>RIGHT(LEFT(B80,2),1)</f>
        <v>8</v>
      </c>
      <c r="D80" t="str">
        <f>RIGHT(LEFT(A80,3),1)</f>
        <v>H</v>
      </c>
      <c r="E80" t="b">
        <f t="shared" si="6"/>
        <v>0</v>
      </c>
      <c r="F80" t="str">
        <f t="shared" si="7"/>
        <v/>
      </c>
      <c r="G80" t="b">
        <f t="shared" si="8"/>
        <v>1</v>
      </c>
      <c r="H80">
        <f t="shared" si="9"/>
        <v>34</v>
      </c>
      <c r="I80">
        <f t="shared" si="10"/>
        <v>34</v>
      </c>
    </row>
    <row r="81" spans="1:9" x14ac:dyDescent="0.25">
      <c r="A81" t="s">
        <v>33</v>
      </c>
      <c r="B81">
        <v>79</v>
      </c>
      <c r="C81" t="str">
        <f>RIGHT(LEFT(B81,2),1)</f>
        <v>9</v>
      </c>
      <c r="D81" t="str">
        <f>RIGHT(LEFT(A81,3),1)</f>
        <v>M</v>
      </c>
      <c r="E81" t="b">
        <f t="shared" si="6"/>
        <v>0</v>
      </c>
      <c r="F81" t="str">
        <f t="shared" si="7"/>
        <v/>
      </c>
      <c r="G81" t="b">
        <f t="shared" si="8"/>
        <v>1</v>
      </c>
      <c r="H81">
        <f t="shared" si="9"/>
        <v>39</v>
      </c>
      <c r="I81">
        <f t="shared" si="10"/>
        <v>39</v>
      </c>
    </row>
    <row r="82" spans="1:9" x14ac:dyDescent="0.25">
      <c r="A82" t="s">
        <v>1</v>
      </c>
      <c r="B82">
        <v>80</v>
      </c>
      <c r="C82" t="str">
        <f>RIGHT(LEFT(B82,2),1)</f>
        <v>0</v>
      </c>
      <c r="D82" t="str">
        <f>RIGHT(LEFT(A82,3),1)</f>
        <v>j</v>
      </c>
      <c r="E82" t="b">
        <f t="shared" si="6"/>
        <v>1</v>
      </c>
      <c r="F82">
        <f t="shared" si="7"/>
        <v>10</v>
      </c>
      <c r="G82" t="b">
        <f t="shared" si="8"/>
        <v>0</v>
      </c>
      <c r="H82" t="str">
        <f t="shared" si="9"/>
        <v/>
      </c>
      <c r="I82">
        <f t="shared" si="10"/>
        <v>10</v>
      </c>
    </row>
    <row r="83" spans="1:9" x14ac:dyDescent="0.25">
      <c r="A83" t="s">
        <v>30</v>
      </c>
      <c r="B83">
        <v>81</v>
      </c>
      <c r="C83" t="str">
        <f>RIGHT(LEFT(B83,2),1)</f>
        <v>1</v>
      </c>
      <c r="D83" t="str">
        <f>RIGHT(LEFT(A83,3),1)</f>
        <v>r</v>
      </c>
      <c r="E83" t="b">
        <f t="shared" si="6"/>
        <v>1</v>
      </c>
      <c r="F83">
        <f t="shared" si="7"/>
        <v>18</v>
      </c>
      <c r="G83" t="b">
        <f t="shared" si="8"/>
        <v>0</v>
      </c>
      <c r="H83" t="str">
        <f t="shared" si="9"/>
        <v/>
      </c>
      <c r="I83">
        <f t="shared" si="10"/>
        <v>18</v>
      </c>
    </row>
    <row r="84" spans="1:9" x14ac:dyDescent="0.25">
      <c r="A84" t="s">
        <v>5</v>
      </c>
      <c r="B84">
        <v>82</v>
      </c>
      <c r="C84" t="str">
        <f>RIGHT(LEFT(B84,2),1)</f>
        <v>2</v>
      </c>
      <c r="D84" t="str">
        <f>RIGHT(LEFT(A84,3),1)</f>
        <v>g</v>
      </c>
      <c r="E84" t="b">
        <f t="shared" si="6"/>
        <v>1</v>
      </c>
      <c r="F84">
        <f t="shared" si="7"/>
        <v>7</v>
      </c>
      <c r="G84" t="b">
        <f t="shared" si="8"/>
        <v>0</v>
      </c>
      <c r="H84" t="str">
        <f t="shared" si="9"/>
        <v/>
      </c>
      <c r="I84">
        <f t="shared" si="10"/>
        <v>7</v>
      </c>
    </row>
    <row r="85" spans="1:9" x14ac:dyDescent="0.25">
      <c r="A85" t="s">
        <v>16</v>
      </c>
      <c r="B85">
        <v>83</v>
      </c>
      <c r="C85" t="str">
        <f>RIGHT(LEFT(B85,2),1)</f>
        <v>3</v>
      </c>
      <c r="D85" t="str">
        <f>RIGHT(LEFT(A85,3),1)</f>
        <v>m</v>
      </c>
      <c r="E85" t="b">
        <f t="shared" si="6"/>
        <v>1</v>
      </c>
      <c r="F85">
        <f t="shared" si="7"/>
        <v>13</v>
      </c>
      <c r="G85" t="b">
        <f t="shared" si="8"/>
        <v>0</v>
      </c>
      <c r="H85" t="str">
        <f t="shared" si="9"/>
        <v/>
      </c>
      <c r="I85">
        <f t="shared" si="10"/>
        <v>13</v>
      </c>
    </row>
    <row r="86" spans="1:9" x14ac:dyDescent="0.25">
      <c r="A86" t="s">
        <v>31</v>
      </c>
      <c r="B86">
        <v>84</v>
      </c>
      <c r="C86" t="str">
        <f>RIGHT(LEFT(B86,2),1)</f>
        <v>4</v>
      </c>
      <c r="D86" t="str">
        <f>RIGHT(LEFT(A86,3),1)</f>
        <v>C</v>
      </c>
      <c r="E86" t="b">
        <f t="shared" si="6"/>
        <v>0</v>
      </c>
      <c r="F86" t="str">
        <f t="shared" si="7"/>
        <v/>
      </c>
      <c r="G86" t="b">
        <f t="shared" si="8"/>
        <v>1</v>
      </c>
      <c r="H86">
        <f t="shared" si="9"/>
        <v>29</v>
      </c>
      <c r="I86">
        <f t="shared" si="10"/>
        <v>29</v>
      </c>
    </row>
    <row r="87" spans="1:9" x14ac:dyDescent="0.25">
      <c r="A87" t="s">
        <v>4</v>
      </c>
      <c r="B87">
        <v>85</v>
      </c>
      <c r="C87" t="str">
        <f>RIGHT(LEFT(B87,2),1)</f>
        <v>5</v>
      </c>
      <c r="D87" t="str">
        <f>RIGHT(LEFT(A87,3),1)</f>
        <v>w</v>
      </c>
      <c r="E87" t="b">
        <f t="shared" si="6"/>
        <v>1</v>
      </c>
      <c r="F87">
        <f t="shared" si="7"/>
        <v>23</v>
      </c>
      <c r="G87" t="b">
        <f t="shared" si="8"/>
        <v>0</v>
      </c>
      <c r="H87" t="str">
        <f t="shared" si="9"/>
        <v/>
      </c>
      <c r="I87">
        <f t="shared" si="10"/>
        <v>23</v>
      </c>
    </row>
    <row r="88" spans="1:9" x14ac:dyDescent="0.25">
      <c r="A88" t="s">
        <v>34</v>
      </c>
      <c r="B88">
        <v>86</v>
      </c>
      <c r="C88" t="str">
        <f>RIGHT(LEFT(B88,2),1)</f>
        <v>6</v>
      </c>
      <c r="D88" t="str">
        <f>RIGHT(LEFT(A88,3),1)</f>
        <v>t</v>
      </c>
      <c r="E88" t="b">
        <f t="shared" si="6"/>
        <v>1</v>
      </c>
      <c r="F88">
        <f t="shared" si="7"/>
        <v>20</v>
      </c>
      <c r="G88" t="b">
        <f t="shared" si="8"/>
        <v>0</v>
      </c>
      <c r="H88" t="str">
        <f t="shared" si="9"/>
        <v/>
      </c>
      <c r="I88">
        <f t="shared" si="10"/>
        <v>20</v>
      </c>
    </row>
    <row r="89" spans="1:9" x14ac:dyDescent="0.25">
      <c r="A89" t="s">
        <v>18</v>
      </c>
      <c r="B89">
        <v>87</v>
      </c>
      <c r="C89" t="str">
        <f>RIGHT(LEFT(B89,2),1)</f>
        <v>7</v>
      </c>
      <c r="D89" t="str">
        <f>RIGHT(LEFT(A89,3),1)</f>
        <v>S</v>
      </c>
      <c r="E89" t="b">
        <f t="shared" si="6"/>
        <v>0</v>
      </c>
      <c r="F89" t="str">
        <f t="shared" si="7"/>
        <v/>
      </c>
      <c r="G89" t="b">
        <f t="shared" si="8"/>
        <v>1</v>
      </c>
      <c r="H89">
        <f t="shared" si="9"/>
        <v>45</v>
      </c>
      <c r="I89">
        <f t="shared" si="10"/>
        <v>45</v>
      </c>
    </row>
    <row r="90" spans="1:9" x14ac:dyDescent="0.25">
      <c r="A90" t="s">
        <v>33</v>
      </c>
      <c r="B90">
        <v>88</v>
      </c>
      <c r="C90" t="str">
        <f>RIGHT(LEFT(B90,2),1)</f>
        <v>8</v>
      </c>
      <c r="D90" t="str">
        <f>RIGHT(LEFT(A90,3),1)</f>
        <v>M</v>
      </c>
      <c r="E90" t="b">
        <f t="shared" si="6"/>
        <v>0</v>
      </c>
      <c r="F90" t="str">
        <f t="shared" si="7"/>
        <v/>
      </c>
      <c r="G90" t="b">
        <f t="shared" si="8"/>
        <v>1</v>
      </c>
      <c r="H90">
        <f t="shared" si="9"/>
        <v>39</v>
      </c>
      <c r="I90">
        <f t="shared" si="10"/>
        <v>39</v>
      </c>
    </row>
    <row r="91" spans="1:9" x14ac:dyDescent="0.25">
      <c r="A91" t="s">
        <v>35</v>
      </c>
      <c r="B91">
        <v>89</v>
      </c>
      <c r="C91" t="str">
        <f>RIGHT(LEFT(B91,2),1)</f>
        <v>9</v>
      </c>
      <c r="D91" t="str">
        <f>RIGHT(LEFT(A91,3),1)</f>
        <v>B</v>
      </c>
      <c r="E91" t="b">
        <f t="shared" si="6"/>
        <v>0</v>
      </c>
      <c r="F91" t="str">
        <f t="shared" si="7"/>
        <v/>
      </c>
      <c r="G91" t="b">
        <f t="shared" si="8"/>
        <v>1</v>
      </c>
      <c r="H91">
        <f t="shared" si="9"/>
        <v>28</v>
      </c>
      <c r="I91">
        <f t="shared" si="10"/>
        <v>28</v>
      </c>
    </row>
    <row r="92" spans="1:9" x14ac:dyDescent="0.25">
      <c r="A92" t="s">
        <v>17</v>
      </c>
      <c r="B92">
        <v>90</v>
      </c>
      <c r="C92" t="str">
        <f>RIGHT(LEFT(B92,2),1)</f>
        <v>0</v>
      </c>
      <c r="D92" t="str">
        <f>RIGHT(LEFT(A92,3),1)</f>
        <v>V</v>
      </c>
      <c r="E92" t="b">
        <f t="shared" si="6"/>
        <v>0</v>
      </c>
      <c r="F92" t="str">
        <f t="shared" si="7"/>
        <v/>
      </c>
      <c r="G92" t="b">
        <f t="shared" si="8"/>
        <v>1</v>
      </c>
      <c r="H92">
        <f t="shared" si="9"/>
        <v>48</v>
      </c>
      <c r="I92">
        <f t="shared" si="10"/>
        <v>48</v>
      </c>
    </row>
    <row r="93" spans="1:9" x14ac:dyDescent="0.25">
      <c r="A93" t="s">
        <v>2</v>
      </c>
      <c r="B93">
        <v>91</v>
      </c>
      <c r="C93" t="str">
        <f>RIGHT(LEFT(B93,2),1)</f>
        <v>1</v>
      </c>
      <c r="D93" t="str">
        <f>RIGHT(LEFT(A93,3),1)</f>
        <v>q</v>
      </c>
      <c r="E93" t="b">
        <f t="shared" si="6"/>
        <v>1</v>
      </c>
      <c r="F93">
        <f t="shared" si="7"/>
        <v>17</v>
      </c>
      <c r="G93" t="b">
        <f t="shared" si="8"/>
        <v>0</v>
      </c>
      <c r="H93" t="str">
        <f t="shared" si="9"/>
        <v/>
      </c>
      <c r="I93">
        <f t="shared" si="10"/>
        <v>17</v>
      </c>
    </row>
    <row r="94" spans="1:9" x14ac:dyDescent="0.25">
      <c r="A94" t="s">
        <v>27</v>
      </c>
      <c r="B94">
        <v>92</v>
      </c>
      <c r="C94" t="str">
        <f>RIGHT(LEFT(B94,2),1)</f>
        <v>2</v>
      </c>
      <c r="D94" t="str">
        <f>RIGHT(LEFT(A94,3),1)</f>
        <v>d</v>
      </c>
      <c r="E94" t="b">
        <f t="shared" si="6"/>
        <v>1</v>
      </c>
      <c r="F94">
        <f t="shared" si="7"/>
        <v>4</v>
      </c>
      <c r="G94" t="b">
        <f t="shared" si="8"/>
        <v>0</v>
      </c>
      <c r="H94" t="str">
        <f t="shared" si="9"/>
        <v/>
      </c>
      <c r="I94">
        <f t="shared" si="10"/>
        <v>4</v>
      </c>
    </row>
    <row r="95" spans="1:9" x14ac:dyDescent="0.25">
      <c r="A95" t="s">
        <v>23</v>
      </c>
      <c r="B95">
        <v>93</v>
      </c>
      <c r="C95" t="str">
        <f>RIGHT(LEFT(B95,2),1)</f>
        <v>3</v>
      </c>
      <c r="D95" t="str">
        <f>RIGHT(LEFT(A95,3),1)</f>
        <v>F</v>
      </c>
      <c r="E95" t="b">
        <f t="shared" si="6"/>
        <v>0</v>
      </c>
      <c r="F95" t="str">
        <f t="shared" si="7"/>
        <v/>
      </c>
      <c r="G95" t="b">
        <f t="shared" si="8"/>
        <v>1</v>
      </c>
      <c r="H95">
        <f t="shared" si="9"/>
        <v>32</v>
      </c>
      <c r="I95">
        <f t="shared" si="10"/>
        <v>32</v>
      </c>
    </row>
    <row r="96" spans="1:9" x14ac:dyDescent="0.25">
      <c r="A96" t="s">
        <v>36</v>
      </c>
      <c r="B96">
        <v>94</v>
      </c>
      <c r="C96" t="str">
        <f>RIGHT(LEFT(B96,2),1)</f>
        <v>4</v>
      </c>
      <c r="D96" t="str">
        <f>RIGHT(LEFT(A96,3),1)</f>
        <v>R</v>
      </c>
      <c r="E96" t="b">
        <f t="shared" si="6"/>
        <v>0</v>
      </c>
      <c r="F96" t="str">
        <f t="shared" si="7"/>
        <v/>
      </c>
      <c r="G96" t="b">
        <f t="shared" si="8"/>
        <v>1</v>
      </c>
      <c r="H96">
        <f t="shared" si="9"/>
        <v>44</v>
      </c>
      <c r="I96">
        <f t="shared" si="10"/>
        <v>44</v>
      </c>
    </row>
    <row r="97" spans="1:9" x14ac:dyDescent="0.25">
      <c r="A97" t="s">
        <v>21</v>
      </c>
      <c r="B97">
        <v>95</v>
      </c>
      <c r="C97" t="str">
        <f>RIGHT(LEFT(B97,2),1)</f>
        <v>5</v>
      </c>
      <c r="D97" t="str">
        <f>RIGHT(LEFT(A97,3),1)</f>
        <v>L</v>
      </c>
      <c r="E97" t="b">
        <f t="shared" si="6"/>
        <v>0</v>
      </c>
      <c r="F97" t="str">
        <f t="shared" si="7"/>
        <v/>
      </c>
      <c r="G97" t="b">
        <f t="shared" si="8"/>
        <v>1</v>
      </c>
      <c r="H97">
        <f t="shared" si="9"/>
        <v>38</v>
      </c>
      <c r="I97">
        <f t="shared" si="10"/>
        <v>38</v>
      </c>
    </row>
    <row r="98" spans="1:9" x14ac:dyDescent="0.25">
      <c r="A98" t="s">
        <v>5</v>
      </c>
      <c r="B98">
        <v>96</v>
      </c>
      <c r="C98" t="str">
        <f>RIGHT(LEFT(B98,2),1)</f>
        <v>6</v>
      </c>
      <c r="D98" t="str">
        <f>RIGHT(LEFT(A98,3),1)</f>
        <v>g</v>
      </c>
      <c r="E98" t="b">
        <f t="shared" si="6"/>
        <v>1</v>
      </c>
      <c r="F98">
        <f t="shared" si="7"/>
        <v>7</v>
      </c>
      <c r="G98" t="b">
        <f t="shared" si="8"/>
        <v>0</v>
      </c>
      <c r="H98" t="str">
        <f t="shared" si="9"/>
        <v/>
      </c>
      <c r="I98">
        <f t="shared" si="10"/>
        <v>7</v>
      </c>
    </row>
    <row r="99" spans="1:9" x14ac:dyDescent="0.25">
      <c r="A99" t="s">
        <v>17</v>
      </c>
      <c r="B99">
        <v>97</v>
      </c>
      <c r="C99" t="str">
        <f>RIGHT(LEFT(B99,2),1)</f>
        <v>7</v>
      </c>
      <c r="D99" t="str">
        <f>RIGHT(LEFT(A99,3),1)</f>
        <v>V</v>
      </c>
      <c r="E99" t="b">
        <f t="shared" si="6"/>
        <v>0</v>
      </c>
      <c r="F99" t="str">
        <f t="shared" si="7"/>
        <v/>
      </c>
      <c r="G99" t="b">
        <f t="shared" si="8"/>
        <v>1</v>
      </c>
      <c r="H99">
        <f t="shared" si="9"/>
        <v>48</v>
      </c>
      <c r="I99">
        <f t="shared" si="10"/>
        <v>48</v>
      </c>
    </row>
    <row r="100" spans="1:9" x14ac:dyDescent="0.25">
      <c r="A100" t="s">
        <v>8</v>
      </c>
      <c r="B100">
        <v>98</v>
      </c>
      <c r="C100" t="str">
        <f>RIGHT(LEFT(B100,2),1)</f>
        <v>8</v>
      </c>
      <c r="D100" t="str">
        <f>RIGHT(LEFT(A100,3),1)</f>
        <v>n</v>
      </c>
      <c r="E100" t="b">
        <f t="shared" si="6"/>
        <v>1</v>
      </c>
      <c r="F100">
        <f t="shared" si="7"/>
        <v>14</v>
      </c>
      <c r="G100" t="b">
        <f t="shared" si="8"/>
        <v>0</v>
      </c>
      <c r="H100" t="str">
        <f t="shared" si="9"/>
        <v/>
      </c>
      <c r="I100">
        <f t="shared" si="10"/>
        <v>14</v>
      </c>
    </row>
    <row r="101" spans="1:9" x14ac:dyDescent="0.25">
      <c r="A101" t="s">
        <v>20</v>
      </c>
      <c r="B101">
        <v>99</v>
      </c>
      <c r="C101" t="str">
        <f>RIGHT(LEFT(B101,2),1)</f>
        <v>9</v>
      </c>
      <c r="D101" t="str">
        <f>RIGHT(LEFT(A101,3),1)</f>
        <v>P</v>
      </c>
      <c r="E101" t="b">
        <f t="shared" si="6"/>
        <v>0</v>
      </c>
      <c r="F101" t="str">
        <f t="shared" si="7"/>
        <v/>
      </c>
      <c r="G101" t="b">
        <f t="shared" si="8"/>
        <v>1</v>
      </c>
      <c r="H101">
        <f t="shared" si="9"/>
        <v>42</v>
      </c>
      <c r="I101">
        <f t="shared" si="10"/>
        <v>42</v>
      </c>
    </row>
    <row r="102" spans="1:9" x14ac:dyDescent="0.25">
      <c r="A102" t="s">
        <v>31</v>
      </c>
      <c r="B102">
        <v>100</v>
      </c>
      <c r="C102" t="str">
        <f>RIGHT(LEFT(B102,2),1)</f>
        <v>0</v>
      </c>
      <c r="D102" t="str">
        <f>RIGHT(LEFT(A102,3),1)</f>
        <v>C</v>
      </c>
      <c r="E102" t="b">
        <f t="shared" si="6"/>
        <v>0</v>
      </c>
      <c r="F102" t="str">
        <f t="shared" si="7"/>
        <v/>
      </c>
      <c r="G102" t="b">
        <f t="shared" si="8"/>
        <v>1</v>
      </c>
      <c r="H102">
        <f t="shared" si="9"/>
        <v>29</v>
      </c>
      <c r="I102">
        <f t="shared" si="10"/>
        <v>29</v>
      </c>
    </row>
    <row r="103" spans="1:9" x14ac:dyDescent="0.25">
      <c r="A103" t="s">
        <v>23</v>
      </c>
      <c r="B103">
        <v>101</v>
      </c>
      <c r="C103" t="str">
        <f>RIGHT(LEFT(B103,2),1)</f>
        <v>0</v>
      </c>
      <c r="D103" t="str">
        <f>RIGHT(LEFT(A103,3),1)</f>
        <v>F</v>
      </c>
      <c r="E103" t="b">
        <f t="shared" si="6"/>
        <v>0</v>
      </c>
      <c r="F103" t="str">
        <f t="shared" si="7"/>
        <v/>
      </c>
      <c r="G103" t="b">
        <f t="shared" si="8"/>
        <v>1</v>
      </c>
      <c r="H103">
        <f t="shared" si="9"/>
        <v>32</v>
      </c>
      <c r="I103">
        <f t="shared" si="10"/>
        <v>32</v>
      </c>
    </row>
    <row r="104" spans="1:9" x14ac:dyDescent="0.25">
      <c r="A104" t="s">
        <v>21</v>
      </c>
      <c r="B104">
        <v>102</v>
      </c>
      <c r="C104" t="str">
        <f>RIGHT(LEFT(B104,2),1)</f>
        <v>0</v>
      </c>
      <c r="D104" t="str">
        <f>RIGHT(LEFT(A104,3),1)</f>
        <v>L</v>
      </c>
      <c r="E104" t="b">
        <f t="shared" si="6"/>
        <v>0</v>
      </c>
      <c r="F104" t="str">
        <f t="shared" si="7"/>
        <v/>
      </c>
      <c r="G104" t="b">
        <f t="shared" si="8"/>
        <v>1</v>
      </c>
      <c r="H104">
        <f t="shared" si="9"/>
        <v>38</v>
      </c>
      <c r="I104">
        <f t="shared" si="10"/>
        <v>38</v>
      </c>
    </row>
    <row r="105" spans="1:9" x14ac:dyDescent="0.25">
      <c r="A105" t="s">
        <v>13</v>
      </c>
      <c r="B105">
        <v>103</v>
      </c>
      <c r="C105" t="str">
        <f>RIGHT(LEFT(B105,2),1)</f>
        <v>0</v>
      </c>
      <c r="D105" t="str">
        <f>RIGHT(LEFT(A105,3),1)</f>
        <v>N</v>
      </c>
      <c r="E105" t="b">
        <f t="shared" si="6"/>
        <v>0</v>
      </c>
      <c r="F105" t="str">
        <f t="shared" si="7"/>
        <v/>
      </c>
      <c r="G105" t="b">
        <f t="shared" si="8"/>
        <v>1</v>
      </c>
      <c r="H105">
        <f t="shared" si="9"/>
        <v>40</v>
      </c>
      <c r="I105">
        <f t="shared" si="10"/>
        <v>40</v>
      </c>
    </row>
    <row r="106" spans="1:9" x14ac:dyDescent="0.25">
      <c r="A106" t="s">
        <v>11</v>
      </c>
      <c r="B106">
        <v>104</v>
      </c>
      <c r="C106" t="str">
        <f>RIGHT(LEFT(B106,2),1)</f>
        <v>0</v>
      </c>
      <c r="D106" t="str">
        <f>RIGHT(LEFT(A106,3),1)</f>
        <v>T</v>
      </c>
      <c r="E106" t="b">
        <f t="shared" si="6"/>
        <v>0</v>
      </c>
      <c r="F106" t="str">
        <f t="shared" si="7"/>
        <v/>
      </c>
      <c r="G106" t="b">
        <f t="shared" si="8"/>
        <v>1</v>
      </c>
      <c r="H106">
        <f t="shared" si="9"/>
        <v>46</v>
      </c>
      <c r="I106">
        <f t="shared" si="10"/>
        <v>46</v>
      </c>
    </row>
    <row r="107" spans="1:9" x14ac:dyDescent="0.25">
      <c r="A107" t="s">
        <v>31</v>
      </c>
      <c r="B107">
        <v>105</v>
      </c>
      <c r="C107" t="str">
        <f>RIGHT(LEFT(B107,2),1)</f>
        <v>0</v>
      </c>
      <c r="D107" t="str">
        <f>RIGHT(LEFT(A107,3),1)</f>
        <v>C</v>
      </c>
      <c r="E107" t="b">
        <f t="shared" si="6"/>
        <v>0</v>
      </c>
      <c r="F107" t="str">
        <f t="shared" si="7"/>
        <v/>
      </c>
      <c r="G107" t="b">
        <f t="shared" si="8"/>
        <v>1</v>
      </c>
      <c r="H107">
        <f t="shared" si="9"/>
        <v>29</v>
      </c>
      <c r="I107">
        <f t="shared" si="10"/>
        <v>29</v>
      </c>
    </row>
    <row r="108" spans="1:9" x14ac:dyDescent="0.25">
      <c r="A108" t="s">
        <v>9</v>
      </c>
      <c r="B108">
        <v>106</v>
      </c>
      <c r="C108" t="str">
        <f>RIGHT(LEFT(B108,2),1)</f>
        <v>0</v>
      </c>
      <c r="D108" t="str">
        <f>RIGHT(LEFT(A108,3),1)</f>
        <v>s</v>
      </c>
      <c r="E108" t="b">
        <f t="shared" si="6"/>
        <v>1</v>
      </c>
      <c r="F108">
        <f t="shared" si="7"/>
        <v>19</v>
      </c>
      <c r="G108" t="b">
        <f t="shared" si="8"/>
        <v>0</v>
      </c>
      <c r="H108" t="str">
        <f t="shared" si="9"/>
        <v/>
      </c>
      <c r="I108">
        <f t="shared" si="10"/>
        <v>19</v>
      </c>
    </row>
    <row r="109" spans="1:9" x14ac:dyDescent="0.25">
      <c r="A109" t="s">
        <v>16</v>
      </c>
      <c r="B109">
        <v>107</v>
      </c>
      <c r="C109" t="str">
        <f>RIGHT(LEFT(B109,2),1)</f>
        <v>0</v>
      </c>
      <c r="D109" t="str">
        <f>RIGHT(LEFT(A109,3),1)</f>
        <v>m</v>
      </c>
      <c r="E109" t="b">
        <f t="shared" si="6"/>
        <v>1</v>
      </c>
      <c r="F109">
        <f t="shared" si="7"/>
        <v>13</v>
      </c>
      <c r="G109" t="b">
        <f t="shared" si="8"/>
        <v>0</v>
      </c>
      <c r="H109" t="str">
        <f t="shared" si="9"/>
        <v/>
      </c>
      <c r="I109">
        <f t="shared" si="10"/>
        <v>13</v>
      </c>
    </row>
    <row r="110" spans="1:9" x14ac:dyDescent="0.25">
      <c r="A110" t="s">
        <v>21</v>
      </c>
      <c r="B110">
        <v>108</v>
      </c>
      <c r="C110" t="str">
        <f>RIGHT(LEFT(B110,2),1)</f>
        <v>0</v>
      </c>
      <c r="D110" t="str">
        <f>RIGHT(LEFT(A110,3),1)</f>
        <v>L</v>
      </c>
      <c r="E110" t="b">
        <f t="shared" si="6"/>
        <v>0</v>
      </c>
      <c r="F110" t="str">
        <f t="shared" si="7"/>
        <v/>
      </c>
      <c r="G110" t="b">
        <f t="shared" si="8"/>
        <v>1</v>
      </c>
      <c r="H110">
        <f t="shared" si="9"/>
        <v>38</v>
      </c>
      <c r="I110">
        <f t="shared" si="10"/>
        <v>38</v>
      </c>
    </row>
    <row r="111" spans="1:9" x14ac:dyDescent="0.25">
      <c r="A111" t="s">
        <v>24</v>
      </c>
      <c r="B111">
        <v>109</v>
      </c>
      <c r="C111" t="str">
        <f>RIGHT(LEFT(B111,2),1)</f>
        <v>0</v>
      </c>
      <c r="D111" t="str">
        <f>RIGHT(LEFT(A111,3),1)</f>
        <v>G</v>
      </c>
      <c r="E111" t="b">
        <f t="shared" si="6"/>
        <v>0</v>
      </c>
      <c r="F111" t="str">
        <f t="shared" si="7"/>
        <v/>
      </c>
      <c r="G111" t="b">
        <f t="shared" si="8"/>
        <v>1</v>
      </c>
      <c r="H111">
        <f t="shared" si="9"/>
        <v>33</v>
      </c>
      <c r="I111">
        <f t="shared" si="10"/>
        <v>33</v>
      </c>
    </row>
    <row r="112" spans="1:9" x14ac:dyDescent="0.25">
      <c r="A112" t="s">
        <v>18</v>
      </c>
      <c r="B112">
        <v>110</v>
      </c>
      <c r="C112" t="str">
        <f>RIGHT(LEFT(B112,2),1)</f>
        <v>1</v>
      </c>
      <c r="D112" t="str">
        <f>RIGHT(LEFT(A112,3),1)</f>
        <v>S</v>
      </c>
      <c r="E112" t="b">
        <f t="shared" si="6"/>
        <v>0</v>
      </c>
      <c r="F112" t="str">
        <f t="shared" si="7"/>
        <v/>
      </c>
      <c r="G112" t="b">
        <f t="shared" si="8"/>
        <v>1</v>
      </c>
      <c r="H112">
        <f t="shared" si="9"/>
        <v>45</v>
      </c>
      <c r="I112">
        <f t="shared" si="10"/>
        <v>45</v>
      </c>
    </row>
    <row r="113" spans="1:9" x14ac:dyDescent="0.25">
      <c r="A113" t="s">
        <v>16</v>
      </c>
      <c r="B113">
        <v>111</v>
      </c>
      <c r="C113" t="str">
        <f>RIGHT(LEFT(B113,2),1)</f>
        <v>1</v>
      </c>
      <c r="D113" t="str">
        <f>RIGHT(LEFT(A113,3),1)</f>
        <v>m</v>
      </c>
      <c r="E113" t="b">
        <f t="shared" si="6"/>
        <v>1</v>
      </c>
      <c r="F113">
        <f t="shared" si="7"/>
        <v>13</v>
      </c>
      <c r="G113" t="b">
        <f t="shared" si="8"/>
        <v>0</v>
      </c>
      <c r="H113" t="str">
        <f t="shared" si="9"/>
        <v/>
      </c>
      <c r="I113">
        <f t="shared" si="10"/>
        <v>13</v>
      </c>
    </row>
    <row r="114" spans="1:9" x14ac:dyDescent="0.25">
      <c r="A114" t="s">
        <v>3</v>
      </c>
      <c r="B114">
        <v>112</v>
      </c>
      <c r="C114" t="str">
        <f>RIGHT(LEFT(B114,2),1)</f>
        <v>1</v>
      </c>
      <c r="D114" t="str">
        <f>RIGHT(LEFT(A114,3),1)</f>
        <v>Z</v>
      </c>
      <c r="E114" t="b">
        <f t="shared" si="6"/>
        <v>0</v>
      </c>
      <c r="F114" t="str">
        <f t="shared" si="7"/>
        <v/>
      </c>
      <c r="G114" t="b">
        <f t="shared" si="8"/>
        <v>1</v>
      </c>
      <c r="H114">
        <f t="shared" si="9"/>
        <v>52</v>
      </c>
      <c r="I114">
        <f t="shared" si="10"/>
        <v>52</v>
      </c>
    </row>
    <row r="115" spans="1:9" x14ac:dyDescent="0.25">
      <c r="A115" t="s">
        <v>23</v>
      </c>
      <c r="B115">
        <v>113</v>
      </c>
      <c r="C115" t="str">
        <f>RIGHT(LEFT(B115,2),1)</f>
        <v>1</v>
      </c>
      <c r="D115" t="str">
        <f>RIGHT(LEFT(A115,3),1)</f>
        <v>F</v>
      </c>
      <c r="E115" t="b">
        <f t="shared" si="6"/>
        <v>0</v>
      </c>
      <c r="F115" t="str">
        <f t="shared" si="7"/>
        <v/>
      </c>
      <c r="G115" t="b">
        <f t="shared" si="8"/>
        <v>1</v>
      </c>
      <c r="H115">
        <f t="shared" si="9"/>
        <v>32</v>
      </c>
      <c r="I115">
        <f t="shared" si="10"/>
        <v>32</v>
      </c>
    </row>
    <row r="116" spans="1:9" x14ac:dyDescent="0.25">
      <c r="A116" t="s">
        <v>9</v>
      </c>
      <c r="B116">
        <v>114</v>
      </c>
      <c r="C116" t="str">
        <f>RIGHT(LEFT(B116,2),1)</f>
        <v>1</v>
      </c>
      <c r="D116" t="str">
        <f>RIGHT(LEFT(A116,3),1)</f>
        <v>s</v>
      </c>
      <c r="E116" t="b">
        <f t="shared" si="6"/>
        <v>1</v>
      </c>
      <c r="F116">
        <f t="shared" si="7"/>
        <v>19</v>
      </c>
      <c r="G116" t="b">
        <f t="shared" si="8"/>
        <v>0</v>
      </c>
      <c r="H116" t="str">
        <f t="shared" si="9"/>
        <v/>
      </c>
      <c r="I116">
        <f t="shared" si="10"/>
        <v>19</v>
      </c>
    </row>
    <row r="117" spans="1:9" x14ac:dyDescent="0.25">
      <c r="A117" t="s">
        <v>32</v>
      </c>
      <c r="B117">
        <v>115</v>
      </c>
      <c r="C117" t="str">
        <f>RIGHT(LEFT(B117,2),1)</f>
        <v>1</v>
      </c>
      <c r="D117" t="str">
        <f>RIGHT(LEFT(A117,3),1)</f>
        <v>Q</v>
      </c>
      <c r="E117" t="b">
        <f t="shared" si="6"/>
        <v>0</v>
      </c>
      <c r="F117" t="str">
        <f t="shared" si="7"/>
        <v/>
      </c>
      <c r="G117" t="b">
        <f t="shared" si="8"/>
        <v>1</v>
      </c>
      <c r="H117">
        <f t="shared" si="9"/>
        <v>43</v>
      </c>
      <c r="I117">
        <f t="shared" si="10"/>
        <v>43</v>
      </c>
    </row>
    <row r="118" spans="1:9" x14ac:dyDescent="0.25">
      <c r="A118" t="s">
        <v>6</v>
      </c>
      <c r="B118">
        <v>116</v>
      </c>
      <c r="C118" t="str">
        <f>RIGHT(LEFT(B118,2),1)</f>
        <v>1</v>
      </c>
      <c r="D118" t="str">
        <f>RIGHT(LEFT(A118,3),1)</f>
        <v>l</v>
      </c>
      <c r="E118" t="b">
        <f t="shared" si="6"/>
        <v>1</v>
      </c>
      <c r="F118">
        <f t="shared" si="7"/>
        <v>12</v>
      </c>
      <c r="G118" t="b">
        <f t="shared" si="8"/>
        <v>0</v>
      </c>
      <c r="H118" t="str">
        <f t="shared" si="9"/>
        <v/>
      </c>
      <c r="I118">
        <f t="shared" si="10"/>
        <v>12</v>
      </c>
    </row>
    <row r="119" spans="1:9" x14ac:dyDescent="0.25">
      <c r="A119" t="s">
        <v>16</v>
      </c>
      <c r="B119">
        <v>117</v>
      </c>
      <c r="C119" t="str">
        <f>RIGHT(LEFT(B119,2),1)</f>
        <v>1</v>
      </c>
      <c r="D119" t="str">
        <f>RIGHT(LEFT(A119,3),1)</f>
        <v>m</v>
      </c>
      <c r="E119" t="b">
        <f t="shared" si="6"/>
        <v>1</v>
      </c>
      <c r="F119">
        <f t="shared" si="7"/>
        <v>13</v>
      </c>
      <c r="G119" t="b">
        <f t="shared" si="8"/>
        <v>0</v>
      </c>
      <c r="H119" t="str">
        <f t="shared" si="9"/>
        <v/>
      </c>
      <c r="I119">
        <f t="shared" si="10"/>
        <v>13</v>
      </c>
    </row>
    <row r="120" spans="1:9" x14ac:dyDescent="0.25">
      <c r="A120" t="s">
        <v>34</v>
      </c>
      <c r="B120">
        <v>118</v>
      </c>
      <c r="C120" t="str">
        <f>RIGHT(LEFT(B120,2),1)</f>
        <v>1</v>
      </c>
      <c r="D120" t="str">
        <f>RIGHT(LEFT(A120,3),1)</f>
        <v>t</v>
      </c>
      <c r="E120" t="b">
        <f t="shared" si="6"/>
        <v>1</v>
      </c>
      <c r="F120">
        <f t="shared" si="7"/>
        <v>20</v>
      </c>
      <c r="G120" t="b">
        <f t="shared" si="8"/>
        <v>0</v>
      </c>
      <c r="H120" t="str">
        <f t="shared" si="9"/>
        <v/>
      </c>
      <c r="I120">
        <f t="shared" si="10"/>
        <v>20</v>
      </c>
    </row>
    <row r="121" spans="1:9" x14ac:dyDescent="0.25">
      <c r="A121" t="s">
        <v>1</v>
      </c>
      <c r="B121">
        <v>119</v>
      </c>
      <c r="C121" t="str">
        <f>RIGHT(LEFT(B121,2),1)</f>
        <v>1</v>
      </c>
      <c r="D121" t="str">
        <f>RIGHT(LEFT(A121,3),1)</f>
        <v>j</v>
      </c>
      <c r="E121" t="b">
        <f t="shared" si="6"/>
        <v>1</v>
      </c>
      <c r="F121">
        <f t="shared" si="7"/>
        <v>10</v>
      </c>
      <c r="G121" t="b">
        <f t="shared" si="8"/>
        <v>0</v>
      </c>
      <c r="H121" t="str">
        <f t="shared" si="9"/>
        <v/>
      </c>
      <c r="I121">
        <f t="shared" si="10"/>
        <v>10</v>
      </c>
    </row>
    <row r="122" spans="1:9" x14ac:dyDescent="0.25">
      <c r="A122" t="s">
        <v>4</v>
      </c>
      <c r="B122">
        <v>120</v>
      </c>
      <c r="C122" t="str">
        <f>RIGHT(LEFT(B122,2),1)</f>
        <v>2</v>
      </c>
      <c r="D122" t="str">
        <f>RIGHT(LEFT(A122,3),1)</f>
        <v>w</v>
      </c>
      <c r="E122" t="b">
        <f t="shared" si="6"/>
        <v>1</v>
      </c>
      <c r="F122">
        <f t="shared" si="7"/>
        <v>23</v>
      </c>
      <c r="G122" t="b">
        <f t="shared" si="8"/>
        <v>0</v>
      </c>
      <c r="H122" t="str">
        <f t="shared" si="9"/>
        <v/>
      </c>
      <c r="I122">
        <f t="shared" si="10"/>
        <v>23</v>
      </c>
    </row>
    <row r="123" spans="1:9" x14ac:dyDescent="0.25">
      <c r="A123" t="s">
        <v>29</v>
      </c>
      <c r="B123">
        <v>121</v>
      </c>
      <c r="C123" t="str">
        <f>RIGHT(LEFT(B123,2),1)</f>
        <v>2</v>
      </c>
      <c r="D123" t="str">
        <f>RIGHT(LEFT(A123,3),1)</f>
        <v>h</v>
      </c>
      <c r="E123" t="b">
        <f t="shared" si="6"/>
        <v>1</v>
      </c>
      <c r="F123">
        <f t="shared" si="7"/>
        <v>8</v>
      </c>
      <c r="G123" t="b">
        <f t="shared" si="8"/>
        <v>0</v>
      </c>
      <c r="H123" t="str">
        <f t="shared" si="9"/>
        <v/>
      </c>
      <c r="I123">
        <f t="shared" si="10"/>
        <v>8</v>
      </c>
    </row>
    <row r="124" spans="1:9" x14ac:dyDescent="0.25">
      <c r="A124" t="s">
        <v>1</v>
      </c>
      <c r="B124">
        <v>122</v>
      </c>
      <c r="C124" t="str">
        <f>RIGHT(LEFT(B124,2),1)</f>
        <v>2</v>
      </c>
      <c r="D124" t="str">
        <f>RIGHT(LEFT(A124,3),1)</f>
        <v>j</v>
      </c>
      <c r="E124" t="b">
        <f t="shared" si="6"/>
        <v>1</v>
      </c>
      <c r="F124">
        <f t="shared" si="7"/>
        <v>10</v>
      </c>
      <c r="G124" t="b">
        <f t="shared" si="8"/>
        <v>0</v>
      </c>
      <c r="H124" t="str">
        <f t="shared" si="9"/>
        <v/>
      </c>
      <c r="I124">
        <f t="shared" si="10"/>
        <v>10</v>
      </c>
    </row>
    <row r="125" spans="1:9" x14ac:dyDescent="0.25">
      <c r="A125" t="s">
        <v>13</v>
      </c>
      <c r="B125">
        <v>123</v>
      </c>
      <c r="C125" t="str">
        <f>RIGHT(LEFT(B125,2),1)</f>
        <v>2</v>
      </c>
      <c r="D125" t="str">
        <f>RIGHT(LEFT(A125,3),1)</f>
        <v>N</v>
      </c>
      <c r="E125" t="b">
        <f t="shared" si="6"/>
        <v>0</v>
      </c>
      <c r="F125" t="str">
        <f t="shared" si="7"/>
        <v/>
      </c>
      <c r="G125" t="b">
        <f t="shared" si="8"/>
        <v>1</v>
      </c>
      <c r="H125">
        <f t="shared" si="9"/>
        <v>40</v>
      </c>
      <c r="I125">
        <f t="shared" si="10"/>
        <v>40</v>
      </c>
    </row>
    <row r="126" spans="1:9" x14ac:dyDescent="0.25">
      <c r="A126" t="s">
        <v>31</v>
      </c>
      <c r="B126">
        <v>124</v>
      </c>
      <c r="C126" t="str">
        <f>RIGHT(LEFT(B126,2),1)</f>
        <v>2</v>
      </c>
      <c r="D126" t="str">
        <f>RIGHT(LEFT(A126,3),1)</f>
        <v>C</v>
      </c>
      <c r="E126" t="b">
        <f t="shared" si="6"/>
        <v>0</v>
      </c>
      <c r="F126" t="str">
        <f t="shared" si="7"/>
        <v/>
      </c>
      <c r="G126" t="b">
        <f t="shared" si="8"/>
        <v>1</v>
      </c>
      <c r="H126">
        <f t="shared" si="9"/>
        <v>29</v>
      </c>
      <c r="I126">
        <f t="shared" si="10"/>
        <v>29</v>
      </c>
    </row>
    <row r="127" spans="1:9" x14ac:dyDescent="0.25">
      <c r="A127" t="s">
        <v>15</v>
      </c>
      <c r="B127">
        <v>125</v>
      </c>
      <c r="C127" t="str">
        <f>RIGHT(LEFT(B127,2),1)</f>
        <v>2</v>
      </c>
      <c r="D127" t="str">
        <f>RIGHT(LEFT(A127,3),1)</f>
        <v>J</v>
      </c>
      <c r="E127" t="b">
        <f t="shared" si="6"/>
        <v>0</v>
      </c>
      <c r="F127" t="str">
        <f t="shared" si="7"/>
        <v/>
      </c>
      <c r="G127" t="b">
        <f t="shared" si="8"/>
        <v>1</v>
      </c>
      <c r="H127">
        <f t="shared" si="9"/>
        <v>36</v>
      </c>
      <c r="I127">
        <f t="shared" si="10"/>
        <v>36</v>
      </c>
    </row>
    <row r="128" spans="1:9" x14ac:dyDescent="0.25">
      <c r="A128" t="s">
        <v>13</v>
      </c>
      <c r="B128">
        <v>126</v>
      </c>
      <c r="C128" t="str">
        <f>RIGHT(LEFT(B128,2),1)</f>
        <v>2</v>
      </c>
      <c r="D128" t="str">
        <f>RIGHT(LEFT(A128,3),1)</f>
        <v>N</v>
      </c>
      <c r="E128" t="b">
        <f t="shared" si="6"/>
        <v>0</v>
      </c>
      <c r="F128" t="str">
        <f t="shared" si="7"/>
        <v/>
      </c>
      <c r="G128" t="b">
        <f t="shared" si="8"/>
        <v>1</v>
      </c>
      <c r="H128">
        <f t="shared" si="9"/>
        <v>40</v>
      </c>
      <c r="I128">
        <f t="shared" si="10"/>
        <v>40</v>
      </c>
    </row>
    <row r="129" spans="1:9" x14ac:dyDescent="0.25">
      <c r="A129" t="s">
        <v>3</v>
      </c>
      <c r="B129">
        <v>127</v>
      </c>
      <c r="C129" t="str">
        <f>RIGHT(LEFT(B129,2),1)</f>
        <v>2</v>
      </c>
      <c r="D129" t="str">
        <f>RIGHT(LEFT(A129,3),1)</f>
        <v>Z</v>
      </c>
      <c r="E129" t="b">
        <f t="shared" si="6"/>
        <v>0</v>
      </c>
      <c r="F129" t="str">
        <f t="shared" si="7"/>
        <v/>
      </c>
      <c r="G129" t="b">
        <f t="shared" si="8"/>
        <v>1</v>
      </c>
      <c r="H129">
        <f t="shared" si="9"/>
        <v>52</v>
      </c>
      <c r="I129">
        <f t="shared" si="10"/>
        <v>52</v>
      </c>
    </row>
    <row r="130" spans="1:9" x14ac:dyDescent="0.25">
      <c r="A130" t="s">
        <v>9</v>
      </c>
      <c r="B130">
        <v>128</v>
      </c>
      <c r="C130" t="str">
        <f>RIGHT(LEFT(B130,2),1)</f>
        <v>2</v>
      </c>
      <c r="D130" t="str">
        <f>RIGHT(LEFT(A130,3),1)</f>
        <v>s</v>
      </c>
      <c r="E130" t="b">
        <f t="shared" si="6"/>
        <v>1</v>
      </c>
      <c r="F130">
        <f t="shared" si="7"/>
        <v>19</v>
      </c>
      <c r="G130" t="b">
        <f t="shared" si="8"/>
        <v>0</v>
      </c>
      <c r="H130" t="str">
        <f t="shared" si="9"/>
        <v/>
      </c>
      <c r="I130">
        <f t="shared" si="10"/>
        <v>19</v>
      </c>
    </row>
    <row r="131" spans="1:9" x14ac:dyDescent="0.25">
      <c r="A131" t="s">
        <v>14</v>
      </c>
      <c r="B131">
        <v>129</v>
      </c>
      <c r="C131" t="str">
        <f>RIGHT(LEFT(B131,2),1)</f>
        <v>2</v>
      </c>
      <c r="D131" t="str">
        <f>RIGHT(LEFT(A131,3),1)</f>
        <v>z</v>
      </c>
      <c r="E131" t="b">
        <f t="shared" ref="E131:E194" si="11">EXACT(D131,LOWER(D131))</f>
        <v>1</v>
      </c>
      <c r="F131">
        <f t="shared" ref="F131:F194" si="12">IF(E131=$P$2,VLOOKUP(D131,K:L,2,0),"")</f>
        <v>26</v>
      </c>
      <c r="G131" t="b">
        <f t="shared" ref="G131:G194" si="13">EXACT(D131,UPPER(D131))</f>
        <v>0</v>
      </c>
      <c r="H131" t="str">
        <f t="shared" ref="H131:H194" si="14">IF(G131=$P$2,VLOOKUP(D131,M:N,2,0),"")</f>
        <v/>
      </c>
      <c r="I131">
        <f t="shared" ref="I131:I194" si="15">SUM(H131,F131)</f>
        <v>26</v>
      </c>
    </row>
    <row r="132" spans="1:9" x14ac:dyDescent="0.25">
      <c r="A132" t="s">
        <v>25</v>
      </c>
      <c r="B132">
        <v>130</v>
      </c>
      <c r="C132" t="str">
        <f>RIGHT(LEFT(B132,2),1)</f>
        <v>3</v>
      </c>
      <c r="D132" t="str">
        <f>RIGHT(LEFT(A132,3),1)</f>
        <v>f</v>
      </c>
      <c r="E132" t="b">
        <f t="shared" si="11"/>
        <v>1</v>
      </c>
      <c r="F132">
        <f t="shared" si="12"/>
        <v>6</v>
      </c>
      <c r="G132" t="b">
        <f t="shared" si="13"/>
        <v>0</v>
      </c>
      <c r="H132" t="str">
        <f t="shared" si="14"/>
        <v/>
      </c>
      <c r="I132">
        <f t="shared" si="15"/>
        <v>6</v>
      </c>
    </row>
    <row r="133" spans="1:9" x14ac:dyDescent="0.25">
      <c r="A133" t="s">
        <v>34</v>
      </c>
      <c r="B133">
        <v>131</v>
      </c>
      <c r="C133" t="str">
        <f>RIGHT(LEFT(B133,2),1)</f>
        <v>3</v>
      </c>
      <c r="D133" t="str">
        <f>RIGHT(LEFT(A133,3),1)</f>
        <v>t</v>
      </c>
      <c r="E133" t="b">
        <f t="shared" si="11"/>
        <v>1</v>
      </c>
      <c r="F133">
        <f t="shared" si="12"/>
        <v>20</v>
      </c>
      <c r="G133" t="b">
        <f t="shared" si="13"/>
        <v>0</v>
      </c>
      <c r="H133" t="str">
        <f t="shared" si="14"/>
        <v/>
      </c>
      <c r="I133">
        <f t="shared" si="15"/>
        <v>20</v>
      </c>
    </row>
    <row r="134" spans="1:9" x14ac:dyDescent="0.25">
      <c r="A134" t="s">
        <v>10</v>
      </c>
      <c r="B134">
        <v>132</v>
      </c>
      <c r="C134" t="str">
        <f>RIGHT(LEFT(B134,2),1)</f>
        <v>3</v>
      </c>
      <c r="D134" t="str">
        <f>RIGHT(LEFT(A134,3),1)</f>
        <v>H</v>
      </c>
      <c r="E134" t="b">
        <f t="shared" si="11"/>
        <v>0</v>
      </c>
      <c r="F134" t="str">
        <f t="shared" si="12"/>
        <v/>
      </c>
      <c r="G134" t="b">
        <f t="shared" si="13"/>
        <v>1</v>
      </c>
      <c r="H134">
        <f t="shared" si="14"/>
        <v>34</v>
      </c>
      <c r="I134">
        <f t="shared" si="15"/>
        <v>34</v>
      </c>
    </row>
    <row r="135" spans="1:9" x14ac:dyDescent="0.25">
      <c r="A135" t="s">
        <v>21</v>
      </c>
      <c r="B135">
        <v>133</v>
      </c>
      <c r="C135" t="str">
        <f>RIGHT(LEFT(B135,2),1)</f>
        <v>3</v>
      </c>
      <c r="D135" t="str">
        <f>RIGHT(LEFT(A135,3),1)</f>
        <v>L</v>
      </c>
      <c r="E135" t="b">
        <f t="shared" si="11"/>
        <v>0</v>
      </c>
      <c r="F135" t="str">
        <f t="shared" si="12"/>
        <v/>
      </c>
      <c r="G135" t="b">
        <f t="shared" si="13"/>
        <v>1</v>
      </c>
      <c r="H135">
        <f t="shared" si="14"/>
        <v>38</v>
      </c>
      <c r="I135">
        <f t="shared" si="15"/>
        <v>38</v>
      </c>
    </row>
    <row r="136" spans="1:9" x14ac:dyDescent="0.25">
      <c r="A136" t="s">
        <v>24</v>
      </c>
      <c r="B136">
        <v>134</v>
      </c>
      <c r="C136" t="str">
        <f>RIGHT(LEFT(B136,2),1)</f>
        <v>3</v>
      </c>
      <c r="D136" t="str">
        <f>RIGHT(LEFT(A136,3),1)</f>
        <v>G</v>
      </c>
      <c r="E136" t="b">
        <f t="shared" si="11"/>
        <v>0</v>
      </c>
      <c r="F136" t="str">
        <f t="shared" si="12"/>
        <v/>
      </c>
      <c r="G136" t="b">
        <f t="shared" si="13"/>
        <v>1</v>
      </c>
      <c r="H136">
        <f t="shared" si="14"/>
        <v>33</v>
      </c>
      <c r="I136">
        <f t="shared" si="15"/>
        <v>33</v>
      </c>
    </row>
    <row r="137" spans="1:9" x14ac:dyDescent="0.25">
      <c r="A137" t="s">
        <v>8</v>
      </c>
      <c r="B137">
        <v>135</v>
      </c>
      <c r="C137" t="str">
        <f>RIGHT(LEFT(B137,2),1)</f>
        <v>3</v>
      </c>
      <c r="D137" t="str">
        <f>RIGHT(LEFT(A137,3),1)</f>
        <v>n</v>
      </c>
      <c r="E137" t="b">
        <f t="shared" si="11"/>
        <v>1</v>
      </c>
      <c r="F137">
        <f t="shared" si="12"/>
        <v>14</v>
      </c>
      <c r="G137" t="b">
        <f t="shared" si="13"/>
        <v>0</v>
      </c>
      <c r="H137" t="str">
        <f t="shared" si="14"/>
        <v/>
      </c>
      <c r="I137">
        <f t="shared" si="15"/>
        <v>14</v>
      </c>
    </row>
    <row r="138" spans="1:9" x14ac:dyDescent="0.25">
      <c r="A138" t="s">
        <v>29</v>
      </c>
      <c r="B138">
        <v>136</v>
      </c>
      <c r="C138" t="str">
        <f>RIGHT(LEFT(B138,2),1)</f>
        <v>3</v>
      </c>
      <c r="D138" t="str">
        <f>RIGHT(LEFT(A138,3),1)</f>
        <v>h</v>
      </c>
      <c r="E138" t="b">
        <f t="shared" si="11"/>
        <v>1</v>
      </c>
      <c r="F138">
        <f t="shared" si="12"/>
        <v>8</v>
      </c>
      <c r="G138" t="b">
        <f t="shared" si="13"/>
        <v>0</v>
      </c>
      <c r="H138" t="str">
        <f t="shared" si="14"/>
        <v/>
      </c>
      <c r="I138">
        <f t="shared" si="15"/>
        <v>8</v>
      </c>
    </row>
    <row r="139" spans="1:9" x14ac:dyDescent="0.25">
      <c r="A139" t="s">
        <v>16</v>
      </c>
      <c r="B139">
        <v>137</v>
      </c>
      <c r="C139" t="str">
        <f>RIGHT(LEFT(B139,2),1)</f>
        <v>3</v>
      </c>
      <c r="D139" t="str">
        <f>RIGHT(LEFT(A139,3),1)</f>
        <v>m</v>
      </c>
      <c r="E139" t="b">
        <f t="shared" si="11"/>
        <v>1</v>
      </c>
      <c r="F139">
        <f t="shared" si="12"/>
        <v>13</v>
      </c>
      <c r="G139" t="b">
        <f t="shared" si="13"/>
        <v>0</v>
      </c>
      <c r="H139" t="str">
        <f t="shared" si="14"/>
        <v/>
      </c>
      <c r="I139">
        <f t="shared" si="15"/>
        <v>13</v>
      </c>
    </row>
    <row r="140" spans="1:9" x14ac:dyDescent="0.25">
      <c r="A140" t="s">
        <v>23</v>
      </c>
      <c r="B140">
        <v>138</v>
      </c>
      <c r="C140" t="str">
        <f>RIGHT(LEFT(B140,2),1)</f>
        <v>3</v>
      </c>
      <c r="D140" t="str">
        <f>RIGHT(LEFT(A140,3),1)</f>
        <v>F</v>
      </c>
      <c r="E140" t="b">
        <f t="shared" si="11"/>
        <v>0</v>
      </c>
      <c r="F140" t="str">
        <f t="shared" si="12"/>
        <v/>
      </c>
      <c r="G140" t="b">
        <f t="shared" si="13"/>
        <v>1</v>
      </c>
      <c r="H140">
        <f t="shared" si="14"/>
        <v>32</v>
      </c>
      <c r="I140">
        <f t="shared" si="15"/>
        <v>32</v>
      </c>
    </row>
    <row r="141" spans="1:9" x14ac:dyDescent="0.25">
      <c r="A141" t="s">
        <v>19</v>
      </c>
      <c r="B141">
        <v>139</v>
      </c>
      <c r="C141" t="str">
        <f>RIGHT(LEFT(B141,2),1)</f>
        <v>3</v>
      </c>
      <c r="D141" t="str">
        <f>RIGHT(LEFT(A141,3),1)</f>
        <v>p</v>
      </c>
      <c r="E141" t="b">
        <f t="shared" si="11"/>
        <v>1</v>
      </c>
      <c r="F141">
        <f t="shared" si="12"/>
        <v>16</v>
      </c>
      <c r="G141" t="b">
        <f t="shared" si="13"/>
        <v>0</v>
      </c>
      <c r="H141" t="str">
        <f t="shared" si="14"/>
        <v/>
      </c>
      <c r="I141">
        <f t="shared" si="15"/>
        <v>16</v>
      </c>
    </row>
    <row r="142" spans="1:9" x14ac:dyDescent="0.25">
      <c r="A142" t="s">
        <v>9</v>
      </c>
      <c r="B142">
        <v>140</v>
      </c>
      <c r="C142" t="str">
        <f>RIGHT(LEFT(B142,2),1)</f>
        <v>4</v>
      </c>
      <c r="D142" t="str">
        <f>RIGHT(LEFT(A142,3),1)</f>
        <v>s</v>
      </c>
      <c r="E142" t="b">
        <f t="shared" si="11"/>
        <v>1</v>
      </c>
      <c r="F142">
        <f t="shared" si="12"/>
        <v>19</v>
      </c>
      <c r="G142" t="b">
        <f t="shared" si="13"/>
        <v>0</v>
      </c>
      <c r="H142" t="str">
        <f t="shared" si="14"/>
        <v/>
      </c>
      <c r="I142">
        <f t="shared" si="15"/>
        <v>19</v>
      </c>
    </row>
    <row r="143" spans="1:9" x14ac:dyDescent="0.25">
      <c r="A143" t="s">
        <v>8</v>
      </c>
      <c r="B143">
        <v>141</v>
      </c>
      <c r="C143" t="str">
        <f>RIGHT(LEFT(B143,2),1)</f>
        <v>4</v>
      </c>
      <c r="D143" t="str">
        <f>RIGHT(LEFT(A143,3),1)</f>
        <v>n</v>
      </c>
      <c r="E143" t="b">
        <f t="shared" si="11"/>
        <v>1</v>
      </c>
      <c r="F143">
        <f t="shared" si="12"/>
        <v>14</v>
      </c>
      <c r="G143" t="b">
        <f t="shared" si="13"/>
        <v>0</v>
      </c>
      <c r="H143" t="str">
        <f t="shared" si="14"/>
        <v/>
      </c>
      <c r="I143">
        <f t="shared" si="15"/>
        <v>14</v>
      </c>
    </row>
    <row r="144" spans="1:9" x14ac:dyDescent="0.25">
      <c r="A144" t="s">
        <v>10</v>
      </c>
      <c r="B144">
        <v>142</v>
      </c>
      <c r="C144" t="str">
        <f>RIGHT(LEFT(B144,2),1)</f>
        <v>4</v>
      </c>
      <c r="D144" t="str">
        <f>RIGHT(LEFT(A144,3),1)</f>
        <v>H</v>
      </c>
      <c r="E144" t="b">
        <f t="shared" si="11"/>
        <v>0</v>
      </c>
      <c r="F144" t="str">
        <f t="shared" si="12"/>
        <v/>
      </c>
      <c r="G144" t="b">
        <f t="shared" si="13"/>
        <v>1</v>
      </c>
      <c r="H144">
        <f t="shared" si="14"/>
        <v>34</v>
      </c>
      <c r="I144">
        <f t="shared" si="15"/>
        <v>34</v>
      </c>
    </row>
    <row r="145" spans="1:9" x14ac:dyDescent="0.25">
      <c r="A145" t="s">
        <v>33</v>
      </c>
      <c r="B145">
        <v>143</v>
      </c>
      <c r="C145" t="str">
        <f>RIGHT(LEFT(B145,2),1)</f>
        <v>4</v>
      </c>
      <c r="D145" t="str">
        <f>RIGHT(LEFT(A145,3),1)</f>
        <v>M</v>
      </c>
      <c r="E145" t="b">
        <f t="shared" si="11"/>
        <v>0</v>
      </c>
      <c r="F145" t="str">
        <f t="shared" si="12"/>
        <v/>
      </c>
      <c r="G145" t="b">
        <f t="shared" si="13"/>
        <v>1</v>
      </c>
      <c r="H145">
        <f t="shared" si="14"/>
        <v>39</v>
      </c>
      <c r="I145">
        <f t="shared" si="15"/>
        <v>39</v>
      </c>
    </row>
    <row r="146" spans="1:9" x14ac:dyDescent="0.25">
      <c r="A146" t="s">
        <v>24</v>
      </c>
      <c r="B146">
        <v>144</v>
      </c>
      <c r="C146" t="str">
        <f>RIGHT(LEFT(B146,2),1)</f>
        <v>4</v>
      </c>
      <c r="D146" t="str">
        <f>RIGHT(LEFT(A146,3),1)</f>
        <v>G</v>
      </c>
      <c r="E146" t="b">
        <f t="shared" si="11"/>
        <v>0</v>
      </c>
      <c r="F146" t="str">
        <f t="shared" si="12"/>
        <v/>
      </c>
      <c r="G146" t="b">
        <f t="shared" si="13"/>
        <v>1</v>
      </c>
      <c r="H146">
        <f t="shared" si="14"/>
        <v>33</v>
      </c>
      <c r="I146">
        <f t="shared" si="15"/>
        <v>33</v>
      </c>
    </row>
    <row r="147" spans="1:9" x14ac:dyDescent="0.25">
      <c r="A147" t="s">
        <v>2</v>
      </c>
      <c r="B147">
        <v>145</v>
      </c>
      <c r="C147" t="str">
        <f>RIGHT(LEFT(B147,2),1)</f>
        <v>4</v>
      </c>
      <c r="D147" t="str">
        <f>RIGHT(LEFT(A147,3),1)</f>
        <v>q</v>
      </c>
      <c r="E147" t="b">
        <f t="shared" si="11"/>
        <v>1</v>
      </c>
      <c r="F147">
        <f t="shared" si="12"/>
        <v>17</v>
      </c>
      <c r="G147" t="b">
        <f t="shared" si="13"/>
        <v>0</v>
      </c>
      <c r="H147" t="str">
        <f t="shared" si="14"/>
        <v/>
      </c>
      <c r="I147">
        <f t="shared" si="15"/>
        <v>17</v>
      </c>
    </row>
    <row r="148" spans="1:9" x14ac:dyDescent="0.25">
      <c r="A148" t="s">
        <v>33</v>
      </c>
      <c r="B148">
        <v>146</v>
      </c>
      <c r="C148" t="str">
        <f>RIGHT(LEFT(B148,2),1)</f>
        <v>4</v>
      </c>
      <c r="D148" t="str">
        <f>RIGHT(LEFT(A148,3),1)</f>
        <v>M</v>
      </c>
      <c r="E148" t="b">
        <f t="shared" si="11"/>
        <v>0</v>
      </c>
      <c r="F148" t="str">
        <f t="shared" si="12"/>
        <v/>
      </c>
      <c r="G148" t="b">
        <f t="shared" si="13"/>
        <v>1</v>
      </c>
      <c r="H148">
        <f t="shared" si="14"/>
        <v>39</v>
      </c>
      <c r="I148">
        <f t="shared" si="15"/>
        <v>39</v>
      </c>
    </row>
    <row r="149" spans="1:9" x14ac:dyDescent="0.25">
      <c r="A149" t="s">
        <v>6</v>
      </c>
      <c r="B149">
        <v>147</v>
      </c>
      <c r="C149" t="str">
        <f>RIGHT(LEFT(B149,2),1)</f>
        <v>4</v>
      </c>
      <c r="D149" t="str">
        <f>RIGHT(LEFT(A149,3),1)</f>
        <v>l</v>
      </c>
      <c r="E149" t="b">
        <f t="shared" si="11"/>
        <v>1</v>
      </c>
      <c r="F149">
        <f t="shared" si="12"/>
        <v>12</v>
      </c>
      <c r="G149" t="b">
        <f t="shared" si="13"/>
        <v>0</v>
      </c>
      <c r="H149" t="str">
        <f t="shared" si="14"/>
        <v/>
      </c>
      <c r="I149">
        <f t="shared" si="15"/>
        <v>12</v>
      </c>
    </row>
    <row r="150" spans="1:9" x14ac:dyDescent="0.25">
      <c r="A150" t="s">
        <v>1</v>
      </c>
      <c r="B150">
        <v>148</v>
      </c>
      <c r="C150" t="str">
        <f>RIGHT(LEFT(B150,2),1)</f>
        <v>4</v>
      </c>
      <c r="D150" t="str">
        <f>RIGHT(LEFT(A150,3),1)</f>
        <v>j</v>
      </c>
      <c r="E150" t="b">
        <f t="shared" si="11"/>
        <v>1</v>
      </c>
      <c r="F150">
        <f t="shared" si="12"/>
        <v>10</v>
      </c>
      <c r="G150" t="b">
        <f t="shared" si="13"/>
        <v>0</v>
      </c>
      <c r="H150" t="str">
        <f t="shared" si="14"/>
        <v/>
      </c>
      <c r="I150">
        <f t="shared" si="15"/>
        <v>10</v>
      </c>
    </row>
    <row r="151" spans="1:9" x14ac:dyDescent="0.25">
      <c r="A151" t="s">
        <v>15</v>
      </c>
      <c r="B151">
        <v>149</v>
      </c>
      <c r="C151" t="str">
        <f>RIGHT(LEFT(B151,2),1)</f>
        <v>4</v>
      </c>
      <c r="D151" t="str">
        <f>RIGHT(LEFT(A151,3),1)</f>
        <v>J</v>
      </c>
      <c r="E151" t="b">
        <f t="shared" si="11"/>
        <v>0</v>
      </c>
      <c r="F151" t="str">
        <f t="shared" si="12"/>
        <v/>
      </c>
      <c r="G151" t="b">
        <f t="shared" si="13"/>
        <v>1</v>
      </c>
      <c r="H151">
        <f t="shared" si="14"/>
        <v>36</v>
      </c>
      <c r="I151">
        <f t="shared" si="15"/>
        <v>36</v>
      </c>
    </row>
    <row r="152" spans="1:9" x14ac:dyDescent="0.25">
      <c r="A152" t="s">
        <v>12</v>
      </c>
      <c r="B152">
        <v>150</v>
      </c>
      <c r="C152" t="str">
        <f>RIGHT(LEFT(B152,2),1)</f>
        <v>5</v>
      </c>
      <c r="D152" t="str">
        <f>RIGHT(LEFT(A152,3),1)</f>
        <v>W</v>
      </c>
      <c r="E152" t="b">
        <f t="shared" si="11"/>
        <v>0</v>
      </c>
      <c r="F152" t="str">
        <f t="shared" si="12"/>
        <v/>
      </c>
      <c r="G152" t="b">
        <f t="shared" si="13"/>
        <v>1</v>
      </c>
      <c r="H152">
        <f t="shared" si="14"/>
        <v>49</v>
      </c>
      <c r="I152">
        <f t="shared" si="15"/>
        <v>49</v>
      </c>
    </row>
    <row r="153" spans="1:9" x14ac:dyDescent="0.25">
      <c r="A153" t="s">
        <v>6</v>
      </c>
      <c r="B153">
        <v>151</v>
      </c>
      <c r="C153" t="str">
        <f>RIGHT(LEFT(B153,2),1)</f>
        <v>5</v>
      </c>
      <c r="D153" t="str">
        <f>RIGHT(LEFT(A153,3),1)</f>
        <v>l</v>
      </c>
      <c r="E153" t="b">
        <f t="shared" si="11"/>
        <v>1</v>
      </c>
      <c r="F153">
        <f t="shared" si="12"/>
        <v>12</v>
      </c>
      <c r="G153" t="b">
        <f t="shared" si="13"/>
        <v>0</v>
      </c>
      <c r="H153" t="str">
        <f t="shared" si="14"/>
        <v/>
      </c>
      <c r="I153">
        <f t="shared" si="15"/>
        <v>12</v>
      </c>
    </row>
    <row r="154" spans="1:9" x14ac:dyDescent="0.25">
      <c r="A154" t="s">
        <v>20</v>
      </c>
      <c r="B154">
        <v>152</v>
      </c>
      <c r="C154" t="str">
        <f>RIGHT(LEFT(B154,2),1)</f>
        <v>5</v>
      </c>
      <c r="D154" t="str">
        <f>RIGHT(LEFT(A154,3),1)</f>
        <v>P</v>
      </c>
      <c r="E154" t="b">
        <f t="shared" si="11"/>
        <v>0</v>
      </c>
      <c r="F154" t="str">
        <f t="shared" si="12"/>
        <v/>
      </c>
      <c r="G154" t="b">
        <f t="shared" si="13"/>
        <v>1</v>
      </c>
      <c r="H154">
        <f t="shared" si="14"/>
        <v>42</v>
      </c>
      <c r="I154">
        <f t="shared" si="15"/>
        <v>42</v>
      </c>
    </row>
    <row r="155" spans="1:9" x14ac:dyDescent="0.25">
      <c r="A155" t="s">
        <v>9</v>
      </c>
      <c r="B155">
        <v>153</v>
      </c>
      <c r="C155" t="str">
        <f>RIGHT(LEFT(B155,2),1)</f>
        <v>5</v>
      </c>
      <c r="D155" t="str">
        <f>RIGHT(LEFT(A155,3),1)</f>
        <v>s</v>
      </c>
      <c r="E155" t="b">
        <f t="shared" si="11"/>
        <v>1</v>
      </c>
      <c r="F155">
        <f t="shared" si="12"/>
        <v>19</v>
      </c>
      <c r="G155" t="b">
        <f t="shared" si="13"/>
        <v>0</v>
      </c>
      <c r="H155" t="str">
        <f t="shared" si="14"/>
        <v/>
      </c>
      <c r="I155">
        <f t="shared" si="15"/>
        <v>19</v>
      </c>
    </row>
    <row r="156" spans="1:9" x14ac:dyDescent="0.25">
      <c r="A156" t="s">
        <v>6</v>
      </c>
      <c r="B156">
        <v>154</v>
      </c>
      <c r="C156" t="str">
        <f>RIGHT(LEFT(B156,2),1)</f>
        <v>5</v>
      </c>
      <c r="D156" t="str">
        <f>RIGHT(LEFT(A156,3),1)</f>
        <v>l</v>
      </c>
      <c r="E156" t="b">
        <f t="shared" si="11"/>
        <v>1</v>
      </c>
      <c r="F156">
        <f t="shared" si="12"/>
        <v>12</v>
      </c>
      <c r="G156" t="b">
        <f t="shared" si="13"/>
        <v>0</v>
      </c>
      <c r="H156" t="str">
        <f t="shared" si="14"/>
        <v/>
      </c>
      <c r="I156">
        <f t="shared" si="15"/>
        <v>12</v>
      </c>
    </row>
    <row r="157" spans="1:9" x14ac:dyDescent="0.25">
      <c r="A157" t="s">
        <v>1</v>
      </c>
      <c r="B157">
        <v>155</v>
      </c>
      <c r="C157" t="str">
        <f>RIGHT(LEFT(B157,2),1)</f>
        <v>5</v>
      </c>
      <c r="D157" t="str">
        <f>RIGHT(LEFT(A157,3),1)</f>
        <v>j</v>
      </c>
      <c r="E157" t="b">
        <f t="shared" si="11"/>
        <v>1</v>
      </c>
      <c r="F157">
        <f t="shared" si="12"/>
        <v>10</v>
      </c>
      <c r="G157" t="b">
        <f t="shared" si="13"/>
        <v>0</v>
      </c>
      <c r="H157" t="str">
        <f t="shared" si="14"/>
        <v/>
      </c>
      <c r="I157">
        <f t="shared" si="15"/>
        <v>10</v>
      </c>
    </row>
    <row r="158" spans="1:9" x14ac:dyDescent="0.25">
      <c r="A158" t="s">
        <v>24</v>
      </c>
      <c r="B158">
        <v>156</v>
      </c>
      <c r="C158" t="str">
        <f>RIGHT(LEFT(B158,2),1)</f>
        <v>5</v>
      </c>
      <c r="D158" t="str">
        <f>RIGHT(LEFT(A158,3),1)</f>
        <v>G</v>
      </c>
      <c r="E158" t="b">
        <f t="shared" si="11"/>
        <v>0</v>
      </c>
      <c r="F158" t="str">
        <f t="shared" si="12"/>
        <v/>
      </c>
      <c r="G158" t="b">
        <f t="shared" si="13"/>
        <v>1</v>
      </c>
      <c r="H158">
        <f t="shared" si="14"/>
        <v>33</v>
      </c>
      <c r="I158">
        <f t="shared" si="15"/>
        <v>33</v>
      </c>
    </row>
    <row r="159" spans="1:9" x14ac:dyDescent="0.25">
      <c r="A159" t="s">
        <v>5</v>
      </c>
      <c r="B159">
        <v>157</v>
      </c>
      <c r="C159" t="str">
        <f>RIGHT(LEFT(B159,2),1)</f>
        <v>5</v>
      </c>
      <c r="D159" t="str">
        <f>RIGHT(LEFT(A159,3),1)</f>
        <v>g</v>
      </c>
      <c r="E159" t="b">
        <f t="shared" si="11"/>
        <v>1</v>
      </c>
      <c r="F159">
        <f t="shared" si="12"/>
        <v>7</v>
      </c>
      <c r="G159" t="b">
        <f t="shared" si="13"/>
        <v>0</v>
      </c>
      <c r="H159" t="str">
        <f t="shared" si="14"/>
        <v/>
      </c>
      <c r="I159">
        <f t="shared" si="15"/>
        <v>7</v>
      </c>
    </row>
    <row r="160" spans="1:9" x14ac:dyDescent="0.25">
      <c r="A160" t="s">
        <v>33</v>
      </c>
      <c r="B160">
        <v>158</v>
      </c>
      <c r="C160" t="str">
        <f>RIGHT(LEFT(B160,2),1)</f>
        <v>5</v>
      </c>
      <c r="D160" t="str">
        <f>RIGHT(LEFT(A160,3),1)</f>
        <v>M</v>
      </c>
      <c r="E160" t="b">
        <f t="shared" si="11"/>
        <v>0</v>
      </c>
      <c r="F160" t="str">
        <f t="shared" si="12"/>
        <v/>
      </c>
      <c r="G160" t="b">
        <f t="shared" si="13"/>
        <v>1</v>
      </c>
      <c r="H160">
        <f t="shared" si="14"/>
        <v>39</v>
      </c>
      <c r="I160">
        <f t="shared" si="15"/>
        <v>39</v>
      </c>
    </row>
    <row r="161" spans="1:9" x14ac:dyDescent="0.25">
      <c r="A161" t="s">
        <v>27</v>
      </c>
      <c r="B161">
        <v>159</v>
      </c>
      <c r="C161" t="str">
        <f>RIGHT(LEFT(B161,2),1)</f>
        <v>5</v>
      </c>
      <c r="D161" t="str">
        <f>RIGHT(LEFT(A161,3),1)</f>
        <v>d</v>
      </c>
      <c r="E161" t="b">
        <f t="shared" si="11"/>
        <v>1</v>
      </c>
      <c r="F161">
        <f t="shared" si="12"/>
        <v>4</v>
      </c>
      <c r="G161" t="b">
        <f t="shared" si="13"/>
        <v>0</v>
      </c>
      <c r="H161" t="str">
        <f t="shared" si="14"/>
        <v/>
      </c>
      <c r="I161">
        <f t="shared" si="15"/>
        <v>4</v>
      </c>
    </row>
    <row r="162" spans="1:9" x14ac:dyDescent="0.25">
      <c r="A162" t="s">
        <v>6</v>
      </c>
      <c r="B162">
        <v>160</v>
      </c>
      <c r="C162" t="str">
        <f>RIGHT(LEFT(B162,2),1)</f>
        <v>6</v>
      </c>
      <c r="D162" t="str">
        <f>RIGHT(LEFT(A162,3),1)</f>
        <v>l</v>
      </c>
      <c r="E162" t="b">
        <f t="shared" si="11"/>
        <v>1</v>
      </c>
      <c r="F162">
        <f t="shared" si="12"/>
        <v>12</v>
      </c>
      <c r="G162" t="b">
        <f t="shared" si="13"/>
        <v>0</v>
      </c>
      <c r="H162" t="str">
        <f t="shared" si="14"/>
        <v/>
      </c>
      <c r="I162">
        <f t="shared" si="15"/>
        <v>12</v>
      </c>
    </row>
    <row r="163" spans="1:9" x14ac:dyDescent="0.25">
      <c r="A163" t="s">
        <v>14</v>
      </c>
      <c r="B163">
        <v>161</v>
      </c>
      <c r="C163" t="str">
        <f>RIGHT(LEFT(B163,2),1)</f>
        <v>6</v>
      </c>
      <c r="D163" t="str">
        <f>RIGHT(LEFT(A163,3),1)</f>
        <v>z</v>
      </c>
      <c r="E163" t="b">
        <f t="shared" si="11"/>
        <v>1</v>
      </c>
      <c r="F163">
        <f t="shared" si="12"/>
        <v>26</v>
      </c>
      <c r="G163" t="b">
        <f t="shared" si="13"/>
        <v>0</v>
      </c>
      <c r="H163" t="str">
        <f t="shared" si="14"/>
        <v/>
      </c>
      <c r="I163">
        <f t="shared" si="15"/>
        <v>26</v>
      </c>
    </row>
    <row r="164" spans="1:9" x14ac:dyDescent="0.25">
      <c r="A164" t="s">
        <v>21</v>
      </c>
      <c r="B164">
        <v>162</v>
      </c>
      <c r="C164" t="str">
        <f>RIGHT(LEFT(B164,2),1)</f>
        <v>6</v>
      </c>
      <c r="D164" t="str">
        <f>RIGHT(LEFT(A164,3),1)</f>
        <v>L</v>
      </c>
      <c r="E164" t="b">
        <f t="shared" si="11"/>
        <v>0</v>
      </c>
      <c r="F164" t="str">
        <f t="shared" si="12"/>
        <v/>
      </c>
      <c r="G164" t="b">
        <f t="shared" si="13"/>
        <v>1</v>
      </c>
      <c r="H164">
        <f t="shared" si="14"/>
        <v>38</v>
      </c>
      <c r="I164">
        <f t="shared" si="15"/>
        <v>38</v>
      </c>
    </row>
    <row r="165" spans="1:9" x14ac:dyDescent="0.25">
      <c r="A165" t="s">
        <v>33</v>
      </c>
      <c r="B165">
        <v>163</v>
      </c>
      <c r="C165" t="str">
        <f>RIGHT(LEFT(B165,2),1)</f>
        <v>6</v>
      </c>
      <c r="D165" t="str">
        <f>RIGHT(LEFT(A165,3),1)</f>
        <v>M</v>
      </c>
      <c r="E165" t="b">
        <f t="shared" si="11"/>
        <v>0</v>
      </c>
      <c r="F165" t="str">
        <f t="shared" si="12"/>
        <v/>
      </c>
      <c r="G165" t="b">
        <f t="shared" si="13"/>
        <v>1</v>
      </c>
      <c r="H165">
        <f t="shared" si="14"/>
        <v>39</v>
      </c>
      <c r="I165">
        <f t="shared" si="15"/>
        <v>39</v>
      </c>
    </row>
    <row r="166" spans="1:9" x14ac:dyDescent="0.25">
      <c r="A166" t="s">
        <v>34</v>
      </c>
      <c r="B166">
        <v>164</v>
      </c>
      <c r="C166" t="str">
        <f>RIGHT(LEFT(B166,2),1)</f>
        <v>6</v>
      </c>
      <c r="D166" t="str">
        <f>RIGHT(LEFT(A166,3),1)</f>
        <v>t</v>
      </c>
      <c r="E166" t="b">
        <f t="shared" si="11"/>
        <v>1</v>
      </c>
      <c r="F166">
        <f t="shared" si="12"/>
        <v>20</v>
      </c>
      <c r="G166" t="b">
        <f t="shared" si="13"/>
        <v>0</v>
      </c>
      <c r="H166" t="str">
        <f t="shared" si="14"/>
        <v/>
      </c>
      <c r="I166">
        <f t="shared" si="15"/>
        <v>20</v>
      </c>
    </row>
    <row r="167" spans="1:9" x14ac:dyDescent="0.25">
      <c r="A167" t="s">
        <v>19</v>
      </c>
      <c r="B167">
        <v>165</v>
      </c>
      <c r="C167" t="str">
        <f>RIGHT(LEFT(B167,2),1)</f>
        <v>6</v>
      </c>
      <c r="D167" t="str">
        <f>RIGHT(LEFT(A167,3),1)</f>
        <v>p</v>
      </c>
      <c r="E167" t="b">
        <f t="shared" si="11"/>
        <v>1</v>
      </c>
      <c r="F167">
        <f t="shared" si="12"/>
        <v>16</v>
      </c>
      <c r="G167" t="b">
        <f t="shared" si="13"/>
        <v>0</v>
      </c>
      <c r="H167" t="str">
        <f t="shared" si="14"/>
        <v/>
      </c>
      <c r="I167">
        <f t="shared" si="15"/>
        <v>16</v>
      </c>
    </row>
    <row r="168" spans="1:9" x14ac:dyDescent="0.25">
      <c r="A168" t="s">
        <v>30</v>
      </c>
      <c r="B168">
        <v>166</v>
      </c>
      <c r="C168" t="str">
        <f>RIGHT(LEFT(B168,2),1)</f>
        <v>6</v>
      </c>
      <c r="D168" t="str">
        <f>RIGHT(LEFT(A168,3),1)</f>
        <v>r</v>
      </c>
      <c r="E168" t="b">
        <f t="shared" si="11"/>
        <v>1</v>
      </c>
      <c r="F168">
        <f t="shared" si="12"/>
        <v>18</v>
      </c>
      <c r="G168" t="b">
        <f t="shared" si="13"/>
        <v>0</v>
      </c>
      <c r="H168" t="str">
        <f t="shared" si="14"/>
        <v/>
      </c>
      <c r="I168">
        <f t="shared" si="15"/>
        <v>18</v>
      </c>
    </row>
    <row r="169" spans="1:9" x14ac:dyDescent="0.25">
      <c r="A169" t="s">
        <v>31</v>
      </c>
      <c r="B169">
        <v>167</v>
      </c>
      <c r="C169" t="str">
        <f>RIGHT(LEFT(B169,2),1)</f>
        <v>6</v>
      </c>
      <c r="D169" t="str">
        <f>RIGHT(LEFT(A169,3),1)</f>
        <v>C</v>
      </c>
      <c r="E169" t="b">
        <f t="shared" si="11"/>
        <v>0</v>
      </c>
      <c r="F169" t="str">
        <f t="shared" si="12"/>
        <v/>
      </c>
      <c r="G169" t="b">
        <f t="shared" si="13"/>
        <v>1</v>
      </c>
      <c r="H169">
        <f t="shared" si="14"/>
        <v>29</v>
      </c>
      <c r="I169">
        <f t="shared" si="15"/>
        <v>29</v>
      </c>
    </row>
    <row r="170" spans="1:9" x14ac:dyDescent="0.25">
      <c r="A170" t="s">
        <v>34</v>
      </c>
      <c r="B170">
        <v>168</v>
      </c>
      <c r="C170" t="str">
        <f>RIGHT(LEFT(B170,2),1)</f>
        <v>6</v>
      </c>
      <c r="D170" t="str">
        <f>RIGHT(LEFT(A170,3),1)</f>
        <v>t</v>
      </c>
      <c r="E170" t="b">
        <f t="shared" si="11"/>
        <v>1</v>
      </c>
      <c r="F170">
        <f t="shared" si="12"/>
        <v>20</v>
      </c>
      <c r="G170" t="b">
        <f t="shared" si="13"/>
        <v>0</v>
      </c>
      <c r="H170" t="str">
        <f t="shared" si="14"/>
        <v/>
      </c>
      <c r="I170">
        <f t="shared" si="15"/>
        <v>20</v>
      </c>
    </row>
    <row r="171" spans="1:9" x14ac:dyDescent="0.25">
      <c r="A171" t="s">
        <v>27</v>
      </c>
      <c r="B171">
        <v>169</v>
      </c>
      <c r="C171" t="str">
        <f>RIGHT(LEFT(B171,2),1)</f>
        <v>6</v>
      </c>
      <c r="D171" t="str">
        <f>RIGHT(LEFT(A171,3),1)</f>
        <v>d</v>
      </c>
      <c r="E171" t="b">
        <f t="shared" si="11"/>
        <v>1</v>
      </c>
      <c r="F171">
        <f t="shared" si="12"/>
        <v>4</v>
      </c>
      <c r="G171" t="b">
        <f t="shared" si="13"/>
        <v>0</v>
      </c>
      <c r="H171" t="str">
        <f t="shared" si="14"/>
        <v/>
      </c>
      <c r="I171">
        <f t="shared" si="15"/>
        <v>4</v>
      </c>
    </row>
    <row r="172" spans="1:9" x14ac:dyDescent="0.25">
      <c r="A172" t="s">
        <v>6</v>
      </c>
      <c r="B172">
        <v>170</v>
      </c>
      <c r="C172" t="str">
        <f>RIGHT(LEFT(B172,2),1)</f>
        <v>7</v>
      </c>
      <c r="D172" t="str">
        <f>RIGHT(LEFT(A172,3),1)</f>
        <v>l</v>
      </c>
      <c r="E172" t="b">
        <f t="shared" si="11"/>
        <v>1</v>
      </c>
      <c r="F172">
        <f t="shared" si="12"/>
        <v>12</v>
      </c>
      <c r="G172" t="b">
        <f t="shared" si="13"/>
        <v>0</v>
      </c>
      <c r="H172" t="str">
        <f t="shared" si="14"/>
        <v/>
      </c>
      <c r="I172">
        <f t="shared" si="15"/>
        <v>12</v>
      </c>
    </row>
    <row r="173" spans="1:9" x14ac:dyDescent="0.25">
      <c r="A173" t="s">
        <v>24</v>
      </c>
      <c r="B173">
        <v>171</v>
      </c>
      <c r="C173" t="str">
        <f>RIGHT(LEFT(B173,2),1)</f>
        <v>7</v>
      </c>
      <c r="D173" t="str">
        <f>RIGHT(LEFT(A173,3),1)</f>
        <v>G</v>
      </c>
      <c r="E173" t="b">
        <f t="shared" si="11"/>
        <v>0</v>
      </c>
      <c r="F173" t="str">
        <f t="shared" si="12"/>
        <v/>
      </c>
      <c r="G173" t="b">
        <f t="shared" si="13"/>
        <v>1</v>
      </c>
      <c r="H173">
        <f t="shared" si="14"/>
        <v>33</v>
      </c>
      <c r="I173">
        <f t="shared" si="15"/>
        <v>33</v>
      </c>
    </row>
    <row r="174" spans="1:9" x14ac:dyDescent="0.25">
      <c r="A174" t="s">
        <v>10</v>
      </c>
      <c r="B174">
        <v>172</v>
      </c>
      <c r="C174" t="str">
        <f>RIGHT(LEFT(B174,2),1)</f>
        <v>7</v>
      </c>
      <c r="D174" t="str">
        <f>RIGHT(LEFT(A174,3),1)</f>
        <v>H</v>
      </c>
      <c r="E174" t="b">
        <f t="shared" si="11"/>
        <v>0</v>
      </c>
      <c r="F174" t="str">
        <f t="shared" si="12"/>
        <v/>
      </c>
      <c r="G174" t="b">
        <f t="shared" si="13"/>
        <v>1</v>
      </c>
      <c r="H174">
        <f t="shared" si="14"/>
        <v>34</v>
      </c>
      <c r="I174">
        <f t="shared" si="15"/>
        <v>34</v>
      </c>
    </row>
    <row r="175" spans="1:9" x14ac:dyDescent="0.25">
      <c r="A175" t="s">
        <v>8</v>
      </c>
      <c r="B175">
        <v>173</v>
      </c>
      <c r="C175" t="str">
        <f>RIGHT(LEFT(B175,2),1)</f>
        <v>7</v>
      </c>
      <c r="D175" t="str">
        <f>RIGHT(LEFT(A175,3),1)</f>
        <v>n</v>
      </c>
      <c r="E175" t="b">
        <f t="shared" si="11"/>
        <v>1</v>
      </c>
      <c r="F175">
        <f t="shared" si="12"/>
        <v>14</v>
      </c>
      <c r="G175" t="b">
        <f t="shared" si="13"/>
        <v>0</v>
      </c>
      <c r="H175" t="str">
        <f t="shared" si="14"/>
        <v/>
      </c>
      <c r="I175">
        <f t="shared" si="15"/>
        <v>14</v>
      </c>
    </row>
    <row r="176" spans="1:9" x14ac:dyDescent="0.25">
      <c r="A176" t="s">
        <v>11</v>
      </c>
      <c r="B176">
        <v>174</v>
      </c>
      <c r="C176" t="str">
        <f>RIGHT(LEFT(B176,2),1)</f>
        <v>7</v>
      </c>
      <c r="D176" t="str">
        <f>RIGHT(LEFT(A176,3),1)</f>
        <v>T</v>
      </c>
      <c r="E176" t="b">
        <f t="shared" si="11"/>
        <v>0</v>
      </c>
      <c r="F176" t="str">
        <f t="shared" si="12"/>
        <v/>
      </c>
      <c r="G176" t="b">
        <f t="shared" si="13"/>
        <v>1</v>
      </c>
      <c r="H176">
        <f t="shared" si="14"/>
        <v>46</v>
      </c>
      <c r="I176">
        <f t="shared" si="15"/>
        <v>46</v>
      </c>
    </row>
    <row r="177" spans="1:9" x14ac:dyDescent="0.25">
      <c r="A177" t="s">
        <v>32</v>
      </c>
      <c r="B177">
        <v>175</v>
      </c>
      <c r="C177" t="str">
        <f>RIGHT(LEFT(B177,2),1)</f>
        <v>7</v>
      </c>
      <c r="D177" t="str">
        <f>RIGHT(LEFT(A177,3),1)</f>
        <v>Q</v>
      </c>
      <c r="E177" t="b">
        <f t="shared" si="11"/>
        <v>0</v>
      </c>
      <c r="F177" t="str">
        <f t="shared" si="12"/>
        <v/>
      </c>
      <c r="G177" t="b">
        <f t="shared" si="13"/>
        <v>1</v>
      </c>
      <c r="H177">
        <f t="shared" si="14"/>
        <v>43</v>
      </c>
      <c r="I177">
        <f t="shared" si="15"/>
        <v>43</v>
      </c>
    </row>
    <row r="178" spans="1:9" x14ac:dyDescent="0.25">
      <c r="A178" t="s">
        <v>21</v>
      </c>
      <c r="B178">
        <v>176</v>
      </c>
      <c r="C178" t="str">
        <f>RIGHT(LEFT(B178,2),1)</f>
        <v>7</v>
      </c>
      <c r="D178" t="str">
        <f>RIGHT(LEFT(A178,3),1)</f>
        <v>L</v>
      </c>
      <c r="E178" t="b">
        <f t="shared" si="11"/>
        <v>0</v>
      </c>
      <c r="F178" t="str">
        <f t="shared" si="12"/>
        <v/>
      </c>
      <c r="G178" t="b">
        <f t="shared" si="13"/>
        <v>1</v>
      </c>
      <c r="H178">
        <f t="shared" si="14"/>
        <v>38</v>
      </c>
      <c r="I178">
        <f t="shared" si="15"/>
        <v>38</v>
      </c>
    </row>
    <row r="179" spans="1:9" x14ac:dyDescent="0.25">
      <c r="A179" t="s">
        <v>3</v>
      </c>
      <c r="B179">
        <v>177</v>
      </c>
      <c r="C179" t="str">
        <f>RIGHT(LEFT(B179,2),1)</f>
        <v>7</v>
      </c>
      <c r="D179" t="str">
        <f>RIGHT(LEFT(A179,3),1)</f>
        <v>Z</v>
      </c>
      <c r="E179" t="b">
        <f t="shared" si="11"/>
        <v>0</v>
      </c>
      <c r="F179" t="str">
        <f t="shared" si="12"/>
        <v/>
      </c>
      <c r="G179" t="b">
        <f t="shared" si="13"/>
        <v>1</v>
      </c>
      <c r="H179">
        <f t="shared" si="14"/>
        <v>52</v>
      </c>
      <c r="I179">
        <f t="shared" si="15"/>
        <v>52</v>
      </c>
    </row>
    <row r="180" spans="1:9" x14ac:dyDescent="0.25">
      <c r="A180" t="s">
        <v>23</v>
      </c>
      <c r="B180">
        <v>178</v>
      </c>
      <c r="C180" t="str">
        <f>RIGHT(LEFT(B180,2),1)</f>
        <v>7</v>
      </c>
      <c r="D180" t="str">
        <f>RIGHT(LEFT(A180,3),1)</f>
        <v>F</v>
      </c>
      <c r="E180" t="b">
        <f t="shared" si="11"/>
        <v>0</v>
      </c>
      <c r="F180" t="str">
        <f t="shared" si="12"/>
        <v/>
      </c>
      <c r="G180" t="b">
        <f t="shared" si="13"/>
        <v>1</v>
      </c>
      <c r="H180">
        <f t="shared" si="14"/>
        <v>32</v>
      </c>
      <c r="I180">
        <f t="shared" si="15"/>
        <v>32</v>
      </c>
    </row>
    <row r="181" spans="1:9" x14ac:dyDescent="0.25">
      <c r="A181" t="s">
        <v>1</v>
      </c>
      <c r="B181">
        <v>179</v>
      </c>
      <c r="C181" t="str">
        <f>RIGHT(LEFT(B181,2),1)</f>
        <v>7</v>
      </c>
      <c r="D181" t="str">
        <f>RIGHT(LEFT(A181,3),1)</f>
        <v>j</v>
      </c>
      <c r="E181" t="b">
        <f t="shared" si="11"/>
        <v>1</v>
      </c>
      <c r="F181">
        <f t="shared" si="12"/>
        <v>10</v>
      </c>
      <c r="G181" t="b">
        <f t="shared" si="13"/>
        <v>0</v>
      </c>
      <c r="H181" t="str">
        <f t="shared" si="14"/>
        <v/>
      </c>
      <c r="I181">
        <f t="shared" si="15"/>
        <v>10</v>
      </c>
    </row>
    <row r="182" spans="1:9" x14ac:dyDescent="0.25">
      <c r="A182" t="s">
        <v>36</v>
      </c>
      <c r="B182">
        <v>180</v>
      </c>
      <c r="C182" t="str">
        <f>RIGHT(LEFT(B182,2),1)</f>
        <v>8</v>
      </c>
      <c r="D182" t="str">
        <f>RIGHT(LEFT(A182,3),1)</f>
        <v>R</v>
      </c>
      <c r="E182" t="b">
        <f t="shared" si="11"/>
        <v>0</v>
      </c>
      <c r="F182" t="str">
        <f t="shared" si="12"/>
        <v/>
      </c>
      <c r="G182" t="b">
        <f t="shared" si="13"/>
        <v>1</v>
      </c>
      <c r="H182">
        <f t="shared" si="14"/>
        <v>44</v>
      </c>
      <c r="I182">
        <f t="shared" si="15"/>
        <v>44</v>
      </c>
    </row>
    <row r="183" spans="1:9" x14ac:dyDescent="0.25">
      <c r="A183" t="s">
        <v>31</v>
      </c>
      <c r="B183">
        <v>181</v>
      </c>
      <c r="C183" t="str">
        <f>RIGHT(LEFT(B183,2),1)</f>
        <v>8</v>
      </c>
      <c r="D183" t="str">
        <f>RIGHT(LEFT(A183,3),1)</f>
        <v>C</v>
      </c>
      <c r="E183" t="b">
        <f t="shared" si="11"/>
        <v>0</v>
      </c>
      <c r="F183" t="str">
        <f t="shared" si="12"/>
        <v/>
      </c>
      <c r="G183" t="b">
        <f t="shared" si="13"/>
        <v>1</v>
      </c>
      <c r="H183">
        <f t="shared" si="14"/>
        <v>29</v>
      </c>
      <c r="I183">
        <f t="shared" si="15"/>
        <v>29</v>
      </c>
    </row>
    <row r="184" spans="1:9" x14ac:dyDescent="0.25">
      <c r="A184" t="s">
        <v>18</v>
      </c>
      <c r="B184">
        <v>182</v>
      </c>
      <c r="C184" t="str">
        <f>RIGHT(LEFT(B184,2),1)</f>
        <v>8</v>
      </c>
      <c r="D184" t="str">
        <f>RIGHT(LEFT(A184,3),1)</f>
        <v>S</v>
      </c>
      <c r="E184" t="b">
        <f t="shared" si="11"/>
        <v>0</v>
      </c>
      <c r="F184" t="str">
        <f t="shared" si="12"/>
        <v/>
      </c>
      <c r="G184" t="b">
        <f t="shared" si="13"/>
        <v>1</v>
      </c>
      <c r="H184">
        <f t="shared" si="14"/>
        <v>45</v>
      </c>
      <c r="I184">
        <f t="shared" si="15"/>
        <v>45</v>
      </c>
    </row>
    <row r="185" spans="1:9" x14ac:dyDescent="0.25">
      <c r="A185" t="s">
        <v>36</v>
      </c>
      <c r="B185">
        <v>183</v>
      </c>
      <c r="C185" t="str">
        <f>RIGHT(LEFT(B185,2),1)</f>
        <v>8</v>
      </c>
      <c r="D185" t="str">
        <f>RIGHT(LEFT(A185,3),1)</f>
        <v>R</v>
      </c>
      <c r="E185" t="b">
        <f t="shared" si="11"/>
        <v>0</v>
      </c>
      <c r="F185" t="str">
        <f t="shared" si="12"/>
        <v/>
      </c>
      <c r="G185" t="b">
        <f t="shared" si="13"/>
        <v>1</v>
      </c>
      <c r="H185">
        <f t="shared" si="14"/>
        <v>44</v>
      </c>
      <c r="I185">
        <f t="shared" si="15"/>
        <v>44</v>
      </c>
    </row>
    <row r="186" spans="1:9" x14ac:dyDescent="0.25">
      <c r="A186" t="s">
        <v>16</v>
      </c>
      <c r="B186">
        <v>184</v>
      </c>
      <c r="C186" t="str">
        <f>RIGHT(LEFT(B186,2),1)</f>
        <v>8</v>
      </c>
      <c r="D186" t="str">
        <f>RIGHT(LEFT(A186,3),1)</f>
        <v>m</v>
      </c>
      <c r="E186" t="b">
        <f t="shared" si="11"/>
        <v>1</v>
      </c>
      <c r="F186">
        <f t="shared" si="12"/>
        <v>13</v>
      </c>
      <c r="G186" t="b">
        <f t="shared" si="13"/>
        <v>0</v>
      </c>
      <c r="H186" t="str">
        <f t="shared" si="14"/>
        <v/>
      </c>
      <c r="I186">
        <f t="shared" si="15"/>
        <v>13</v>
      </c>
    </row>
    <row r="187" spans="1:9" x14ac:dyDescent="0.25">
      <c r="A187" t="s">
        <v>26</v>
      </c>
      <c r="B187">
        <v>185</v>
      </c>
      <c r="C187" t="str">
        <f>RIGHT(LEFT(B187,2),1)</f>
        <v>8</v>
      </c>
      <c r="D187" t="str">
        <f>RIGHT(LEFT(A187,3),1)</f>
        <v>c</v>
      </c>
      <c r="E187" t="b">
        <f t="shared" si="11"/>
        <v>1</v>
      </c>
      <c r="F187">
        <f t="shared" si="12"/>
        <v>3</v>
      </c>
      <c r="G187" t="b">
        <f t="shared" si="13"/>
        <v>0</v>
      </c>
      <c r="H187" t="str">
        <f t="shared" si="14"/>
        <v/>
      </c>
      <c r="I187">
        <f t="shared" si="15"/>
        <v>3</v>
      </c>
    </row>
    <row r="188" spans="1:9" x14ac:dyDescent="0.25">
      <c r="A188" t="s">
        <v>11</v>
      </c>
      <c r="B188">
        <v>186</v>
      </c>
      <c r="C188" t="str">
        <f>RIGHT(LEFT(B188,2),1)</f>
        <v>8</v>
      </c>
      <c r="D188" t="str">
        <f>RIGHT(LEFT(A188,3),1)</f>
        <v>T</v>
      </c>
      <c r="E188" t="b">
        <f t="shared" si="11"/>
        <v>0</v>
      </c>
      <c r="F188" t="str">
        <f t="shared" si="12"/>
        <v/>
      </c>
      <c r="G188" t="b">
        <f t="shared" si="13"/>
        <v>1</v>
      </c>
      <c r="H188">
        <f t="shared" si="14"/>
        <v>46</v>
      </c>
      <c r="I188">
        <f t="shared" si="15"/>
        <v>46</v>
      </c>
    </row>
    <row r="189" spans="1:9" x14ac:dyDescent="0.25">
      <c r="A189" t="s">
        <v>25</v>
      </c>
      <c r="B189">
        <v>187</v>
      </c>
      <c r="C189" t="str">
        <f>RIGHT(LEFT(B189,2),1)</f>
        <v>8</v>
      </c>
      <c r="D189" t="str">
        <f>RIGHT(LEFT(A189,3),1)</f>
        <v>f</v>
      </c>
      <c r="E189" t="b">
        <f t="shared" si="11"/>
        <v>1</v>
      </c>
      <c r="F189">
        <f t="shared" si="12"/>
        <v>6</v>
      </c>
      <c r="G189" t="b">
        <f t="shared" si="13"/>
        <v>0</v>
      </c>
      <c r="H189" t="str">
        <f t="shared" si="14"/>
        <v/>
      </c>
      <c r="I189">
        <f t="shared" si="15"/>
        <v>6</v>
      </c>
    </row>
    <row r="190" spans="1:9" x14ac:dyDescent="0.25">
      <c r="A190" t="s">
        <v>9</v>
      </c>
      <c r="B190">
        <v>188</v>
      </c>
      <c r="C190" t="str">
        <f>RIGHT(LEFT(B190,2),1)</f>
        <v>8</v>
      </c>
      <c r="D190" t="str">
        <f>RIGHT(LEFT(A190,3),1)</f>
        <v>s</v>
      </c>
      <c r="E190" t="b">
        <f t="shared" si="11"/>
        <v>1</v>
      </c>
      <c r="F190">
        <f t="shared" si="12"/>
        <v>19</v>
      </c>
      <c r="G190" t="b">
        <f t="shared" si="13"/>
        <v>0</v>
      </c>
      <c r="H190" t="str">
        <f t="shared" si="14"/>
        <v/>
      </c>
      <c r="I190">
        <f t="shared" si="15"/>
        <v>19</v>
      </c>
    </row>
    <row r="191" spans="1:9" x14ac:dyDescent="0.25">
      <c r="A191" t="s">
        <v>8</v>
      </c>
      <c r="B191">
        <v>189</v>
      </c>
      <c r="C191" t="str">
        <f>RIGHT(LEFT(B191,2),1)</f>
        <v>8</v>
      </c>
      <c r="D191" t="str">
        <f>RIGHT(LEFT(A191,3),1)</f>
        <v>n</v>
      </c>
      <c r="E191" t="b">
        <f t="shared" si="11"/>
        <v>1</v>
      </c>
      <c r="F191">
        <f t="shared" si="12"/>
        <v>14</v>
      </c>
      <c r="G191" t="b">
        <f t="shared" si="13"/>
        <v>0</v>
      </c>
      <c r="H191" t="str">
        <f t="shared" si="14"/>
        <v/>
      </c>
      <c r="I191">
        <f t="shared" si="15"/>
        <v>14</v>
      </c>
    </row>
    <row r="192" spans="1:9" x14ac:dyDescent="0.25">
      <c r="A192" t="s">
        <v>26</v>
      </c>
      <c r="B192">
        <v>190</v>
      </c>
      <c r="C192" t="str">
        <f>RIGHT(LEFT(B192,2),1)</f>
        <v>9</v>
      </c>
      <c r="D192" t="str">
        <f>RIGHT(LEFT(A192,3),1)</f>
        <v>c</v>
      </c>
      <c r="E192" t="b">
        <f t="shared" si="11"/>
        <v>1</v>
      </c>
      <c r="F192">
        <f t="shared" si="12"/>
        <v>3</v>
      </c>
      <c r="G192" t="b">
        <f t="shared" si="13"/>
        <v>0</v>
      </c>
      <c r="H192" t="str">
        <f t="shared" si="14"/>
        <v/>
      </c>
      <c r="I192">
        <f t="shared" si="15"/>
        <v>3</v>
      </c>
    </row>
    <row r="193" spans="1:9" x14ac:dyDescent="0.25">
      <c r="A193" t="s">
        <v>16</v>
      </c>
      <c r="B193">
        <v>191</v>
      </c>
      <c r="C193" t="str">
        <f>RIGHT(LEFT(B193,2),1)</f>
        <v>9</v>
      </c>
      <c r="D193" t="str">
        <f>RIGHT(LEFT(A193,3),1)</f>
        <v>m</v>
      </c>
      <c r="E193" t="b">
        <f t="shared" si="11"/>
        <v>1</v>
      </c>
      <c r="F193">
        <f t="shared" si="12"/>
        <v>13</v>
      </c>
      <c r="G193" t="b">
        <f t="shared" si="13"/>
        <v>0</v>
      </c>
      <c r="H193" t="str">
        <f t="shared" si="14"/>
        <v/>
      </c>
      <c r="I193">
        <f t="shared" si="15"/>
        <v>13</v>
      </c>
    </row>
    <row r="194" spans="1:9" x14ac:dyDescent="0.25">
      <c r="A194" t="s">
        <v>24</v>
      </c>
      <c r="B194">
        <v>192</v>
      </c>
      <c r="C194" t="str">
        <f>RIGHT(LEFT(B194,2),1)</f>
        <v>9</v>
      </c>
      <c r="D194" t="str">
        <f>RIGHT(LEFT(A194,3),1)</f>
        <v>G</v>
      </c>
      <c r="E194" t="b">
        <f t="shared" si="11"/>
        <v>0</v>
      </c>
      <c r="F194" t="str">
        <f t="shared" si="12"/>
        <v/>
      </c>
      <c r="G194" t="b">
        <f t="shared" si="13"/>
        <v>1</v>
      </c>
      <c r="H194">
        <f t="shared" si="14"/>
        <v>33</v>
      </c>
      <c r="I194">
        <f t="shared" si="15"/>
        <v>33</v>
      </c>
    </row>
    <row r="195" spans="1:9" x14ac:dyDescent="0.25">
      <c r="A195" t="s">
        <v>11</v>
      </c>
      <c r="B195">
        <v>193</v>
      </c>
      <c r="C195" t="str">
        <f>RIGHT(LEFT(B195,2),1)</f>
        <v>9</v>
      </c>
      <c r="D195" t="str">
        <f>RIGHT(LEFT(A195,3),1)</f>
        <v>T</v>
      </c>
      <c r="E195" t="b">
        <f t="shared" ref="E195:E258" si="16">EXACT(D195,LOWER(D195))</f>
        <v>0</v>
      </c>
      <c r="F195" t="str">
        <f t="shared" ref="F195:F258" si="17">IF(E195=$P$2,VLOOKUP(D195,K:L,2,0),"")</f>
        <v/>
      </c>
      <c r="G195" t="b">
        <f t="shared" ref="G195:G258" si="18">EXACT(D195,UPPER(D195))</f>
        <v>1</v>
      </c>
      <c r="H195">
        <f t="shared" ref="H195:H258" si="19">IF(G195=$P$2,VLOOKUP(D195,M:N,2,0),"")</f>
        <v>46</v>
      </c>
      <c r="I195">
        <f t="shared" ref="I195:I258" si="20">SUM(H195,F195)</f>
        <v>46</v>
      </c>
    </row>
    <row r="196" spans="1:9" x14ac:dyDescent="0.25">
      <c r="A196" t="s">
        <v>27</v>
      </c>
      <c r="B196">
        <v>194</v>
      </c>
      <c r="C196" t="str">
        <f>RIGHT(LEFT(B196,2),1)</f>
        <v>9</v>
      </c>
      <c r="D196" t="str">
        <f>RIGHT(LEFT(A196,3),1)</f>
        <v>d</v>
      </c>
      <c r="E196" t="b">
        <f t="shared" si="16"/>
        <v>1</v>
      </c>
      <c r="F196">
        <f t="shared" si="17"/>
        <v>4</v>
      </c>
      <c r="G196" t="b">
        <f t="shared" si="18"/>
        <v>0</v>
      </c>
      <c r="H196" t="str">
        <f t="shared" si="19"/>
        <v/>
      </c>
      <c r="I196">
        <f t="shared" si="20"/>
        <v>4</v>
      </c>
    </row>
    <row r="197" spans="1:9" x14ac:dyDescent="0.25">
      <c r="A197" t="s">
        <v>29</v>
      </c>
      <c r="B197">
        <v>195</v>
      </c>
      <c r="C197" t="str">
        <f>RIGHT(LEFT(B197,2),1)</f>
        <v>9</v>
      </c>
      <c r="D197" t="str">
        <f>RIGHT(LEFT(A197,3),1)</f>
        <v>h</v>
      </c>
      <c r="E197" t="b">
        <f t="shared" si="16"/>
        <v>1</v>
      </c>
      <c r="F197">
        <f t="shared" si="17"/>
        <v>8</v>
      </c>
      <c r="G197" t="b">
        <f t="shared" si="18"/>
        <v>0</v>
      </c>
      <c r="H197" t="str">
        <f t="shared" si="19"/>
        <v/>
      </c>
      <c r="I197">
        <f t="shared" si="20"/>
        <v>8</v>
      </c>
    </row>
    <row r="198" spans="1:9" x14ac:dyDescent="0.25">
      <c r="A198" t="s">
        <v>13</v>
      </c>
      <c r="B198">
        <v>196</v>
      </c>
      <c r="C198" t="str">
        <f>RIGHT(LEFT(B198,2),1)</f>
        <v>9</v>
      </c>
      <c r="D198" t="str">
        <f>RIGHT(LEFT(A198,3),1)</f>
        <v>N</v>
      </c>
      <c r="E198" t="b">
        <f t="shared" si="16"/>
        <v>0</v>
      </c>
      <c r="F198" t="str">
        <f t="shared" si="17"/>
        <v/>
      </c>
      <c r="G198" t="b">
        <f t="shared" si="18"/>
        <v>1</v>
      </c>
      <c r="H198">
        <f t="shared" si="19"/>
        <v>40</v>
      </c>
      <c r="I198">
        <f t="shared" si="20"/>
        <v>40</v>
      </c>
    </row>
    <row r="199" spans="1:9" x14ac:dyDescent="0.25">
      <c r="A199" t="s">
        <v>32</v>
      </c>
      <c r="B199">
        <v>197</v>
      </c>
      <c r="C199" t="str">
        <f>RIGHT(LEFT(B199,2),1)</f>
        <v>9</v>
      </c>
      <c r="D199" t="str">
        <f>RIGHT(LEFT(A199,3),1)</f>
        <v>Q</v>
      </c>
      <c r="E199" t="b">
        <f t="shared" si="16"/>
        <v>0</v>
      </c>
      <c r="F199" t="str">
        <f t="shared" si="17"/>
        <v/>
      </c>
      <c r="G199" t="b">
        <f t="shared" si="18"/>
        <v>1</v>
      </c>
      <c r="H199">
        <f t="shared" si="19"/>
        <v>43</v>
      </c>
      <c r="I199">
        <f t="shared" si="20"/>
        <v>43</v>
      </c>
    </row>
    <row r="200" spans="1:9" x14ac:dyDescent="0.25">
      <c r="A200" t="s">
        <v>5</v>
      </c>
      <c r="B200">
        <v>198</v>
      </c>
      <c r="C200" t="str">
        <f>RIGHT(LEFT(B200,2),1)</f>
        <v>9</v>
      </c>
      <c r="D200" t="str">
        <f>RIGHT(LEFT(A200,3),1)</f>
        <v>g</v>
      </c>
      <c r="E200" t="b">
        <f t="shared" si="16"/>
        <v>1</v>
      </c>
      <c r="F200">
        <f t="shared" si="17"/>
        <v>7</v>
      </c>
      <c r="G200" t="b">
        <f t="shared" si="18"/>
        <v>0</v>
      </c>
      <c r="H200" t="str">
        <f t="shared" si="19"/>
        <v/>
      </c>
      <c r="I200">
        <f t="shared" si="20"/>
        <v>7</v>
      </c>
    </row>
    <row r="201" spans="1:9" x14ac:dyDescent="0.25">
      <c r="A201" t="s">
        <v>18</v>
      </c>
      <c r="B201">
        <v>199</v>
      </c>
      <c r="C201" t="str">
        <f>RIGHT(LEFT(B201,2),1)</f>
        <v>9</v>
      </c>
      <c r="D201" t="str">
        <f>RIGHT(LEFT(A201,3),1)</f>
        <v>S</v>
      </c>
      <c r="E201" t="b">
        <f t="shared" si="16"/>
        <v>0</v>
      </c>
      <c r="F201" t="str">
        <f t="shared" si="17"/>
        <v/>
      </c>
      <c r="G201" t="b">
        <f t="shared" si="18"/>
        <v>1</v>
      </c>
      <c r="H201">
        <f t="shared" si="19"/>
        <v>45</v>
      </c>
      <c r="I201">
        <f t="shared" si="20"/>
        <v>45</v>
      </c>
    </row>
    <row r="202" spans="1:9" x14ac:dyDescent="0.25">
      <c r="A202" t="s">
        <v>17</v>
      </c>
      <c r="B202">
        <v>200</v>
      </c>
      <c r="C202" t="str">
        <f>RIGHT(LEFT(B202,2),1)</f>
        <v>0</v>
      </c>
      <c r="D202" t="str">
        <f>RIGHT(LEFT(A202,3),1)</f>
        <v>V</v>
      </c>
      <c r="E202" t="b">
        <f t="shared" si="16"/>
        <v>0</v>
      </c>
      <c r="F202" t="str">
        <f t="shared" si="17"/>
        <v/>
      </c>
      <c r="G202" t="b">
        <f t="shared" si="18"/>
        <v>1</v>
      </c>
      <c r="H202">
        <f t="shared" si="19"/>
        <v>48</v>
      </c>
      <c r="I202">
        <f t="shared" si="20"/>
        <v>48</v>
      </c>
    </row>
    <row r="203" spans="1:9" x14ac:dyDescent="0.25">
      <c r="A203" t="s">
        <v>10</v>
      </c>
      <c r="B203">
        <v>201</v>
      </c>
      <c r="C203" t="str">
        <f>RIGHT(LEFT(B203,2),1)</f>
        <v>0</v>
      </c>
      <c r="D203" t="str">
        <f>RIGHT(LEFT(A203,3),1)</f>
        <v>H</v>
      </c>
      <c r="E203" t="b">
        <f t="shared" si="16"/>
        <v>0</v>
      </c>
      <c r="F203" t="str">
        <f t="shared" si="17"/>
        <v/>
      </c>
      <c r="G203" t="b">
        <f t="shared" si="18"/>
        <v>1</v>
      </c>
      <c r="H203">
        <f t="shared" si="19"/>
        <v>34</v>
      </c>
      <c r="I203">
        <f t="shared" si="20"/>
        <v>34</v>
      </c>
    </row>
    <row r="204" spans="1:9" x14ac:dyDescent="0.25">
      <c r="A204" t="s">
        <v>24</v>
      </c>
      <c r="B204">
        <v>202</v>
      </c>
      <c r="C204" t="str">
        <f>RIGHT(LEFT(B204,2),1)</f>
        <v>0</v>
      </c>
      <c r="D204" t="str">
        <f>RIGHT(LEFT(A204,3),1)</f>
        <v>G</v>
      </c>
      <c r="E204" t="b">
        <f t="shared" si="16"/>
        <v>0</v>
      </c>
      <c r="F204" t="str">
        <f t="shared" si="17"/>
        <v/>
      </c>
      <c r="G204" t="b">
        <f t="shared" si="18"/>
        <v>1</v>
      </c>
      <c r="H204">
        <f t="shared" si="19"/>
        <v>33</v>
      </c>
      <c r="I204">
        <f t="shared" si="20"/>
        <v>33</v>
      </c>
    </row>
    <row r="205" spans="1:9" x14ac:dyDescent="0.25">
      <c r="A205" t="s">
        <v>6</v>
      </c>
      <c r="B205">
        <v>203</v>
      </c>
      <c r="C205" t="str">
        <f>RIGHT(LEFT(B205,2),1)</f>
        <v>0</v>
      </c>
      <c r="D205" t="str">
        <f>RIGHT(LEFT(A205,3),1)</f>
        <v>l</v>
      </c>
      <c r="E205" t="b">
        <f t="shared" si="16"/>
        <v>1</v>
      </c>
      <c r="F205">
        <f t="shared" si="17"/>
        <v>12</v>
      </c>
      <c r="G205" t="b">
        <f t="shared" si="18"/>
        <v>0</v>
      </c>
      <c r="H205" t="str">
        <f t="shared" si="19"/>
        <v/>
      </c>
      <c r="I205">
        <f t="shared" si="20"/>
        <v>12</v>
      </c>
    </row>
    <row r="206" spans="1:9" x14ac:dyDescent="0.25">
      <c r="A206" t="s">
        <v>14</v>
      </c>
      <c r="B206">
        <v>204</v>
      </c>
      <c r="C206" t="str">
        <f>RIGHT(LEFT(B206,2),1)</f>
        <v>0</v>
      </c>
      <c r="D206" t="str">
        <f>RIGHT(LEFT(A206,3),1)</f>
        <v>z</v>
      </c>
      <c r="E206" t="b">
        <f t="shared" si="16"/>
        <v>1</v>
      </c>
      <c r="F206">
        <f t="shared" si="17"/>
        <v>26</v>
      </c>
      <c r="G206" t="b">
        <f t="shared" si="18"/>
        <v>0</v>
      </c>
      <c r="H206" t="str">
        <f t="shared" si="19"/>
        <v/>
      </c>
      <c r="I206">
        <f t="shared" si="20"/>
        <v>26</v>
      </c>
    </row>
    <row r="207" spans="1:9" x14ac:dyDescent="0.25">
      <c r="A207" t="s">
        <v>1</v>
      </c>
      <c r="B207">
        <v>205</v>
      </c>
      <c r="C207" t="str">
        <f>RIGHT(LEFT(B207,2),1)</f>
        <v>0</v>
      </c>
      <c r="D207" t="str">
        <f>RIGHT(LEFT(A207,3),1)</f>
        <v>j</v>
      </c>
      <c r="E207" t="b">
        <f t="shared" si="16"/>
        <v>1</v>
      </c>
      <c r="F207">
        <f t="shared" si="17"/>
        <v>10</v>
      </c>
      <c r="G207" t="b">
        <f t="shared" si="18"/>
        <v>0</v>
      </c>
      <c r="H207" t="str">
        <f t="shared" si="19"/>
        <v/>
      </c>
      <c r="I207">
        <f t="shared" si="20"/>
        <v>10</v>
      </c>
    </row>
    <row r="208" spans="1:9" x14ac:dyDescent="0.25">
      <c r="A208" t="s">
        <v>23</v>
      </c>
      <c r="B208">
        <v>206</v>
      </c>
      <c r="C208" t="str">
        <f>RIGHT(LEFT(B208,2),1)</f>
        <v>0</v>
      </c>
      <c r="D208" t="str">
        <f>RIGHT(LEFT(A208,3),1)</f>
        <v>F</v>
      </c>
      <c r="E208" t="b">
        <f t="shared" si="16"/>
        <v>0</v>
      </c>
      <c r="F208" t="str">
        <f t="shared" si="17"/>
        <v/>
      </c>
      <c r="G208" t="b">
        <f t="shared" si="18"/>
        <v>1</v>
      </c>
      <c r="H208">
        <f t="shared" si="19"/>
        <v>32</v>
      </c>
      <c r="I208">
        <f t="shared" si="20"/>
        <v>32</v>
      </c>
    </row>
    <row r="209" spans="1:9" x14ac:dyDescent="0.25">
      <c r="A209" t="s">
        <v>7</v>
      </c>
      <c r="B209">
        <v>207</v>
      </c>
      <c r="C209" t="str">
        <f>RIGHT(LEFT(B209,2),1)</f>
        <v>0</v>
      </c>
      <c r="D209" t="str">
        <f>RIGHT(LEFT(A209,3),1)</f>
        <v>b</v>
      </c>
      <c r="E209" t="b">
        <f t="shared" si="16"/>
        <v>1</v>
      </c>
      <c r="F209">
        <f t="shared" si="17"/>
        <v>2</v>
      </c>
      <c r="G209" t="b">
        <f t="shared" si="18"/>
        <v>0</v>
      </c>
      <c r="H209" t="str">
        <f t="shared" si="19"/>
        <v/>
      </c>
      <c r="I209">
        <f t="shared" si="20"/>
        <v>2</v>
      </c>
    </row>
    <row r="210" spans="1:9" x14ac:dyDescent="0.25">
      <c r="A210" t="s">
        <v>24</v>
      </c>
      <c r="B210">
        <v>208</v>
      </c>
      <c r="C210" t="str">
        <f>RIGHT(LEFT(B210,2),1)</f>
        <v>0</v>
      </c>
      <c r="D210" t="str">
        <f>RIGHT(LEFT(A210,3),1)</f>
        <v>G</v>
      </c>
      <c r="E210" t="b">
        <f t="shared" si="16"/>
        <v>0</v>
      </c>
      <c r="F210" t="str">
        <f t="shared" si="17"/>
        <v/>
      </c>
      <c r="G210" t="b">
        <f t="shared" si="18"/>
        <v>1</v>
      </c>
      <c r="H210">
        <f t="shared" si="19"/>
        <v>33</v>
      </c>
      <c r="I210">
        <f t="shared" si="20"/>
        <v>33</v>
      </c>
    </row>
    <row r="211" spans="1:9" x14ac:dyDescent="0.25">
      <c r="A211" t="s">
        <v>19</v>
      </c>
      <c r="B211">
        <v>209</v>
      </c>
      <c r="C211" t="str">
        <f>RIGHT(LEFT(B211,2),1)</f>
        <v>0</v>
      </c>
      <c r="D211" t="str">
        <f>RIGHT(LEFT(A211,3),1)</f>
        <v>p</v>
      </c>
      <c r="E211" t="b">
        <f t="shared" si="16"/>
        <v>1</v>
      </c>
      <c r="F211">
        <f t="shared" si="17"/>
        <v>16</v>
      </c>
      <c r="G211" t="b">
        <f t="shared" si="18"/>
        <v>0</v>
      </c>
      <c r="H211" t="str">
        <f t="shared" si="19"/>
        <v/>
      </c>
      <c r="I211">
        <f t="shared" si="20"/>
        <v>16</v>
      </c>
    </row>
    <row r="212" spans="1:9" x14ac:dyDescent="0.25">
      <c r="A212" t="s">
        <v>20</v>
      </c>
      <c r="B212">
        <v>210</v>
      </c>
      <c r="C212" t="str">
        <f>RIGHT(LEFT(B212,2),1)</f>
        <v>1</v>
      </c>
      <c r="D212" t="str">
        <f>RIGHT(LEFT(A212,3),1)</f>
        <v>P</v>
      </c>
      <c r="E212" t="b">
        <f t="shared" si="16"/>
        <v>0</v>
      </c>
      <c r="F212" t="str">
        <f t="shared" si="17"/>
        <v/>
      </c>
      <c r="G212" t="b">
        <f t="shared" si="18"/>
        <v>1</v>
      </c>
      <c r="H212">
        <f t="shared" si="19"/>
        <v>42</v>
      </c>
      <c r="I212">
        <f t="shared" si="20"/>
        <v>42</v>
      </c>
    </row>
    <row r="213" spans="1:9" x14ac:dyDescent="0.25">
      <c r="A213" t="s">
        <v>12</v>
      </c>
      <c r="B213">
        <v>211</v>
      </c>
      <c r="C213" t="str">
        <f>RIGHT(LEFT(B213,2),1)</f>
        <v>1</v>
      </c>
      <c r="D213" t="str">
        <f>RIGHT(LEFT(A213,3),1)</f>
        <v>W</v>
      </c>
      <c r="E213" t="b">
        <f t="shared" si="16"/>
        <v>0</v>
      </c>
      <c r="F213" t="str">
        <f t="shared" si="17"/>
        <v/>
      </c>
      <c r="G213" t="b">
        <f t="shared" si="18"/>
        <v>1</v>
      </c>
      <c r="H213">
        <f t="shared" si="19"/>
        <v>49</v>
      </c>
      <c r="I213">
        <f t="shared" si="20"/>
        <v>49</v>
      </c>
    </row>
    <row r="214" spans="1:9" x14ac:dyDescent="0.25">
      <c r="A214" t="s">
        <v>27</v>
      </c>
      <c r="B214">
        <v>212</v>
      </c>
      <c r="C214" t="str">
        <f>RIGHT(LEFT(B214,2),1)</f>
        <v>1</v>
      </c>
      <c r="D214" t="str">
        <f>RIGHT(LEFT(A214,3),1)</f>
        <v>d</v>
      </c>
      <c r="E214" t="b">
        <f t="shared" si="16"/>
        <v>1</v>
      </c>
      <c r="F214">
        <f t="shared" si="17"/>
        <v>4</v>
      </c>
      <c r="G214" t="b">
        <f t="shared" si="18"/>
        <v>0</v>
      </c>
      <c r="H214" t="str">
        <f t="shared" si="19"/>
        <v/>
      </c>
      <c r="I214">
        <f t="shared" si="20"/>
        <v>4</v>
      </c>
    </row>
    <row r="215" spans="1:9" x14ac:dyDescent="0.25">
      <c r="A215" t="s">
        <v>18</v>
      </c>
      <c r="B215">
        <v>213</v>
      </c>
      <c r="C215" t="str">
        <f>RIGHT(LEFT(B215,2),1)</f>
        <v>1</v>
      </c>
      <c r="D215" t="str">
        <f>RIGHT(LEFT(A215,3),1)</f>
        <v>S</v>
      </c>
      <c r="E215" t="b">
        <f t="shared" si="16"/>
        <v>0</v>
      </c>
      <c r="F215" t="str">
        <f t="shared" si="17"/>
        <v/>
      </c>
      <c r="G215" t="b">
        <f t="shared" si="18"/>
        <v>1</v>
      </c>
      <c r="H215">
        <f t="shared" si="19"/>
        <v>45</v>
      </c>
      <c r="I215">
        <f t="shared" si="20"/>
        <v>45</v>
      </c>
    </row>
    <row r="216" spans="1:9" x14ac:dyDescent="0.25">
      <c r="A216" t="s">
        <v>24</v>
      </c>
      <c r="B216">
        <v>214</v>
      </c>
      <c r="C216" t="str">
        <f>RIGHT(LEFT(B216,2),1)</f>
        <v>1</v>
      </c>
      <c r="D216" t="str">
        <f>RIGHT(LEFT(A216,3),1)</f>
        <v>G</v>
      </c>
      <c r="E216" t="b">
        <f t="shared" si="16"/>
        <v>0</v>
      </c>
      <c r="F216" t="str">
        <f t="shared" si="17"/>
        <v/>
      </c>
      <c r="G216" t="b">
        <f t="shared" si="18"/>
        <v>1</v>
      </c>
      <c r="H216">
        <f t="shared" si="19"/>
        <v>33</v>
      </c>
      <c r="I216">
        <f t="shared" si="20"/>
        <v>33</v>
      </c>
    </row>
    <row r="217" spans="1:9" x14ac:dyDescent="0.25">
      <c r="A217" t="s">
        <v>14</v>
      </c>
      <c r="B217">
        <v>215</v>
      </c>
      <c r="C217" t="str">
        <f>RIGHT(LEFT(B217,2),1)</f>
        <v>1</v>
      </c>
      <c r="D217" t="str">
        <f>RIGHT(LEFT(A217,3),1)</f>
        <v>z</v>
      </c>
      <c r="E217" t="b">
        <f t="shared" si="16"/>
        <v>1</v>
      </c>
      <c r="F217">
        <f t="shared" si="17"/>
        <v>26</v>
      </c>
      <c r="G217" t="b">
        <f t="shared" si="18"/>
        <v>0</v>
      </c>
      <c r="H217" t="str">
        <f t="shared" si="19"/>
        <v/>
      </c>
      <c r="I217">
        <f t="shared" si="20"/>
        <v>26</v>
      </c>
    </row>
    <row r="218" spans="1:9" x14ac:dyDescent="0.25">
      <c r="A218" t="s">
        <v>28</v>
      </c>
      <c r="B218">
        <v>216</v>
      </c>
      <c r="C218" t="str">
        <f>RIGHT(LEFT(B218,2),1)</f>
        <v>1</v>
      </c>
      <c r="D218" t="str">
        <f>RIGHT(LEFT(A218,3),1)</f>
        <v>D</v>
      </c>
      <c r="E218" t="b">
        <f t="shared" si="16"/>
        <v>0</v>
      </c>
      <c r="F218" t="str">
        <f t="shared" si="17"/>
        <v/>
      </c>
      <c r="G218" t="b">
        <f t="shared" si="18"/>
        <v>1</v>
      </c>
      <c r="H218">
        <f t="shared" si="19"/>
        <v>30</v>
      </c>
      <c r="I218">
        <f t="shared" si="20"/>
        <v>30</v>
      </c>
    </row>
    <row r="219" spans="1:9" x14ac:dyDescent="0.25">
      <c r="A219" t="s">
        <v>17</v>
      </c>
      <c r="B219">
        <v>217</v>
      </c>
      <c r="C219" t="str">
        <f>RIGHT(LEFT(B219,2),1)</f>
        <v>1</v>
      </c>
      <c r="D219" t="str">
        <f>RIGHT(LEFT(A219,3),1)</f>
        <v>V</v>
      </c>
      <c r="E219" t="b">
        <f t="shared" si="16"/>
        <v>0</v>
      </c>
      <c r="F219" t="str">
        <f t="shared" si="17"/>
        <v/>
      </c>
      <c r="G219" t="b">
        <f t="shared" si="18"/>
        <v>1</v>
      </c>
      <c r="H219">
        <f t="shared" si="19"/>
        <v>48</v>
      </c>
      <c r="I219">
        <f t="shared" si="20"/>
        <v>48</v>
      </c>
    </row>
    <row r="220" spans="1:9" x14ac:dyDescent="0.25">
      <c r="A220" t="s">
        <v>24</v>
      </c>
      <c r="B220">
        <v>218</v>
      </c>
      <c r="C220" t="str">
        <f>RIGHT(LEFT(B220,2),1)</f>
        <v>1</v>
      </c>
      <c r="D220" t="str">
        <f>RIGHT(LEFT(A220,3),1)</f>
        <v>G</v>
      </c>
      <c r="E220" t="b">
        <f t="shared" si="16"/>
        <v>0</v>
      </c>
      <c r="F220" t="str">
        <f t="shared" si="17"/>
        <v/>
      </c>
      <c r="G220" t="b">
        <f t="shared" si="18"/>
        <v>1</v>
      </c>
      <c r="H220">
        <f t="shared" si="19"/>
        <v>33</v>
      </c>
      <c r="I220">
        <f t="shared" si="20"/>
        <v>33</v>
      </c>
    </row>
    <row r="221" spans="1:9" x14ac:dyDescent="0.25">
      <c r="A221" t="s">
        <v>5</v>
      </c>
      <c r="B221">
        <v>219</v>
      </c>
      <c r="C221" t="str">
        <f>RIGHT(LEFT(B221,2),1)</f>
        <v>1</v>
      </c>
      <c r="D221" t="str">
        <f>RIGHT(LEFT(A221,3),1)</f>
        <v>g</v>
      </c>
      <c r="E221" t="b">
        <f t="shared" si="16"/>
        <v>1</v>
      </c>
      <c r="F221">
        <f t="shared" si="17"/>
        <v>7</v>
      </c>
      <c r="G221" t="b">
        <f t="shared" si="18"/>
        <v>0</v>
      </c>
      <c r="H221" t="str">
        <f t="shared" si="19"/>
        <v/>
      </c>
      <c r="I221">
        <f t="shared" si="20"/>
        <v>7</v>
      </c>
    </row>
    <row r="222" spans="1:9" x14ac:dyDescent="0.25">
      <c r="A222" t="s">
        <v>16</v>
      </c>
      <c r="B222">
        <v>220</v>
      </c>
      <c r="C222" t="str">
        <f>RIGHT(LEFT(B222,2),1)</f>
        <v>2</v>
      </c>
      <c r="D222" t="str">
        <f>RIGHT(LEFT(A222,3),1)</f>
        <v>m</v>
      </c>
      <c r="E222" t="b">
        <f t="shared" si="16"/>
        <v>1</v>
      </c>
      <c r="F222">
        <f t="shared" si="17"/>
        <v>13</v>
      </c>
      <c r="G222" t="b">
        <f t="shared" si="18"/>
        <v>0</v>
      </c>
      <c r="H222" t="str">
        <f t="shared" si="19"/>
        <v/>
      </c>
      <c r="I222">
        <f t="shared" si="20"/>
        <v>13</v>
      </c>
    </row>
    <row r="223" spans="1:9" x14ac:dyDescent="0.25">
      <c r="A223" t="s">
        <v>3</v>
      </c>
      <c r="B223">
        <v>221</v>
      </c>
      <c r="C223" t="str">
        <f>RIGHT(LEFT(B223,2),1)</f>
        <v>2</v>
      </c>
      <c r="D223" t="str">
        <f>RIGHT(LEFT(A223,3),1)</f>
        <v>Z</v>
      </c>
      <c r="E223" t="b">
        <f t="shared" si="16"/>
        <v>0</v>
      </c>
      <c r="F223" t="str">
        <f t="shared" si="17"/>
        <v/>
      </c>
      <c r="G223" t="b">
        <f t="shared" si="18"/>
        <v>1</v>
      </c>
      <c r="H223">
        <f t="shared" si="19"/>
        <v>52</v>
      </c>
      <c r="I223">
        <f t="shared" si="20"/>
        <v>52</v>
      </c>
    </row>
    <row r="224" spans="1:9" x14ac:dyDescent="0.25">
      <c r="A224" t="s">
        <v>29</v>
      </c>
      <c r="B224">
        <v>222</v>
      </c>
      <c r="C224" t="str">
        <f>RIGHT(LEFT(B224,2),1)</f>
        <v>2</v>
      </c>
      <c r="D224" t="str">
        <f>RIGHT(LEFT(A224,3),1)</f>
        <v>h</v>
      </c>
      <c r="E224" t="b">
        <f t="shared" si="16"/>
        <v>1</v>
      </c>
      <c r="F224">
        <f t="shared" si="17"/>
        <v>8</v>
      </c>
      <c r="G224" t="b">
        <f t="shared" si="18"/>
        <v>0</v>
      </c>
      <c r="H224" t="str">
        <f t="shared" si="19"/>
        <v/>
      </c>
      <c r="I224">
        <f t="shared" si="20"/>
        <v>8</v>
      </c>
    </row>
    <row r="225" spans="1:9" x14ac:dyDescent="0.25">
      <c r="A225" t="s">
        <v>17</v>
      </c>
      <c r="B225">
        <v>223</v>
      </c>
      <c r="C225" t="str">
        <f>RIGHT(LEFT(B225,2),1)</f>
        <v>2</v>
      </c>
      <c r="D225" t="str">
        <f>RIGHT(LEFT(A225,3),1)</f>
        <v>V</v>
      </c>
      <c r="E225" t="b">
        <f t="shared" si="16"/>
        <v>0</v>
      </c>
      <c r="F225" t="str">
        <f t="shared" si="17"/>
        <v/>
      </c>
      <c r="G225" t="b">
        <f t="shared" si="18"/>
        <v>1</v>
      </c>
      <c r="H225">
        <f t="shared" si="19"/>
        <v>48</v>
      </c>
      <c r="I225">
        <f t="shared" si="20"/>
        <v>48</v>
      </c>
    </row>
    <row r="226" spans="1:9" x14ac:dyDescent="0.25">
      <c r="A226" t="s">
        <v>22</v>
      </c>
      <c r="B226">
        <v>224</v>
      </c>
      <c r="C226" t="str">
        <f>RIGHT(LEFT(B226,2),1)</f>
        <v>2</v>
      </c>
      <c r="D226" t="str">
        <f>RIGHT(LEFT(A226,3),1)</f>
        <v>v</v>
      </c>
      <c r="E226" t="b">
        <f t="shared" si="16"/>
        <v>1</v>
      </c>
      <c r="F226">
        <f t="shared" si="17"/>
        <v>22</v>
      </c>
      <c r="G226" t="b">
        <f t="shared" si="18"/>
        <v>0</v>
      </c>
      <c r="H226" t="str">
        <f t="shared" si="19"/>
        <v/>
      </c>
      <c r="I226">
        <f t="shared" si="20"/>
        <v>22</v>
      </c>
    </row>
    <row r="227" spans="1:9" x14ac:dyDescent="0.25">
      <c r="A227" t="s">
        <v>15</v>
      </c>
      <c r="B227">
        <v>225</v>
      </c>
      <c r="C227" t="str">
        <f>RIGHT(LEFT(B227,2),1)</f>
        <v>2</v>
      </c>
      <c r="D227" t="str">
        <f>RIGHT(LEFT(A227,3),1)</f>
        <v>J</v>
      </c>
      <c r="E227" t="b">
        <f t="shared" si="16"/>
        <v>0</v>
      </c>
      <c r="F227" t="str">
        <f t="shared" si="17"/>
        <v/>
      </c>
      <c r="G227" t="b">
        <f t="shared" si="18"/>
        <v>1</v>
      </c>
      <c r="H227">
        <f t="shared" si="19"/>
        <v>36</v>
      </c>
      <c r="I227">
        <f t="shared" si="20"/>
        <v>36</v>
      </c>
    </row>
    <row r="228" spans="1:9" x14ac:dyDescent="0.25">
      <c r="A228" t="s">
        <v>32</v>
      </c>
      <c r="B228">
        <v>226</v>
      </c>
      <c r="C228" t="str">
        <f>RIGHT(LEFT(B228,2),1)</f>
        <v>2</v>
      </c>
      <c r="D228" t="str">
        <f>RIGHT(LEFT(A228,3),1)</f>
        <v>Q</v>
      </c>
      <c r="E228" t="b">
        <f t="shared" si="16"/>
        <v>0</v>
      </c>
      <c r="F228" t="str">
        <f t="shared" si="17"/>
        <v/>
      </c>
      <c r="G228" t="b">
        <f t="shared" si="18"/>
        <v>1</v>
      </c>
      <c r="H228">
        <f t="shared" si="19"/>
        <v>43</v>
      </c>
      <c r="I228">
        <f t="shared" si="20"/>
        <v>43</v>
      </c>
    </row>
    <row r="229" spans="1:9" x14ac:dyDescent="0.25">
      <c r="A229" t="s">
        <v>29</v>
      </c>
      <c r="B229">
        <v>227</v>
      </c>
      <c r="C229" t="str">
        <f>RIGHT(LEFT(B229,2),1)</f>
        <v>2</v>
      </c>
      <c r="D229" t="str">
        <f>RIGHT(LEFT(A229,3),1)</f>
        <v>h</v>
      </c>
      <c r="E229" t="b">
        <f t="shared" si="16"/>
        <v>1</v>
      </c>
      <c r="F229">
        <f t="shared" si="17"/>
        <v>8</v>
      </c>
      <c r="G229" t="b">
        <f t="shared" si="18"/>
        <v>0</v>
      </c>
      <c r="H229" t="str">
        <f t="shared" si="19"/>
        <v/>
      </c>
      <c r="I229">
        <f t="shared" si="20"/>
        <v>8</v>
      </c>
    </row>
    <row r="230" spans="1:9" x14ac:dyDescent="0.25">
      <c r="A230" t="s">
        <v>12</v>
      </c>
      <c r="B230">
        <v>228</v>
      </c>
      <c r="C230" t="str">
        <f>RIGHT(LEFT(B230,2),1)</f>
        <v>2</v>
      </c>
      <c r="D230" t="str">
        <f>RIGHT(LEFT(A230,3),1)</f>
        <v>W</v>
      </c>
      <c r="E230" t="b">
        <f t="shared" si="16"/>
        <v>0</v>
      </c>
      <c r="F230" t="str">
        <f t="shared" si="17"/>
        <v/>
      </c>
      <c r="G230" t="b">
        <f t="shared" si="18"/>
        <v>1</v>
      </c>
      <c r="H230">
        <f t="shared" si="19"/>
        <v>49</v>
      </c>
      <c r="I230">
        <f t="shared" si="20"/>
        <v>49</v>
      </c>
    </row>
    <row r="231" spans="1:9" x14ac:dyDescent="0.25">
      <c r="A231" t="s">
        <v>1</v>
      </c>
      <c r="B231">
        <v>229</v>
      </c>
      <c r="C231" t="str">
        <f>RIGHT(LEFT(B231,2),1)</f>
        <v>2</v>
      </c>
      <c r="D231" t="str">
        <f>RIGHT(LEFT(A231,3),1)</f>
        <v>j</v>
      </c>
      <c r="E231" t="b">
        <f t="shared" si="16"/>
        <v>1</v>
      </c>
      <c r="F231">
        <f t="shared" si="17"/>
        <v>10</v>
      </c>
      <c r="G231" t="b">
        <f t="shared" si="18"/>
        <v>0</v>
      </c>
      <c r="H231" t="str">
        <f t="shared" si="19"/>
        <v/>
      </c>
      <c r="I231">
        <f t="shared" si="20"/>
        <v>10</v>
      </c>
    </row>
    <row r="232" spans="1:9" x14ac:dyDescent="0.25">
      <c r="A232" t="s">
        <v>10</v>
      </c>
      <c r="B232">
        <v>230</v>
      </c>
      <c r="C232" t="str">
        <f>RIGHT(LEFT(B232,2),1)</f>
        <v>3</v>
      </c>
      <c r="D232" t="str">
        <f>RIGHT(LEFT(A232,3),1)</f>
        <v>H</v>
      </c>
      <c r="E232" t="b">
        <f t="shared" si="16"/>
        <v>0</v>
      </c>
      <c r="F232" t="str">
        <f t="shared" si="17"/>
        <v/>
      </c>
      <c r="G232" t="b">
        <f t="shared" si="18"/>
        <v>1</v>
      </c>
      <c r="H232">
        <f t="shared" si="19"/>
        <v>34</v>
      </c>
      <c r="I232">
        <f t="shared" si="20"/>
        <v>34</v>
      </c>
    </row>
    <row r="233" spans="1:9" x14ac:dyDescent="0.25">
      <c r="A233" t="s">
        <v>24</v>
      </c>
      <c r="B233">
        <v>231</v>
      </c>
      <c r="C233" t="str">
        <f>RIGHT(LEFT(B233,2),1)</f>
        <v>3</v>
      </c>
      <c r="D233" t="str">
        <f>RIGHT(LEFT(A233,3),1)</f>
        <v>G</v>
      </c>
      <c r="E233" t="b">
        <f t="shared" si="16"/>
        <v>0</v>
      </c>
      <c r="F233" t="str">
        <f t="shared" si="17"/>
        <v/>
      </c>
      <c r="G233" t="b">
        <f t="shared" si="18"/>
        <v>1</v>
      </c>
      <c r="H233">
        <f t="shared" si="19"/>
        <v>33</v>
      </c>
      <c r="I233">
        <f t="shared" si="20"/>
        <v>33</v>
      </c>
    </row>
    <row r="234" spans="1:9" x14ac:dyDescent="0.25">
      <c r="A234" t="s">
        <v>28</v>
      </c>
      <c r="B234">
        <v>232</v>
      </c>
      <c r="C234" t="str">
        <f>RIGHT(LEFT(B234,2),1)</f>
        <v>3</v>
      </c>
      <c r="D234" t="str">
        <f>RIGHT(LEFT(A234,3),1)</f>
        <v>D</v>
      </c>
      <c r="E234" t="b">
        <f t="shared" si="16"/>
        <v>0</v>
      </c>
      <c r="F234" t="str">
        <f t="shared" si="17"/>
        <v/>
      </c>
      <c r="G234" t="b">
        <f t="shared" si="18"/>
        <v>1</v>
      </c>
      <c r="H234">
        <f t="shared" si="19"/>
        <v>30</v>
      </c>
      <c r="I234">
        <f t="shared" si="20"/>
        <v>30</v>
      </c>
    </row>
    <row r="235" spans="1:9" x14ac:dyDescent="0.25">
      <c r="A235" t="s">
        <v>20</v>
      </c>
      <c r="B235">
        <v>233</v>
      </c>
      <c r="C235" t="str">
        <f>RIGHT(LEFT(B235,2),1)</f>
        <v>3</v>
      </c>
      <c r="D235" t="str">
        <f>RIGHT(LEFT(A235,3),1)</f>
        <v>P</v>
      </c>
      <c r="E235" t="b">
        <f t="shared" si="16"/>
        <v>0</v>
      </c>
      <c r="F235" t="str">
        <f t="shared" si="17"/>
        <v/>
      </c>
      <c r="G235" t="b">
        <f t="shared" si="18"/>
        <v>1</v>
      </c>
      <c r="H235">
        <f t="shared" si="19"/>
        <v>42</v>
      </c>
      <c r="I235">
        <f t="shared" si="20"/>
        <v>42</v>
      </c>
    </row>
    <row r="236" spans="1:9" x14ac:dyDescent="0.25">
      <c r="A236" t="s">
        <v>16</v>
      </c>
      <c r="B236">
        <v>234</v>
      </c>
      <c r="C236" t="str">
        <f>RIGHT(LEFT(B236,2),1)</f>
        <v>3</v>
      </c>
      <c r="D236" t="str">
        <f>RIGHT(LEFT(A236,3),1)</f>
        <v>m</v>
      </c>
      <c r="E236" t="b">
        <f t="shared" si="16"/>
        <v>1</v>
      </c>
      <c r="F236">
        <f t="shared" si="17"/>
        <v>13</v>
      </c>
      <c r="G236" t="b">
        <f t="shared" si="18"/>
        <v>0</v>
      </c>
      <c r="H236" t="str">
        <f t="shared" si="19"/>
        <v/>
      </c>
      <c r="I236">
        <f t="shared" si="20"/>
        <v>13</v>
      </c>
    </row>
    <row r="237" spans="1:9" x14ac:dyDescent="0.25">
      <c r="A237" t="s">
        <v>22</v>
      </c>
      <c r="B237">
        <v>235</v>
      </c>
      <c r="C237" t="str">
        <f>RIGHT(LEFT(B237,2),1)</f>
        <v>3</v>
      </c>
      <c r="D237" t="str">
        <f>RIGHT(LEFT(A237,3),1)</f>
        <v>v</v>
      </c>
      <c r="E237" t="b">
        <f t="shared" si="16"/>
        <v>1</v>
      </c>
      <c r="F237">
        <f t="shared" si="17"/>
        <v>22</v>
      </c>
      <c r="G237" t="b">
        <f t="shared" si="18"/>
        <v>0</v>
      </c>
      <c r="H237" t="str">
        <f t="shared" si="19"/>
        <v/>
      </c>
      <c r="I237">
        <f t="shared" si="20"/>
        <v>22</v>
      </c>
    </row>
    <row r="238" spans="1:9" x14ac:dyDescent="0.25">
      <c r="A238" t="s">
        <v>27</v>
      </c>
      <c r="B238">
        <v>236</v>
      </c>
      <c r="C238" t="str">
        <f>RIGHT(LEFT(B238,2),1)</f>
        <v>3</v>
      </c>
      <c r="D238" t="str">
        <f>RIGHT(LEFT(A238,3),1)</f>
        <v>d</v>
      </c>
      <c r="E238" t="b">
        <f t="shared" si="16"/>
        <v>1</v>
      </c>
      <c r="F238">
        <f t="shared" si="17"/>
        <v>4</v>
      </c>
      <c r="G238" t="b">
        <f t="shared" si="18"/>
        <v>0</v>
      </c>
      <c r="H238" t="str">
        <f t="shared" si="19"/>
        <v/>
      </c>
      <c r="I238">
        <f t="shared" si="20"/>
        <v>4</v>
      </c>
    </row>
    <row r="239" spans="1:9" x14ac:dyDescent="0.25">
      <c r="A239" t="s">
        <v>22</v>
      </c>
      <c r="B239">
        <v>237</v>
      </c>
      <c r="C239" t="str">
        <f>RIGHT(LEFT(B239,2),1)</f>
        <v>3</v>
      </c>
      <c r="D239" t="str">
        <f>RIGHT(LEFT(A239,3),1)</f>
        <v>v</v>
      </c>
      <c r="E239" t="b">
        <f t="shared" si="16"/>
        <v>1</v>
      </c>
      <c r="F239">
        <f t="shared" si="17"/>
        <v>22</v>
      </c>
      <c r="G239" t="b">
        <f t="shared" si="18"/>
        <v>0</v>
      </c>
      <c r="H239" t="str">
        <f t="shared" si="19"/>
        <v/>
      </c>
      <c r="I239">
        <f t="shared" si="20"/>
        <v>22</v>
      </c>
    </row>
    <row r="240" spans="1:9" x14ac:dyDescent="0.25">
      <c r="A240" t="s">
        <v>4</v>
      </c>
      <c r="B240">
        <v>238</v>
      </c>
      <c r="C240" t="str">
        <f>RIGHT(LEFT(B240,2),1)</f>
        <v>3</v>
      </c>
      <c r="D240" t="str">
        <f>RIGHT(LEFT(A240,3),1)</f>
        <v>w</v>
      </c>
      <c r="E240" t="b">
        <f t="shared" si="16"/>
        <v>1</v>
      </c>
      <c r="F240">
        <f t="shared" si="17"/>
        <v>23</v>
      </c>
      <c r="G240" t="b">
        <f t="shared" si="18"/>
        <v>0</v>
      </c>
      <c r="H240" t="str">
        <f t="shared" si="19"/>
        <v/>
      </c>
      <c r="I240">
        <f t="shared" si="20"/>
        <v>23</v>
      </c>
    </row>
    <row r="241" spans="1:9" x14ac:dyDescent="0.25">
      <c r="A241" t="s">
        <v>8</v>
      </c>
      <c r="B241">
        <v>239</v>
      </c>
      <c r="C241" t="str">
        <f>RIGHT(LEFT(B241,2),1)</f>
        <v>3</v>
      </c>
      <c r="D241" t="str">
        <f>RIGHT(LEFT(A241,3),1)</f>
        <v>n</v>
      </c>
      <c r="E241" t="b">
        <f t="shared" si="16"/>
        <v>1</v>
      </c>
      <c r="F241">
        <f t="shared" si="17"/>
        <v>14</v>
      </c>
      <c r="G241" t="b">
        <f t="shared" si="18"/>
        <v>0</v>
      </c>
      <c r="H241" t="str">
        <f t="shared" si="19"/>
        <v/>
      </c>
      <c r="I241">
        <f t="shared" si="20"/>
        <v>14</v>
      </c>
    </row>
    <row r="242" spans="1:9" x14ac:dyDescent="0.25">
      <c r="A242" t="s">
        <v>6</v>
      </c>
      <c r="B242">
        <v>240</v>
      </c>
      <c r="C242" t="str">
        <f>RIGHT(LEFT(B242,2),1)</f>
        <v>4</v>
      </c>
      <c r="D242" t="str">
        <f>RIGHT(LEFT(A242,3),1)</f>
        <v>l</v>
      </c>
      <c r="E242" t="b">
        <f t="shared" si="16"/>
        <v>1</v>
      </c>
      <c r="F242">
        <f t="shared" si="17"/>
        <v>12</v>
      </c>
      <c r="G242" t="b">
        <f t="shared" si="18"/>
        <v>0</v>
      </c>
      <c r="H242" t="str">
        <f t="shared" si="19"/>
        <v/>
      </c>
      <c r="I242">
        <f t="shared" si="20"/>
        <v>12</v>
      </c>
    </row>
    <row r="243" spans="1:9" x14ac:dyDescent="0.25">
      <c r="A243" t="s">
        <v>24</v>
      </c>
      <c r="B243">
        <v>241</v>
      </c>
      <c r="C243" t="str">
        <f>RIGHT(LEFT(B243,2),1)</f>
        <v>4</v>
      </c>
      <c r="D243" t="str">
        <f>RIGHT(LEFT(A243,3),1)</f>
        <v>G</v>
      </c>
      <c r="E243" t="b">
        <f t="shared" si="16"/>
        <v>0</v>
      </c>
      <c r="F243" t="str">
        <f t="shared" si="17"/>
        <v/>
      </c>
      <c r="G243" t="b">
        <f t="shared" si="18"/>
        <v>1</v>
      </c>
      <c r="H243">
        <f t="shared" si="19"/>
        <v>33</v>
      </c>
      <c r="I243">
        <f t="shared" si="20"/>
        <v>33</v>
      </c>
    </row>
    <row r="244" spans="1:9" x14ac:dyDescent="0.25">
      <c r="A244" t="s">
        <v>5</v>
      </c>
      <c r="B244">
        <v>242</v>
      </c>
      <c r="C244" t="str">
        <f>RIGHT(LEFT(B244,2),1)</f>
        <v>4</v>
      </c>
      <c r="D244" t="str">
        <f>RIGHT(LEFT(A244,3),1)</f>
        <v>g</v>
      </c>
      <c r="E244" t="b">
        <f t="shared" si="16"/>
        <v>1</v>
      </c>
      <c r="F244">
        <f t="shared" si="17"/>
        <v>7</v>
      </c>
      <c r="G244" t="b">
        <f t="shared" si="18"/>
        <v>0</v>
      </c>
      <c r="H244" t="str">
        <f t="shared" si="19"/>
        <v/>
      </c>
      <c r="I244">
        <f t="shared" si="20"/>
        <v>7</v>
      </c>
    </row>
    <row r="245" spans="1:9" x14ac:dyDescent="0.25">
      <c r="A245" t="s">
        <v>16</v>
      </c>
      <c r="B245">
        <v>243</v>
      </c>
      <c r="C245" t="str">
        <f>RIGHT(LEFT(B245,2),1)</f>
        <v>4</v>
      </c>
      <c r="D245" t="str">
        <f>RIGHT(LEFT(A245,3),1)</f>
        <v>m</v>
      </c>
      <c r="E245" t="b">
        <f t="shared" si="16"/>
        <v>1</v>
      </c>
      <c r="F245">
        <f t="shared" si="17"/>
        <v>13</v>
      </c>
      <c r="G245" t="b">
        <f t="shared" si="18"/>
        <v>0</v>
      </c>
      <c r="H245" t="str">
        <f t="shared" si="19"/>
        <v/>
      </c>
      <c r="I245">
        <f t="shared" si="20"/>
        <v>13</v>
      </c>
    </row>
    <row r="246" spans="1:9" x14ac:dyDescent="0.25">
      <c r="A246" t="s">
        <v>27</v>
      </c>
      <c r="B246">
        <v>244</v>
      </c>
      <c r="C246" t="str">
        <f>RIGHT(LEFT(B246,2),1)</f>
        <v>4</v>
      </c>
      <c r="D246" t="str">
        <f>RIGHT(LEFT(A246,3),1)</f>
        <v>d</v>
      </c>
      <c r="E246" t="b">
        <f t="shared" si="16"/>
        <v>1</v>
      </c>
      <c r="F246">
        <f t="shared" si="17"/>
        <v>4</v>
      </c>
      <c r="G246" t="b">
        <f t="shared" si="18"/>
        <v>0</v>
      </c>
      <c r="H246" t="str">
        <f t="shared" si="19"/>
        <v/>
      </c>
      <c r="I246">
        <f t="shared" si="20"/>
        <v>4</v>
      </c>
    </row>
    <row r="247" spans="1:9" x14ac:dyDescent="0.25">
      <c r="A247" t="s">
        <v>3</v>
      </c>
      <c r="B247">
        <v>245</v>
      </c>
      <c r="C247" t="str">
        <f>RIGHT(LEFT(B247,2),1)</f>
        <v>4</v>
      </c>
      <c r="D247" t="str">
        <f>RIGHT(LEFT(A247,3),1)</f>
        <v>Z</v>
      </c>
      <c r="E247" t="b">
        <f t="shared" si="16"/>
        <v>0</v>
      </c>
      <c r="F247" t="str">
        <f t="shared" si="17"/>
        <v/>
      </c>
      <c r="G247" t="b">
        <f t="shared" si="18"/>
        <v>1</v>
      </c>
      <c r="H247">
        <f t="shared" si="19"/>
        <v>52</v>
      </c>
      <c r="I247">
        <f t="shared" si="20"/>
        <v>52</v>
      </c>
    </row>
    <row r="248" spans="1:9" x14ac:dyDescent="0.25">
      <c r="A248" t="s">
        <v>32</v>
      </c>
      <c r="B248">
        <v>246</v>
      </c>
      <c r="C248" t="str">
        <f>RIGHT(LEFT(B248,2),1)</f>
        <v>4</v>
      </c>
      <c r="D248" t="str">
        <f>RIGHT(LEFT(A248,3),1)</f>
        <v>Q</v>
      </c>
      <c r="E248" t="b">
        <f t="shared" si="16"/>
        <v>0</v>
      </c>
      <c r="F248" t="str">
        <f t="shared" si="17"/>
        <v/>
      </c>
      <c r="G248" t="b">
        <f t="shared" si="18"/>
        <v>1</v>
      </c>
      <c r="H248">
        <f t="shared" si="19"/>
        <v>43</v>
      </c>
      <c r="I248">
        <f t="shared" si="20"/>
        <v>43</v>
      </c>
    </row>
    <row r="249" spans="1:9" x14ac:dyDescent="0.25">
      <c r="A249" t="s">
        <v>5</v>
      </c>
      <c r="B249">
        <v>247</v>
      </c>
      <c r="C249" t="str">
        <f>RIGHT(LEFT(B249,2),1)</f>
        <v>4</v>
      </c>
      <c r="D249" t="str">
        <f>RIGHT(LEFT(A249,3),1)</f>
        <v>g</v>
      </c>
      <c r="E249" t="b">
        <f t="shared" si="16"/>
        <v>1</v>
      </c>
      <c r="F249">
        <f t="shared" si="17"/>
        <v>7</v>
      </c>
      <c r="G249" t="b">
        <f t="shared" si="18"/>
        <v>0</v>
      </c>
      <c r="H249" t="str">
        <f t="shared" si="19"/>
        <v/>
      </c>
      <c r="I249">
        <f t="shared" si="20"/>
        <v>7</v>
      </c>
    </row>
    <row r="250" spans="1:9" x14ac:dyDescent="0.25">
      <c r="A250" t="s">
        <v>19</v>
      </c>
      <c r="B250">
        <v>248</v>
      </c>
      <c r="C250" t="str">
        <f>RIGHT(LEFT(B250,2),1)</f>
        <v>4</v>
      </c>
      <c r="D250" t="str">
        <f>RIGHT(LEFT(A250,3),1)</f>
        <v>p</v>
      </c>
      <c r="E250" t="b">
        <f t="shared" si="16"/>
        <v>1</v>
      </c>
      <c r="F250">
        <f t="shared" si="17"/>
        <v>16</v>
      </c>
      <c r="G250" t="b">
        <f t="shared" si="18"/>
        <v>0</v>
      </c>
      <c r="H250" t="str">
        <f t="shared" si="19"/>
        <v/>
      </c>
      <c r="I250">
        <f t="shared" si="20"/>
        <v>16</v>
      </c>
    </row>
    <row r="251" spans="1:9" x14ac:dyDescent="0.25">
      <c r="A251" t="s">
        <v>27</v>
      </c>
      <c r="B251">
        <v>249</v>
      </c>
      <c r="C251" t="str">
        <f>RIGHT(LEFT(B251,2),1)</f>
        <v>4</v>
      </c>
      <c r="D251" t="str">
        <f>RIGHT(LEFT(A251,3),1)</f>
        <v>d</v>
      </c>
      <c r="E251" t="b">
        <f t="shared" si="16"/>
        <v>1</v>
      </c>
      <c r="F251">
        <f t="shared" si="17"/>
        <v>4</v>
      </c>
      <c r="G251" t="b">
        <f t="shared" si="18"/>
        <v>0</v>
      </c>
      <c r="H251" t="str">
        <f t="shared" si="19"/>
        <v/>
      </c>
      <c r="I251">
        <f t="shared" si="20"/>
        <v>4</v>
      </c>
    </row>
    <row r="252" spans="1:9" x14ac:dyDescent="0.25">
      <c r="A252" t="s">
        <v>7</v>
      </c>
      <c r="B252">
        <v>250</v>
      </c>
      <c r="C252" t="str">
        <f>RIGHT(LEFT(B252,2),1)</f>
        <v>5</v>
      </c>
      <c r="D252" t="str">
        <f>RIGHT(LEFT(A252,3),1)</f>
        <v>b</v>
      </c>
      <c r="E252" t="b">
        <f t="shared" si="16"/>
        <v>1</v>
      </c>
      <c r="F252">
        <f t="shared" si="17"/>
        <v>2</v>
      </c>
      <c r="G252" t="b">
        <f t="shared" si="18"/>
        <v>0</v>
      </c>
      <c r="H252" t="str">
        <f t="shared" si="19"/>
        <v/>
      </c>
      <c r="I252">
        <f t="shared" si="20"/>
        <v>2</v>
      </c>
    </row>
    <row r="253" spans="1:9" x14ac:dyDescent="0.25">
      <c r="A253" t="s">
        <v>33</v>
      </c>
      <c r="B253">
        <v>251</v>
      </c>
      <c r="C253" t="str">
        <f>RIGHT(LEFT(B253,2),1)</f>
        <v>5</v>
      </c>
      <c r="D253" t="str">
        <f>RIGHT(LEFT(A253,3),1)</f>
        <v>M</v>
      </c>
      <c r="E253" t="b">
        <f t="shared" si="16"/>
        <v>0</v>
      </c>
      <c r="F253" t="str">
        <f t="shared" si="17"/>
        <v/>
      </c>
      <c r="G253" t="b">
        <f t="shared" si="18"/>
        <v>1</v>
      </c>
      <c r="H253">
        <f t="shared" si="19"/>
        <v>39</v>
      </c>
      <c r="I253">
        <f t="shared" si="20"/>
        <v>39</v>
      </c>
    </row>
    <row r="254" spans="1:9" x14ac:dyDescent="0.25">
      <c r="A254" t="s">
        <v>8</v>
      </c>
      <c r="B254">
        <v>252</v>
      </c>
      <c r="C254" t="str">
        <f>RIGHT(LEFT(B254,2),1)</f>
        <v>5</v>
      </c>
      <c r="D254" t="str">
        <f>RIGHT(LEFT(A254,3),1)</f>
        <v>n</v>
      </c>
      <c r="E254" t="b">
        <f t="shared" si="16"/>
        <v>1</v>
      </c>
      <c r="F254">
        <f t="shared" si="17"/>
        <v>14</v>
      </c>
      <c r="G254" t="b">
        <f t="shared" si="18"/>
        <v>0</v>
      </c>
      <c r="H254" t="str">
        <f t="shared" si="19"/>
        <v/>
      </c>
      <c r="I254">
        <f t="shared" si="20"/>
        <v>14</v>
      </c>
    </row>
    <row r="255" spans="1:9" x14ac:dyDescent="0.25">
      <c r="A255" t="s">
        <v>14</v>
      </c>
      <c r="B255">
        <v>253</v>
      </c>
      <c r="C255" t="str">
        <f>RIGHT(LEFT(B255,2),1)</f>
        <v>5</v>
      </c>
      <c r="D255" t="str">
        <f>RIGHT(LEFT(A255,3),1)</f>
        <v>z</v>
      </c>
      <c r="E255" t="b">
        <f t="shared" si="16"/>
        <v>1</v>
      </c>
      <c r="F255">
        <f t="shared" si="17"/>
        <v>26</v>
      </c>
      <c r="G255" t="b">
        <f t="shared" si="18"/>
        <v>0</v>
      </c>
      <c r="H255" t="str">
        <f t="shared" si="19"/>
        <v/>
      </c>
      <c r="I255">
        <f t="shared" si="20"/>
        <v>26</v>
      </c>
    </row>
    <row r="256" spans="1:9" x14ac:dyDescent="0.25">
      <c r="A256" t="s">
        <v>17</v>
      </c>
      <c r="B256">
        <v>254</v>
      </c>
      <c r="C256" t="str">
        <f>RIGHT(LEFT(B256,2),1)</f>
        <v>5</v>
      </c>
      <c r="D256" t="str">
        <f>RIGHT(LEFT(A256,3),1)</f>
        <v>V</v>
      </c>
      <c r="E256" t="b">
        <f t="shared" si="16"/>
        <v>0</v>
      </c>
      <c r="F256" t="str">
        <f t="shared" si="17"/>
        <v/>
      </c>
      <c r="G256" t="b">
        <f t="shared" si="18"/>
        <v>1</v>
      </c>
      <c r="H256">
        <f t="shared" si="19"/>
        <v>48</v>
      </c>
      <c r="I256">
        <f t="shared" si="20"/>
        <v>48</v>
      </c>
    </row>
    <row r="257" spans="1:9" x14ac:dyDescent="0.25">
      <c r="A257" t="s">
        <v>1</v>
      </c>
      <c r="B257">
        <v>255</v>
      </c>
      <c r="C257" t="str">
        <f>RIGHT(LEFT(B257,2),1)</f>
        <v>5</v>
      </c>
      <c r="D257" t="str">
        <f>RIGHT(LEFT(A257,3),1)</f>
        <v>j</v>
      </c>
      <c r="E257" t="b">
        <f t="shared" si="16"/>
        <v>1</v>
      </c>
      <c r="F257">
        <f t="shared" si="17"/>
        <v>10</v>
      </c>
      <c r="G257" t="b">
        <f t="shared" si="18"/>
        <v>0</v>
      </c>
      <c r="H257" t="str">
        <f t="shared" si="19"/>
        <v/>
      </c>
      <c r="I257">
        <f t="shared" si="20"/>
        <v>10</v>
      </c>
    </row>
    <row r="258" spans="1:9" x14ac:dyDescent="0.25">
      <c r="A258" t="s">
        <v>28</v>
      </c>
      <c r="B258">
        <v>256</v>
      </c>
      <c r="C258" t="str">
        <f>RIGHT(LEFT(B258,2),1)</f>
        <v>5</v>
      </c>
      <c r="D258" t="str">
        <f>RIGHT(LEFT(A258,3),1)</f>
        <v>D</v>
      </c>
      <c r="E258" t="b">
        <f t="shared" si="16"/>
        <v>0</v>
      </c>
      <c r="F258" t="str">
        <f t="shared" si="17"/>
        <v/>
      </c>
      <c r="G258" t="b">
        <f t="shared" si="18"/>
        <v>1</v>
      </c>
      <c r="H258">
        <f t="shared" si="19"/>
        <v>30</v>
      </c>
      <c r="I258">
        <f t="shared" si="20"/>
        <v>30</v>
      </c>
    </row>
    <row r="259" spans="1:9" x14ac:dyDescent="0.25">
      <c r="A259" t="s">
        <v>24</v>
      </c>
      <c r="B259">
        <v>257</v>
      </c>
      <c r="C259" t="str">
        <f>RIGHT(LEFT(B259,2),1)</f>
        <v>5</v>
      </c>
      <c r="D259" t="str">
        <f>RIGHT(LEFT(A259,3),1)</f>
        <v>G</v>
      </c>
      <c r="E259" t="b">
        <f t="shared" ref="E259:E300" si="21">EXACT(D259,LOWER(D259))</f>
        <v>0</v>
      </c>
      <c r="F259" t="str">
        <f t="shared" ref="F259:F300" si="22">IF(E259=$P$2,VLOOKUP(D259,K:L,2,0),"")</f>
        <v/>
      </c>
      <c r="G259" t="b">
        <f t="shared" ref="G259:G300" si="23">EXACT(D259,UPPER(D259))</f>
        <v>1</v>
      </c>
      <c r="H259">
        <f t="shared" ref="H259:H300" si="24">IF(G259=$P$2,VLOOKUP(D259,M:N,2,0),"")</f>
        <v>33</v>
      </c>
      <c r="I259">
        <f t="shared" ref="I259:I300" si="25">SUM(H259,F259)</f>
        <v>33</v>
      </c>
    </row>
    <row r="260" spans="1:9" x14ac:dyDescent="0.25">
      <c r="A260" t="s">
        <v>2</v>
      </c>
      <c r="B260">
        <v>258</v>
      </c>
      <c r="C260" t="str">
        <f>RIGHT(LEFT(B260,2),1)</f>
        <v>5</v>
      </c>
      <c r="D260" t="str">
        <f>RIGHT(LEFT(A260,3),1)</f>
        <v>q</v>
      </c>
      <c r="E260" t="b">
        <f t="shared" si="21"/>
        <v>1</v>
      </c>
      <c r="F260">
        <f t="shared" si="22"/>
        <v>17</v>
      </c>
      <c r="G260" t="b">
        <f t="shared" si="23"/>
        <v>0</v>
      </c>
      <c r="H260" t="str">
        <f t="shared" si="24"/>
        <v/>
      </c>
      <c r="I260">
        <f t="shared" si="25"/>
        <v>17</v>
      </c>
    </row>
    <row r="261" spans="1:9" x14ac:dyDescent="0.25">
      <c r="A261" t="s">
        <v>26</v>
      </c>
      <c r="B261">
        <v>259</v>
      </c>
      <c r="C261" t="str">
        <f>RIGHT(LEFT(B261,2),1)</f>
        <v>5</v>
      </c>
      <c r="D261" t="str">
        <f>RIGHT(LEFT(A261,3),1)</f>
        <v>c</v>
      </c>
      <c r="E261" t="b">
        <f t="shared" si="21"/>
        <v>1</v>
      </c>
      <c r="F261">
        <f t="shared" si="22"/>
        <v>3</v>
      </c>
      <c r="G261" t="b">
        <f t="shared" si="23"/>
        <v>0</v>
      </c>
      <c r="H261" t="str">
        <f t="shared" si="24"/>
        <v/>
      </c>
      <c r="I261">
        <f t="shared" si="25"/>
        <v>3</v>
      </c>
    </row>
    <row r="262" spans="1:9" x14ac:dyDescent="0.25">
      <c r="A262" t="s">
        <v>7</v>
      </c>
      <c r="B262">
        <v>260</v>
      </c>
      <c r="C262" t="str">
        <f>RIGHT(LEFT(B262,2),1)</f>
        <v>6</v>
      </c>
      <c r="D262" t="str">
        <f>RIGHT(LEFT(A262,3),1)</f>
        <v>b</v>
      </c>
      <c r="E262" t="b">
        <f t="shared" si="21"/>
        <v>1</v>
      </c>
      <c r="F262">
        <f t="shared" si="22"/>
        <v>2</v>
      </c>
      <c r="G262" t="b">
        <f t="shared" si="23"/>
        <v>0</v>
      </c>
      <c r="H262" t="str">
        <f t="shared" si="24"/>
        <v/>
      </c>
      <c r="I262">
        <f t="shared" si="25"/>
        <v>2</v>
      </c>
    </row>
    <row r="263" spans="1:9" x14ac:dyDescent="0.25">
      <c r="A263" t="s">
        <v>32</v>
      </c>
      <c r="B263">
        <v>261</v>
      </c>
      <c r="C263" t="str">
        <f>RIGHT(LEFT(B263,2),1)</f>
        <v>6</v>
      </c>
      <c r="D263" t="str">
        <f>RIGHT(LEFT(A263,3),1)</f>
        <v>Q</v>
      </c>
      <c r="E263" t="b">
        <f t="shared" si="21"/>
        <v>0</v>
      </c>
      <c r="F263" t="str">
        <f t="shared" si="22"/>
        <v/>
      </c>
      <c r="G263" t="b">
        <f t="shared" si="23"/>
        <v>1</v>
      </c>
      <c r="H263">
        <f t="shared" si="24"/>
        <v>43</v>
      </c>
      <c r="I263">
        <f t="shared" si="25"/>
        <v>43</v>
      </c>
    </row>
    <row r="264" spans="1:9" x14ac:dyDescent="0.25">
      <c r="A264" t="s">
        <v>12</v>
      </c>
      <c r="B264">
        <v>262</v>
      </c>
      <c r="C264" t="str">
        <f>RIGHT(LEFT(B264,2),1)</f>
        <v>6</v>
      </c>
      <c r="D264" t="str">
        <f>RIGHT(LEFT(A264,3),1)</f>
        <v>W</v>
      </c>
      <c r="E264" t="b">
        <f t="shared" si="21"/>
        <v>0</v>
      </c>
      <c r="F264" t="str">
        <f t="shared" si="22"/>
        <v/>
      </c>
      <c r="G264" t="b">
        <f t="shared" si="23"/>
        <v>1</v>
      </c>
      <c r="H264">
        <f t="shared" si="24"/>
        <v>49</v>
      </c>
      <c r="I264">
        <f t="shared" si="25"/>
        <v>49</v>
      </c>
    </row>
    <row r="265" spans="1:9" x14ac:dyDescent="0.25">
      <c r="A265" t="s">
        <v>13</v>
      </c>
      <c r="B265">
        <v>263</v>
      </c>
      <c r="C265" t="str">
        <f>RIGHT(LEFT(B265,2),1)</f>
        <v>6</v>
      </c>
      <c r="D265" t="str">
        <f>RIGHT(LEFT(A265,3),1)</f>
        <v>N</v>
      </c>
      <c r="E265" t="b">
        <f t="shared" si="21"/>
        <v>0</v>
      </c>
      <c r="F265" t="str">
        <f t="shared" si="22"/>
        <v/>
      </c>
      <c r="G265" t="b">
        <f t="shared" si="23"/>
        <v>1</v>
      </c>
      <c r="H265">
        <f t="shared" si="24"/>
        <v>40</v>
      </c>
      <c r="I265">
        <f t="shared" si="25"/>
        <v>40</v>
      </c>
    </row>
    <row r="266" spans="1:9" x14ac:dyDescent="0.25">
      <c r="A266" t="s">
        <v>3</v>
      </c>
      <c r="B266">
        <v>264</v>
      </c>
      <c r="C266" t="str">
        <f>RIGHT(LEFT(B266,2),1)</f>
        <v>6</v>
      </c>
      <c r="D266" t="str">
        <f>RIGHT(LEFT(A266,3),1)</f>
        <v>Z</v>
      </c>
      <c r="E266" t="b">
        <f t="shared" si="21"/>
        <v>0</v>
      </c>
      <c r="F266" t="str">
        <f t="shared" si="22"/>
        <v/>
      </c>
      <c r="G266" t="b">
        <f t="shared" si="23"/>
        <v>1</v>
      </c>
      <c r="H266">
        <f t="shared" si="24"/>
        <v>52</v>
      </c>
      <c r="I266">
        <f t="shared" si="25"/>
        <v>52</v>
      </c>
    </row>
    <row r="267" spans="1:9" x14ac:dyDescent="0.25">
      <c r="A267" t="s">
        <v>14</v>
      </c>
      <c r="B267">
        <v>265</v>
      </c>
      <c r="C267" t="str">
        <f>RIGHT(LEFT(B267,2),1)</f>
        <v>6</v>
      </c>
      <c r="D267" t="str">
        <f>RIGHT(LEFT(A267,3),1)</f>
        <v>z</v>
      </c>
      <c r="E267" t="b">
        <f t="shared" si="21"/>
        <v>1</v>
      </c>
      <c r="F267">
        <f t="shared" si="22"/>
        <v>26</v>
      </c>
      <c r="G267" t="b">
        <f t="shared" si="23"/>
        <v>0</v>
      </c>
      <c r="H267" t="str">
        <f t="shared" si="24"/>
        <v/>
      </c>
      <c r="I267">
        <f t="shared" si="25"/>
        <v>26</v>
      </c>
    </row>
    <row r="268" spans="1:9" x14ac:dyDescent="0.25">
      <c r="A268" t="s">
        <v>17</v>
      </c>
      <c r="B268">
        <v>266</v>
      </c>
      <c r="C268" t="str">
        <f>RIGHT(LEFT(B268,2),1)</f>
        <v>6</v>
      </c>
      <c r="D268" t="str">
        <f>RIGHT(LEFT(A268,3),1)</f>
        <v>V</v>
      </c>
      <c r="E268" t="b">
        <f t="shared" si="21"/>
        <v>0</v>
      </c>
      <c r="F268" t="str">
        <f t="shared" si="22"/>
        <v/>
      </c>
      <c r="G268" t="b">
        <f t="shared" si="23"/>
        <v>1</v>
      </c>
      <c r="H268">
        <f t="shared" si="24"/>
        <v>48</v>
      </c>
      <c r="I268">
        <f t="shared" si="25"/>
        <v>48</v>
      </c>
    </row>
    <row r="269" spans="1:9" x14ac:dyDescent="0.25">
      <c r="A269" t="s">
        <v>33</v>
      </c>
      <c r="B269">
        <v>267</v>
      </c>
      <c r="C269" t="str">
        <f>RIGHT(LEFT(B269,2),1)</f>
        <v>6</v>
      </c>
      <c r="D269" t="str">
        <f>RIGHT(LEFT(A269,3),1)</f>
        <v>M</v>
      </c>
      <c r="E269" t="b">
        <f t="shared" si="21"/>
        <v>0</v>
      </c>
      <c r="F269" t="str">
        <f t="shared" si="22"/>
        <v/>
      </c>
      <c r="G269" t="b">
        <f t="shared" si="23"/>
        <v>1</v>
      </c>
      <c r="H269">
        <f t="shared" si="24"/>
        <v>39</v>
      </c>
      <c r="I269">
        <f t="shared" si="25"/>
        <v>39</v>
      </c>
    </row>
    <row r="270" spans="1:9" x14ac:dyDescent="0.25">
      <c r="A270" t="s">
        <v>31</v>
      </c>
      <c r="B270">
        <v>268</v>
      </c>
      <c r="C270" t="str">
        <f>RIGHT(LEFT(B270,2),1)</f>
        <v>6</v>
      </c>
      <c r="D270" t="str">
        <f>RIGHT(LEFT(A270,3),1)</f>
        <v>C</v>
      </c>
      <c r="E270" t="b">
        <f t="shared" si="21"/>
        <v>0</v>
      </c>
      <c r="F270" t="str">
        <f t="shared" si="22"/>
        <v/>
      </c>
      <c r="G270" t="b">
        <f t="shared" si="23"/>
        <v>1</v>
      </c>
      <c r="H270">
        <f t="shared" si="24"/>
        <v>29</v>
      </c>
      <c r="I270">
        <f t="shared" si="25"/>
        <v>29</v>
      </c>
    </row>
    <row r="271" spans="1:9" x14ac:dyDescent="0.25">
      <c r="A271" t="s">
        <v>5</v>
      </c>
      <c r="B271">
        <v>269</v>
      </c>
      <c r="C271" t="str">
        <f>RIGHT(LEFT(B271,2),1)</f>
        <v>6</v>
      </c>
      <c r="D271" t="str">
        <f>RIGHT(LEFT(A271,3),1)</f>
        <v>g</v>
      </c>
      <c r="E271" t="b">
        <f t="shared" si="21"/>
        <v>1</v>
      </c>
      <c r="F271">
        <f t="shared" si="22"/>
        <v>7</v>
      </c>
      <c r="G271" t="b">
        <f t="shared" si="23"/>
        <v>0</v>
      </c>
      <c r="H271" t="str">
        <f t="shared" si="24"/>
        <v/>
      </c>
      <c r="I271">
        <f t="shared" si="25"/>
        <v>7</v>
      </c>
    </row>
    <row r="272" spans="1:9" x14ac:dyDescent="0.25">
      <c r="A272" t="s">
        <v>9</v>
      </c>
      <c r="B272">
        <v>270</v>
      </c>
      <c r="C272" t="str">
        <f>RIGHT(LEFT(B272,2),1)</f>
        <v>7</v>
      </c>
      <c r="D272" t="str">
        <f>RIGHT(LEFT(A272,3),1)</f>
        <v>s</v>
      </c>
      <c r="E272" t="b">
        <f t="shared" si="21"/>
        <v>1</v>
      </c>
      <c r="F272">
        <f t="shared" si="22"/>
        <v>19</v>
      </c>
      <c r="G272" t="b">
        <f t="shared" si="23"/>
        <v>0</v>
      </c>
      <c r="H272" t="str">
        <f t="shared" si="24"/>
        <v/>
      </c>
      <c r="I272">
        <f t="shared" si="25"/>
        <v>19</v>
      </c>
    </row>
    <row r="273" spans="1:9" x14ac:dyDescent="0.25">
      <c r="A273" t="s">
        <v>27</v>
      </c>
      <c r="B273">
        <v>271</v>
      </c>
      <c r="C273" t="str">
        <f>RIGHT(LEFT(B273,2),1)</f>
        <v>7</v>
      </c>
      <c r="D273" t="str">
        <f>RIGHT(LEFT(A273,3),1)</f>
        <v>d</v>
      </c>
      <c r="E273" t="b">
        <f t="shared" si="21"/>
        <v>1</v>
      </c>
      <c r="F273">
        <f t="shared" si="22"/>
        <v>4</v>
      </c>
      <c r="G273" t="b">
        <f t="shared" si="23"/>
        <v>0</v>
      </c>
      <c r="H273" t="str">
        <f t="shared" si="24"/>
        <v/>
      </c>
      <c r="I273">
        <f t="shared" si="25"/>
        <v>4</v>
      </c>
    </row>
    <row r="274" spans="1:9" x14ac:dyDescent="0.25">
      <c r="A274" t="s">
        <v>21</v>
      </c>
      <c r="B274">
        <v>272</v>
      </c>
      <c r="C274" t="str">
        <f>RIGHT(LEFT(B274,2),1)</f>
        <v>7</v>
      </c>
      <c r="D274" t="str">
        <f>RIGHT(LEFT(A274,3),1)</f>
        <v>L</v>
      </c>
      <c r="E274" t="b">
        <f t="shared" si="21"/>
        <v>0</v>
      </c>
      <c r="F274" t="str">
        <f t="shared" si="22"/>
        <v/>
      </c>
      <c r="G274" t="b">
        <f t="shared" si="23"/>
        <v>1</v>
      </c>
      <c r="H274">
        <f t="shared" si="24"/>
        <v>38</v>
      </c>
      <c r="I274">
        <f t="shared" si="25"/>
        <v>38</v>
      </c>
    </row>
    <row r="275" spans="1:9" x14ac:dyDescent="0.25">
      <c r="A275" t="s">
        <v>2</v>
      </c>
      <c r="B275">
        <v>273</v>
      </c>
      <c r="C275" t="str">
        <f>RIGHT(LEFT(B275,2),1)</f>
        <v>7</v>
      </c>
      <c r="D275" t="str">
        <f>RIGHT(LEFT(A275,3),1)</f>
        <v>q</v>
      </c>
      <c r="E275" t="b">
        <f t="shared" si="21"/>
        <v>1</v>
      </c>
      <c r="F275">
        <f t="shared" si="22"/>
        <v>17</v>
      </c>
      <c r="G275" t="b">
        <f t="shared" si="23"/>
        <v>0</v>
      </c>
      <c r="H275" t="str">
        <f t="shared" si="24"/>
        <v/>
      </c>
      <c r="I275">
        <f t="shared" si="25"/>
        <v>17</v>
      </c>
    </row>
    <row r="276" spans="1:9" x14ac:dyDescent="0.25">
      <c r="A276" t="s">
        <v>14</v>
      </c>
      <c r="B276">
        <v>274</v>
      </c>
      <c r="C276" t="str">
        <f>RIGHT(LEFT(B276,2),1)</f>
        <v>7</v>
      </c>
      <c r="D276" t="str">
        <f>RIGHT(LEFT(A276,3),1)</f>
        <v>z</v>
      </c>
      <c r="E276" t="b">
        <f t="shared" si="21"/>
        <v>1</v>
      </c>
      <c r="F276">
        <f t="shared" si="22"/>
        <v>26</v>
      </c>
      <c r="G276" t="b">
        <f t="shared" si="23"/>
        <v>0</v>
      </c>
      <c r="H276" t="str">
        <f t="shared" si="24"/>
        <v/>
      </c>
      <c r="I276">
        <f t="shared" si="25"/>
        <v>26</v>
      </c>
    </row>
    <row r="277" spans="1:9" x14ac:dyDescent="0.25">
      <c r="A277" t="s">
        <v>17</v>
      </c>
      <c r="B277">
        <v>275</v>
      </c>
      <c r="C277" t="str">
        <f>RIGHT(LEFT(B277,2),1)</f>
        <v>7</v>
      </c>
      <c r="D277" t="str">
        <f>RIGHT(LEFT(A277,3),1)</f>
        <v>V</v>
      </c>
      <c r="E277" t="b">
        <f t="shared" si="21"/>
        <v>0</v>
      </c>
      <c r="F277" t="str">
        <f t="shared" si="22"/>
        <v/>
      </c>
      <c r="G277" t="b">
        <f t="shared" si="23"/>
        <v>1</v>
      </c>
      <c r="H277">
        <f t="shared" si="24"/>
        <v>48</v>
      </c>
      <c r="I277">
        <f t="shared" si="25"/>
        <v>48</v>
      </c>
    </row>
    <row r="278" spans="1:9" x14ac:dyDescent="0.25">
      <c r="A278" t="s">
        <v>14</v>
      </c>
      <c r="B278">
        <v>276</v>
      </c>
      <c r="C278" t="str">
        <f>RIGHT(LEFT(B278,2),1)</f>
        <v>7</v>
      </c>
      <c r="D278" t="str">
        <f>RIGHT(LEFT(A278,3),1)</f>
        <v>z</v>
      </c>
      <c r="E278" t="b">
        <f t="shared" si="21"/>
        <v>1</v>
      </c>
      <c r="F278">
        <f t="shared" si="22"/>
        <v>26</v>
      </c>
      <c r="G278" t="b">
        <f t="shared" si="23"/>
        <v>0</v>
      </c>
      <c r="H278" t="str">
        <f t="shared" si="24"/>
        <v/>
      </c>
      <c r="I278">
        <f t="shared" si="25"/>
        <v>26</v>
      </c>
    </row>
    <row r="279" spans="1:9" x14ac:dyDescent="0.25">
      <c r="A279" t="s">
        <v>32</v>
      </c>
      <c r="B279">
        <v>277</v>
      </c>
      <c r="C279" t="str">
        <f>RIGHT(LEFT(B279,2),1)</f>
        <v>7</v>
      </c>
      <c r="D279" t="str">
        <f>RIGHT(LEFT(A279,3),1)</f>
        <v>Q</v>
      </c>
      <c r="E279" t="b">
        <f t="shared" si="21"/>
        <v>0</v>
      </c>
      <c r="F279" t="str">
        <f t="shared" si="22"/>
        <v/>
      </c>
      <c r="G279" t="b">
        <f t="shared" si="23"/>
        <v>1</v>
      </c>
      <c r="H279">
        <f t="shared" si="24"/>
        <v>43</v>
      </c>
      <c r="I279">
        <f t="shared" si="25"/>
        <v>43</v>
      </c>
    </row>
    <row r="280" spans="1:9" x14ac:dyDescent="0.25">
      <c r="A280" t="s">
        <v>9</v>
      </c>
      <c r="B280">
        <v>278</v>
      </c>
      <c r="C280" t="str">
        <f>RIGHT(LEFT(B280,2),1)</f>
        <v>7</v>
      </c>
      <c r="D280" t="str">
        <f>RIGHT(LEFT(A280,3),1)</f>
        <v>s</v>
      </c>
      <c r="E280" t="b">
        <f t="shared" si="21"/>
        <v>1</v>
      </c>
      <c r="F280">
        <f t="shared" si="22"/>
        <v>19</v>
      </c>
      <c r="G280" t="b">
        <f t="shared" si="23"/>
        <v>0</v>
      </c>
      <c r="H280" t="str">
        <f t="shared" si="24"/>
        <v/>
      </c>
      <c r="I280">
        <f t="shared" si="25"/>
        <v>19</v>
      </c>
    </row>
    <row r="281" spans="1:9" x14ac:dyDescent="0.25">
      <c r="A281" t="s">
        <v>24</v>
      </c>
      <c r="B281">
        <v>279</v>
      </c>
      <c r="C281" t="str">
        <f>RIGHT(LEFT(B281,2),1)</f>
        <v>7</v>
      </c>
      <c r="D281" t="str">
        <f>RIGHT(LEFT(A281,3),1)</f>
        <v>G</v>
      </c>
      <c r="E281" t="b">
        <f t="shared" si="21"/>
        <v>0</v>
      </c>
      <c r="F281" t="str">
        <f t="shared" si="22"/>
        <v/>
      </c>
      <c r="G281" t="b">
        <f t="shared" si="23"/>
        <v>1</v>
      </c>
      <c r="H281">
        <f t="shared" si="24"/>
        <v>33</v>
      </c>
      <c r="I281">
        <f t="shared" si="25"/>
        <v>33</v>
      </c>
    </row>
    <row r="282" spans="1:9" x14ac:dyDescent="0.25">
      <c r="A282" t="s">
        <v>27</v>
      </c>
      <c r="B282">
        <v>280</v>
      </c>
      <c r="C282" t="str">
        <f>RIGHT(LEFT(B282,2),1)</f>
        <v>8</v>
      </c>
      <c r="D282" t="str">
        <f>RIGHT(LEFT(A282,3),1)</f>
        <v>d</v>
      </c>
      <c r="E282" t="b">
        <f t="shared" si="21"/>
        <v>1</v>
      </c>
      <c r="F282">
        <f t="shared" si="22"/>
        <v>4</v>
      </c>
      <c r="G282" t="b">
        <f t="shared" si="23"/>
        <v>0</v>
      </c>
      <c r="H282" t="str">
        <f t="shared" si="24"/>
        <v/>
      </c>
      <c r="I282">
        <f t="shared" si="25"/>
        <v>4</v>
      </c>
    </row>
    <row r="283" spans="1:9" x14ac:dyDescent="0.25">
      <c r="A283" t="s">
        <v>15</v>
      </c>
      <c r="B283">
        <v>281</v>
      </c>
      <c r="C283" t="str">
        <f>RIGHT(LEFT(B283,2),1)</f>
        <v>8</v>
      </c>
      <c r="D283" t="str">
        <f>RIGHT(LEFT(A283,3),1)</f>
        <v>J</v>
      </c>
      <c r="E283" t="b">
        <f t="shared" si="21"/>
        <v>0</v>
      </c>
      <c r="F283" t="str">
        <f t="shared" si="22"/>
        <v/>
      </c>
      <c r="G283" t="b">
        <f t="shared" si="23"/>
        <v>1</v>
      </c>
      <c r="H283">
        <f t="shared" si="24"/>
        <v>36</v>
      </c>
      <c r="I283">
        <f t="shared" si="25"/>
        <v>36</v>
      </c>
    </row>
    <row r="284" spans="1:9" x14ac:dyDescent="0.25">
      <c r="A284" t="s">
        <v>12</v>
      </c>
      <c r="B284">
        <v>282</v>
      </c>
      <c r="C284" t="str">
        <f>RIGHT(LEFT(B284,2),1)</f>
        <v>8</v>
      </c>
      <c r="D284" t="str">
        <f>RIGHT(LEFT(A284,3),1)</f>
        <v>W</v>
      </c>
      <c r="E284" t="b">
        <f t="shared" si="21"/>
        <v>0</v>
      </c>
      <c r="F284" t="str">
        <f t="shared" si="22"/>
        <v/>
      </c>
      <c r="G284" t="b">
        <f t="shared" si="23"/>
        <v>1</v>
      </c>
      <c r="H284">
        <f t="shared" si="24"/>
        <v>49</v>
      </c>
      <c r="I284">
        <f t="shared" si="25"/>
        <v>49</v>
      </c>
    </row>
    <row r="285" spans="1:9" x14ac:dyDescent="0.25">
      <c r="A285" t="s">
        <v>5</v>
      </c>
      <c r="B285">
        <v>283</v>
      </c>
      <c r="C285" t="str">
        <f>RIGHT(LEFT(B285,2),1)</f>
        <v>8</v>
      </c>
      <c r="D285" t="str">
        <f>RIGHT(LEFT(A285,3),1)</f>
        <v>g</v>
      </c>
      <c r="E285" t="b">
        <f t="shared" si="21"/>
        <v>1</v>
      </c>
      <c r="F285">
        <f t="shared" si="22"/>
        <v>7</v>
      </c>
      <c r="G285" t="b">
        <f t="shared" si="23"/>
        <v>0</v>
      </c>
      <c r="H285" t="str">
        <f t="shared" si="24"/>
        <v/>
      </c>
      <c r="I285">
        <f t="shared" si="25"/>
        <v>7</v>
      </c>
    </row>
    <row r="286" spans="1:9" x14ac:dyDescent="0.25">
      <c r="A286" t="s">
        <v>3</v>
      </c>
      <c r="B286">
        <v>284</v>
      </c>
      <c r="C286" t="str">
        <f>RIGHT(LEFT(B286,2),1)</f>
        <v>8</v>
      </c>
      <c r="D286" t="str">
        <f>RIGHT(LEFT(A286,3),1)</f>
        <v>Z</v>
      </c>
      <c r="E286" t="b">
        <f t="shared" si="21"/>
        <v>0</v>
      </c>
      <c r="F286" t="str">
        <f t="shared" si="22"/>
        <v/>
      </c>
      <c r="G286" t="b">
        <f t="shared" si="23"/>
        <v>1</v>
      </c>
      <c r="H286">
        <f t="shared" si="24"/>
        <v>52</v>
      </c>
      <c r="I286">
        <f t="shared" si="25"/>
        <v>52</v>
      </c>
    </row>
    <row r="287" spans="1:9" x14ac:dyDescent="0.25">
      <c r="A287" t="s">
        <v>10</v>
      </c>
      <c r="B287">
        <v>285</v>
      </c>
      <c r="C287" t="str">
        <f>RIGHT(LEFT(B287,2),1)</f>
        <v>8</v>
      </c>
      <c r="D287" t="str">
        <f>RIGHT(LEFT(A287,3),1)</f>
        <v>H</v>
      </c>
      <c r="E287" t="b">
        <f t="shared" si="21"/>
        <v>0</v>
      </c>
      <c r="F287" t="str">
        <f t="shared" si="22"/>
        <v/>
      </c>
      <c r="G287" t="b">
        <f t="shared" si="23"/>
        <v>1</v>
      </c>
      <c r="H287">
        <f t="shared" si="24"/>
        <v>34</v>
      </c>
      <c r="I287">
        <f t="shared" si="25"/>
        <v>34</v>
      </c>
    </row>
    <row r="288" spans="1:9" x14ac:dyDescent="0.25">
      <c r="A288" t="s">
        <v>28</v>
      </c>
      <c r="B288">
        <v>286</v>
      </c>
      <c r="C288" t="str">
        <f>RIGHT(LEFT(B288,2),1)</f>
        <v>8</v>
      </c>
      <c r="D288" t="str">
        <f>RIGHT(LEFT(A288,3),1)</f>
        <v>D</v>
      </c>
      <c r="E288" t="b">
        <f t="shared" si="21"/>
        <v>0</v>
      </c>
      <c r="F288" t="str">
        <f t="shared" si="22"/>
        <v/>
      </c>
      <c r="G288" t="b">
        <f t="shared" si="23"/>
        <v>1</v>
      </c>
      <c r="H288">
        <f t="shared" si="24"/>
        <v>30</v>
      </c>
      <c r="I288">
        <f t="shared" si="25"/>
        <v>30</v>
      </c>
    </row>
    <row r="289" spans="1:9" x14ac:dyDescent="0.25">
      <c r="A289" t="s">
        <v>13</v>
      </c>
      <c r="B289">
        <v>287</v>
      </c>
      <c r="C289" t="str">
        <f>RIGHT(LEFT(B289,2),1)</f>
        <v>8</v>
      </c>
      <c r="D289" t="str">
        <f>RIGHT(LEFT(A289,3),1)</f>
        <v>N</v>
      </c>
      <c r="E289" t="b">
        <f t="shared" si="21"/>
        <v>0</v>
      </c>
      <c r="F289" t="str">
        <f t="shared" si="22"/>
        <v/>
      </c>
      <c r="G289" t="b">
        <f t="shared" si="23"/>
        <v>1</v>
      </c>
      <c r="H289">
        <f t="shared" si="24"/>
        <v>40</v>
      </c>
      <c r="I289">
        <f t="shared" si="25"/>
        <v>40</v>
      </c>
    </row>
    <row r="290" spans="1:9" x14ac:dyDescent="0.25">
      <c r="A290" t="s">
        <v>34</v>
      </c>
      <c r="B290">
        <v>288</v>
      </c>
      <c r="C290" t="str">
        <f>RIGHT(LEFT(B290,2),1)</f>
        <v>8</v>
      </c>
      <c r="D290" t="str">
        <f>RIGHT(LEFT(A290,3),1)</f>
        <v>t</v>
      </c>
      <c r="E290" t="b">
        <f t="shared" si="21"/>
        <v>1</v>
      </c>
      <c r="F290">
        <f t="shared" si="22"/>
        <v>20</v>
      </c>
      <c r="G290" t="b">
        <f t="shared" si="23"/>
        <v>0</v>
      </c>
      <c r="H290" t="str">
        <f t="shared" si="24"/>
        <v/>
      </c>
      <c r="I290">
        <f t="shared" si="25"/>
        <v>20</v>
      </c>
    </row>
    <row r="291" spans="1:9" x14ac:dyDescent="0.25">
      <c r="A291" t="s">
        <v>36</v>
      </c>
      <c r="B291">
        <v>289</v>
      </c>
      <c r="C291" t="str">
        <f>RIGHT(LEFT(B291,2),1)</f>
        <v>8</v>
      </c>
      <c r="D291" t="str">
        <f>RIGHT(LEFT(A291,3),1)</f>
        <v>R</v>
      </c>
      <c r="E291" t="b">
        <f t="shared" si="21"/>
        <v>0</v>
      </c>
      <c r="F291" t="str">
        <f t="shared" si="22"/>
        <v/>
      </c>
      <c r="G291" t="b">
        <f t="shared" si="23"/>
        <v>1</v>
      </c>
      <c r="H291">
        <f t="shared" si="24"/>
        <v>44</v>
      </c>
      <c r="I291">
        <f t="shared" si="25"/>
        <v>44</v>
      </c>
    </row>
    <row r="292" spans="1:9" x14ac:dyDescent="0.25">
      <c r="A292" t="s">
        <v>8</v>
      </c>
      <c r="B292">
        <v>290</v>
      </c>
      <c r="C292" t="str">
        <f>RIGHT(LEFT(B292,2),1)</f>
        <v>9</v>
      </c>
      <c r="D292" t="str">
        <f>RIGHT(LEFT(A292,3),1)</f>
        <v>n</v>
      </c>
      <c r="E292" t="b">
        <f t="shared" si="21"/>
        <v>1</v>
      </c>
      <c r="F292">
        <f t="shared" si="22"/>
        <v>14</v>
      </c>
      <c r="G292" t="b">
        <f t="shared" si="23"/>
        <v>0</v>
      </c>
      <c r="H292" t="str">
        <f t="shared" si="24"/>
        <v/>
      </c>
      <c r="I292">
        <f t="shared" si="25"/>
        <v>14</v>
      </c>
    </row>
    <row r="293" spans="1:9" x14ac:dyDescent="0.25">
      <c r="A293" t="s">
        <v>26</v>
      </c>
      <c r="B293">
        <v>291</v>
      </c>
      <c r="C293" t="str">
        <f>RIGHT(LEFT(B293,2),1)</f>
        <v>9</v>
      </c>
      <c r="D293" t="str">
        <f>RIGHT(LEFT(A293,3),1)</f>
        <v>c</v>
      </c>
      <c r="E293" t="b">
        <f t="shared" si="21"/>
        <v>1</v>
      </c>
      <c r="F293">
        <f t="shared" si="22"/>
        <v>3</v>
      </c>
      <c r="G293" t="b">
        <f t="shared" si="23"/>
        <v>0</v>
      </c>
      <c r="H293" t="str">
        <f t="shared" si="24"/>
        <v/>
      </c>
      <c r="I293">
        <f t="shared" si="25"/>
        <v>3</v>
      </c>
    </row>
    <row r="294" spans="1:9" x14ac:dyDescent="0.25">
      <c r="A294" t="s">
        <v>27</v>
      </c>
      <c r="B294">
        <v>292</v>
      </c>
      <c r="C294" t="str">
        <f>RIGHT(LEFT(B294,2),1)</f>
        <v>9</v>
      </c>
      <c r="D294" t="str">
        <f>RIGHT(LEFT(A294,3),1)</f>
        <v>d</v>
      </c>
      <c r="E294" t="b">
        <f t="shared" si="21"/>
        <v>1</v>
      </c>
      <c r="F294">
        <f t="shared" si="22"/>
        <v>4</v>
      </c>
      <c r="G294" t="b">
        <f t="shared" si="23"/>
        <v>0</v>
      </c>
      <c r="H294" t="str">
        <f t="shared" si="24"/>
        <v/>
      </c>
      <c r="I294">
        <f t="shared" si="25"/>
        <v>4</v>
      </c>
    </row>
    <row r="295" spans="1:9" x14ac:dyDescent="0.25">
      <c r="A295" t="s">
        <v>36</v>
      </c>
      <c r="B295">
        <v>293</v>
      </c>
      <c r="C295" t="str">
        <f>RIGHT(LEFT(B295,2),1)</f>
        <v>9</v>
      </c>
      <c r="D295" t="str">
        <f>RIGHT(LEFT(A295,3),1)</f>
        <v>R</v>
      </c>
      <c r="E295" t="b">
        <f t="shared" si="21"/>
        <v>0</v>
      </c>
      <c r="F295" t="str">
        <f t="shared" si="22"/>
        <v/>
      </c>
      <c r="G295" t="b">
        <f t="shared" si="23"/>
        <v>1</v>
      </c>
      <c r="H295">
        <f t="shared" si="24"/>
        <v>44</v>
      </c>
      <c r="I295">
        <f t="shared" si="25"/>
        <v>44</v>
      </c>
    </row>
    <row r="296" spans="1:9" x14ac:dyDescent="0.25">
      <c r="A296" t="s">
        <v>15</v>
      </c>
      <c r="B296">
        <v>294</v>
      </c>
      <c r="C296" t="str">
        <f>RIGHT(LEFT(B296,2),1)</f>
        <v>9</v>
      </c>
      <c r="D296" t="str">
        <f>RIGHT(LEFT(A296,3),1)</f>
        <v>J</v>
      </c>
      <c r="E296" t="b">
        <f t="shared" si="21"/>
        <v>0</v>
      </c>
      <c r="F296" t="str">
        <f t="shared" si="22"/>
        <v/>
      </c>
      <c r="G296" t="b">
        <f t="shared" si="23"/>
        <v>1</v>
      </c>
      <c r="H296">
        <f t="shared" si="24"/>
        <v>36</v>
      </c>
      <c r="I296">
        <f t="shared" si="25"/>
        <v>36</v>
      </c>
    </row>
    <row r="297" spans="1:9" x14ac:dyDescent="0.25">
      <c r="A297" t="s">
        <v>6</v>
      </c>
      <c r="B297">
        <v>295</v>
      </c>
      <c r="C297" t="str">
        <f>RIGHT(LEFT(B297,2),1)</f>
        <v>9</v>
      </c>
      <c r="D297" t="str">
        <f>RIGHT(LEFT(A297,3),1)</f>
        <v>l</v>
      </c>
      <c r="E297" t="b">
        <f t="shared" si="21"/>
        <v>1</v>
      </c>
      <c r="F297">
        <f t="shared" si="22"/>
        <v>12</v>
      </c>
      <c r="G297" t="b">
        <f t="shared" si="23"/>
        <v>0</v>
      </c>
      <c r="H297" t="str">
        <f t="shared" si="24"/>
        <v/>
      </c>
      <c r="I297">
        <f t="shared" si="25"/>
        <v>12</v>
      </c>
    </row>
    <row r="298" spans="1:9" x14ac:dyDescent="0.25">
      <c r="A298" t="s">
        <v>11</v>
      </c>
      <c r="B298">
        <v>296</v>
      </c>
      <c r="C298" t="str">
        <f>RIGHT(LEFT(B298,2),1)</f>
        <v>9</v>
      </c>
      <c r="D298" t="str">
        <f>RIGHT(LEFT(A298,3),1)</f>
        <v>T</v>
      </c>
      <c r="E298" t="b">
        <f t="shared" si="21"/>
        <v>0</v>
      </c>
      <c r="F298" t="str">
        <f t="shared" si="22"/>
        <v/>
      </c>
      <c r="G298" t="b">
        <f t="shared" si="23"/>
        <v>1</v>
      </c>
      <c r="H298">
        <f t="shared" si="24"/>
        <v>46</v>
      </c>
      <c r="I298">
        <f t="shared" si="25"/>
        <v>46</v>
      </c>
    </row>
    <row r="299" spans="1:9" x14ac:dyDescent="0.25">
      <c r="A299" t="s">
        <v>32</v>
      </c>
      <c r="B299">
        <v>297</v>
      </c>
      <c r="C299" t="str">
        <f>RIGHT(LEFT(B299,2),1)</f>
        <v>9</v>
      </c>
      <c r="D299" t="str">
        <f>RIGHT(LEFT(A299,3),1)</f>
        <v>Q</v>
      </c>
      <c r="E299" t="b">
        <f t="shared" si="21"/>
        <v>0</v>
      </c>
      <c r="F299" t="str">
        <f t="shared" si="22"/>
        <v/>
      </c>
      <c r="G299" t="b">
        <f t="shared" si="23"/>
        <v>1</v>
      </c>
      <c r="H299">
        <f t="shared" si="24"/>
        <v>43</v>
      </c>
      <c r="I299">
        <f t="shared" si="25"/>
        <v>43</v>
      </c>
    </row>
    <row r="300" spans="1:9" x14ac:dyDescent="0.25">
      <c r="A300" t="s">
        <v>1</v>
      </c>
      <c r="B300">
        <v>298</v>
      </c>
      <c r="C300" t="str">
        <f>RIGHT(LEFT(B300,2),1)</f>
        <v>9</v>
      </c>
      <c r="D300" t="str">
        <f>RIGHT(LEFT(A300,3),1)</f>
        <v>j</v>
      </c>
      <c r="E300" t="b">
        <f t="shared" si="21"/>
        <v>1</v>
      </c>
      <c r="F300">
        <f t="shared" si="22"/>
        <v>10</v>
      </c>
      <c r="G300" t="b">
        <f t="shared" si="23"/>
        <v>0</v>
      </c>
      <c r="H300" t="str">
        <f t="shared" si="24"/>
        <v/>
      </c>
      <c r="I300">
        <f t="shared" si="25"/>
        <v>10</v>
      </c>
    </row>
    <row r="428" spans="1:9" x14ac:dyDescent="0.25">
      <c r="A428" t="s">
        <v>37</v>
      </c>
      <c r="B428">
        <v>299</v>
      </c>
      <c r="C428" t="str">
        <f>RIGHT(LEFT(B428,2),1)</f>
        <v>9</v>
      </c>
      <c r="D428" t="str">
        <f>RIGHT(LEFT(A428,3),1)</f>
        <v>c</v>
      </c>
      <c r="E428" t="b">
        <f t="shared" ref="E387:E428" si="26">EXACT(D428,LOWER(D428))</f>
        <v>1</v>
      </c>
      <c r="F428">
        <f t="shared" ref="F387:F428" si="27">IF(E428=$P$2,VLOOKUP(D428,K:L,2,0),"")</f>
        <v>3</v>
      </c>
      <c r="G428" t="b">
        <f t="shared" ref="G387:G428" si="28">EXACT(D428,UPPER(D428))</f>
        <v>0</v>
      </c>
      <c r="H428" t="str">
        <f t="shared" ref="H387:H428" si="29">IF(G428=$P$2,VLOOKUP(D428,M:N,2,0),"")</f>
        <v/>
      </c>
      <c r="I428">
        <f t="shared" ref="I387:I428" si="30">SUM(H428,F428)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workbookViewId="0">
      <selection activeCell="K31" sqref="K31"/>
    </sheetView>
  </sheetViews>
  <sheetFormatPr defaultRowHeight="15" x14ac:dyDescent="0.25"/>
  <sheetData>
    <row r="1" spans="1:15" x14ac:dyDescent="0.25">
      <c r="A1" t="s">
        <v>38</v>
      </c>
      <c r="B1" t="s">
        <v>71</v>
      </c>
      <c r="C1" t="s">
        <v>39</v>
      </c>
      <c r="D1" t="s">
        <v>66</v>
      </c>
      <c r="E1" t="s">
        <v>68</v>
      </c>
      <c r="F1" t="s">
        <v>67</v>
      </c>
      <c r="G1" t="s">
        <v>69</v>
      </c>
      <c r="H1" t="s">
        <v>70</v>
      </c>
    </row>
    <row r="2" spans="1:15" x14ac:dyDescent="0.25">
      <c r="A2" t="s">
        <v>0</v>
      </c>
      <c r="B2">
        <v>0</v>
      </c>
      <c r="C2" t="str">
        <f>RIGHT(LEFT(A2,3),1)</f>
        <v>l</v>
      </c>
      <c r="D2" t="b">
        <f>EXACT(C2,LOWER(C2))</f>
        <v>1</v>
      </c>
      <c r="E2">
        <f>IF(D2=$O$2,VLOOKUP(C2,J:K,2,0),"")</f>
        <v>12</v>
      </c>
      <c r="F2" t="b">
        <f>EXACT(C2,UPPER(C2))</f>
        <v>0</v>
      </c>
      <c r="G2" t="str">
        <f>IF(F2=$O$2,VLOOKUP(C2,L:M,2,0),"")</f>
        <v/>
      </c>
      <c r="H2">
        <f>SUM(G2,E2)</f>
        <v>12</v>
      </c>
      <c r="J2" s="1" t="s">
        <v>40</v>
      </c>
      <c r="K2" s="1">
        <v>1</v>
      </c>
      <c r="L2" s="1" t="str">
        <f>UPPER(J2)</f>
        <v>A</v>
      </c>
      <c r="M2" s="1">
        <v>27</v>
      </c>
      <c r="O2" t="b">
        <v>1</v>
      </c>
    </row>
    <row r="3" spans="1:15" x14ac:dyDescent="0.25">
      <c r="A3" t="s">
        <v>1</v>
      </c>
      <c r="B3">
        <v>1</v>
      </c>
      <c r="C3" t="str">
        <f t="shared" ref="C3:C66" si="0">RIGHT(LEFT(A3,3),1)</f>
        <v>j</v>
      </c>
      <c r="D3" t="b">
        <f t="shared" ref="D3:D66" si="1">EXACT(C3,LOWER(C3))</f>
        <v>1</v>
      </c>
      <c r="E3">
        <f t="shared" ref="E3:E66" si="2">IF(D3=$O$2,VLOOKUP(C3,J:K,2,0),"")</f>
        <v>10</v>
      </c>
      <c r="F3" t="b">
        <f t="shared" ref="F3:F66" si="3">EXACT(C3,UPPER(C3))</f>
        <v>0</v>
      </c>
      <c r="G3" t="str">
        <f t="shared" ref="G3:G66" si="4">IF(F3=$O$2,VLOOKUP(C3,L:M,2,0),"")</f>
        <v/>
      </c>
      <c r="H3">
        <f t="shared" ref="H3:H66" si="5">SUM(G3,E3)</f>
        <v>10</v>
      </c>
      <c r="J3" s="1" t="s">
        <v>41</v>
      </c>
      <c r="K3" s="1">
        <v>2</v>
      </c>
      <c r="L3" s="1" t="str">
        <f t="shared" ref="L3:L27" si="6">UPPER(J3)</f>
        <v>B</v>
      </c>
      <c r="M3" s="1">
        <v>28</v>
      </c>
      <c r="O3" t="b">
        <v>0</v>
      </c>
    </row>
    <row r="4" spans="1:15" x14ac:dyDescent="0.25">
      <c r="A4" t="s">
        <v>2</v>
      </c>
      <c r="B4">
        <v>2</v>
      </c>
      <c r="C4" t="str">
        <f t="shared" si="0"/>
        <v>q</v>
      </c>
      <c r="D4" t="b">
        <f t="shared" si="1"/>
        <v>1</v>
      </c>
      <c r="E4">
        <f t="shared" si="2"/>
        <v>17</v>
      </c>
      <c r="F4" t="b">
        <f t="shared" si="3"/>
        <v>0</v>
      </c>
      <c r="G4" t="str">
        <f t="shared" si="4"/>
        <v/>
      </c>
      <c r="H4">
        <f t="shared" si="5"/>
        <v>17</v>
      </c>
      <c r="J4" s="1" t="s">
        <v>42</v>
      </c>
      <c r="K4" s="1">
        <v>3</v>
      </c>
      <c r="L4" s="1" t="str">
        <f t="shared" si="6"/>
        <v>C</v>
      </c>
      <c r="M4" s="1">
        <v>29</v>
      </c>
    </row>
    <row r="5" spans="1:15" x14ac:dyDescent="0.25">
      <c r="A5" t="s">
        <v>1</v>
      </c>
      <c r="B5">
        <v>3</v>
      </c>
      <c r="C5" t="str">
        <f t="shared" si="0"/>
        <v>j</v>
      </c>
      <c r="D5" t="b">
        <f t="shared" si="1"/>
        <v>1</v>
      </c>
      <c r="E5">
        <f t="shared" si="2"/>
        <v>10</v>
      </c>
      <c r="F5" t="b">
        <f t="shared" si="3"/>
        <v>0</v>
      </c>
      <c r="G5" t="str">
        <f t="shared" si="4"/>
        <v/>
      </c>
      <c r="H5">
        <f t="shared" si="5"/>
        <v>10</v>
      </c>
      <c r="J5" s="1" t="s">
        <v>43</v>
      </c>
      <c r="K5" s="1">
        <v>4</v>
      </c>
      <c r="L5" s="1" t="str">
        <f t="shared" si="6"/>
        <v>D</v>
      </c>
      <c r="M5" s="1">
        <v>30</v>
      </c>
    </row>
    <row r="6" spans="1:15" x14ac:dyDescent="0.25">
      <c r="A6" t="s">
        <v>3</v>
      </c>
      <c r="B6">
        <v>4</v>
      </c>
      <c r="C6" t="str">
        <f t="shared" si="0"/>
        <v>Z</v>
      </c>
      <c r="D6" t="b">
        <f t="shared" si="1"/>
        <v>0</v>
      </c>
      <c r="E6" t="str">
        <f t="shared" si="2"/>
        <v/>
      </c>
      <c r="F6" t="b">
        <f t="shared" si="3"/>
        <v>1</v>
      </c>
      <c r="G6">
        <f t="shared" si="4"/>
        <v>52</v>
      </c>
      <c r="H6">
        <f t="shared" si="5"/>
        <v>52</v>
      </c>
      <c r="J6" s="1" t="s">
        <v>44</v>
      </c>
      <c r="K6" s="1">
        <v>5</v>
      </c>
      <c r="L6" s="1" t="str">
        <f t="shared" si="6"/>
        <v>E</v>
      </c>
      <c r="M6" s="1">
        <v>31</v>
      </c>
    </row>
    <row r="7" spans="1:15" x14ac:dyDescent="0.25">
      <c r="A7" t="s">
        <v>4</v>
      </c>
      <c r="B7">
        <v>5</v>
      </c>
      <c r="C7" t="str">
        <f t="shared" si="0"/>
        <v>w</v>
      </c>
      <c r="D7" t="b">
        <f t="shared" si="1"/>
        <v>1</v>
      </c>
      <c r="E7">
        <f t="shared" si="2"/>
        <v>23</v>
      </c>
      <c r="F7" t="b">
        <f t="shared" si="3"/>
        <v>0</v>
      </c>
      <c r="G7" t="str">
        <f t="shared" si="4"/>
        <v/>
      </c>
      <c r="H7">
        <f t="shared" si="5"/>
        <v>23</v>
      </c>
      <c r="J7" s="1" t="s">
        <v>45</v>
      </c>
      <c r="K7" s="1">
        <v>6</v>
      </c>
      <c r="L7" s="1" t="str">
        <f t="shared" si="6"/>
        <v>F</v>
      </c>
      <c r="M7" s="1">
        <v>32</v>
      </c>
    </row>
    <row r="8" spans="1:15" x14ac:dyDescent="0.25">
      <c r="A8" t="s">
        <v>5</v>
      </c>
      <c r="B8">
        <v>6</v>
      </c>
      <c r="C8" t="str">
        <f t="shared" si="0"/>
        <v>g</v>
      </c>
      <c r="D8" t="b">
        <f t="shared" si="1"/>
        <v>1</v>
      </c>
      <c r="E8">
        <f t="shared" si="2"/>
        <v>7</v>
      </c>
      <c r="F8" t="b">
        <f t="shared" si="3"/>
        <v>0</v>
      </c>
      <c r="G8" t="str">
        <f t="shared" si="4"/>
        <v/>
      </c>
      <c r="H8">
        <f t="shared" si="5"/>
        <v>7</v>
      </c>
      <c r="J8" s="1" t="s">
        <v>46</v>
      </c>
      <c r="K8" s="1">
        <v>7</v>
      </c>
      <c r="L8" s="1" t="str">
        <f t="shared" si="6"/>
        <v>G</v>
      </c>
      <c r="M8" s="1">
        <v>33</v>
      </c>
    </row>
    <row r="9" spans="1:15" x14ac:dyDescent="0.25">
      <c r="A9" t="s">
        <v>6</v>
      </c>
      <c r="B9">
        <v>7</v>
      </c>
      <c r="C9" t="str">
        <f t="shared" si="0"/>
        <v>l</v>
      </c>
      <c r="D9" t="b">
        <f t="shared" si="1"/>
        <v>1</v>
      </c>
      <c r="E9">
        <f t="shared" si="2"/>
        <v>12</v>
      </c>
      <c r="F9" t="b">
        <f t="shared" si="3"/>
        <v>0</v>
      </c>
      <c r="G9" t="str">
        <f t="shared" si="4"/>
        <v/>
      </c>
      <c r="H9">
        <f t="shared" si="5"/>
        <v>12</v>
      </c>
      <c r="J9" s="1" t="s">
        <v>47</v>
      </c>
      <c r="K9" s="1">
        <v>8</v>
      </c>
      <c r="L9" s="1" t="str">
        <f t="shared" si="6"/>
        <v>H</v>
      </c>
      <c r="M9" s="1">
        <v>34</v>
      </c>
    </row>
    <row r="10" spans="1:15" x14ac:dyDescent="0.25">
      <c r="A10" t="s">
        <v>7</v>
      </c>
      <c r="B10">
        <v>8</v>
      </c>
      <c r="C10" t="str">
        <f t="shared" si="0"/>
        <v>b</v>
      </c>
      <c r="D10" t="b">
        <f t="shared" si="1"/>
        <v>1</v>
      </c>
      <c r="E10">
        <f t="shared" si="2"/>
        <v>2</v>
      </c>
      <c r="F10" t="b">
        <f t="shared" si="3"/>
        <v>0</v>
      </c>
      <c r="G10" t="str">
        <f t="shared" si="4"/>
        <v/>
      </c>
      <c r="H10">
        <f t="shared" si="5"/>
        <v>2</v>
      </c>
      <c r="J10" s="1" t="s">
        <v>48</v>
      </c>
      <c r="K10" s="1">
        <v>9</v>
      </c>
      <c r="L10" s="1" t="str">
        <f t="shared" si="6"/>
        <v>I</v>
      </c>
      <c r="M10" s="1">
        <v>35</v>
      </c>
    </row>
    <row r="11" spans="1:15" x14ac:dyDescent="0.25">
      <c r="A11" t="s">
        <v>8</v>
      </c>
      <c r="B11">
        <v>9</v>
      </c>
      <c r="C11" t="str">
        <f t="shared" si="0"/>
        <v>n</v>
      </c>
      <c r="D11" t="b">
        <f t="shared" si="1"/>
        <v>1</v>
      </c>
      <c r="E11">
        <f t="shared" si="2"/>
        <v>14</v>
      </c>
      <c r="F11" t="b">
        <f t="shared" si="3"/>
        <v>0</v>
      </c>
      <c r="G11" t="str">
        <f t="shared" si="4"/>
        <v/>
      </c>
      <c r="H11">
        <f t="shared" si="5"/>
        <v>14</v>
      </c>
      <c r="J11" s="1" t="s">
        <v>49</v>
      </c>
      <c r="K11" s="1">
        <v>10</v>
      </c>
      <c r="L11" s="1" t="str">
        <f t="shared" si="6"/>
        <v>J</v>
      </c>
      <c r="M11" s="1">
        <v>36</v>
      </c>
    </row>
    <row r="12" spans="1:15" x14ac:dyDescent="0.25">
      <c r="A12" t="s">
        <v>9</v>
      </c>
      <c r="B12">
        <v>10</v>
      </c>
      <c r="C12" t="str">
        <f t="shared" si="0"/>
        <v>s</v>
      </c>
      <c r="D12" t="b">
        <f t="shared" si="1"/>
        <v>1</v>
      </c>
      <c r="E12">
        <f t="shared" si="2"/>
        <v>19</v>
      </c>
      <c r="F12" t="b">
        <f t="shared" si="3"/>
        <v>0</v>
      </c>
      <c r="G12" t="str">
        <f t="shared" si="4"/>
        <v/>
      </c>
      <c r="H12">
        <f t="shared" si="5"/>
        <v>19</v>
      </c>
      <c r="J12" s="1" t="s">
        <v>50</v>
      </c>
      <c r="K12" s="1">
        <v>11</v>
      </c>
      <c r="L12" s="1" t="str">
        <f t="shared" si="6"/>
        <v>K</v>
      </c>
      <c r="M12" s="1">
        <v>37</v>
      </c>
    </row>
    <row r="13" spans="1:15" x14ac:dyDescent="0.25">
      <c r="A13" t="s">
        <v>1</v>
      </c>
      <c r="B13">
        <v>11</v>
      </c>
      <c r="C13" t="str">
        <f t="shared" si="0"/>
        <v>j</v>
      </c>
      <c r="D13" t="b">
        <f t="shared" si="1"/>
        <v>1</v>
      </c>
      <c r="E13">
        <f t="shared" si="2"/>
        <v>10</v>
      </c>
      <c r="F13" t="b">
        <f t="shared" si="3"/>
        <v>0</v>
      </c>
      <c r="G13" t="str">
        <f t="shared" si="4"/>
        <v/>
      </c>
      <c r="H13">
        <f t="shared" si="5"/>
        <v>10</v>
      </c>
      <c r="J13" s="1" t="s">
        <v>51</v>
      </c>
      <c r="K13" s="1">
        <v>12</v>
      </c>
      <c r="L13" s="1" t="str">
        <f t="shared" si="6"/>
        <v>L</v>
      </c>
      <c r="M13" s="1">
        <v>38</v>
      </c>
    </row>
    <row r="14" spans="1:15" x14ac:dyDescent="0.25">
      <c r="A14" t="s">
        <v>10</v>
      </c>
      <c r="B14">
        <v>12</v>
      </c>
      <c r="C14" t="str">
        <f t="shared" si="0"/>
        <v>H</v>
      </c>
      <c r="D14" t="b">
        <f t="shared" si="1"/>
        <v>0</v>
      </c>
      <c r="E14" t="str">
        <f t="shared" si="2"/>
        <v/>
      </c>
      <c r="F14" t="b">
        <f t="shared" si="3"/>
        <v>1</v>
      </c>
      <c r="G14">
        <f t="shared" si="4"/>
        <v>34</v>
      </c>
      <c r="H14">
        <f t="shared" si="5"/>
        <v>34</v>
      </c>
      <c r="J14" s="1" t="s">
        <v>52</v>
      </c>
      <c r="K14" s="1">
        <v>13</v>
      </c>
      <c r="L14" s="1" t="str">
        <f t="shared" si="6"/>
        <v>M</v>
      </c>
      <c r="M14" s="1">
        <v>39</v>
      </c>
    </row>
    <row r="15" spans="1:15" x14ac:dyDescent="0.25">
      <c r="A15" t="s">
        <v>7</v>
      </c>
      <c r="B15">
        <v>13</v>
      </c>
      <c r="C15" t="str">
        <f t="shared" si="0"/>
        <v>b</v>
      </c>
      <c r="D15" t="b">
        <f t="shared" si="1"/>
        <v>1</v>
      </c>
      <c r="E15">
        <f t="shared" si="2"/>
        <v>2</v>
      </c>
      <c r="F15" t="b">
        <f t="shared" si="3"/>
        <v>0</v>
      </c>
      <c r="G15" t="str">
        <f t="shared" si="4"/>
        <v/>
      </c>
      <c r="H15">
        <f t="shared" si="5"/>
        <v>2</v>
      </c>
      <c r="J15" s="1" t="s">
        <v>53</v>
      </c>
      <c r="K15" s="1">
        <v>14</v>
      </c>
      <c r="L15" s="1" t="str">
        <f t="shared" si="6"/>
        <v>N</v>
      </c>
      <c r="M15" s="1">
        <v>40</v>
      </c>
    </row>
    <row r="16" spans="1:15" x14ac:dyDescent="0.25">
      <c r="A16" t="s">
        <v>11</v>
      </c>
      <c r="B16">
        <v>14</v>
      </c>
      <c r="C16" t="str">
        <f t="shared" si="0"/>
        <v>T</v>
      </c>
      <c r="D16" t="b">
        <f t="shared" si="1"/>
        <v>0</v>
      </c>
      <c r="E16" t="str">
        <f t="shared" si="2"/>
        <v/>
      </c>
      <c r="F16" t="b">
        <f t="shared" si="3"/>
        <v>1</v>
      </c>
      <c r="G16">
        <f t="shared" si="4"/>
        <v>46</v>
      </c>
      <c r="H16">
        <f t="shared" si="5"/>
        <v>46</v>
      </c>
      <c r="J16" s="1" t="s">
        <v>54</v>
      </c>
      <c r="K16" s="1">
        <v>15</v>
      </c>
      <c r="L16" s="1" t="str">
        <f t="shared" si="6"/>
        <v>O</v>
      </c>
      <c r="M16" s="1">
        <v>41</v>
      </c>
    </row>
    <row r="17" spans="1:13" x14ac:dyDescent="0.25">
      <c r="A17" t="s">
        <v>3</v>
      </c>
      <c r="B17">
        <v>15</v>
      </c>
      <c r="C17" t="str">
        <f t="shared" si="0"/>
        <v>Z</v>
      </c>
      <c r="D17" t="b">
        <f t="shared" si="1"/>
        <v>0</v>
      </c>
      <c r="E17" t="str">
        <f t="shared" si="2"/>
        <v/>
      </c>
      <c r="F17" t="b">
        <f t="shared" si="3"/>
        <v>1</v>
      </c>
      <c r="G17">
        <f t="shared" si="4"/>
        <v>52</v>
      </c>
      <c r="H17">
        <f t="shared" si="5"/>
        <v>52</v>
      </c>
      <c r="J17" s="1" t="s">
        <v>55</v>
      </c>
      <c r="K17" s="1">
        <v>16</v>
      </c>
      <c r="L17" s="1" t="str">
        <f t="shared" si="6"/>
        <v>P</v>
      </c>
      <c r="M17" s="1">
        <v>42</v>
      </c>
    </row>
    <row r="18" spans="1:13" x14ac:dyDescent="0.25">
      <c r="A18" t="s">
        <v>12</v>
      </c>
      <c r="B18">
        <v>16</v>
      </c>
      <c r="C18" t="str">
        <f t="shared" si="0"/>
        <v>W</v>
      </c>
      <c r="D18" t="b">
        <f t="shared" si="1"/>
        <v>0</v>
      </c>
      <c r="E18" t="str">
        <f t="shared" si="2"/>
        <v/>
      </c>
      <c r="F18" t="b">
        <f t="shared" si="3"/>
        <v>1</v>
      </c>
      <c r="G18">
        <f t="shared" si="4"/>
        <v>49</v>
      </c>
      <c r="H18">
        <f t="shared" si="5"/>
        <v>49</v>
      </c>
      <c r="J18" s="1" t="s">
        <v>56</v>
      </c>
      <c r="K18" s="1">
        <v>17</v>
      </c>
      <c r="L18" s="1" t="str">
        <f t="shared" si="6"/>
        <v>Q</v>
      </c>
      <c r="M18" s="1">
        <v>43</v>
      </c>
    </row>
    <row r="19" spans="1:13" x14ac:dyDescent="0.25">
      <c r="A19" t="s">
        <v>13</v>
      </c>
      <c r="B19">
        <v>17</v>
      </c>
      <c r="C19" t="str">
        <f t="shared" si="0"/>
        <v>N</v>
      </c>
      <c r="D19" t="b">
        <f t="shared" si="1"/>
        <v>0</v>
      </c>
      <c r="E19" t="str">
        <f t="shared" si="2"/>
        <v/>
      </c>
      <c r="F19" t="b">
        <f t="shared" si="3"/>
        <v>1</v>
      </c>
      <c r="G19">
        <f t="shared" si="4"/>
        <v>40</v>
      </c>
      <c r="H19">
        <f t="shared" si="5"/>
        <v>40</v>
      </c>
      <c r="J19" s="1" t="s">
        <v>57</v>
      </c>
      <c r="K19" s="1">
        <v>18</v>
      </c>
      <c r="L19" s="1" t="str">
        <f t="shared" si="6"/>
        <v>R</v>
      </c>
      <c r="M19" s="1">
        <v>44</v>
      </c>
    </row>
    <row r="20" spans="1:13" x14ac:dyDescent="0.25">
      <c r="A20" t="s">
        <v>14</v>
      </c>
      <c r="B20">
        <v>18</v>
      </c>
      <c r="C20" t="str">
        <f t="shared" si="0"/>
        <v>z</v>
      </c>
      <c r="D20" t="b">
        <f t="shared" si="1"/>
        <v>1</v>
      </c>
      <c r="E20">
        <f t="shared" si="2"/>
        <v>26</v>
      </c>
      <c r="F20" t="b">
        <f t="shared" si="3"/>
        <v>0</v>
      </c>
      <c r="G20" t="str">
        <f t="shared" si="4"/>
        <v/>
      </c>
      <c r="H20">
        <f t="shared" si="5"/>
        <v>26</v>
      </c>
      <c r="J20" s="1" t="s">
        <v>58</v>
      </c>
      <c r="K20" s="1">
        <v>19</v>
      </c>
      <c r="L20" s="1" t="str">
        <f t="shared" si="6"/>
        <v>S</v>
      </c>
      <c r="M20" s="1">
        <v>45</v>
      </c>
    </row>
    <row r="21" spans="1:13" x14ac:dyDescent="0.25">
      <c r="A21" t="s">
        <v>9</v>
      </c>
      <c r="B21">
        <v>19</v>
      </c>
      <c r="C21" t="str">
        <f t="shared" si="0"/>
        <v>s</v>
      </c>
      <c r="D21" t="b">
        <f t="shared" si="1"/>
        <v>1</v>
      </c>
      <c r="E21">
        <f t="shared" si="2"/>
        <v>19</v>
      </c>
      <c r="F21" t="b">
        <f t="shared" si="3"/>
        <v>0</v>
      </c>
      <c r="G21" t="str">
        <f t="shared" si="4"/>
        <v/>
      </c>
      <c r="H21">
        <f t="shared" si="5"/>
        <v>19</v>
      </c>
      <c r="J21" s="1" t="s">
        <v>59</v>
      </c>
      <c r="K21" s="1">
        <v>20</v>
      </c>
      <c r="L21" s="1" t="str">
        <f t="shared" si="6"/>
        <v>T</v>
      </c>
      <c r="M21" s="1">
        <v>46</v>
      </c>
    </row>
    <row r="22" spans="1:13" x14ac:dyDescent="0.25">
      <c r="A22" t="s">
        <v>15</v>
      </c>
      <c r="B22">
        <v>20</v>
      </c>
      <c r="C22" t="str">
        <f t="shared" si="0"/>
        <v>J</v>
      </c>
      <c r="D22" t="b">
        <f t="shared" si="1"/>
        <v>0</v>
      </c>
      <c r="E22" t="str">
        <f t="shared" si="2"/>
        <v/>
      </c>
      <c r="F22" t="b">
        <f t="shared" si="3"/>
        <v>1</v>
      </c>
      <c r="G22">
        <f t="shared" si="4"/>
        <v>36</v>
      </c>
      <c r="H22">
        <f t="shared" si="5"/>
        <v>36</v>
      </c>
      <c r="J22" s="1" t="s">
        <v>60</v>
      </c>
      <c r="K22" s="1">
        <v>21</v>
      </c>
      <c r="L22" s="1" t="str">
        <f t="shared" si="6"/>
        <v>U</v>
      </c>
      <c r="M22" s="1">
        <v>47</v>
      </c>
    </row>
    <row r="23" spans="1:13" x14ac:dyDescent="0.25">
      <c r="A23" t="s">
        <v>16</v>
      </c>
      <c r="B23">
        <v>21</v>
      </c>
      <c r="C23" t="str">
        <f t="shared" si="0"/>
        <v>m</v>
      </c>
      <c r="D23" t="b">
        <f t="shared" si="1"/>
        <v>1</v>
      </c>
      <c r="E23">
        <f t="shared" si="2"/>
        <v>13</v>
      </c>
      <c r="F23" t="b">
        <f t="shared" si="3"/>
        <v>0</v>
      </c>
      <c r="G23" t="str">
        <f t="shared" si="4"/>
        <v/>
      </c>
      <c r="H23">
        <f t="shared" si="5"/>
        <v>13</v>
      </c>
      <c r="J23" s="1" t="s">
        <v>61</v>
      </c>
      <c r="K23" s="1">
        <v>22</v>
      </c>
      <c r="L23" s="1" t="str">
        <f t="shared" si="6"/>
        <v>V</v>
      </c>
      <c r="M23" s="1">
        <v>48</v>
      </c>
    </row>
    <row r="24" spans="1:13" x14ac:dyDescent="0.25">
      <c r="A24" t="s">
        <v>17</v>
      </c>
      <c r="B24">
        <v>22</v>
      </c>
      <c r="C24" t="str">
        <f t="shared" si="0"/>
        <v>V</v>
      </c>
      <c r="D24" t="b">
        <f t="shared" si="1"/>
        <v>0</v>
      </c>
      <c r="E24" t="str">
        <f t="shared" si="2"/>
        <v/>
      </c>
      <c r="F24" t="b">
        <f t="shared" si="3"/>
        <v>1</v>
      </c>
      <c r="G24">
        <f t="shared" si="4"/>
        <v>48</v>
      </c>
      <c r="H24">
        <f t="shared" si="5"/>
        <v>48</v>
      </c>
      <c r="J24" s="1" t="s">
        <v>62</v>
      </c>
      <c r="K24" s="1">
        <v>23</v>
      </c>
      <c r="L24" s="1" t="str">
        <f t="shared" si="6"/>
        <v>W</v>
      </c>
      <c r="M24" s="1">
        <v>49</v>
      </c>
    </row>
    <row r="25" spans="1:13" x14ac:dyDescent="0.25">
      <c r="A25" t="s">
        <v>1</v>
      </c>
      <c r="B25">
        <v>23</v>
      </c>
      <c r="C25" t="str">
        <f t="shared" si="0"/>
        <v>j</v>
      </c>
      <c r="D25" t="b">
        <f t="shared" si="1"/>
        <v>1</v>
      </c>
      <c r="E25">
        <f t="shared" si="2"/>
        <v>10</v>
      </c>
      <c r="F25" t="b">
        <f t="shared" si="3"/>
        <v>0</v>
      </c>
      <c r="G25" t="str">
        <f t="shared" si="4"/>
        <v/>
      </c>
      <c r="H25">
        <f t="shared" si="5"/>
        <v>10</v>
      </c>
      <c r="J25" s="1" t="s">
        <v>63</v>
      </c>
      <c r="K25" s="1">
        <v>24</v>
      </c>
      <c r="L25" s="1" t="str">
        <f t="shared" si="6"/>
        <v>X</v>
      </c>
      <c r="M25" s="1">
        <v>50</v>
      </c>
    </row>
    <row r="26" spans="1:13" x14ac:dyDescent="0.25">
      <c r="A26" t="s">
        <v>18</v>
      </c>
      <c r="B26">
        <v>24</v>
      </c>
      <c r="C26" t="str">
        <f t="shared" si="0"/>
        <v>S</v>
      </c>
      <c r="D26" t="b">
        <f t="shared" si="1"/>
        <v>0</v>
      </c>
      <c r="E26" t="str">
        <f t="shared" si="2"/>
        <v/>
      </c>
      <c r="F26" t="b">
        <f t="shared" si="3"/>
        <v>1</v>
      </c>
      <c r="G26">
        <f t="shared" si="4"/>
        <v>45</v>
      </c>
      <c r="H26">
        <f t="shared" si="5"/>
        <v>45</v>
      </c>
      <c r="J26" s="1" t="s">
        <v>64</v>
      </c>
      <c r="K26" s="1">
        <v>25</v>
      </c>
      <c r="L26" s="1" t="str">
        <f t="shared" si="6"/>
        <v>Y</v>
      </c>
      <c r="M26" s="1">
        <v>51</v>
      </c>
    </row>
    <row r="27" spans="1:13" x14ac:dyDescent="0.25">
      <c r="A27" t="s">
        <v>16</v>
      </c>
      <c r="B27">
        <v>25</v>
      </c>
      <c r="C27" t="str">
        <f t="shared" si="0"/>
        <v>m</v>
      </c>
      <c r="D27" t="b">
        <f t="shared" si="1"/>
        <v>1</v>
      </c>
      <c r="E27">
        <f t="shared" si="2"/>
        <v>13</v>
      </c>
      <c r="F27" t="b">
        <f t="shared" si="3"/>
        <v>0</v>
      </c>
      <c r="G27" t="str">
        <f t="shared" si="4"/>
        <v/>
      </c>
      <c r="H27">
        <f t="shared" si="5"/>
        <v>13</v>
      </c>
      <c r="J27" s="1" t="s">
        <v>65</v>
      </c>
      <c r="K27" s="1">
        <v>26</v>
      </c>
      <c r="L27" s="1" t="str">
        <f t="shared" si="6"/>
        <v>Z</v>
      </c>
      <c r="M27" s="1">
        <v>52</v>
      </c>
    </row>
    <row r="28" spans="1:13" x14ac:dyDescent="0.25">
      <c r="A28" t="s">
        <v>19</v>
      </c>
      <c r="B28">
        <v>26</v>
      </c>
      <c r="C28" t="str">
        <f t="shared" si="0"/>
        <v>p</v>
      </c>
      <c r="D28" t="b">
        <f t="shared" si="1"/>
        <v>1</v>
      </c>
      <c r="E28">
        <f t="shared" si="2"/>
        <v>16</v>
      </c>
      <c r="F28" t="b">
        <f t="shared" si="3"/>
        <v>0</v>
      </c>
      <c r="G28" t="str">
        <f t="shared" si="4"/>
        <v/>
      </c>
      <c r="H28">
        <f t="shared" si="5"/>
        <v>16</v>
      </c>
    </row>
    <row r="29" spans="1:13" x14ac:dyDescent="0.25">
      <c r="A29" t="s">
        <v>13</v>
      </c>
      <c r="B29">
        <v>27</v>
      </c>
      <c r="C29" t="str">
        <f t="shared" si="0"/>
        <v>N</v>
      </c>
      <c r="D29" t="b">
        <f t="shared" si="1"/>
        <v>0</v>
      </c>
      <c r="E29" t="str">
        <f t="shared" si="2"/>
        <v/>
      </c>
      <c r="F29" t="b">
        <f t="shared" si="3"/>
        <v>1</v>
      </c>
      <c r="G29">
        <f t="shared" si="4"/>
        <v>40</v>
      </c>
      <c r="H29">
        <f t="shared" si="5"/>
        <v>40</v>
      </c>
    </row>
    <row r="30" spans="1:13" x14ac:dyDescent="0.25">
      <c r="A30" t="s">
        <v>5</v>
      </c>
      <c r="B30">
        <v>28</v>
      </c>
      <c r="C30" t="str">
        <f t="shared" si="0"/>
        <v>g</v>
      </c>
      <c r="D30" t="b">
        <f t="shared" si="1"/>
        <v>1</v>
      </c>
      <c r="E30">
        <f t="shared" si="2"/>
        <v>7</v>
      </c>
      <c r="F30" t="b">
        <f t="shared" si="3"/>
        <v>0</v>
      </c>
      <c r="G30" t="str">
        <f t="shared" si="4"/>
        <v/>
      </c>
      <c r="H30">
        <f t="shared" si="5"/>
        <v>7</v>
      </c>
    </row>
    <row r="31" spans="1:13" x14ac:dyDescent="0.25">
      <c r="A31" t="s">
        <v>15</v>
      </c>
      <c r="B31">
        <v>29</v>
      </c>
      <c r="C31" t="str">
        <f t="shared" si="0"/>
        <v>J</v>
      </c>
      <c r="D31" t="b">
        <f t="shared" si="1"/>
        <v>0</v>
      </c>
      <c r="E31" t="str">
        <f t="shared" si="2"/>
        <v/>
      </c>
      <c r="F31" t="b">
        <f t="shared" si="3"/>
        <v>1</v>
      </c>
      <c r="G31">
        <f t="shared" si="4"/>
        <v>36</v>
      </c>
      <c r="H31">
        <f t="shared" si="5"/>
        <v>36</v>
      </c>
    </row>
    <row r="32" spans="1:13" x14ac:dyDescent="0.25">
      <c r="A32" t="s">
        <v>20</v>
      </c>
      <c r="B32">
        <v>30</v>
      </c>
      <c r="C32" t="str">
        <f t="shared" si="0"/>
        <v>P</v>
      </c>
      <c r="D32" t="b">
        <f t="shared" si="1"/>
        <v>0</v>
      </c>
      <c r="E32" t="str">
        <f t="shared" si="2"/>
        <v/>
      </c>
      <c r="F32" t="b">
        <f t="shared" si="3"/>
        <v>1</v>
      </c>
      <c r="G32">
        <f t="shared" si="4"/>
        <v>42</v>
      </c>
      <c r="H32">
        <f t="shared" si="5"/>
        <v>42</v>
      </c>
    </row>
    <row r="33" spans="1:8" x14ac:dyDescent="0.25">
      <c r="A33" t="s">
        <v>16</v>
      </c>
      <c r="B33">
        <v>31</v>
      </c>
      <c r="C33" t="str">
        <f t="shared" si="0"/>
        <v>m</v>
      </c>
      <c r="D33" t="b">
        <f t="shared" si="1"/>
        <v>1</v>
      </c>
      <c r="E33">
        <f t="shared" si="2"/>
        <v>13</v>
      </c>
      <c r="F33" t="b">
        <f t="shared" si="3"/>
        <v>0</v>
      </c>
      <c r="G33" t="str">
        <f t="shared" si="4"/>
        <v/>
      </c>
      <c r="H33">
        <f t="shared" si="5"/>
        <v>13</v>
      </c>
    </row>
    <row r="34" spans="1:8" x14ac:dyDescent="0.25">
      <c r="A34" t="s">
        <v>3</v>
      </c>
      <c r="B34">
        <v>32</v>
      </c>
      <c r="C34" t="str">
        <f t="shared" si="0"/>
        <v>Z</v>
      </c>
      <c r="D34" t="b">
        <f t="shared" si="1"/>
        <v>0</v>
      </c>
      <c r="E34" t="str">
        <f t="shared" si="2"/>
        <v/>
      </c>
      <c r="F34" t="b">
        <f t="shared" si="3"/>
        <v>1</v>
      </c>
      <c r="G34">
        <f t="shared" si="4"/>
        <v>52</v>
      </c>
      <c r="H34">
        <f t="shared" si="5"/>
        <v>52</v>
      </c>
    </row>
    <row r="35" spans="1:8" x14ac:dyDescent="0.25">
      <c r="A35" t="s">
        <v>21</v>
      </c>
      <c r="B35">
        <v>33</v>
      </c>
      <c r="C35" t="str">
        <f t="shared" si="0"/>
        <v>L</v>
      </c>
      <c r="D35" t="b">
        <f t="shared" si="1"/>
        <v>0</v>
      </c>
      <c r="E35" t="str">
        <f t="shared" si="2"/>
        <v/>
      </c>
      <c r="F35" t="b">
        <f t="shared" si="3"/>
        <v>1</v>
      </c>
      <c r="G35">
        <f t="shared" si="4"/>
        <v>38</v>
      </c>
      <c r="H35">
        <f t="shared" si="5"/>
        <v>38</v>
      </c>
    </row>
    <row r="36" spans="1:8" x14ac:dyDescent="0.25">
      <c r="A36" t="s">
        <v>15</v>
      </c>
      <c r="B36">
        <v>34</v>
      </c>
      <c r="C36" t="str">
        <f t="shared" si="0"/>
        <v>J</v>
      </c>
      <c r="D36" t="b">
        <f t="shared" si="1"/>
        <v>0</v>
      </c>
      <c r="E36" t="str">
        <f t="shared" si="2"/>
        <v/>
      </c>
      <c r="F36" t="b">
        <f t="shared" si="3"/>
        <v>1</v>
      </c>
      <c r="G36">
        <f t="shared" si="4"/>
        <v>36</v>
      </c>
      <c r="H36">
        <f t="shared" si="5"/>
        <v>36</v>
      </c>
    </row>
    <row r="37" spans="1:8" x14ac:dyDescent="0.25">
      <c r="A37" t="s">
        <v>22</v>
      </c>
      <c r="B37">
        <v>35</v>
      </c>
      <c r="C37" t="str">
        <f t="shared" si="0"/>
        <v>v</v>
      </c>
      <c r="D37" t="b">
        <f t="shared" si="1"/>
        <v>1</v>
      </c>
      <c r="E37">
        <f t="shared" si="2"/>
        <v>22</v>
      </c>
      <c r="F37" t="b">
        <f t="shared" si="3"/>
        <v>0</v>
      </c>
      <c r="G37" t="str">
        <f t="shared" si="4"/>
        <v/>
      </c>
      <c r="H37">
        <f t="shared" si="5"/>
        <v>22</v>
      </c>
    </row>
    <row r="38" spans="1:8" x14ac:dyDescent="0.25">
      <c r="A38" t="s">
        <v>17</v>
      </c>
      <c r="B38">
        <v>36</v>
      </c>
      <c r="C38" t="str">
        <f t="shared" si="0"/>
        <v>V</v>
      </c>
      <c r="D38" t="b">
        <f t="shared" si="1"/>
        <v>0</v>
      </c>
      <c r="E38" t="str">
        <f t="shared" si="2"/>
        <v/>
      </c>
      <c r="F38" t="b">
        <f t="shared" si="3"/>
        <v>1</v>
      </c>
      <c r="G38">
        <f t="shared" si="4"/>
        <v>48</v>
      </c>
      <c r="H38">
        <f t="shared" si="5"/>
        <v>48</v>
      </c>
    </row>
    <row r="39" spans="1:8" x14ac:dyDescent="0.25">
      <c r="A39" t="s">
        <v>16</v>
      </c>
      <c r="B39">
        <v>37</v>
      </c>
      <c r="C39" t="str">
        <f t="shared" si="0"/>
        <v>m</v>
      </c>
      <c r="D39" t="b">
        <f t="shared" si="1"/>
        <v>1</v>
      </c>
      <c r="E39">
        <f t="shared" si="2"/>
        <v>13</v>
      </c>
      <c r="F39" t="b">
        <f t="shared" si="3"/>
        <v>0</v>
      </c>
      <c r="G39" t="str">
        <f t="shared" si="4"/>
        <v/>
      </c>
      <c r="H39">
        <f t="shared" si="5"/>
        <v>13</v>
      </c>
    </row>
    <row r="40" spans="1:8" x14ac:dyDescent="0.25">
      <c r="A40" t="s">
        <v>6</v>
      </c>
      <c r="B40">
        <v>38</v>
      </c>
      <c r="C40" t="str">
        <f t="shared" si="0"/>
        <v>l</v>
      </c>
      <c r="D40" t="b">
        <f t="shared" si="1"/>
        <v>1</v>
      </c>
      <c r="E40">
        <f t="shared" si="2"/>
        <v>12</v>
      </c>
      <c r="F40" t="b">
        <f t="shared" si="3"/>
        <v>0</v>
      </c>
      <c r="G40" t="str">
        <f t="shared" si="4"/>
        <v/>
      </c>
      <c r="H40">
        <f t="shared" si="5"/>
        <v>12</v>
      </c>
    </row>
    <row r="41" spans="1:8" x14ac:dyDescent="0.25">
      <c r="A41" t="s">
        <v>6</v>
      </c>
      <c r="B41">
        <v>39</v>
      </c>
      <c r="C41" t="str">
        <f t="shared" si="0"/>
        <v>l</v>
      </c>
      <c r="D41" t="b">
        <f t="shared" si="1"/>
        <v>1</v>
      </c>
      <c r="E41">
        <f t="shared" si="2"/>
        <v>12</v>
      </c>
      <c r="F41" t="b">
        <f t="shared" si="3"/>
        <v>0</v>
      </c>
      <c r="G41" t="str">
        <f t="shared" si="4"/>
        <v/>
      </c>
      <c r="H41">
        <f t="shared" si="5"/>
        <v>12</v>
      </c>
    </row>
    <row r="42" spans="1:8" x14ac:dyDescent="0.25">
      <c r="A42" t="s">
        <v>23</v>
      </c>
      <c r="B42">
        <v>40</v>
      </c>
      <c r="C42" t="str">
        <f t="shared" si="0"/>
        <v>F</v>
      </c>
      <c r="D42" t="b">
        <f t="shared" si="1"/>
        <v>0</v>
      </c>
      <c r="E42" t="str">
        <f t="shared" si="2"/>
        <v/>
      </c>
      <c r="F42" t="b">
        <f t="shared" si="3"/>
        <v>1</v>
      </c>
      <c r="G42">
        <f t="shared" si="4"/>
        <v>32</v>
      </c>
      <c r="H42">
        <f t="shared" si="5"/>
        <v>32</v>
      </c>
    </row>
    <row r="43" spans="1:8" x14ac:dyDescent="0.25">
      <c r="A43" t="s">
        <v>21</v>
      </c>
      <c r="B43">
        <v>41</v>
      </c>
      <c r="C43" t="str">
        <f t="shared" si="0"/>
        <v>L</v>
      </c>
      <c r="D43" t="b">
        <f t="shared" si="1"/>
        <v>0</v>
      </c>
      <c r="E43" t="str">
        <f t="shared" si="2"/>
        <v/>
      </c>
      <c r="F43" t="b">
        <f t="shared" si="3"/>
        <v>1</v>
      </c>
      <c r="G43">
        <f t="shared" si="4"/>
        <v>38</v>
      </c>
      <c r="H43">
        <f t="shared" si="5"/>
        <v>38</v>
      </c>
    </row>
    <row r="44" spans="1:8" x14ac:dyDescent="0.25">
      <c r="A44" t="s">
        <v>24</v>
      </c>
      <c r="B44">
        <v>42</v>
      </c>
      <c r="C44" t="str">
        <f t="shared" si="0"/>
        <v>G</v>
      </c>
      <c r="D44" t="b">
        <f t="shared" si="1"/>
        <v>0</v>
      </c>
      <c r="E44" t="str">
        <f t="shared" si="2"/>
        <v/>
      </c>
      <c r="F44" t="b">
        <f t="shared" si="3"/>
        <v>1</v>
      </c>
      <c r="G44">
        <f t="shared" si="4"/>
        <v>33</v>
      </c>
      <c r="H44">
        <f t="shared" si="5"/>
        <v>33</v>
      </c>
    </row>
    <row r="45" spans="1:8" x14ac:dyDescent="0.25">
      <c r="A45" t="s">
        <v>25</v>
      </c>
      <c r="B45">
        <v>43</v>
      </c>
      <c r="C45" t="str">
        <f t="shared" si="0"/>
        <v>f</v>
      </c>
      <c r="D45" t="b">
        <f t="shared" si="1"/>
        <v>1</v>
      </c>
      <c r="E45">
        <f t="shared" si="2"/>
        <v>6</v>
      </c>
      <c r="F45" t="b">
        <f t="shared" si="3"/>
        <v>0</v>
      </c>
      <c r="G45" t="str">
        <f t="shared" si="4"/>
        <v/>
      </c>
      <c r="H45">
        <f t="shared" si="5"/>
        <v>6</v>
      </c>
    </row>
    <row r="46" spans="1:8" x14ac:dyDescent="0.25">
      <c r="A46" t="s">
        <v>5</v>
      </c>
      <c r="B46">
        <v>44</v>
      </c>
      <c r="C46" t="str">
        <f t="shared" si="0"/>
        <v>g</v>
      </c>
      <c r="D46" t="b">
        <f t="shared" si="1"/>
        <v>1</v>
      </c>
      <c r="E46">
        <f t="shared" si="2"/>
        <v>7</v>
      </c>
      <c r="F46" t="b">
        <f t="shared" si="3"/>
        <v>0</v>
      </c>
      <c r="G46" t="str">
        <f t="shared" si="4"/>
        <v/>
      </c>
      <c r="H46">
        <f t="shared" si="5"/>
        <v>7</v>
      </c>
    </row>
    <row r="47" spans="1:8" x14ac:dyDescent="0.25">
      <c r="A47" t="s">
        <v>8</v>
      </c>
      <c r="B47">
        <v>45</v>
      </c>
      <c r="C47" t="str">
        <f t="shared" si="0"/>
        <v>n</v>
      </c>
      <c r="D47" t="b">
        <f t="shared" si="1"/>
        <v>1</v>
      </c>
      <c r="E47">
        <f t="shared" si="2"/>
        <v>14</v>
      </c>
      <c r="F47" t="b">
        <f t="shared" si="3"/>
        <v>0</v>
      </c>
      <c r="G47" t="str">
        <f t="shared" si="4"/>
        <v/>
      </c>
      <c r="H47">
        <f t="shared" si="5"/>
        <v>14</v>
      </c>
    </row>
    <row r="48" spans="1:8" x14ac:dyDescent="0.25">
      <c r="A48" t="s">
        <v>26</v>
      </c>
      <c r="B48">
        <v>46</v>
      </c>
      <c r="C48" t="str">
        <f t="shared" si="0"/>
        <v>c</v>
      </c>
      <c r="D48" t="b">
        <f t="shared" si="1"/>
        <v>1</v>
      </c>
      <c r="E48">
        <f t="shared" si="2"/>
        <v>3</v>
      </c>
      <c r="F48" t="b">
        <f t="shared" si="3"/>
        <v>0</v>
      </c>
      <c r="G48" t="str">
        <f t="shared" si="4"/>
        <v/>
      </c>
      <c r="H48">
        <f t="shared" si="5"/>
        <v>3</v>
      </c>
    </row>
    <row r="49" spans="1:8" x14ac:dyDescent="0.25">
      <c r="A49" t="s">
        <v>25</v>
      </c>
      <c r="B49">
        <v>47</v>
      </c>
      <c r="C49" t="str">
        <f t="shared" si="0"/>
        <v>f</v>
      </c>
      <c r="D49" t="b">
        <f t="shared" si="1"/>
        <v>1</v>
      </c>
      <c r="E49">
        <f t="shared" si="2"/>
        <v>6</v>
      </c>
      <c r="F49" t="b">
        <f t="shared" si="3"/>
        <v>0</v>
      </c>
      <c r="G49" t="str">
        <f t="shared" si="4"/>
        <v/>
      </c>
      <c r="H49">
        <f t="shared" si="5"/>
        <v>6</v>
      </c>
    </row>
    <row r="50" spans="1:8" x14ac:dyDescent="0.25">
      <c r="A50" t="s">
        <v>8</v>
      </c>
      <c r="B50">
        <v>48</v>
      </c>
      <c r="C50" t="str">
        <f t="shared" si="0"/>
        <v>n</v>
      </c>
      <c r="D50" t="b">
        <f t="shared" si="1"/>
        <v>1</v>
      </c>
      <c r="E50">
        <f t="shared" si="2"/>
        <v>14</v>
      </c>
      <c r="F50" t="b">
        <f t="shared" si="3"/>
        <v>0</v>
      </c>
      <c r="G50" t="str">
        <f t="shared" si="4"/>
        <v/>
      </c>
      <c r="H50">
        <f t="shared" si="5"/>
        <v>14</v>
      </c>
    </row>
    <row r="51" spans="1:8" x14ac:dyDescent="0.25">
      <c r="A51" t="s">
        <v>27</v>
      </c>
      <c r="B51">
        <v>49</v>
      </c>
      <c r="C51" t="str">
        <f t="shared" si="0"/>
        <v>d</v>
      </c>
      <c r="D51" t="b">
        <f t="shared" si="1"/>
        <v>1</v>
      </c>
      <c r="E51">
        <f t="shared" si="2"/>
        <v>4</v>
      </c>
      <c r="F51" t="b">
        <f t="shared" si="3"/>
        <v>0</v>
      </c>
      <c r="G51" t="str">
        <f t="shared" si="4"/>
        <v/>
      </c>
      <c r="H51">
        <f t="shared" si="5"/>
        <v>4</v>
      </c>
    </row>
    <row r="52" spans="1:8" x14ac:dyDescent="0.25">
      <c r="A52" t="s">
        <v>23</v>
      </c>
      <c r="B52">
        <v>50</v>
      </c>
      <c r="C52" t="str">
        <f t="shared" si="0"/>
        <v>F</v>
      </c>
      <c r="D52" t="b">
        <f t="shared" si="1"/>
        <v>0</v>
      </c>
      <c r="E52" t="str">
        <f t="shared" si="2"/>
        <v/>
      </c>
      <c r="F52" t="b">
        <f t="shared" si="3"/>
        <v>1</v>
      </c>
      <c r="G52">
        <f t="shared" si="4"/>
        <v>32</v>
      </c>
      <c r="H52">
        <f t="shared" si="5"/>
        <v>32</v>
      </c>
    </row>
    <row r="53" spans="1:8" x14ac:dyDescent="0.25">
      <c r="A53" t="s">
        <v>10</v>
      </c>
      <c r="B53">
        <v>51</v>
      </c>
      <c r="C53" t="str">
        <f t="shared" si="0"/>
        <v>H</v>
      </c>
      <c r="D53" t="b">
        <f t="shared" si="1"/>
        <v>0</v>
      </c>
      <c r="E53" t="str">
        <f t="shared" si="2"/>
        <v/>
      </c>
      <c r="F53" t="b">
        <f t="shared" si="3"/>
        <v>1</v>
      </c>
      <c r="G53">
        <f t="shared" si="4"/>
        <v>34</v>
      </c>
      <c r="H53">
        <f t="shared" si="5"/>
        <v>34</v>
      </c>
    </row>
    <row r="54" spans="1:8" x14ac:dyDescent="0.25">
      <c r="A54" t="s">
        <v>27</v>
      </c>
      <c r="B54">
        <v>52</v>
      </c>
      <c r="C54" t="str">
        <f t="shared" si="0"/>
        <v>d</v>
      </c>
      <c r="D54" t="b">
        <f t="shared" si="1"/>
        <v>1</v>
      </c>
      <c r="E54">
        <f t="shared" si="2"/>
        <v>4</v>
      </c>
      <c r="F54" t="b">
        <f t="shared" si="3"/>
        <v>0</v>
      </c>
      <c r="G54" t="str">
        <f t="shared" si="4"/>
        <v/>
      </c>
      <c r="H54">
        <f t="shared" si="5"/>
        <v>4</v>
      </c>
    </row>
    <row r="55" spans="1:8" x14ac:dyDescent="0.25">
      <c r="A55" t="s">
        <v>12</v>
      </c>
      <c r="B55">
        <v>53</v>
      </c>
      <c r="C55" t="str">
        <f t="shared" si="0"/>
        <v>W</v>
      </c>
      <c r="D55" t="b">
        <f t="shared" si="1"/>
        <v>0</v>
      </c>
      <c r="E55" t="str">
        <f t="shared" si="2"/>
        <v/>
      </c>
      <c r="F55" t="b">
        <f t="shared" si="3"/>
        <v>1</v>
      </c>
      <c r="G55">
        <f t="shared" si="4"/>
        <v>49</v>
      </c>
      <c r="H55">
        <f t="shared" si="5"/>
        <v>49</v>
      </c>
    </row>
    <row r="56" spans="1:8" x14ac:dyDescent="0.25">
      <c r="A56" t="s">
        <v>10</v>
      </c>
      <c r="B56">
        <v>54</v>
      </c>
      <c r="C56" t="str">
        <f t="shared" si="0"/>
        <v>H</v>
      </c>
      <c r="D56" t="b">
        <f t="shared" si="1"/>
        <v>0</v>
      </c>
      <c r="E56" t="str">
        <f t="shared" si="2"/>
        <v/>
      </c>
      <c r="F56" t="b">
        <f t="shared" si="3"/>
        <v>1</v>
      </c>
      <c r="G56">
        <f t="shared" si="4"/>
        <v>34</v>
      </c>
      <c r="H56">
        <f t="shared" si="5"/>
        <v>34</v>
      </c>
    </row>
    <row r="57" spans="1:8" x14ac:dyDescent="0.25">
      <c r="A57" t="s">
        <v>20</v>
      </c>
      <c r="B57">
        <v>55</v>
      </c>
      <c r="C57" t="str">
        <f t="shared" si="0"/>
        <v>P</v>
      </c>
      <c r="D57" t="b">
        <f t="shared" si="1"/>
        <v>0</v>
      </c>
      <c r="E57" t="str">
        <f t="shared" si="2"/>
        <v/>
      </c>
      <c r="F57" t="b">
        <f t="shared" si="3"/>
        <v>1</v>
      </c>
      <c r="G57">
        <f t="shared" si="4"/>
        <v>42</v>
      </c>
      <c r="H57">
        <f t="shared" si="5"/>
        <v>42</v>
      </c>
    </row>
    <row r="58" spans="1:8" x14ac:dyDescent="0.25">
      <c r="A58" t="s">
        <v>28</v>
      </c>
      <c r="B58">
        <v>56</v>
      </c>
      <c r="C58" t="str">
        <f t="shared" si="0"/>
        <v>D</v>
      </c>
      <c r="D58" t="b">
        <f t="shared" si="1"/>
        <v>0</v>
      </c>
      <c r="E58" t="str">
        <f t="shared" si="2"/>
        <v/>
      </c>
      <c r="F58" t="b">
        <f t="shared" si="3"/>
        <v>1</v>
      </c>
      <c r="G58">
        <f t="shared" si="4"/>
        <v>30</v>
      </c>
      <c r="H58">
        <f t="shared" si="5"/>
        <v>30</v>
      </c>
    </row>
    <row r="59" spans="1:8" x14ac:dyDescent="0.25">
      <c r="A59" t="s">
        <v>21</v>
      </c>
      <c r="B59">
        <v>57</v>
      </c>
      <c r="C59" t="str">
        <f t="shared" si="0"/>
        <v>L</v>
      </c>
      <c r="D59" t="b">
        <f t="shared" si="1"/>
        <v>0</v>
      </c>
      <c r="E59" t="str">
        <f t="shared" si="2"/>
        <v/>
      </c>
      <c r="F59" t="b">
        <f t="shared" si="3"/>
        <v>1</v>
      </c>
      <c r="G59">
        <f t="shared" si="4"/>
        <v>38</v>
      </c>
      <c r="H59">
        <f t="shared" si="5"/>
        <v>38</v>
      </c>
    </row>
    <row r="60" spans="1:8" x14ac:dyDescent="0.25">
      <c r="A60" t="s">
        <v>12</v>
      </c>
      <c r="B60">
        <v>58</v>
      </c>
      <c r="C60" t="str">
        <f t="shared" si="0"/>
        <v>W</v>
      </c>
      <c r="D60" t="b">
        <f t="shared" si="1"/>
        <v>0</v>
      </c>
      <c r="E60" t="str">
        <f t="shared" si="2"/>
        <v/>
      </c>
      <c r="F60" t="b">
        <f t="shared" si="3"/>
        <v>1</v>
      </c>
      <c r="G60">
        <f t="shared" si="4"/>
        <v>49</v>
      </c>
      <c r="H60">
        <f t="shared" si="5"/>
        <v>49</v>
      </c>
    </row>
    <row r="61" spans="1:8" x14ac:dyDescent="0.25">
      <c r="A61" t="s">
        <v>18</v>
      </c>
      <c r="B61">
        <v>59</v>
      </c>
      <c r="C61" t="str">
        <f t="shared" si="0"/>
        <v>S</v>
      </c>
      <c r="D61" t="b">
        <f t="shared" si="1"/>
        <v>0</v>
      </c>
      <c r="E61" t="str">
        <f t="shared" si="2"/>
        <v/>
      </c>
      <c r="F61" t="b">
        <f t="shared" si="3"/>
        <v>1</v>
      </c>
      <c r="G61">
        <f t="shared" si="4"/>
        <v>45</v>
      </c>
      <c r="H61">
        <f t="shared" si="5"/>
        <v>45</v>
      </c>
    </row>
    <row r="62" spans="1:8" x14ac:dyDescent="0.25">
      <c r="A62" t="s">
        <v>22</v>
      </c>
      <c r="B62">
        <v>60</v>
      </c>
      <c r="C62" t="str">
        <f t="shared" si="0"/>
        <v>v</v>
      </c>
      <c r="D62" t="b">
        <f t="shared" si="1"/>
        <v>1</v>
      </c>
      <c r="E62">
        <f t="shared" si="2"/>
        <v>22</v>
      </c>
      <c r="F62" t="b">
        <f t="shared" si="3"/>
        <v>0</v>
      </c>
      <c r="G62" t="str">
        <f t="shared" si="4"/>
        <v/>
      </c>
      <c r="H62">
        <f t="shared" si="5"/>
        <v>22</v>
      </c>
    </row>
    <row r="63" spans="1:8" x14ac:dyDescent="0.25">
      <c r="A63" t="s">
        <v>10</v>
      </c>
      <c r="B63">
        <v>61</v>
      </c>
      <c r="C63" t="str">
        <f t="shared" si="0"/>
        <v>H</v>
      </c>
      <c r="D63" t="b">
        <f t="shared" si="1"/>
        <v>0</v>
      </c>
      <c r="E63" t="str">
        <f t="shared" si="2"/>
        <v/>
      </c>
      <c r="F63" t="b">
        <f t="shared" si="3"/>
        <v>1</v>
      </c>
      <c r="G63">
        <f t="shared" si="4"/>
        <v>34</v>
      </c>
      <c r="H63">
        <f t="shared" si="5"/>
        <v>34</v>
      </c>
    </row>
    <row r="64" spans="1:8" x14ac:dyDescent="0.25">
      <c r="A64" t="s">
        <v>2</v>
      </c>
      <c r="B64">
        <v>62</v>
      </c>
      <c r="C64" t="str">
        <f t="shared" si="0"/>
        <v>q</v>
      </c>
      <c r="D64" t="b">
        <f t="shared" si="1"/>
        <v>1</v>
      </c>
      <c r="E64">
        <f t="shared" si="2"/>
        <v>17</v>
      </c>
      <c r="F64" t="b">
        <f t="shared" si="3"/>
        <v>0</v>
      </c>
      <c r="G64" t="str">
        <f t="shared" si="4"/>
        <v/>
      </c>
      <c r="H64">
        <f t="shared" si="5"/>
        <v>17</v>
      </c>
    </row>
    <row r="65" spans="1:8" x14ac:dyDescent="0.25">
      <c r="A65" t="s">
        <v>29</v>
      </c>
      <c r="B65">
        <v>63</v>
      </c>
      <c r="C65" t="str">
        <f t="shared" si="0"/>
        <v>h</v>
      </c>
      <c r="D65" t="b">
        <f t="shared" si="1"/>
        <v>1</v>
      </c>
      <c r="E65">
        <f t="shared" si="2"/>
        <v>8</v>
      </c>
      <c r="F65" t="b">
        <f t="shared" si="3"/>
        <v>0</v>
      </c>
      <c r="G65" t="str">
        <f t="shared" si="4"/>
        <v/>
      </c>
      <c r="H65">
        <f t="shared" si="5"/>
        <v>8</v>
      </c>
    </row>
    <row r="66" spans="1:8" x14ac:dyDescent="0.25">
      <c r="A66" t="s">
        <v>19</v>
      </c>
      <c r="B66">
        <v>64</v>
      </c>
      <c r="C66" t="str">
        <f t="shared" si="0"/>
        <v>p</v>
      </c>
      <c r="D66" t="b">
        <f t="shared" si="1"/>
        <v>1</v>
      </c>
      <c r="E66">
        <f t="shared" si="2"/>
        <v>16</v>
      </c>
      <c r="F66" t="b">
        <f t="shared" si="3"/>
        <v>0</v>
      </c>
      <c r="G66" t="str">
        <f t="shared" si="4"/>
        <v/>
      </c>
      <c r="H66">
        <f t="shared" si="5"/>
        <v>16</v>
      </c>
    </row>
    <row r="67" spans="1:8" x14ac:dyDescent="0.25">
      <c r="A67" t="s">
        <v>6</v>
      </c>
      <c r="B67">
        <v>65</v>
      </c>
      <c r="C67" t="str">
        <f t="shared" ref="C67:C130" si="7">RIGHT(LEFT(A67,3),1)</f>
        <v>l</v>
      </c>
      <c r="D67" t="b">
        <f t="shared" ref="D67:D130" si="8">EXACT(C67,LOWER(C67))</f>
        <v>1</v>
      </c>
      <c r="E67">
        <f t="shared" ref="E67:E130" si="9">IF(D67=$O$2,VLOOKUP(C67,J:K,2,0),"")</f>
        <v>12</v>
      </c>
      <c r="F67" t="b">
        <f t="shared" ref="F67:F130" si="10">EXACT(C67,UPPER(C67))</f>
        <v>0</v>
      </c>
      <c r="G67" t="str">
        <f t="shared" ref="G67:G130" si="11">IF(F67=$O$2,VLOOKUP(C67,L:M,2,0),"")</f>
        <v/>
      </c>
      <c r="H67">
        <f t="shared" ref="H67:H130" si="12">SUM(G67,E67)</f>
        <v>12</v>
      </c>
    </row>
    <row r="68" spans="1:8" x14ac:dyDescent="0.25">
      <c r="A68" t="s">
        <v>13</v>
      </c>
      <c r="B68">
        <v>66</v>
      </c>
      <c r="C68" t="str">
        <f t="shared" si="7"/>
        <v>N</v>
      </c>
      <c r="D68" t="b">
        <f t="shared" si="8"/>
        <v>0</v>
      </c>
      <c r="E68" t="str">
        <f t="shared" si="9"/>
        <v/>
      </c>
      <c r="F68" t="b">
        <f t="shared" si="10"/>
        <v>1</v>
      </c>
      <c r="G68">
        <f t="shared" si="11"/>
        <v>40</v>
      </c>
      <c r="H68">
        <f t="shared" si="12"/>
        <v>40</v>
      </c>
    </row>
    <row r="69" spans="1:8" x14ac:dyDescent="0.25">
      <c r="A69" t="s">
        <v>30</v>
      </c>
      <c r="B69">
        <v>67</v>
      </c>
      <c r="C69" t="str">
        <f t="shared" si="7"/>
        <v>r</v>
      </c>
      <c r="D69" t="b">
        <f t="shared" si="8"/>
        <v>1</v>
      </c>
      <c r="E69">
        <f t="shared" si="9"/>
        <v>18</v>
      </c>
      <c r="F69" t="b">
        <f t="shared" si="10"/>
        <v>0</v>
      </c>
      <c r="G69" t="str">
        <f t="shared" si="11"/>
        <v/>
      </c>
      <c r="H69">
        <f t="shared" si="12"/>
        <v>18</v>
      </c>
    </row>
    <row r="70" spans="1:8" x14ac:dyDescent="0.25">
      <c r="A70" t="s">
        <v>5</v>
      </c>
      <c r="B70">
        <v>68</v>
      </c>
      <c r="C70" t="str">
        <f t="shared" si="7"/>
        <v>g</v>
      </c>
      <c r="D70" t="b">
        <f t="shared" si="8"/>
        <v>1</v>
      </c>
      <c r="E70">
        <f t="shared" si="9"/>
        <v>7</v>
      </c>
      <c r="F70" t="b">
        <f t="shared" si="10"/>
        <v>0</v>
      </c>
      <c r="G70" t="str">
        <f t="shared" si="11"/>
        <v/>
      </c>
      <c r="H70">
        <f t="shared" si="12"/>
        <v>7</v>
      </c>
    </row>
    <row r="71" spans="1:8" x14ac:dyDescent="0.25">
      <c r="A71" t="s">
        <v>5</v>
      </c>
      <c r="B71">
        <v>69</v>
      </c>
      <c r="C71" t="str">
        <f t="shared" si="7"/>
        <v>g</v>
      </c>
      <c r="D71" t="b">
        <f t="shared" si="8"/>
        <v>1</v>
      </c>
      <c r="E71">
        <f t="shared" si="9"/>
        <v>7</v>
      </c>
      <c r="F71" t="b">
        <f t="shared" si="10"/>
        <v>0</v>
      </c>
      <c r="G71" t="str">
        <f t="shared" si="11"/>
        <v/>
      </c>
      <c r="H71">
        <f t="shared" si="12"/>
        <v>7</v>
      </c>
    </row>
    <row r="72" spans="1:8" x14ac:dyDescent="0.25">
      <c r="A72" t="s">
        <v>18</v>
      </c>
      <c r="B72">
        <v>70</v>
      </c>
      <c r="C72" t="str">
        <f t="shared" si="7"/>
        <v>S</v>
      </c>
      <c r="D72" t="b">
        <f t="shared" si="8"/>
        <v>0</v>
      </c>
      <c r="E72" t="str">
        <f t="shared" si="9"/>
        <v/>
      </c>
      <c r="F72" t="b">
        <f t="shared" si="10"/>
        <v>1</v>
      </c>
      <c r="G72">
        <f t="shared" si="11"/>
        <v>45</v>
      </c>
      <c r="H72">
        <f t="shared" si="12"/>
        <v>45</v>
      </c>
    </row>
    <row r="73" spans="1:8" x14ac:dyDescent="0.25">
      <c r="A73" t="s">
        <v>13</v>
      </c>
      <c r="B73">
        <v>71</v>
      </c>
      <c r="C73" t="str">
        <f t="shared" si="7"/>
        <v>N</v>
      </c>
      <c r="D73" t="b">
        <f t="shared" si="8"/>
        <v>0</v>
      </c>
      <c r="E73" t="str">
        <f t="shared" si="9"/>
        <v/>
      </c>
      <c r="F73" t="b">
        <f t="shared" si="10"/>
        <v>1</v>
      </c>
      <c r="G73">
        <f t="shared" si="11"/>
        <v>40</v>
      </c>
      <c r="H73">
        <f t="shared" si="12"/>
        <v>40</v>
      </c>
    </row>
    <row r="74" spans="1:8" x14ac:dyDescent="0.25">
      <c r="A74" t="s">
        <v>18</v>
      </c>
      <c r="B74">
        <v>72</v>
      </c>
      <c r="C74" t="str">
        <f t="shared" si="7"/>
        <v>S</v>
      </c>
      <c r="D74" t="b">
        <f t="shared" si="8"/>
        <v>0</v>
      </c>
      <c r="E74" t="str">
        <f t="shared" si="9"/>
        <v/>
      </c>
      <c r="F74" t="b">
        <f t="shared" si="10"/>
        <v>1</v>
      </c>
      <c r="G74">
        <f t="shared" si="11"/>
        <v>45</v>
      </c>
      <c r="H74">
        <f t="shared" si="12"/>
        <v>45</v>
      </c>
    </row>
    <row r="75" spans="1:8" x14ac:dyDescent="0.25">
      <c r="A75" t="s">
        <v>9</v>
      </c>
      <c r="B75">
        <v>73</v>
      </c>
      <c r="C75" t="str">
        <f t="shared" si="7"/>
        <v>s</v>
      </c>
      <c r="D75" t="b">
        <f t="shared" si="8"/>
        <v>1</v>
      </c>
      <c r="E75">
        <f t="shared" si="9"/>
        <v>19</v>
      </c>
      <c r="F75" t="b">
        <f t="shared" si="10"/>
        <v>0</v>
      </c>
      <c r="G75" t="str">
        <f t="shared" si="11"/>
        <v/>
      </c>
      <c r="H75">
        <f t="shared" si="12"/>
        <v>19</v>
      </c>
    </row>
    <row r="76" spans="1:8" x14ac:dyDescent="0.25">
      <c r="A76" t="s">
        <v>31</v>
      </c>
      <c r="B76">
        <v>74</v>
      </c>
      <c r="C76" t="str">
        <f t="shared" si="7"/>
        <v>C</v>
      </c>
      <c r="D76" t="b">
        <f t="shared" si="8"/>
        <v>0</v>
      </c>
      <c r="E76" t="str">
        <f t="shared" si="9"/>
        <v/>
      </c>
      <c r="F76" t="b">
        <f t="shared" si="10"/>
        <v>1</v>
      </c>
      <c r="G76">
        <f t="shared" si="11"/>
        <v>29</v>
      </c>
      <c r="H76">
        <f t="shared" si="12"/>
        <v>29</v>
      </c>
    </row>
    <row r="77" spans="1:8" x14ac:dyDescent="0.25">
      <c r="A77" t="s">
        <v>32</v>
      </c>
      <c r="B77">
        <v>75</v>
      </c>
      <c r="C77" t="str">
        <f t="shared" si="7"/>
        <v>Q</v>
      </c>
      <c r="D77" t="b">
        <f t="shared" si="8"/>
        <v>0</v>
      </c>
      <c r="E77" t="str">
        <f t="shared" si="9"/>
        <v/>
      </c>
      <c r="F77" t="b">
        <f t="shared" si="10"/>
        <v>1</v>
      </c>
      <c r="G77">
        <f t="shared" si="11"/>
        <v>43</v>
      </c>
      <c r="H77">
        <f t="shared" si="12"/>
        <v>43</v>
      </c>
    </row>
    <row r="78" spans="1:8" x14ac:dyDescent="0.25">
      <c r="A78" t="s">
        <v>22</v>
      </c>
      <c r="B78">
        <v>76</v>
      </c>
      <c r="C78" t="str">
        <f t="shared" si="7"/>
        <v>v</v>
      </c>
      <c r="D78" t="b">
        <f t="shared" si="8"/>
        <v>1</v>
      </c>
      <c r="E78">
        <f t="shared" si="9"/>
        <v>22</v>
      </c>
      <c r="F78" t="b">
        <f t="shared" si="10"/>
        <v>0</v>
      </c>
      <c r="G78" t="str">
        <f t="shared" si="11"/>
        <v/>
      </c>
      <c r="H78">
        <f t="shared" si="12"/>
        <v>22</v>
      </c>
    </row>
    <row r="79" spans="1:8" x14ac:dyDescent="0.25">
      <c r="A79" t="s">
        <v>16</v>
      </c>
      <c r="B79">
        <v>77</v>
      </c>
      <c r="C79" t="str">
        <f t="shared" si="7"/>
        <v>m</v>
      </c>
      <c r="D79" t="b">
        <f t="shared" si="8"/>
        <v>1</v>
      </c>
      <c r="E79">
        <f t="shared" si="9"/>
        <v>13</v>
      </c>
      <c r="F79" t="b">
        <f t="shared" si="10"/>
        <v>0</v>
      </c>
      <c r="G79" t="str">
        <f t="shared" si="11"/>
        <v/>
      </c>
      <c r="H79">
        <f t="shared" si="12"/>
        <v>13</v>
      </c>
    </row>
    <row r="80" spans="1:8" x14ac:dyDescent="0.25">
      <c r="A80" t="s">
        <v>10</v>
      </c>
      <c r="B80">
        <v>78</v>
      </c>
      <c r="C80" t="str">
        <f t="shared" si="7"/>
        <v>H</v>
      </c>
      <c r="D80" t="b">
        <f t="shared" si="8"/>
        <v>0</v>
      </c>
      <c r="E80" t="str">
        <f t="shared" si="9"/>
        <v/>
      </c>
      <c r="F80" t="b">
        <f t="shared" si="10"/>
        <v>1</v>
      </c>
      <c r="G80">
        <f t="shared" si="11"/>
        <v>34</v>
      </c>
      <c r="H80">
        <f t="shared" si="12"/>
        <v>34</v>
      </c>
    </row>
    <row r="81" spans="1:8" x14ac:dyDescent="0.25">
      <c r="A81" t="s">
        <v>33</v>
      </c>
      <c r="B81">
        <v>79</v>
      </c>
      <c r="C81" t="str">
        <f t="shared" si="7"/>
        <v>M</v>
      </c>
      <c r="D81" t="b">
        <f t="shared" si="8"/>
        <v>0</v>
      </c>
      <c r="E81" t="str">
        <f t="shared" si="9"/>
        <v/>
      </c>
      <c r="F81" t="b">
        <f t="shared" si="10"/>
        <v>1</v>
      </c>
      <c r="G81">
        <f t="shared" si="11"/>
        <v>39</v>
      </c>
      <c r="H81">
        <f t="shared" si="12"/>
        <v>39</v>
      </c>
    </row>
    <row r="82" spans="1:8" x14ac:dyDescent="0.25">
      <c r="A82" t="s">
        <v>1</v>
      </c>
      <c r="B82">
        <v>80</v>
      </c>
      <c r="C82" t="str">
        <f t="shared" si="7"/>
        <v>j</v>
      </c>
      <c r="D82" t="b">
        <f t="shared" si="8"/>
        <v>1</v>
      </c>
      <c r="E82">
        <f t="shared" si="9"/>
        <v>10</v>
      </c>
      <c r="F82" t="b">
        <f t="shared" si="10"/>
        <v>0</v>
      </c>
      <c r="G82" t="str">
        <f t="shared" si="11"/>
        <v/>
      </c>
      <c r="H82">
        <f t="shared" si="12"/>
        <v>10</v>
      </c>
    </row>
    <row r="83" spans="1:8" x14ac:dyDescent="0.25">
      <c r="A83" t="s">
        <v>30</v>
      </c>
      <c r="B83">
        <v>81</v>
      </c>
      <c r="C83" t="str">
        <f t="shared" si="7"/>
        <v>r</v>
      </c>
      <c r="D83" t="b">
        <f t="shared" si="8"/>
        <v>1</v>
      </c>
      <c r="E83">
        <f t="shared" si="9"/>
        <v>18</v>
      </c>
      <c r="F83" t="b">
        <f t="shared" si="10"/>
        <v>0</v>
      </c>
      <c r="G83" t="str">
        <f t="shared" si="11"/>
        <v/>
      </c>
      <c r="H83">
        <f t="shared" si="12"/>
        <v>18</v>
      </c>
    </row>
    <row r="84" spans="1:8" x14ac:dyDescent="0.25">
      <c r="A84" t="s">
        <v>5</v>
      </c>
      <c r="B84">
        <v>82</v>
      </c>
      <c r="C84" t="str">
        <f t="shared" si="7"/>
        <v>g</v>
      </c>
      <c r="D84" t="b">
        <f t="shared" si="8"/>
        <v>1</v>
      </c>
      <c r="E84">
        <f t="shared" si="9"/>
        <v>7</v>
      </c>
      <c r="F84" t="b">
        <f t="shared" si="10"/>
        <v>0</v>
      </c>
      <c r="G84" t="str">
        <f t="shared" si="11"/>
        <v/>
      </c>
      <c r="H84">
        <f t="shared" si="12"/>
        <v>7</v>
      </c>
    </row>
    <row r="85" spans="1:8" x14ac:dyDescent="0.25">
      <c r="A85" t="s">
        <v>16</v>
      </c>
      <c r="B85">
        <v>83</v>
      </c>
      <c r="C85" t="str">
        <f t="shared" si="7"/>
        <v>m</v>
      </c>
      <c r="D85" t="b">
        <f t="shared" si="8"/>
        <v>1</v>
      </c>
      <c r="E85">
        <f t="shared" si="9"/>
        <v>13</v>
      </c>
      <c r="F85" t="b">
        <f t="shared" si="10"/>
        <v>0</v>
      </c>
      <c r="G85" t="str">
        <f t="shared" si="11"/>
        <v/>
      </c>
      <c r="H85">
        <f t="shared" si="12"/>
        <v>13</v>
      </c>
    </row>
    <row r="86" spans="1:8" x14ac:dyDescent="0.25">
      <c r="A86" t="s">
        <v>31</v>
      </c>
      <c r="B86">
        <v>84</v>
      </c>
      <c r="C86" t="str">
        <f t="shared" si="7"/>
        <v>C</v>
      </c>
      <c r="D86" t="b">
        <f t="shared" si="8"/>
        <v>0</v>
      </c>
      <c r="E86" t="str">
        <f t="shared" si="9"/>
        <v/>
      </c>
      <c r="F86" t="b">
        <f t="shared" si="10"/>
        <v>1</v>
      </c>
      <c r="G86">
        <f t="shared" si="11"/>
        <v>29</v>
      </c>
      <c r="H86">
        <f t="shared" si="12"/>
        <v>29</v>
      </c>
    </row>
    <row r="87" spans="1:8" x14ac:dyDescent="0.25">
      <c r="A87" t="s">
        <v>4</v>
      </c>
      <c r="B87">
        <v>85</v>
      </c>
      <c r="C87" t="str">
        <f t="shared" si="7"/>
        <v>w</v>
      </c>
      <c r="D87" t="b">
        <f t="shared" si="8"/>
        <v>1</v>
      </c>
      <c r="E87">
        <f t="shared" si="9"/>
        <v>23</v>
      </c>
      <c r="F87" t="b">
        <f t="shared" si="10"/>
        <v>0</v>
      </c>
      <c r="G87" t="str">
        <f t="shared" si="11"/>
        <v/>
      </c>
      <c r="H87">
        <f t="shared" si="12"/>
        <v>23</v>
      </c>
    </row>
    <row r="88" spans="1:8" x14ac:dyDescent="0.25">
      <c r="A88" t="s">
        <v>34</v>
      </c>
      <c r="B88">
        <v>86</v>
      </c>
      <c r="C88" t="str">
        <f t="shared" si="7"/>
        <v>t</v>
      </c>
      <c r="D88" t="b">
        <f t="shared" si="8"/>
        <v>1</v>
      </c>
      <c r="E88">
        <f t="shared" si="9"/>
        <v>20</v>
      </c>
      <c r="F88" t="b">
        <f t="shared" si="10"/>
        <v>0</v>
      </c>
      <c r="G88" t="str">
        <f t="shared" si="11"/>
        <v/>
      </c>
      <c r="H88">
        <f t="shared" si="12"/>
        <v>20</v>
      </c>
    </row>
    <row r="89" spans="1:8" x14ac:dyDescent="0.25">
      <c r="A89" t="s">
        <v>18</v>
      </c>
      <c r="B89">
        <v>87</v>
      </c>
      <c r="C89" t="str">
        <f t="shared" si="7"/>
        <v>S</v>
      </c>
      <c r="D89" t="b">
        <f t="shared" si="8"/>
        <v>0</v>
      </c>
      <c r="E89" t="str">
        <f t="shared" si="9"/>
        <v/>
      </c>
      <c r="F89" t="b">
        <f t="shared" si="10"/>
        <v>1</v>
      </c>
      <c r="G89">
        <f t="shared" si="11"/>
        <v>45</v>
      </c>
      <c r="H89">
        <f t="shared" si="12"/>
        <v>45</v>
      </c>
    </row>
    <row r="90" spans="1:8" x14ac:dyDescent="0.25">
      <c r="A90" t="s">
        <v>33</v>
      </c>
      <c r="B90">
        <v>88</v>
      </c>
      <c r="C90" t="str">
        <f t="shared" si="7"/>
        <v>M</v>
      </c>
      <c r="D90" t="b">
        <f t="shared" si="8"/>
        <v>0</v>
      </c>
      <c r="E90" t="str">
        <f t="shared" si="9"/>
        <v/>
      </c>
      <c r="F90" t="b">
        <f t="shared" si="10"/>
        <v>1</v>
      </c>
      <c r="G90">
        <f t="shared" si="11"/>
        <v>39</v>
      </c>
      <c r="H90">
        <f t="shared" si="12"/>
        <v>39</v>
      </c>
    </row>
    <row r="91" spans="1:8" x14ac:dyDescent="0.25">
      <c r="A91" t="s">
        <v>35</v>
      </c>
      <c r="B91">
        <v>89</v>
      </c>
      <c r="C91" t="str">
        <f t="shared" si="7"/>
        <v>B</v>
      </c>
      <c r="D91" t="b">
        <f t="shared" si="8"/>
        <v>0</v>
      </c>
      <c r="E91" t="str">
        <f t="shared" si="9"/>
        <v/>
      </c>
      <c r="F91" t="b">
        <f t="shared" si="10"/>
        <v>1</v>
      </c>
      <c r="G91">
        <f t="shared" si="11"/>
        <v>28</v>
      </c>
      <c r="H91">
        <f t="shared" si="12"/>
        <v>28</v>
      </c>
    </row>
    <row r="92" spans="1:8" x14ac:dyDescent="0.25">
      <c r="A92" t="s">
        <v>17</v>
      </c>
      <c r="B92">
        <v>90</v>
      </c>
      <c r="C92" t="str">
        <f t="shared" si="7"/>
        <v>V</v>
      </c>
      <c r="D92" t="b">
        <f t="shared" si="8"/>
        <v>0</v>
      </c>
      <c r="E92" t="str">
        <f t="shared" si="9"/>
        <v/>
      </c>
      <c r="F92" t="b">
        <f t="shared" si="10"/>
        <v>1</v>
      </c>
      <c r="G92">
        <f t="shared" si="11"/>
        <v>48</v>
      </c>
      <c r="H92">
        <f t="shared" si="12"/>
        <v>48</v>
      </c>
    </row>
    <row r="93" spans="1:8" x14ac:dyDescent="0.25">
      <c r="A93" t="s">
        <v>2</v>
      </c>
      <c r="B93">
        <v>91</v>
      </c>
      <c r="C93" t="str">
        <f t="shared" si="7"/>
        <v>q</v>
      </c>
      <c r="D93" t="b">
        <f t="shared" si="8"/>
        <v>1</v>
      </c>
      <c r="E93">
        <f t="shared" si="9"/>
        <v>17</v>
      </c>
      <c r="F93" t="b">
        <f t="shared" si="10"/>
        <v>0</v>
      </c>
      <c r="G93" t="str">
        <f t="shared" si="11"/>
        <v/>
      </c>
      <c r="H93">
        <f t="shared" si="12"/>
        <v>17</v>
      </c>
    </row>
    <row r="94" spans="1:8" x14ac:dyDescent="0.25">
      <c r="A94" t="s">
        <v>27</v>
      </c>
      <c r="B94">
        <v>92</v>
      </c>
      <c r="C94" t="str">
        <f t="shared" si="7"/>
        <v>d</v>
      </c>
      <c r="D94" t="b">
        <f t="shared" si="8"/>
        <v>1</v>
      </c>
      <c r="E94">
        <f t="shared" si="9"/>
        <v>4</v>
      </c>
      <c r="F94" t="b">
        <f t="shared" si="10"/>
        <v>0</v>
      </c>
      <c r="G94" t="str">
        <f t="shared" si="11"/>
        <v/>
      </c>
      <c r="H94">
        <f t="shared" si="12"/>
        <v>4</v>
      </c>
    </row>
    <row r="95" spans="1:8" x14ac:dyDescent="0.25">
      <c r="A95" t="s">
        <v>23</v>
      </c>
      <c r="B95">
        <v>93</v>
      </c>
      <c r="C95" t="str">
        <f t="shared" si="7"/>
        <v>F</v>
      </c>
      <c r="D95" t="b">
        <f t="shared" si="8"/>
        <v>0</v>
      </c>
      <c r="E95" t="str">
        <f t="shared" si="9"/>
        <v/>
      </c>
      <c r="F95" t="b">
        <f t="shared" si="10"/>
        <v>1</v>
      </c>
      <c r="G95">
        <f t="shared" si="11"/>
        <v>32</v>
      </c>
      <c r="H95">
        <f t="shared" si="12"/>
        <v>32</v>
      </c>
    </row>
    <row r="96" spans="1:8" x14ac:dyDescent="0.25">
      <c r="A96" t="s">
        <v>36</v>
      </c>
      <c r="B96">
        <v>94</v>
      </c>
      <c r="C96" t="str">
        <f t="shared" si="7"/>
        <v>R</v>
      </c>
      <c r="D96" t="b">
        <f t="shared" si="8"/>
        <v>0</v>
      </c>
      <c r="E96" t="str">
        <f t="shared" si="9"/>
        <v/>
      </c>
      <c r="F96" t="b">
        <f t="shared" si="10"/>
        <v>1</v>
      </c>
      <c r="G96">
        <f t="shared" si="11"/>
        <v>44</v>
      </c>
      <c r="H96">
        <f t="shared" si="12"/>
        <v>44</v>
      </c>
    </row>
    <row r="97" spans="1:8" x14ac:dyDescent="0.25">
      <c r="A97" t="s">
        <v>21</v>
      </c>
      <c r="B97">
        <v>95</v>
      </c>
      <c r="C97" t="str">
        <f t="shared" si="7"/>
        <v>L</v>
      </c>
      <c r="D97" t="b">
        <f t="shared" si="8"/>
        <v>0</v>
      </c>
      <c r="E97" t="str">
        <f t="shared" si="9"/>
        <v/>
      </c>
      <c r="F97" t="b">
        <f t="shared" si="10"/>
        <v>1</v>
      </c>
      <c r="G97">
        <f t="shared" si="11"/>
        <v>38</v>
      </c>
      <c r="H97">
        <f t="shared" si="12"/>
        <v>38</v>
      </c>
    </row>
    <row r="98" spans="1:8" x14ac:dyDescent="0.25">
      <c r="A98" t="s">
        <v>5</v>
      </c>
      <c r="B98">
        <v>96</v>
      </c>
      <c r="C98" t="str">
        <f t="shared" si="7"/>
        <v>g</v>
      </c>
      <c r="D98" t="b">
        <f t="shared" si="8"/>
        <v>1</v>
      </c>
      <c r="E98">
        <f t="shared" si="9"/>
        <v>7</v>
      </c>
      <c r="F98" t="b">
        <f t="shared" si="10"/>
        <v>0</v>
      </c>
      <c r="G98" t="str">
        <f t="shared" si="11"/>
        <v/>
      </c>
      <c r="H98">
        <f t="shared" si="12"/>
        <v>7</v>
      </c>
    </row>
    <row r="99" spans="1:8" x14ac:dyDescent="0.25">
      <c r="A99" t="s">
        <v>17</v>
      </c>
      <c r="B99">
        <v>97</v>
      </c>
      <c r="C99" t="str">
        <f t="shared" si="7"/>
        <v>V</v>
      </c>
      <c r="D99" t="b">
        <f t="shared" si="8"/>
        <v>0</v>
      </c>
      <c r="E99" t="str">
        <f t="shared" si="9"/>
        <v/>
      </c>
      <c r="F99" t="b">
        <f t="shared" si="10"/>
        <v>1</v>
      </c>
      <c r="G99">
        <f t="shared" si="11"/>
        <v>48</v>
      </c>
      <c r="H99">
        <f t="shared" si="12"/>
        <v>48</v>
      </c>
    </row>
    <row r="100" spans="1:8" x14ac:dyDescent="0.25">
      <c r="A100" t="s">
        <v>8</v>
      </c>
      <c r="B100">
        <v>98</v>
      </c>
      <c r="C100" t="str">
        <f t="shared" si="7"/>
        <v>n</v>
      </c>
      <c r="D100" t="b">
        <f t="shared" si="8"/>
        <v>1</v>
      </c>
      <c r="E100">
        <f t="shared" si="9"/>
        <v>14</v>
      </c>
      <c r="F100" t="b">
        <f t="shared" si="10"/>
        <v>0</v>
      </c>
      <c r="G100" t="str">
        <f t="shared" si="11"/>
        <v/>
      </c>
      <c r="H100">
        <f t="shared" si="12"/>
        <v>14</v>
      </c>
    </row>
    <row r="101" spans="1:8" x14ac:dyDescent="0.25">
      <c r="A101" t="s">
        <v>20</v>
      </c>
      <c r="B101">
        <v>99</v>
      </c>
      <c r="C101" t="str">
        <f t="shared" si="7"/>
        <v>P</v>
      </c>
      <c r="D101" t="b">
        <f t="shared" si="8"/>
        <v>0</v>
      </c>
      <c r="E101" t="str">
        <f t="shared" si="9"/>
        <v/>
      </c>
      <c r="F101" t="b">
        <f t="shared" si="10"/>
        <v>1</v>
      </c>
      <c r="G101">
        <f t="shared" si="11"/>
        <v>42</v>
      </c>
      <c r="H101">
        <f t="shared" si="12"/>
        <v>42</v>
      </c>
    </row>
    <row r="102" spans="1:8" x14ac:dyDescent="0.25">
      <c r="A102" t="s">
        <v>31</v>
      </c>
      <c r="B102">
        <v>100</v>
      </c>
      <c r="C102" t="str">
        <f t="shared" si="7"/>
        <v>C</v>
      </c>
      <c r="D102" t="b">
        <f t="shared" si="8"/>
        <v>0</v>
      </c>
      <c r="E102" t="str">
        <f t="shared" si="9"/>
        <v/>
      </c>
      <c r="F102" t="b">
        <f t="shared" si="10"/>
        <v>1</v>
      </c>
      <c r="G102">
        <f t="shared" si="11"/>
        <v>29</v>
      </c>
      <c r="H102">
        <f t="shared" si="12"/>
        <v>29</v>
      </c>
    </row>
    <row r="103" spans="1:8" x14ac:dyDescent="0.25">
      <c r="A103" t="s">
        <v>23</v>
      </c>
      <c r="B103">
        <v>101</v>
      </c>
      <c r="C103" t="str">
        <f t="shared" si="7"/>
        <v>F</v>
      </c>
      <c r="D103" t="b">
        <f t="shared" si="8"/>
        <v>0</v>
      </c>
      <c r="E103" t="str">
        <f t="shared" si="9"/>
        <v/>
      </c>
      <c r="F103" t="b">
        <f t="shared" si="10"/>
        <v>1</v>
      </c>
      <c r="G103">
        <f t="shared" si="11"/>
        <v>32</v>
      </c>
      <c r="H103">
        <f t="shared" si="12"/>
        <v>32</v>
      </c>
    </row>
    <row r="104" spans="1:8" x14ac:dyDescent="0.25">
      <c r="A104" t="s">
        <v>21</v>
      </c>
      <c r="B104">
        <v>102</v>
      </c>
      <c r="C104" t="str">
        <f t="shared" si="7"/>
        <v>L</v>
      </c>
      <c r="D104" t="b">
        <f t="shared" si="8"/>
        <v>0</v>
      </c>
      <c r="E104" t="str">
        <f t="shared" si="9"/>
        <v/>
      </c>
      <c r="F104" t="b">
        <f t="shared" si="10"/>
        <v>1</v>
      </c>
      <c r="G104">
        <f t="shared" si="11"/>
        <v>38</v>
      </c>
      <c r="H104">
        <f t="shared" si="12"/>
        <v>38</v>
      </c>
    </row>
    <row r="105" spans="1:8" x14ac:dyDescent="0.25">
      <c r="A105" t="s">
        <v>13</v>
      </c>
      <c r="B105">
        <v>103</v>
      </c>
      <c r="C105" t="str">
        <f t="shared" si="7"/>
        <v>N</v>
      </c>
      <c r="D105" t="b">
        <f t="shared" si="8"/>
        <v>0</v>
      </c>
      <c r="E105" t="str">
        <f t="shared" si="9"/>
        <v/>
      </c>
      <c r="F105" t="b">
        <f t="shared" si="10"/>
        <v>1</v>
      </c>
      <c r="G105">
        <f t="shared" si="11"/>
        <v>40</v>
      </c>
      <c r="H105">
        <f t="shared" si="12"/>
        <v>40</v>
      </c>
    </row>
    <row r="106" spans="1:8" x14ac:dyDescent="0.25">
      <c r="A106" t="s">
        <v>11</v>
      </c>
      <c r="B106">
        <v>104</v>
      </c>
      <c r="C106" t="str">
        <f t="shared" si="7"/>
        <v>T</v>
      </c>
      <c r="D106" t="b">
        <f t="shared" si="8"/>
        <v>0</v>
      </c>
      <c r="E106" t="str">
        <f t="shared" si="9"/>
        <v/>
      </c>
      <c r="F106" t="b">
        <f t="shared" si="10"/>
        <v>1</v>
      </c>
      <c r="G106">
        <f t="shared" si="11"/>
        <v>46</v>
      </c>
      <c r="H106">
        <f t="shared" si="12"/>
        <v>46</v>
      </c>
    </row>
    <row r="107" spans="1:8" x14ac:dyDescent="0.25">
      <c r="A107" t="s">
        <v>31</v>
      </c>
      <c r="B107">
        <v>105</v>
      </c>
      <c r="C107" t="str">
        <f t="shared" si="7"/>
        <v>C</v>
      </c>
      <c r="D107" t="b">
        <f t="shared" si="8"/>
        <v>0</v>
      </c>
      <c r="E107" t="str">
        <f t="shared" si="9"/>
        <v/>
      </c>
      <c r="F107" t="b">
        <f t="shared" si="10"/>
        <v>1</v>
      </c>
      <c r="G107">
        <f t="shared" si="11"/>
        <v>29</v>
      </c>
      <c r="H107">
        <f t="shared" si="12"/>
        <v>29</v>
      </c>
    </row>
    <row r="108" spans="1:8" x14ac:dyDescent="0.25">
      <c r="A108" t="s">
        <v>9</v>
      </c>
      <c r="B108">
        <v>106</v>
      </c>
      <c r="C108" t="str">
        <f t="shared" si="7"/>
        <v>s</v>
      </c>
      <c r="D108" t="b">
        <f t="shared" si="8"/>
        <v>1</v>
      </c>
      <c r="E108">
        <f t="shared" si="9"/>
        <v>19</v>
      </c>
      <c r="F108" t="b">
        <f t="shared" si="10"/>
        <v>0</v>
      </c>
      <c r="G108" t="str">
        <f t="shared" si="11"/>
        <v/>
      </c>
      <c r="H108">
        <f t="shared" si="12"/>
        <v>19</v>
      </c>
    </row>
    <row r="109" spans="1:8" x14ac:dyDescent="0.25">
      <c r="A109" t="s">
        <v>16</v>
      </c>
      <c r="B109">
        <v>107</v>
      </c>
      <c r="C109" t="str">
        <f t="shared" si="7"/>
        <v>m</v>
      </c>
      <c r="D109" t="b">
        <f t="shared" si="8"/>
        <v>1</v>
      </c>
      <c r="E109">
        <f t="shared" si="9"/>
        <v>13</v>
      </c>
      <c r="F109" t="b">
        <f t="shared" si="10"/>
        <v>0</v>
      </c>
      <c r="G109" t="str">
        <f t="shared" si="11"/>
        <v/>
      </c>
      <c r="H109">
        <f t="shared" si="12"/>
        <v>13</v>
      </c>
    </row>
    <row r="110" spans="1:8" x14ac:dyDescent="0.25">
      <c r="A110" t="s">
        <v>21</v>
      </c>
      <c r="B110">
        <v>108</v>
      </c>
      <c r="C110" t="str">
        <f t="shared" si="7"/>
        <v>L</v>
      </c>
      <c r="D110" t="b">
        <f t="shared" si="8"/>
        <v>0</v>
      </c>
      <c r="E110" t="str">
        <f t="shared" si="9"/>
        <v/>
      </c>
      <c r="F110" t="b">
        <f t="shared" si="10"/>
        <v>1</v>
      </c>
      <c r="G110">
        <f t="shared" si="11"/>
        <v>38</v>
      </c>
      <c r="H110">
        <f t="shared" si="12"/>
        <v>38</v>
      </c>
    </row>
    <row r="111" spans="1:8" x14ac:dyDescent="0.25">
      <c r="A111" t="s">
        <v>24</v>
      </c>
      <c r="B111">
        <v>109</v>
      </c>
      <c r="C111" t="str">
        <f t="shared" si="7"/>
        <v>G</v>
      </c>
      <c r="D111" t="b">
        <f t="shared" si="8"/>
        <v>0</v>
      </c>
      <c r="E111" t="str">
        <f t="shared" si="9"/>
        <v/>
      </c>
      <c r="F111" t="b">
        <f t="shared" si="10"/>
        <v>1</v>
      </c>
      <c r="G111">
        <f t="shared" si="11"/>
        <v>33</v>
      </c>
      <c r="H111">
        <f t="shared" si="12"/>
        <v>33</v>
      </c>
    </row>
    <row r="112" spans="1:8" x14ac:dyDescent="0.25">
      <c r="A112" t="s">
        <v>18</v>
      </c>
      <c r="B112">
        <v>110</v>
      </c>
      <c r="C112" t="str">
        <f t="shared" si="7"/>
        <v>S</v>
      </c>
      <c r="D112" t="b">
        <f t="shared" si="8"/>
        <v>0</v>
      </c>
      <c r="E112" t="str">
        <f t="shared" si="9"/>
        <v/>
      </c>
      <c r="F112" t="b">
        <f t="shared" si="10"/>
        <v>1</v>
      </c>
      <c r="G112">
        <f t="shared" si="11"/>
        <v>45</v>
      </c>
      <c r="H112">
        <f t="shared" si="12"/>
        <v>45</v>
      </c>
    </row>
    <row r="113" spans="1:8" x14ac:dyDescent="0.25">
      <c r="A113" t="s">
        <v>16</v>
      </c>
      <c r="B113">
        <v>111</v>
      </c>
      <c r="C113" t="str">
        <f t="shared" si="7"/>
        <v>m</v>
      </c>
      <c r="D113" t="b">
        <f t="shared" si="8"/>
        <v>1</v>
      </c>
      <c r="E113">
        <f t="shared" si="9"/>
        <v>13</v>
      </c>
      <c r="F113" t="b">
        <f t="shared" si="10"/>
        <v>0</v>
      </c>
      <c r="G113" t="str">
        <f t="shared" si="11"/>
        <v/>
      </c>
      <c r="H113">
        <f t="shared" si="12"/>
        <v>13</v>
      </c>
    </row>
    <row r="114" spans="1:8" x14ac:dyDescent="0.25">
      <c r="A114" t="s">
        <v>3</v>
      </c>
      <c r="B114">
        <v>112</v>
      </c>
      <c r="C114" t="str">
        <f t="shared" si="7"/>
        <v>Z</v>
      </c>
      <c r="D114" t="b">
        <f t="shared" si="8"/>
        <v>0</v>
      </c>
      <c r="E114" t="str">
        <f t="shared" si="9"/>
        <v/>
      </c>
      <c r="F114" t="b">
        <f t="shared" si="10"/>
        <v>1</v>
      </c>
      <c r="G114">
        <f t="shared" si="11"/>
        <v>52</v>
      </c>
      <c r="H114">
        <f t="shared" si="12"/>
        <v>52</v>
      </c>
    </row>
    <row r="115" spans="1:8" x14ac:dyDescent="0.25">
      <c r="A115" t="s">
        <v>23</v>
      </c>
      <c r="B115">
        <v>113</v>
      </c>
      <c r="C115" t="str">
        <f t="shared" si="7"/>
        <v>F</v>
      </c>
      <c r="D115" t="b">
        <f t="shared" si="8"/>
        <v>0</v>
      </c>
      <c r="E115" t="str">
        <f t="shared" si="9"/>
        <v/>
      </c>
      <c r="F115" t="b">
        <f t="shared" si="10"/>
        <v>1</v>
      </c>
      <c r="G115">
        <f t="shared" si="11"/>
        <v>32</v>
      </c>
      <c r="H115">
        <f t="shared" si="12"/>
        <v>32</v>
      </c>
    </row>
    <row r="116" spans="1:8" x14ac:dyDescent="0.25">
      <c r="A116" t="s">
        <v>9</v>
      </c>
      <c r="B116">
        <v>114</v>
      </c>
      <c r="C116" t="str">
        <f t="shared" si="7"/>
        <v>s</v>
      </c>
      <c r="D116" t="b">
        <f t="shared" si="8"/>
        <v>1</v>
      </c>
      <c r="E116">
        <f t="shared" si="9"/>
        <v>19</v>
      </c>
      <c r="F116" t="b">
        <f t="shared" si="10"/>
        <v>0</v>
      </c>
      <c r="G116" t="str">
        <f t="shared" si="11"/>
        <v/>
      </c>
      <c r="H116">
        <f t="shared" si="12"/>
        <v>19</v>
      </c>
    </row>
    <row r="117" spans="1:8" x14ac:dyDescent="0.25">
      <c r="A117" t="s">
        <v>32</v>
      </c>
      <c r="B117">
        <v>115</v>
      </c>
      <c r="C117" t="str">
        <f t="shared" si="7"/>
        <v>Q</v>
      </c>
      <c r="D117" t="b">
        <f t="shared" si="8"/>
        <v>0</v>
      </c>
      <c r="E117" t="str">
        <f t="shared" si="9"/>
        <v/>
      </c>
      <c r="F117" t="b">
        <f t="shared" si="10"/>
        <v>1</v>
      </c>
      <c r="G117">
        <f t="shared" si="11"/>
        <v>43</v>
      </c>
      <c r="H117">
        <f t="shared" si="12"/>
        <v>43</v>
      </c>
    </row>
    <row r="118" spans="1:8" x14ac:dyDescent="0.25">
      <c r="A118" t="s">
        <v>6</v>
      </c>
      <c r="B118">
        <v>116</v>
      </c>
      <c r="C118" t="str">
        <f t="shared" si="7"/>
        <v>l</v>
      </c>
      <c r="D118" t="b">
        <f t="shared" si="8"/>
        <v>1</v>
      </c>
      <c r="E118">
        <f t="shared" si="9"/>
        <v>12</v>
      </c>
      <c r="F118" t="b">
        <f t="shared" si="10"/>
        <v>0</v>
      </c>
      <c r="G118" t="str">
        <f t="shared" si="11"/>
        <v/>
      </c>
      <c r="H118">
        <f t="shared" si="12"/>
        <v>12</v>
      </c>
    </row>
    <row r="119" spans="1:8" x14ac:dyDescent="0.25">
      <c r="A119" t="s">
        <v>16</v>
      </c>
      <c r="B119">
        <v>117</v>
      </c>
      <c r="C119" t="str">
        <f t="shared" si="7"/>
        <v>m</v>
      </c>
      <c r="D119" t="b">
        <f t="shared" si="8"/>
        <v>1</v>
      </c>
      <c r="E119">
        <f t="shared" si="9"/>
        <v>13</v>
      </c>
      <c r="F119" t="b">
        <f t="shared" si="10"/>
        <v>0</v>
      </c>
      <c r="G119" t="str">
        <f t="shared" si="11"/>
        <v/>
      </c>
      <c r="H119">
        <f t="shared" si="12"/>
        <v>13</v>
      </c>
    </row>
    <row r="120" spans="1:8" x14ac:dyDescent="0.25">
      <c r="A120" t="s">
        <v>34</v>
      </c>
      <c r="B120">
        <v>118</v>
      </c>
      <c r="C120" t="str">
        <f t="shared" si="7"/>
        <v>t</v>
      </c>
      <c r="D120" t="b">
        <f t="shared" si="8"/>
        <v>1</v>
      </c>
      <c r="E120">
        <f t="shared" si="9"/>
        <v>20</v>
      </c>
      <c r="F120" t="b">
        <f t="shared" si="10"/>
        <v>0</v>
      </c>
      <c r="G120" t="str">
        <f t="shared" si="11"/>
        <v/>
      </c>
      <c r="H120">
        <f t="shared" si="12"/>
        <v>20</v>
      </c>
    </row>
    <row r="121" spans="1:8" x14ac:dyDescent="0.25">
      <c r="A121" t="s">
        <v>1</v>
      </c>
      <c r="B121">
        <v>119</v>
      </c>
      <c r="C121" t="str">
        <f t="shared" si="7"/>
        <v>j</v>
      </c>
      <c r="D121" t="b">
        <f t="shared" si="8"/>
        <v>1</v>
      </c>
      <c r="E121">
        <f t="shared" si="9"/>
        <v>10</v>
      </c>
      <c r="F121" t="b">
        <f t="shared" si="10"/>
        <v>0</v>
      </c>
      <c r="G121" t="str">
        <f t="shared" si="11"/>
        <v/>
      </c>
      <c r="H121">
        <f t="shared" si="12"/>
        <v>10</v>
      </c>
    </row>
    <row r="122" spans="1:8" x14ac:dyDescent="0.25">
      <c r="A122" t="s">
        <v>4</v>
      </c>
      <c r="B122">
        <v>120</v>
      </c>
      <c r="C122" t="str">
        <f t="shared" si="7"/>
        <v>w</v>
      </c>
      <c r="D122" t="b">
        <f t="shared" si="8"/>
        <v>1</v>
      </c>
      <c r="E122">
        <f t="shared" si="9"/>
        <v>23</v>
      </c>
      <c r="F122" t="b">
        <f t="shared" si="10"/>
        <v>0</v>
      </c>
      <c r="G122" t="str">
        <f t="shared" si="11"/>
        <v/>
      </c>
      <c r="H122">
        <f t="shared" si="12"/>
        <v>23</v>
      </c>
    </row>
    <row r="123" spans="1:8" x14ac:dyDescent="0.25">
      <c r="A123" t="s">
        <v>29</v>
      </c>
      <c r="B123">
        <v>121</v>
      </c>
      <c r="C123" t="str">
        <f t="shared" si="7"/>
        <v>h</v>
      </c>
      <c r="D123" t="b">
        <f t="shared" si="8"/>
        <v>1</v>
      </c>
      <c r="E123">
        <f t="shared" si="9"/>
        <v>8</v>
      </c>
      <c r="F123" t="b">
        <f t="shared" si="10"/>
        <v>0</v>
      </c>
      <c r="G123" t="str">
        <f t="shared" si="11"/>
        <v/>
      </c>
      <c r="H123">
        <f t="shared" si="12"/>
        <v>8</v>
      </c>
    </row>
    <row r="124" spans="1:8" x14ac:dyDescent="0.25">
      <c r="A124" t="s">
        <v>1</v>
      </c>
      <c r="B124">
        <v>122</v>
      </c>
      <c r="C124" t="str">
        <f t="shared" si="7"/>
        <v>j</v>
      </c>
      <c r="D124" t="b">
        <f t="shared" si="8"/>
        <v>1</v>
      </c>
      <c r="E124">
        <f t="shared" si="9"/>
        <v>10</v>
      </c>
      <c r="F124" t="b">
        <f t="shared" si="10"/>
        <v>0</v>
      </c>
      <c r="G124" t="str">
        <f t="shared" si="11"/>
        <v/>
      </c>
      <c r="H124">
        <f t="shared" si="12"/>
        <v>10</v>
      </c>
    </row>
    <row r="125" spans="1:8" x14ac:dyDescent="0.25">
      <c r="A125" t="s">
        <v>13</v>
      </c>
      <c r="B125">
        <v>123</v>
      </c>
      <c r="C125" t="str">
        <f t="shared" si="7"/>
        <v>N</v>
      </c>
      <c r="D125" t="b">
        <f t="shared" si="8"/>
        <v>0</v>
      </c>
      <c r="E125" t="str">
        <f t="shared" si="9"/>
        <v/>
      </c>
      <c r="F125" t="b">
        <f t="shared" si="10"/>
        <v>1</v>
      </c>
      <c r="G125">
        <f t="shared" si="11"/>
        <v>40</v>
      </c>
      <c r="H125">
        <f t="shared" si="12"/>
        <v>40</v>
      </c>
    </row>
    <row r="126" spans="1:8" x14ac:dyDescent="0.25">
      <c r="A126" t="s">
        <v>31</v>
      </c>
      <c r="B126">
        <v>124</v>
      </c>
      <c r="C126" t="str">
        <f t="shared" si="7"/>
        <v>C</v>
      </c>
      <c r="D126" t="b">
        <f t="shared" si="8"/>
        <v>0</v>
      </c>
      <c r="E126" t="str">
        <f t="shared" si="9"/>
        <v/>
      </c>
      <c r="F126" t="b">
        <f t="shared" si="10"/>
        <v>1</v>
      </c>
      <c r="G126">
        <f t="shared" si="11"/>
        <v>29</v>
      </c>
      <c r="H126">
        <f t="shared" si="12"/>
        <v>29</v>
      </c>
    </row>
    <row r="127" spans="1:8" x14ac:dyDescent="0.25">
      <c r="A127" t="s">
        <v>15</v>
      </c>
      <c r="B127">
        <v>125</v>
      </c>
      <c r="C127" t="str">
        <f t="shared" si="7"/>
        <v>J</v>
      </c>
      <c r="D127" t="b">
        <f t="shared" si="8"/>
        <v>0</v>
      </c>
      <c r="E127" t="str">
        <f t="shared" si="9"/>
        <v/>
      </c>
      <c r="F127" t="b">
        <f t="shared" si="10"/>
        <v>1</v>
      </c>
      <c r="G127">
        <f t="shared" si="11"/>
        <v>36</v>
      </c>
      <c r="H127">
        <f t="shared" si="12"/>
        <v>36</v>
      </c>
    </row>
    <row r="128" spans="1:8" x14ac:dyDescent="0.25">
      <c r="A128" t="s">
        <v>13</v>
      </c>
      <c r="B128">
        <v>126</v>
      </c>
      <c r="C128" t="str">
        <f t="shared" si="7"/>
        <v>N</v>
      </c>
      <c r="D128" t="b">
        <f t="shared" si="8"/>
        <v>0</v>
      </c>
      <c r="E128" t="str">
        <f t="shared" si="9"/>
        <v/>
      </c>
      <c r="F128" t="b">
        <f t="shared" si="10"/>
        <v>1</v>
      </c>
      <c r="G128">
        <f t="shared" si="11"/>
        <v>40</v>
      </c>
      <c r="H128">
        <f t="shared" si="12"/>
        <v>40</v>
      </c>
    </row>
    <row r="129" spans="1:8" x14ac:dyDescent="0.25">
      <c r="A129" t="s">
        <v>3</v>
      </c>
      <c r="B129">
        <v>127</v>
      </c>
      <c r="C129" t="str">
        <f t="shared" si="7"/>
        <v>Z</v>
      </c>
      <c r="D129" t="b">
        <f t="shared" si="8"/>
        <v>0</v>
      </c>
      <c r="E129" t="str">
        <f t="shared" si="9"/>
        <v/>
      </c>
      <c r="F129" t="b">
        <f t="shared" si="10"/>
        <v>1</v>
      </c>
      <c r="G129">
        <f t="shared" si="11"/>
        <v>52</v>
      </c>
      <c r="H129">
        <f t="shared" si="12"/>
        <v>52</v>
      </c>
    </row>
    <row r="130" spans="1:8" x14ac:dyDescent="0.25">
      <c r="A130" t="s">
        <v>9</v>
      </c>
      <c r="B130">
        <v>128</v>
      </c>
      <c r="C130" t="str">
        <f t="shared" si="7"/>
        <v>s</v>
      </c>
      <c r="D130" t="b">
        <f t="shared" si="8"/>
        <v>1</v>
      </c>
      <c r="E130">
        <f t="shared" si="9"/>
        <v>19</v>
      </c>
      <c r="F130" t="b">
        <f t="shared" si="10"/>
        <v>0</v>
      </c>
      <c r="G130" t="str">
        <f t="shared" si="11"/>
        <v/>
      </c>
      <c r="H130">
        <f t="shared" si="12"/>
        <v>19</v>
      </c>
    </row>
    <row r="131" spans="1:8" x14ac:dyDescent="0.25">
      <c r="A131" t="s">
        <v>14</v>
      </c>
      <c r="B131">
        <v>129</v>
      </c>
      <c r="C131" t="str">
        <f t="shared" ref="C131:C194" si="13">RIGHT(LEFT(A131,3),1)</f>
        <v>z</v>
      </c>
      <c r="D131" t="b">
        <f t="shared" ref="D131:D194" si="14">EXACT(C131,LOWER(C131))</f>
        <v>1</v>
      </c>
      <c r="E131">
        <f t="shared" ref="E131:E194" si="15">IF(D131=$O$2,VLOOKUP(C131,J:K,2,0),"")</f>
        <v>26</v>
      </c>
      <c r="F131" t="b">
        <f t="shared" ref="F131:F194" si="16">EXACT(C131,UPPER(C131))</f>
        <v>0</v>
      </c>
      <c r="G131" t="str">
        <f t="shared" ref="G131:G194" si="17">IF(F131=$O$2,VLOOKUP(C131,L:M,2,0),"")</f>
        <v/>
      </c>
      <c r="H131">
        <f t="shared" ref="H131:H194" si="18">SUM(G131,E131)</f>
        <v>26</v>
      </c>
    </row>
    <row r="132" spans="1:8" x14ac:dyDescent="0.25">
      <c r="A132" t="s">
        <v>25</v>
      </c>
      <c r="B132">
        <v>130</v>
      </c>
      <c r="C132" t="str">
        <f t="shared" si="13"/>
        <v>f</v>
      </c>
      <c r="D132" t="b">
        <f t="shared" si="14"/>
        <v>1</v>
      </c>
      <c r="E132">
        <f t="shared" si="15"/>
        <v>6</v>
      </c>
      <c r="F132" t="b">
        <f t="shared" si="16"/>
        <v>0</v>
      </c>
      <c r="G132" t="str">
        <f t="shared" si="17"/>
        <v/>
      </c>
      <c r="H132">
        <f t="shared" si="18"/>
        <v>6</v>
      </c>
    </row>
    <row r="133" spans="1:8" x14ac:dyDescent="0.25">
      <c r="A133" t="s">
        <v>34</v>
      </c>
      <c r="B133">
        <v>131</v>
      </c>
      <c r="C133" t="str">
        <f t="shared" si="13"/>
        <v>t</v>
      </c>
      <c r="D133" t="b">
        <f t="shared" si="14"/>
        <v>1</v>
      </c>
      <c r="E133">
        <f t="shared" si="15"/>
        <v>20</v>
      </c>
      <c r="F133" t="b">
        <f t="shared" si="16"/>
        <v>0</v>
      </c>
      <c r="G133" t="str">
        <f t="shared" si="17"/>
        <v/>
      </c>
      <c r="H133">
        <f t="shared" si="18"/>
        <v>20</v>
      </c>
    </row>
    <row r="134" spans="1:8" x14ac:dyDescent="0.25">
      <c r="A134" t="s">
        <v>10</v>
      </c>
      <c r="B134">
        <v>132</v>
      </c>
      <c r="C134" t="str">
        <f t="shared" si="13"/>
        <v>H</v>
      </c>
      <c r="D134" t="b">
        <f t="shared" si="14"/>
        <v>0</v>
      </c>
      <c r="E134" t="str">
        <f t="shared" si="15"/>
        <v/>
      </c>
      <c r="F134" t="b">
        <f t="shared" si="16"/>
        <v>1</v>
      </c>
      <c r="G134">
        <f t="shared" si="17"/>
        <v>34</v>
      </c>
      <c r="H134">
        <f t="shared" si="18"/>
        <v>34</v>
      </c>
    </row>
    <row r="135" spans="1:8" x14ac:dyDescent="0.25">
      <c r="A135" t="s">
        <v>21</v>
      </c>
      <c r="B135">
        <v>133</v>
      </c>
      <c r="C135" t="str">
        <f t="shared" si="13"/>
        <v>L</v>
      </c>
      <c r="D135" t="b">
        <f t="shared" si="14"/>
        <v>0</v>
      </c>
      <c r="E135" t="str">
        <f t="shared" si="15"/>
        <v/>
      </c>
      <c r="F135" t="b">
        <f t="shared" si="16"/>
        <v>1</v>
      </c>
      <c r="G135">
        <f t="shared" si="17"/>
        <v>38</v>
      </c>
      <c r="H135">
        <f t="shared" si="18"/>
        <v>38</v>
      </c>
    </row>
    <row r="136" spans="1:8" x14ac:dyDescent="0.25">
      <c r="A136" t="s">
        <v>24</v>
      </c>
      <c r="B136">
        <v>134</v>
      </c>
      <c r="C136" t="str">
        <f t="shared" si="13"/>
        <v>G</v>
      </c>
      <c r="D136" t="b">
        <f t="shared" si="14"/>
        <v>0</v>
      </c>
      <c r="E136" t="str">
        <f t="shared" si="15"/>
        <v/>
      </c>
      <c r="F136" t="b">
        <f t="shared" si="16"/>
        <v>1</v>
      </c>
      <c r="G136">
        <f t="shared" si="17"/>
        <v>33</v>
      </c>
      <c r="H136">
        <f t="shared" si="18"/>
        <v>33</v>
      </c>
    </row>
    <row r="137" spans="1:8" x14ac:dyDescent="0.25">
      <c r="A137" t="s">
        <v>8</v>
      </c>
      <c r="B137">
        <v>135</v>
      </c>
      <c r="C137" t="str">
        <f t="shared" si="13"/>
        <v>n</v>
      </c>
      <c r="D137" t="b">
        <f t="shared" si="14"/>
        <v>1</v>
      </c>
      <c r="E137">
        <f t="shared" si="15"/>
        <v>14</v>
      </c>
      <c r="F137" t="b">
        <f t="shared" si="16"/>
        <v>0</v>
      </c>
      <c r="G137" t="str">
        <f t="shared" si="17"/>
        <v/>
      </c>
      <c r="H137">
        <f t="shared" si="18"/>
        <v>14</v>
      </c>
    </row>
    <row r="138" spans="1:8" x14ac:dyDescent="0.25">
      <c r="A138" t="s">
        <v>29</v>
      </c>
      <c r="B138">
        <v>136</v>
      </c>
      <c r="C138" t="str">
        <f t="shared" si="13"/>
        <v>h</v>
      </c>
      <c r="D138" t="b">
        <f t="shared" si="14"/>
        <v>1</v>
      </c>
      <c r="E138">
        <f t="shared" si="15"/>
        <v>8</v>
      </c>
      <c r="F138" t="b">
        <f t="shared" si="16"/>
        <v>0</v>
      </c>
      <c r="G138" t="str">
        <f t="shared" si="17"/>
        <v/>
      </c>
      <c r="H138">
        <f t="shared" si="18"/>
        <v>8</v>
      </c>
    </row>
    <row r="139" spans="1:8" x14ac:dyDescent="0.25">
      <c r="A139" t="s">
        <v>16</v>
      </c>
      <c r="B139">
        <v>137</v>
      </c>
      <c r="C139" t="str">
        <f t="shared" si="13"/>
        <v>m</v>
      </c>
      <c r="D139" t="b">
        <f t="shared" si="14"/>
        <v>1</v>
      </c>
      <c r="E139">
        <f t="shared" si="15"/>
        <v>13</v>
      </c>
      <c r="F139" t="b">
        <f t="shared" si="16"/>
        <v>0</v>
      </c>
      <c r="G139" t="str">
        <f t="shared" si="17"/>
        <v/>
      </c>
      <c r="H139">
        <f t="shared" si="18"/>
        <v>13</v>
      </c>
    </row>
    <row r="140" spans="1:8" x14ac:dyDescent="0.25">
      <c r="A140" t="s">
        <v>23</v>
      </c>
      <c r="B140">
        <v>138</v>
      </c>
      <c r="C140" t="str">
        <f t="shared" si="13"/>
        <v>F</v>
      </c>
      <c r="D140" t="b">
        <f t="shared" si="14"/>
        <v>0</v>
      </c>
      <c r="E140" t="str">
        <f t="shared" si="15"/>
        <v/>
      </c>
      <c r="F140" t="b">
        <f t="shared" si="16"/>
        <v>1</v>
      </c>
      <c r="G140">
        <f t="shared" si="17"/>
        <v>32</v>
      </c>
      <c r="H140">
        <f t="shared" si="18"/>
        <v>32</v>
      </c>
    </row>
    <row r="141" spans="1:8" x14ac:dyDescent="0.25">
      <c r="A141" t="s">
        <v>19</v>
      </c>
      <c r="B141">
        <v>139</v>
      </c>
      <c r="C141" t="str">
        <f t="shared" si="13"/>
        <v>p</v>
      </c>
      <c r="D141" t="b">
        <f t="shared" si="14"/>
        <v>1</v>
      </c>
      <c r="E141">
        <f t="shared" si="15"/>
        <v>16</v>
      </c>
      <c r="F141" t="b">
        <f t="shared" si="16"/>
        <v>0</v>
      </c>
      <c r="G141" t="str">
        <f t="shared" si="17"/>
        <v/>
      </c>
      <c r="H141">
        <f t="shared" si="18"/>
        <v>16</v>
      </c>
    </row>
    <row r="142" spans="1:8" x14ac:dyDescent="0.25">
      <c r="A142" t="s">
        <v>9</v>
      </c>
      <c r="B142">
        <v>140</v>
      </c>
      <c r="C142" t="str">
        <f t="shared" si="13"/>
        <v>s</v>
      </c>
      <c r="D142" t="b">
        <f t="shared" si="14"/>
        <v>1</v>
      </c>
      <c r="E142">
        <f t="shared" si="15"/>
        <v>19</v>
      </c>
      <c r="F142" t="b">
        <f t="shared" si="16"/>
        <v>0</v>
      </c>
      <c r="G142" t="str">
        <f t="shared" si="17"/>
        <v/>
      </c>
      <c r="H142">
        <f t="shared" si="18"/>
        <v>19</v>
      </c>
    </row>
    <row r="143" spans="1:8" x14ac:dyDescent="0.25">
      <c r="A143" t="s">
        <v>8</v>
      </c>
      <c r="B143">
        <v>141</v>
      </c>
      <c r="C143" t="str">
        <f t="shared" si="13"/>
        <v>n</v>
      </c>
      <c r="D143" t="b">
        <f t="shared" si="14"/>
        <v>1</v>
      </c>
      <c r="E143">
        <f t="shared" si="15"/>
        <v>14</v>
      </c>
      <c r="F143" t="b">
        <f t="shared" si="16"/>
        <v>0</v>
      </c>
      <c r="G143" t="str">
        <f t="shared" si="17"/>
        <v/>
      </c>
      <c r="H143">
        <f t="shared" si="18"/>
        <v>14</v>
      </c>
    </row>
    <row r="144" spans="1:8" x14ac:dyDescent="0.25">
      <c r="A144" t="s">
        <v>10</v>
      </c>
      <c r="B144">
        <v>142</v>
      </c>
      <c r="C144" t="str">
        <f t="shared" si="13"/>
        <v>H</v>
      </c>
      <c r="D144" t="b">
        <f t="shared" si="14"/>
        <v>0</v>
      </c>
      <c r="E144" t="str">
        <f t="shared" si="15"/>
        <v/>
      </c>
      <c r="F144" t="b">
        <f t="shared" si="16"/>
        <v>1</v>
      </c>
      <c r="G144">
        <f t="shared" si="17"/>
        <v>34</v>
      </c>
      <c r="H144">
        <f t="shared" si="18"/>
        <v>34</v>
      </c>
    </row>
    <row r="145" spans="1:8" x14ac:dyDescent="0.25">
      <c r="A145" t="s">
        <v>33</v>
      </c>
      <c r="B145">
        <v>143</v>
      </c>
      <c r="C145" t="str">
        <f t="shared" si="13"/>
        <v>M</v>
      </c>
      <c r="D145" t="b">
        <f t="shared" si="14"/>
        <v>0</v>
      </c>
      <c r="E145" t="str">
        <f t="shared" si="15"/>
        <v/>
      </c>
      <c r="F145" t="b">
        <f t="shared" si="16"/>
        <v>1</v>
      </c>
      <c r="G145">
        <f t="shared" si="17"/>
        <v>39</v>
      </c>
      <c r="H145">
        <f t="shared" si="18"/>
        <v>39</v>
      </c>
    </row>
    <row r="146" spans="1:8" x14ac:dyDescent="0.25">
      <c r="A146" t="s">
        <v>24</v>
      </c>
      <c r="B146">
        <v>144</v>
      </c>
      <c r="C146" t="str">
        <f t="shared" si="13"/>
        <v>G</v>
      </c>
      <c r="D146" t="b">
        <f t="shared" si="14"/>
        <v>0</v>
      </c>
      <c r="E146" t="str">
        <f t="shared" si="15"/>
        <v/>
      </c>
      <c r="F146" t="b">
        <f t="shared" si="16"/>
        <v>1</v>
      </c>
      <c r="G146">
        <f t="shared" si="17"/>
        <v>33</v>
      </c>
      <c r="H146">
        <f t="shared" si="18"/>
        <v>33</v>
      </c>
    </row>
    <row r="147" spans="1:8" x14ac:dyDescent="0.25">
      <c r="A147" t="s">
        <v>2</v>
      </c>
      <c r="B147">
        <v>145</v>
      </c>
      <c r="C147" t="str">
        <f t="shared" si="13"/>
        <v>q</v>
      </c>
      <c r="D147" t="b">
        <f t="shared" si="14"/>
        <v>1</v>
      </c>
      <c r="E147">
        <f t="shared" si="15"/>
        <v>17</v>
      </c>
      <c r="F147" t="b">
        <f t="shared" si="16"/>
        <v>0</v>
      </c>
      <c r="G147" t="str">
        <f t="shared" si="17"/>
        <v/>
      </c>
      <c r="H147">
        <f t="shared" si="18"/>
        <v>17</v>
      </c>
    </row>
    <row r="148" spans="1:8" x14ac:dyDescent="0.25">
      <c r="A148" t="s">
        <v>33</v>
      </c>
      <c r="B148">
        <v>146</v>
      </c>
      <c r="C148" t="str">
        <f t="shared" si="13"/>
        <v>M</v>
      </c>
      <c r="D148" t="b">
        <f t="shared" si="14"/>
        <v>0</v>
      </c>
      <c r="E148" t="str">
        <f t="shared" si="15"/>
        <v/>
      </c>
      <c r="F148" t="b">
        <f t="shared" si="16"/>
        <v>1</v>
      </c>
      <c r="G148">
        <f t="shared" si="17"/>
        <v>39</v>
      </c>
      <c r="H148">
        <f t="shared" si="18"/>
        <v>39</v>
      </c>
    </row>
    <row r="149" spans="1:8" x14ac:dyDescent="0.25">
      <c r="A149" t="s">
        <v>6</v>
      </c>
      <c r="B149">
        <v>147</v>
      </c>
      <c r="C149" t="str">
        <f t="shared" si="13"/>
        <v>l</v>
      </c>
      <c r="D149" t="b">
        <f t="shared" si="14"/>
        <v>1</v>
      </c>
      <c r="E149">
        <f t="shared" si="15"/>
        <v>12</v>
      </c>
      <c r="F149" t="b">
        <f t="shared" si="16"/>
        <v>0</v>
      </c>
      <c r="G149" t="str">
        <f t="shared" si="17"/>
        <v/>
      </c>
      <c r="H149">
        <f t="shared" si="18"/>
        <v>12</v>
      </c>
    </row>
    <row r="150" spans="1:8" x14ac:dyDescent="0.25">
      <c r="A150" t="s">
        <v>1</v>
      </c>
      <c r="B150">
        <v>148</v>
      </c>
      <c r="C150" t="str">
        <f t="shared" si="13"/>
        <v>j</v>
      </c>
      <c r="D150" t="b">
        <f t="shared" si="14"/>
        <v>1</v>
      </c>
      <c r="E150">
        <f t="shared" si="15"/>
        <v>10</v>
      </c>
      <c r="F150" t="b">
        <f t="shared" si="16"/>
        <v>0</v>
      </c>
      <c r="G150" t="str">
        <f t="shared" si="17"/>
        <v/>
      </c>
      <c r="H150">
        <f t="shared" si="18"/>
        <v>10</v>
      </c>
    </row>
    <row r="151" spans="1:8" x14ac:dyDescent="0.25">
      <c r="A151" t="s">
        <v>15</v>
      </c>
      <c r="B151">
        <v>149</v>
      </c>
      <c r="C151" t="str">
        <f t="shared" si="13"/>
        <v>J</v>
      </c>
      <c r="D151" t="b">
        <f t="shared" si="14"/>
        <v>0</v>
      </c>
      <c r="E151" t="str">
        <f t="shared" si="15"/>
        <v/>
      </c>
      <c r="F151" t="b">
        <f t="shared" si="16"/>
        <v>1</v>
      </c>
      <c r="G151">
        <f t="shared" si="17"/>
        <v>36</v>
      </c>
      <c r="H151">
        <f t="shared" si="18"/>
        <v>36</v>
      </c>
    </row>
    <row r="152" spans="1:8" x14ac:dyDescent="0.25">
      <c r="A152" t="s">
        <v>12</v>
      </c>
      <c r="B152">
        <v>150</v>
      </c>
      <c r="C152" t="str">
        <f t="shared" si="13"/>
        <v>W</v>
      </c>
      <c r="D152" t="b">
        <f t="shared" si="14"/>
        <v>0</v>
      </c>
      <c r="E152" t="str">
        <f t="shared" si="15"/>
        <v/>
      </c>
      <c r="F152" t="b">
        <f t="shared" si="16"/>
        <v>1</v>
      </c>
      <c r="G152">
        <f t="shared" si="17"/>
        <v>49</v>
      </c>
      <c r="H152">
        <f t="shared" si="18"/>
        <v>49</v>
      </c>
    </row>
    <row r="153" spans="1:8" x14ac:dyDescent="0.25">
      <c r="A153" t="s">
        <v>6</v>
      </c>
      <c r="B153">
        <v>151</v>
      </c>
      <c r="C153" t="str">
        <f t="shared" si="13"/>
        <v>l</v>
      </c>
      <c r="D153" t="b">
        <f t="shared" si="14"/>
        <v>1</v>
      </c>
      <c r="E153">
        <f t="shared" si="15"/>
        <v>12</v>
      </c>
      <c r="F153" t="b">
        <f t="shared" si="16"/>
        <v>0</v>
      </c>
      <c r="G153" t="str">
        <f t="shared" si="17"/>
        <v/>
      </c>
      <c r="H153">
        <f t="shared" si="18"/>
        <v>12</v>
      </c>
    </row>
    <row r="154" spans="1:8" x14ac:dyDescent="0.25">
      <c r="A154" t="s">
        <v>20</v>
      </c>
      <c r="B154">
        <v>152</v>
      </c>
      <c r="C154" t="str">
        <f t="shared" si="13"/>
        <v>P</v>
      </c>
      <c r="D154" t="b">
        <f t="shared" si="14"/>
        <v>0</v>
      </c>
      <c r="E154" t="str">
        <f t="shared" si="15"/>
        <v/>
      </c>
      <c r="F154" t="b">
        <f t="shared" si="16"/>
        <v>1</v>
      </c>
      <c r="G154">
        <f t="shared" si="17"/>
        <v>42</v>
      </c>
      <c r="H154">
        <f t="shared" si="18"/>
        <v>42</v>
      </c>
    </row>
    <row r="155" spans="1:8" x14ac:dyDescent="0.25">
      <c r="A155" t="s">
        <v>9</v>
      </c>
      <c r="B155">
        <v>153</v>
      </c>
      <c r="C155" t="str">
        <f t="shared" si="13"/>
        <v>s</v>
      </c>
      <c r="D155" t="b">
        <f t="shared" si="14"/>
        <v>1</v>
      </c>
      <c r="E155">
        <f t="shared" si="15"/>
        <v>19</v>
      </c>
      <c r="F155" t="b">
        <f t="shared" si="16"/>
        <v>0</v>
      </c>
      <c r="G155" t="str">
        <f t="shared" si="17"/>
        <v/>
      </c>
      <c r="H155">
        <f t="shared" si="18"/>
        <v>19</v>
      </c>
    </row>
    <row r="156" spans="1:8" x14ac:dyDescent="0.25">
      <c r="A156" t="s">
        <v>6</v>
      </c>
      <c r="B156">
        <v>154</v>
      </c>
      <c r="C156" t="str">
        <f t="shared" si="13"/>
        <v>l</v>
      </c>
      <c r="D156" t="b">
        <f t="shared" si="14"/>
        <v>1</v>
      </c>
      <c r="E156">
        <f t="shared" si="15"/>
        <v>12</v>
      </c>
      <c r="F156" t="b">
        <f t="shared" si="16"/>
        <v>0</v>
      </c>
      <c r="G156" t="str">
        <f t="shared" si="17"/>
        <v/>
      </c>
      <c r="H156">
        <f t="shared" si="18"/>
        <v>12</v>
      </c>
    </row>
    <row r="157" spans="1:8" x14ac:dyDescent="0.25">
      <c r="A157" t="s">
        <v>1</v>
      </c>
      <c r="B157">
        <v>155</v>
      </c>
      <c r="C157" t="str">
        <f t="shared" si="13"/>
        <v>j</v>
      </c>
      <c r="D157" t="b">
        <f t="shared" si="14"/>
        <v>1</v>
      </c>
      <c r="E157">
        <f t="shared" si="15"/>
        <v>10</v>
      </c>
      <c r="F157" t="b">
        <f t="shared" si="16"/>
        <v>0</v>
      </c>
      <c r="G157" t="str">
        <f t="shared" si="17"/>
        <v/>
      </c>
      <c r="H157">
        <f t="shared" si="18"/>
        <v>10</v>
      </c>
    </row>
    <row r="158" spans="1:8" x14ac:dyDescent="0.25">
      <c r="A158" t="s">
        <v>24</v>
      </c>
      <c r="B158">
        <v>156</v>
      </c>
      <c r="C158" t="str">
        <f t="shared" si="13"/>
        <v>G</v>
      </c>
      <c r="D158" t="b">
        <f t="shared" si="14"/>
        <v>0</v>
      </c>
      <c r="E158" t="str">
        <f t="shared" si="15"/>
        <v/>
      </c>
      <c r="F158" t="b">
        <f t="shared" si="16"/>
        <v>1</v>
      </c>
      <c r="G158">
        <f t="shared" si="17"/>
        <v>33</v>
      </c>
      <c r="H158">
        <f t="shared" si="18"/>
        <v>33</v>
      </c>
    </row>
    <row r="159" spans="1:8" x14ac:dyDescent="0.25">
      <c r="A159" t="s">
        <v>5</v>
      </c>
      <c r="B159">
        <v>157</v>
      </c>
      <c r="C159" t="str">
        <f t="shared" si="13"/>
        <v>g</v>
      </c>
      <c r="D159" t="b">
        <f t="shared" si="14"/>
        <v>1</v>
      </c>
      <c r="E159">
        <f t="shared" si="15"/>
        <v>7</v>
      </c>
      <c r="F159" t="b">
        <f t="shared" si="16"/>
        <v>0</v>
      </c>
      <c r="G159" t="str">
        <f t="shared" si="17"/>
        <v/>
      </c>
      <c r="H159">
        <f t="shared" si="18"/>
        <v>7</v>
      </c>
    </row>
    <row r="160" spans="1:8" x14ac:dyDescent="0.25">
      <c r="A160" t="s">
        <v>33</v>
      </c>
      <c r="B160">
        <v>158</v>
      </c>
      <c r="C160" t="str">
        <f t="shared" si="13"/>
        <v>M</v>
      </c>
      <c r="D160" t="b">
        <f t="shared" si="14"/>
        <v>0</v>
      </c>
      <c r="E160" t="str">
        <f t="shared" si="15"/>
        <v/>
      </c>
      <c r="F160" t="b">
        <f t="shared" si="16"/>
        <v>1</v>
      </c>
      <c r="G160">
        <f t="shared" si="17"/>
        <v>39</v>
      </c>
      <c r="H160">
        <f t="shared" si="18"/>
        <v>39</v>
      </c>
    </row>
    <row r="161" spans="1:8" x14ac:dyDescent="0.25">
      <c r="A161" t="s">
        <v>27</v>
      </c>
      <c r="B161">
        <v>159</v>
      </c>
      <c r="C161" t="str">
        <f t="shared" si="13"/>
        <v>d</v>
      </c>
      <c r="D161" t="b">
        <f t="shared" si="14"/>
        <v>1</v>
      </c>
      <c r="E161">
        <f t="shared" si="15"/>
        <v>4</v>
      </c>
      <c r="F161" t="b">
        <f t="shared" si="16"/>
        <v>0</v>
      </c>
      <c r="G161" t="str">
        <f t="shared" si="17"/>
        <v/>
      </c>
      <c r="H161">
        <f t="shared" si="18"/>
        <v>4</v>
      </c>
    </row>
    <row r="162" spans="1:8" x14ac:dyDescent="0.25">
      <c r="A162" t="s">
        <v>6</v>
      </c>
      <c r="B162">
        <v>160</v>
      </c>
      <c r="C162" t="str">
        <f t="shared" si="13"/>
        <v>l</v>
      </c>
      <c r="D162" t="b">
        <f t="shared" si="14"/>
        <v>1</v>
      </c>
      <c r="E162">
        <f t="shared" si="15"/>
        <v>12</v>
      </c>
      <c r="F162" t="b">
        <f t="shared" si="16"/>
        <v>0</v>
      </c>
      <c r="G162" t="str">
        <f t="shared" si="17"/>
        <v/>
      </c>
      <c r="H162">
        <f t="shared" si="18"/>
        <v>12</v>
      </c>
    </row>
    <row r="163" spans="1:8" x14ac:dyDescent="0.25">
      <c r="A163" t="s">
        <v>14</v>
      </c>
      <c r="B163">
        <v>161</v>
      </c>
      <c r="C163" t="str">
        <f t="shared" si="13"/>
        <v>z</v>
      </c>
      <c r="D163" t="b">
        <f t="shared" si="14"/>
        <v>1</v>
      </c>
      <c r="E163">
        <f t="shared" si="15"/>
        <v>26</v>
      </c>
      <c r="F163" t="b">
        <f t="shared" si="16"/>
        <v>0</v>
      </c>
      <c r="G163" t="str">
        <f t="shared" si="17"/>
        <v/>
      </c>
      <c r="H163">
        <f t="shared" si="18"/>
        <v>26</v>
      </c>
    </row>
    <row r="164" spans="1:8" x14ac:dyDescent="0.25">
      <c r="A164" t="s">
        <v>21</v>
      </c>
      <c r="B164">
        <v>162</v>
      </c>
      <c r="C164" t="str">
        <f t="shared" si="13"/>
        <v>L</v>
      </c>
      <c r="D164" t="b">
        <f t="shared" si="14"/>
        <v>0</v>
      </c>
      <c r="E164" t="str">
        <f t="shared" si="15"/>
        <v/>
      </c>
      <c r="F164" t="b">
        <f t="shared" si="16"/>
        <v>1</v>
      </c>
      <c r="G164">
        <f t="shared" si="17"/>
        <v>38</v>
      </c>
      <c r="H164">
        <f t="shared" si="18"/>
        <v>38</v>
      </c>
    </row>
    <row r="165" spans="1:8" x14ac:dyDescent="0.25">
      <c r="A165" t="s">
        <v>33</v>
      </c>
      <c r="B165">
        <v>163</v>
      </c>
      <c r="C165" t="str">
        <f t="shared" si="13"/>
        <v>M</v>
      </c>
      <c r="D165" t="b">
        <f t="shared" si="14"/>
        <v>0</v>
      </c>
      <c r="E165" t="str">
        <f t="shared" si="15"/>
        <v/>
      </c>
      <c r="F165" t="b">
        <f t="shared" si="16"/>
        <v>1</v>
      </c>
      <c r="G165">
        <f t="shared" si="17"/>
        <v>39</v>
      </c>
      <c r="H165">
        <f t="shared" si="18"/>
        <v>39</v>
      </c>
    </row>
    <row r="166" spans="1:8" x14ac:dyDescent="0.25">
      <c r="A166" t="s">
        <v>34</v>
      </c>
      <c r="B166">
        <v>164</v>
      </c>
      <c r="C166" t="str">
        <f t="shared" si="13"/>
        <v>t</v>
      </c>
      <c r="D166" t="b">
        <f t="shared" si="14"/>
        <v>1</v>
      </c>
      <c r="E166">
        <f t="shared" si="15"/>
        <v>20</v>
      </c>
      <c r="F166" t="b">
        <f t="shared" si="16"/>
        <v>0</v>
      </c>
      <c r="G166" t="str">
        <f t="shared" si="17"/>
        <v/>
      </c>
      <c r="H166">
        <f t="shared" si="18"/>
        <v>20</v>
      </c>
    </row>
    <row r="167" spans="1:8" x14ac:dyDescent="0.25">
      <c r="A167" t="s">
        <v>19</v>
      </c>
      <c r="B167">
        <v>165</v>
      </c>
      <c r="C167" t="str">
        <f t="shared" si="13"/>
        <v>p</v>
      </c>
      <c r="D167" t="b">
        <f t="shared" si="14"/>
        <v>1</v>
      </c>
      <c r="E167">
        <f t="shared" si="15"/>
        <v>16</v>
      </c>
      <c r="F167" t="b">
        <f t="shared" si="16"/>
        <v>0</v>
      </c>
      <c r="G167" t="str">
        <f t="shared" si="17"/>
        <v/>
      </c>
      <c r="H167">
        <f t="shared" si="18"/>
        <v>16</v>
      </c>
    </row>
    <row r="168" spans="1:8" x14ac:dyDescent="0.25">
      <c r="A168" t="s">
        <v>30</v>
      </c>
      <c r="B168">
        <v>166</v>
      </c>
      <c r="C168" t="str">
        <f t="shared" si="13"/>
        <v>r</v>
      </c>
      <c r="D168" t="b">
        <f t="shared" si="14"/>
        <v>1</v>
      </c>
      <c r="E168">
        <f t="shared" si="15"/>
        <v>18</v>
      </c>
      <c r="F168" t="b">
        <f t="shared" si="16"/>
        <v>0</v>
      </c>
      <c r="G168" t="str">
        <f t="shared" si="17"/>
        <v/>
      </c>
      <c r="H168">
        <f t="shared" si="18"/>
        <v>18</v>
      </c>
    </row>
    <row r="169" spans="1:8" x14ac:dyDescent="0.25">
      <c r="A169" t="s">
        <v>31</v>
      </c>
      <c r="B169">
        <v>167</v>
      </c>
      <c r="C169" t="str">
        <f t="shared" si="13"/>
        <v>C</v>
      </c>
      <c r="D169" t="b">
        <f t="shared" si="14"/>
        <v>0</v>
      </c>
      <c r="E169" t="str">
        <f t="shared" si="15"/>
        <v/>
      </c>
      <c r="F169" t="b">
        <f t="shared" si="16"/>
        <v>1</v>
      </c>
      <c r="G169">
        <f t="shared" si="17"/>
        <v>29</v>
      </c>
      <c r="H169">
        <f t="shared" si="18"/>
        <v>29</v>
      </c>
    </row>
    <row r="170" spans="1:8" x14ac:dyDescent="0.25">
      <c r="A170" t="s">
        <v>34</v>
      </c>
      <c r="B170">
        <v>168</v>
      </c>
      <c r="C170" t="str">
        <f t="shared" si="13"/>
        <v>t</v>
      </c>
      <c r="D170" t="b">
        <f t="shared" si="14"/>
        <v>1</v>
      </c>
      <c r="E170">
        <f t="shared" si="15"/>
        <v>20</v>
      </c>
      <c r="F170" t="b">
        <f t="shared" si="16"/>
        <v>0</v>
      </c>
      <c r="G170" t="str">
        <f t="shared" si="17"/>
        <v/>
      </c>
      <c r="H170">
        <f t="shared" si="18"/>
        <v>20</v>
      </c>
    </row>
    <row r="171" spans="1:8" x14ac:dyDescent="0.25">
      <c r="A171" t="s">
        <v>27</v>
      </c>
      <c r="B171">
        <v>169</v>
      </c>
      <c r="C171" t="str">
        <f t="shared" si="13"/>
        <v>d</v>
      </c>
      <c r="D171" t="b">
        <f t="shared" si="14"/>
        <v>1</v>
      </c>
      <c r="E171">
        <f t="shared" si="15"/>
        <v>4</v>
      </c>
      <c r="F171" t="b">
        <f t="shared" si="16"/>
        <v>0</v>
      </c>
      <c r="G171" t="str">
        <f t="shared" si="17"/>
        <v/>
      </c>
      <c r="H171">
        <f t="shared" si="18"/>
        <v>4</v>
      </c>
    </row>
    <row r="172" spans="1:8" x14ac:dyDescent="0.25">
      <c r="A172" t="s">
        <v>6</v>
      </c>
      <c r="B172">
        <v>170</v>
      </c>
      <c r="C172" t="str">
        <f t="shared" si="13"/>
        <v>l</v>
      </c>
      <c r="D172" t="b">
        <f t="shared" si="14"/>
        <v>1</v>
      </c>
      <c r="E172">
        <f t="shared" si="15"/>
        <v>12</v>
      </c>
      <c r="F172" t="b">
        <f t="shared" si="16"/>
        <v>0</v>
      </c>
      <c r="G172" t="str">
        <f t="shared" si="17"/>
        <v/>
      </c>
      <c r="H172">
        <f t="shared" si="18"/>
        <v>12</v>
      </c>
    </row>
    <row r="173" spans="1:8" x14ac:dyDescent="0.25">
      <c r="A173" t="s">
        <v>24</v>
      </c>
      <c r="B173">
        <v>171</v>
      </c>
      <c r="C173" t="str">
        <f t="shared" si="13"/>
        <v>G</v>
      </c>
      <c r="D173" t="b">
        <f t="shared" si="14"/>
        <v>0</v>
      </c>
      <c r="E173" t="str">
        <f t="shared" si="15"/>
        <v/>
      </c>
      <c r="F173" t="b">
        <f t="shared" si="16"/>
        <v>1</v>
      </c>
      <c r="G173">
        <f t="shared" si="17"/>
        <v>33</v>
      </c>
      <c r="H173">
        <f t="shared" si="18"/>
        <v>33</v>
      </c>
    </row>
    <row r="174" spans="1:8" x14ac:dyDescent="0.25">
      <c r="A174" t="s">
        <v>10</v>
      </c>
      <c r="B174">
        <v>172</v>
      </c>
      <c r="C174" t="str">
        <f t="shared" si="13"/>
        <v>H</v>
      </c>
      <c r="D174" t="b">
        <f t="shared" si="14"/>
        <v>0</v>
      </c>
      <c r="E174" t="str">
        <f t="shared" si="15"/>
        <v/>
      </c>
      <c r="F174" t="b">
        <f t="shared" si="16"/>
        <v>1</v>
      </c>
      <c r="G174">
        <f t="shared" si="17"/>
        <v>34</v>
      </c>
      <c r="H174">
        <f t="shared" si="18"/>
        <v>34</v>
      </c>
    </row>
    <row r="175" spans="1:8" x14ac:dyDescent="0.25">
      <c r="A175" t="s">
        <v>8</v>
      </c>
      <c r="B175">
        <v>173</v>
      </c>
      <c r="C175" t="str">
        <f t="shared" si="13"/>
        <v>n</v>
      </c>
      <c r="D175" t="b">
        <f t="shared" si="14"/>
        <v>1</v>
      </c>
      <c r="E175">
        <f t="shared" si="15"/>
        <v>14</v>
      </c>
      <c r="F175" t="b">
        <f t="shared" si="16"/>
        <v>0</v>
      </c>
      <c r="G175" t="str">
        <f t="shared" si="17"/>
        <v/>
      </c>
      <c r="H175">
        <f t="shared" si="18"/>
        <v>14</v>
      </c>
    </row>
    <row r="176" spans="1:8" x14ac:dyDescent="0.25">
      <c r="A176" t="s">
        <v>11</v>
      </c>
      <c r="B176">
        <v>174</v>
      </c>
      <c r="C176" t="str">
        <f t="shared" si="13"/>
        <v>T</v>
      </c>
      <c r="D176" t="b">
        <f t="shared" si="14"/>
        <v>0</v>
      </c>
      <c r="E176" t="str">
        <f t="shared" si="15"/>
        <v/>
      </c>
      <c r="F176" t="b">
        <f t="shared" si="16"/>
        <v>1</v>
      </c>
      <c r="G176">
        <f t="shared" si="17"/>
        <v>46</v>
      </c>
      <c r="H176">
        <f t="shared" si="18"/>
        <v>46</v>
      </c>
    </row>
    <row r="177" spans="1:8" x14ac:dyDescent="0.25">
      <c r="A177" t="s">
        <v>32</v>
      </c>
      <c r="B177">
        <v>175</v>
      </c>
      <c r="C177" t="str">
        <f t="shared" si="13"/>
        <v>Q</v>
      </c>
      <c r="D177" t="b">
        <f t="shared" si="14"/>
        <v>0</v>
      </c>
      <c r="E177" t="str">
        <f t="shared" si="15"/>
        <v/>
      </c>
      <c r="F177" t="b">
        <f t="shared" si="16"/>
        <v>1</v>
      </c>
      <c r="G177">
        <f t="shared" si="17"/>
        <v>43</v>
      </c>
      <c r="H177">
        <f t="shared" si="18"/>
        <v>43</v>
      </c>
    </row>
    <row r="178" spans="1:8" x14ac:dyDescent="0.25">
      <c r="A178" t="s">
        <v>21</v>
      </c>
      <c r="B178">
        <v>176</v>
      </c>
      <c r="C178" t="str">
        <f t="shared" si="13"/>
        <v>L</v>
      </c>
      <c r="D178" t="b">
        <f t="shared" si="14"/>
        <v>0</v>
      </c>
      <c r="E178" t="str">
        <f t="shared" si="15"/>
        <v/>
      </c>
      <c r="F178" t="b">
        <f t="shared" si="16"/>
        <v>1</v>
      </c>
      <c r="G178">
        <f t="shared" si="17"/>
        <v>38</v>
      </c>
      <c r="H178">
        <f t="shared" si="18"/>
        <v>38</v>
      </c>
    </row>
    <row r="179" spans="1:8" x14ac:dyDescent="0.25">
      <c r="A179" t="s">
        <v>3</v>
      </c>
      <c r="B179">
        <v>177</v>
      </c>
      <c r="C179" t="str">
        <f t="shared" si="13"/>
        <v>Z</v>
      </c>
      <c r="D179" t="b">
        <f t="shared" si="14"/>
        <v>0</v>
      </c>
      <c r="E179" t="str">
        <f t="shared" si="15"/>
        <v/>
      </c>
      <c r="F179" t="b">
        <f t="shared" si="16"/>
        <v>1</v>
      </c>
      <c r="G179">
        <f t="shared" si="17"/>
        <v>52</v>
      </c>
      <c r="H179">
        <f t="shared" si="18"/>
        <v>52</v>
      </c>
    </row>
    <row r="180" spans="1:8" x14ac:dyDescent="0.25">
      <c r="A180" t="s">
        <v>23</v>
      </c>
      <c r="B180">
        <v>178</v>
      </c>
      <c r="C180" t="str">
        <f t="shared" si="13"/>
        <v>F</v>
      </c>
      <c r="D180" t="b">
        <f t="shared" si="14"/>
        <v>0</v>
      </c>
      <c r="E180" t="str">
        <f t="shared" si="15"/>
        <v/>
      </c>
      <c r="F180" t="b">
        <f t="shared" si="16"/>
        <v>1</v>
      </c>
      <c r="G180">
        <f t="shared" si="17"/>
        <v>32</v>
      </c>
      <c r="H180">
        <f t="shared" si="18"/>
        <v>32</v>
      </c>
    </row>
    <row r="181" spans="1:8" x14ac:dyDescent="0.25">
      <c r="A181" t="s">
        <v>1</v>
      </c>
      <c r="B181">
        <v>179</v>
      </c>
      <c r="C181" t="str">
        <f t="shared" si="13"/>
        <v>j</v>
      </c>
      <c r="D181" t="b">
        <f t="shared" si="14"/>
        <v>1</v>
      </c>
      <c r="E181">
        <f t="shared" si="15"/>
        <v>10</v>
      </c>
      <c r="F181" t="b">
        <f t="shared" si="16"/>
        <v>0</v>
      </c>
      <c r="G181" t="str">
        <f t="shared" si="17"/>
        <v/>
      </c>
      <c r="H181">
        <f t="shared" si="18"/>
        <v>10</v>
      </c>
    </row>
    <row r="182" spans="1:8" x14ac:dyDescent="0.25">
      <c r="A182" t="s">
        <v>36</v>
      </c>
      <c r="B182">
        <v>180</v>
      </c>
      <c r="C182" t="str">
        <f t="shared" si="13"/>
        <v>R</v>
      </c>
      <c r="D182" t="b">
        <f t="shared" si="14"/>
        <v>0</v>
      </c>
      <c r="E182" t="str">
        <f t="shared" si="15"/>
        <v/>
      </c>
      <c r="F182" t="b">
        <f t="shared" si="16"/>
        <v>1</v>
      </c>
      <c r="G182">
        <f t="shared" si="17"/>
        <v>44</v>
      </c>
      <c r="H182">
        <f t="shared" si="18"/>
        <v>44</v>
      </c>
    </row>
    <row r="183" spans="1:8" x14ac:dyDescent="0.25">
      <c r="A183" t="s">
        <v>31</v>
      </c>
      <c r="B183">
        <v>181</v>
      </c>
      <c r="C183" t="str">
        <f t="shared" si="13"/>
        <v>C</v>
      </c>
      <c r="D183" t="b">
        <f t="shared" si="14"/>
        <v>0</v>
      </c>
      <c r="E183" t="str">
        <f t="shared" si="15"/>
        <v/>
      </c>
      <c r="F183" t="b">
        <f t="shared" si="16"/>
        <v>1</v>
      </c>
      <c r="G183">
        <f t="shared" si="17"/>
        <v>29</v>
      </c>
      <c r="H183">
        <f t="shared" si="18"/>
        <v>29</v>
      </c>
    </row>
    <row r="184" spans="1:8" x14ac:dyDescent="0.25">
      <c r="A184" t="s">
        <v>18</v>
      </c>
      <c r="B184">
        <v>182</v>
      </c>
      <c r="C184" t="str">
        <f t="shared" si="13"/>
        <v>S</v>
      </c>
      <c r="D184" t="b">
        <f t="shared" si="14"/>
        <v>0</v>
      </c>
      <c r="E184" t="str">
        <f t="shared" si="15"/>
        <v/>
      </c>
      <c r="F184" t="b">
        <f t="shared" si="16"/>
        <v>1</v>
      </c>
      <c r="G184">
        <f t="shared" si="17"/>
        <v>45</v>
      </c>
      <c r="H184">
        <f t="shared" si="18"/>
        <v>45</v>
      </c>
    </row>
    <row r="185" spans="1:8" x14ac:dyDescent="0.25">
      <c r="A185" t="s">
        <v>36</v>
      </c>
      <c r="B185">
        <v>183</v>
      </c>
      <c r="C185" t="str">
        <f t="shared" si="13"/>
        <v>R</v>
      </c>
      <c r="D185" t="b">
        <f t="shared" si="14"/>
        <v>0</v>
      </c>
      <c r="E185" t="str">
        <f t="shared" si="15"/>
        <v/>
      </c>
      <c r="F185" t="b">
        <f t="shared" si="16"/>
        <v>1</v>
      </c>
      <c r="G185">
        <f t="shared" si="17"/>
        <v>44</v>
      </c>
      <c r="H185">
        <f t="shared" si="18"/>
        <v>44</v>
      </c>
    </row>
    <row r="186" spans="1:8" x14ac:dyDescent="0.25">
      <c r="A186" t="s">
        <v>16</v>
      </c>
      <c r="B186">
        <v>184</v>
      </c>
      <c r="C186" t="str">
        <f t="shared" si="13"/>
        <v>m</v>
      </c>
      <c r="D186" t="b">
        <f t="shared" si="14"/>
        <v>1</v>
      </c>
      <c r="E186">
        <f t="shared" si="15"/>
        <v>13</v>
      </c>
      <c r="F186" t="b">
        <f t="shared" si="16"/>
        <v>0</v>
      </c>
      <c r="G186" t="str">
        <f t="shared" si="17"/>
        <v/>
      </c>
      <c r="H186">
        <f t="shared" si="18"/>
        <v>13</v>
      </c>
    </row>
    <row r="187" spans="1:8" x14ac:dyDescent="0.25">
      <c r="A187" t="s">
        <v>26</v>
      </c>
      <c r="B187">
        <v>185</v>
      </c>
      <c r="C187" t="str">
        <f t="shared" si="13"/>
        <v>c</v>
      </c>
      <c r="D187" t="b">
        <f t="shared" si="14"/>
        <v>1</v>
      </c>
      <c r="E187">
        <f t="shared" si="15"/>
        <v>3</v>
      </c>
      <c r="F187" t="b">
        <f t="shared" si="16"/>
        <v>0</v>
      </c>
      <c r="G187" t="str">
        <f t="shared" si="17"/>
        <v/>
      </c>
      <c r="H187">
        <f t="shared" si="18"/>
        <v>3</v>
      </c>
    </row>
    <row r="188" spans="1:8" x14ac:dyDescent="0.25">
      <c r="A188" t="s">
        <v>11</v>
      </c>
      <c r="B188">
        <v>186</v>
      </c>
      <c r="C188" t="str">
        <f t="shared" si="13"/>
        <v>T</v>
      </c>
      <c r="D188" t="b">
        <f t="shared" si="14"/>
        <v>0</v>
      </c>
      <c r="E188" t="str">
        <f t="shared" si="15"/>
        <v/>
      </c>
      <c r="F188" t="b">
        <f t="shared" si="16"/>
        <v>1</v>
      </c>
      <c r="G188">
        <f t="shared" si="17"/>
        <v>46</v>
      </c>
      <c r="H188">
        <f t="shared" si="18"/>
        <v>46</v>
      </c>
    </row>
    <row r="189" spans="1:8" x14ac:dyDescent="0.25">
      <c r="A189" t="s">
        <v>25</v>
      </c>
      <c r="B189">
        <v>187</v>
      </c>
      <c r="C189" t="str">
        <f t="shared" si="13"/>
        <v>f</v>
      </c>
      <c r="D189" t="b">
        <f t="shared" si="14"/>
        <v>1</v>
      </c>
      <c r="E189">
        <f t="shared" si="15"/>
        <v>6</v>
      </c>
      <c r="F189" t="b">
        <f t="shared" si="16"/>
        <v>0</v>
      </c>
      <c r="G189" t="str">
        <f t="shared" si="17"/>
        <v/>
      </c>
      <c r="H189">
        <f t="shared" si="18"/>
        <v>6</v>
      </c>
    </row>
    <row r="190" spans="1:8" x14ac:dyDescent="0.25">
      <c r="A190" t="s">
        <v>9</v>
      </c>
      <c r="B190">
        <v>188</v>
      </c>
      <c r="C190" t="str">
        <f t="shared" si="13"/>
        <v>s</v>
      </c>
      <c r="D190" t="b">
        <f t="shared" si="14"/>
        <v>1</v>
      </c>
      <c r="E190">
        <f t="shared" si="15"/>
        <v>19</v>
      </c>
      <c r="F190" t="b">
        <f t="shared" si="16"/>
        <v>0</v>
      </c>
      <c r="G190" t="str">
        <f t="shared" si="17"/>
        <v/>
      </c>
      <c r="H190">
        <f t="shared" si="18"/>
        <v>19</v>
      </c>
    </row>
    <row r="191" spans="1:8" x14ac:dyDescent="0.25">
      <c r="A191" t="s">
        <v>8</v>
      </c>
      <c r="B191">
        <v>189</v>
      </c>
      <c r="C191" t="str">
        <f t="shared" si="13"/>
        <v>n</v>
      </c>
      <c r="D191" t="b">
        <f t="shared" si="14"/>
        <v>1</v>
      </c>
      <c r="E191">
        <f t="shared" si="15"/>
        <v>14</v>
      </c>
      <c r="F191" t="b">
        <f t="shared" si="16"/>
        <v>0</v>
      </c>
      <c r="G191" t="str">
        <f t="shared" si="17"/>
        <v/>
      </c>
      <c r="H191">
        <f t="shared" si="18"/>
        <v>14</v>
      </c>
    </row>
    <row r="192" spans="1:8" x14ac:dyDescent="0.25">
      <c r="A192" t="s">
        <v>26</v>
      </c>
      <c r="B192">
        <v>190</v>
      </c>
      <c r="C192" t="str">
        <f t="shared" si="13"/>
        <v>c</v>
      </c>
      <c r="D192" t="b">
        <f t="shared" si="14"/>
        <v>1</v>
      </c>
      <c r="E192">
        <f t="shared" si="15"/>
        <v>3</v>
      </c>
      <c r="F192" t="b">
        <f t="shared" si="16"/>
        <v>0</v>
      </c>
      <c r="G192" t="str">
        <f t="shared" si="17"/>
        <v/>
      </c>
      <c r="H192">
        <f t="shared" si="18"/>
        <v>3</v>
      </c>
    </row>
    <row r="193" spans="1:8" x14ac:dyDescent="0.25">
      <c r="A193" t="s">
        <v>16</v>
      </c>
      <c r="B193">
        <v>191</v>
      </c>
      <c r="C193" t="str">
        <f t="shared" si="13"/>
        <v>m</v>
      </c>
      <c r="D193" t="b">
        <f t="shared" si="14"/>
        <v>1</v>
      </c>
      <c r="E193">
        <f t="shared" si="15"/>
        <v>13</v>
      </c>
      <c r="F193" t="b">
        <f t="shared" si="16"/>
        <v>0</v>
      </c>
      <c r="G193" t="str">
        <f t="shared" si="17"/>
        <v/>
      </c>
      <c r="H193">
        <f t="shared" si="18"/>
        <v>13</v>
      </c>
    </row>
    <row r="194" spans="1:8" x14ac:dyDescent="0.25">
      <c r="A194" t="s">
        <v>24</v>
      </c>
      <c r="B194">
        <v>192</v>
      </c>
      <c r="C194" t="str">
        <f t="shared" si="13"/>
        <v>G</v>
      </c>
      <c r="D194" t="b">
        <f t="shared" si="14"/>
        <v>0</v>
      </c>
      <c r="E194" t="str">
        <f t="shared" si="15"/>
        <v/>
      </c>
      <c r="F194" t="b">
        <f t="shared" si="16"/>
        <v>1</v>
      </c>
      <c r="G194">
        <f t="shared" si="17"/>
        <v>33</v>
      </c>
      <c r="H194">
        <f t="shared" si="18"/>
        <v>33</v>
      </c>
    </row>
    <row r="195" spans="1:8" x14ac:dyDescent="0.25">
      <c r="A195" t="s">
        <v>11</v>
      </c>
      <c r="B195">
        <v>193</v>
      </c>
      <c r="C195" t="str">
        <f t="shared" ref="C195:C258" si="19">RIGHT(LEFT(A195,3),1)</f>
        <v>T</v>
      </c>
      <c r="D195" t="b">
        <f t="shared" ref="D195:D258" si="20">EXACT(C195,LOWER(C195))</f>
        <v>0</v>
      </c>
      <c r="E195" t="str">
        <f t="shared" ref="E195:E258" si="21">IF(D195=$O$2,VLOOKUP(C195,J:K,2,0),"")</f>
        <v/>
      </c>
      <c r="F195" t="b">
        <f t="shared" ref="F195:F258" si="22">EXACT(C195,UPPER(C195))</f>
        <v>1</v>
      </c>
      <c r="G195">
        <f t="shared" ref="G195:G258" si="23">IF(F195=$O$2,VLOOKUP(C195,L:M,2,0),"")</f>
        <v>46</v>
      </c>
      <c r="H195">
        <f t="shared" ref="H195:H258" si="24">SUM(G195,E195)</f>
        <v>46</v>
      </c>
    </row>
    <row r="196" spans="1:8" x14ac:dyDescent="0.25">
      <c r="A196" t="s">
        <v>27</v>
      </c>
      <c r="B196">
        <v>194</v>
      </c>
      <c r="C196" t="str">
        <f t="shared" si="19"/>
        <v>d</v>
      </c>
      <c r="D196" t="b">
        <f t="shared" si="20"/>
        <v>1</v>
      </c>
      <c r="E196">
        <f t="shared" si="21"/>
        <v>4</v>
      </c>
      <c r="F196" t="b">
        <f t="shared" si="22"/>
        <v>0</v>
      </c>
      <c r="G196" t="str">
        <f t="shared" si="23"/>
        <v/>
      </c>
      <c r="H196">
        <f t="shared" si="24"/>
        <v>4</v>
      </c>
    </row>
    <row r="197" spans="1:8" x14ac:dyDescent="0.25">
      <c r="A197" t="s">
        <v>29</v>
      </c>
      <c r="B197">
        <v>195</v>
      </c>
      <c r="C197" t="str">
        <f t="shared" si="19"/>
        <v>h</v>
      </c>
      <c r="D197" t="b">
        <f t="shared" si="20"/>
        <v>1</v>
      </c>
      <c r="E197">
        <f t="shared" si="21"/>
        <v>8</v>
      </c>
      <c r="F197" t="b">
        <f t="shared" si="22"/>
        <v>0</v>
      </c>
      <c r="G197" t="str">
        <f t="shared" si="23"/>
        <v/>
      </c>
      <c r="H197">
        <f t="shared" si="24"/>
        <v>8</v>
      </c>
    </row>
    <row r="198" spans="1:8" x14ac:dyDescent="0.25">
      <c r="A198" t="s">
        <v>13</v>
      </c>
      <c r="B198">
        <v>196</v>
      </c>
      <c r="C198" t="str">
        <f t="shared" si="19"/>
        <v>N</v>
      </c>
      <c r="D198" t="b">
        <f t="shared" si="20"/>
        <v>0</v>
      </c>
      <c r="E198" t="str">
        <f t="shared" si="21"/>
        <v/>
      </c>
      <c r="F198" t="b">
        <f t="shared" si="22"/>
        <v>1</v>
      </c>
      <c r="G198">
        <f t="shared" si="23"/>
        <v>40</v>
      </c>
      <c r="H198">
        <f t="shared" si="24"/>
        <v>40</v>
      </c>
    </row>
    <row r="199" spans="1:8" x14ac:dyDescent="0.25">
      <c r="A199" t="s">
        <v>32</v>
      </c>
      <c r="B199">
        <v>197</v>
      </c>
      <c r="C199" t="str">
        <f t="shared" si="19"/>
        <v>Q</v>
      </c>
      <c r="D199" t="b">
        <f t="shared" si="20"/>
        <v>0</v>
      </c>
      <c r="E199" t="str">
        <f t="shared" si="21"/>
        <v/>
      </c>
      <c r="F199" t="b">
        <f t="shared" si="22"/>
        <v>1</v>
      </c>
      <c r="G199">
        <f t="shared" si="23"/>
        <v>43</v>
      </c>
      <c r="H199">
        <f t="shared" si="24"/>
        <v>43</v>
      </c>
    </row>
    <row r="200" spans="1:8" x14ac:dyDescent="0.25">
      <c r="A200" t="s">
        <v>5</v>
      </c>
      <c r="B200">
        <v>198</v>
      </c>
      <c r="C200" t="str">
        <f t="shared" si="19"/>
        <v>g</v>
      </c>
      <c r="D200" t="b">
        <f t="shared" si="20"/>
        <v>1</v>
      </c>
      <c r="E200">
        <f t="shared" si="21"/>
        <v>7</v>
      </c>
      <c r="F200" t="b">
        <f t="shared" si="22"/>
        <v>0</v>
      </c>
      <c r="G200" t="str">
        <f t="shared" si="23"/>
        <v/>
      </c>
      <c r="H200">
        <f t="shared" si="24"/>
        <v>7</v>
      </c>
    </row>
    <row r="201" spans="1:8" x14ac:dyDescent="0.25">
      <c r="A201" t="s">
        <v>18</v>
      </c>
      <c r="B201">
        <v>199</v>
      </c>
      <c r="C201" t="str">
        <f t="shared" si="19"/>
        <v>S</v>
      </c>
      <c r="D201" t="b">
        <f t="shared" si="20"/>
        <v>0</v>
      </c>
      <c r="E201" t="str">
        <f t="shared" si="21"/>
        <v/>
      </c>
      <c r="F201" t="b">
        <f t="shared" si="22"/>
        <v>1</v>
      </c>
      <c r="G201">
        <f t="shared" si="23"/>
        <v>45</v>
      </c>
      <c r="H201">
        <f t="shared" si="24"/>
        <v>45</v>
      </c>
    </row>
    <row r="202" spans="1:8" x14ac:dyDescent="0.25">
      <c r="A202" t="s">
        <v>17</v>
      </c>
      <c r="B202">
        <v>200</v>
      </c>
      <c r="C202" t="str">
        <f t="shared" si="19"/>
        <v>V</v>
      </c>
      <c r="D202" t="b">
        <f t="shared" si="20"/>
        <v>0</v>
      </c>
      <c r="E202" t="str">
        <f t="shared" si="21"/>
        <v/>
      </c>
      <c r="F202" t="b">
        <f t="shared" si="22"/>
        <v>1</v>
      </c>
      <c r="G202">
        <f t="shared" si="23"/>
        <v>48</v>
      </c>
      <c r="H202">
        <f t="shared" si="24"/>
        <v>48</v>
      </c>
    </row>
    <row r="203" spans="1:8" x14ac:dyDescent="0.25">
      <c r="A203" t="s">
        <v>10</v>
      </c>
      <c r="B203">
        <v>201</v>
      </c>
      <c r="C203" t="str">
        <f t="shared" si="19"/>
        <v>H</v>
      </c>
      <c r="D203" t="b">
        <f t="shared" si="20"/>
        <v>0</v>
      </c>
      <c r="E203" t="str">
        <f t="shared" si="21"/>
        <v/>
      </c>
      <c r="F203" t="b">
        <f t="shared" si="22"/>
        <v>1</v>
      </c>
      <c r="G203">
        <f t="shared" si="23"/>
        <v>34</v>
      </c>
      <c r="H203">
        <f t="shared" si="24"/>
        <v>34</v>
      </c>
    </row>
    <row r="204" spans="1:8" x14ac:dyDescent="0.25">
      <c r="A204" t="s">
        <v>24</v>
      </c>
      <c r="B204">
        <v>202</v>
      </c>
      <c r="C204" t="str">
        <f t="shared" si="19"/>
        <v>G</v>
      </c>
      <c r="D204" t="b">
        <f t="shared" si="20"/>
        <v>0</v>
      </c>
      <c r="E204" t="str">
        <f t="shared" si="21"/>
        <v/>
      </c>
      <c r="F204" t="b">
        <f t="shared" si="22"/>
        <v>1</v>
      </c>
      <c r="G204">
        <f t="shared" si="23"/>
        <v>33</v>
      </c>
      <c r="H204">
        <f t="shared" si="24"/>
        <v>33</v>
      </c>
    </row>
    <row r="205" spans="1:8" x14ac:dyDescent="0.25">
      <c r="A205" t="s">
        <v>6</v>
      </c>
      <c r="B205">
        <v>203</v>
      </c>
      <c r="C205" t="str">
        <f t="shared" si="19"/>
        <v>l</v>
      </c>
      <c r="D205" t="b">
        <f t="shared" si="20"/>
        <v>1</v>
      </c>
      <c r="E205">
        <f t="shared" si="21"/>
        <v>12</v>
      </c>
      <c r="F205" t="b">
        <f t="shared" si="22"/>
        <v>0</v>
      </c>
      <c r="G205" t="str">
        <f t="shared" si="23"/>
        <v/>
      </c>
      <c r="H205">
        <f t="shared" si="24"/>
        <v>12</v>
      </c>
    </row>
    <row r="206" spans="1:8" x14ac:dyDescent="0.25">
      <c r="A206" t="s">
        <v>14</v>
      </c>
      <c r="B206">
        <v>204</v>
      </c>
      <c r="C206" t="str">
        <f t="shared" si="19"/>
        <v>z</v>
      </c>
      <c r="D206" t="b">
        <f t="shared" si="20"/>
        <v>1</v>
      </c>
      <c r="E206">
        <f t="shared" si="21"/>
        <v>26</v>
      </c>
      <c r="F206" t="b">
        <f t="shared" si="22"/>
        <v>0</v>
      </c>
      <c r="G206" t="str">
        <f t="shared" si="23"/>
        <v/>
      </c>
      <c r="H206">
        <f t="shared" si="24"/>
        <v>26</v>
      </c>
    </row>
    <row r="207" spans="1:8" x14ac:dyDescent="0.25">
      <c r="A207" t="s">
        <v>1</v>
      </c>
      <c r="B207">
        <v>205</v>
      </c>
      <c r="C207" t="str">
        <f t="shared" si="19"/>
        <v>j</v>
      </c>
      <c r="D207" t="b">
        <f t="shared" si="20"/>
        <v>1</v>
      </c>
      <c r="E207">
        <f t="shared" si="21"/>
        <v>10</v>
      </c>
      <c r="F207" t="b">
        <f t="shared" si="22"/>
        <v>0</v>
      </c>
      <c r="G207" t="str">
        <f t="shared" si="23"/>
        <v/>
      </c>
      <c r="H207">
        <f t="shared" si="24"/>
        <v>10</v>
      </c>
    </row>
    <row r="208" spans="1:8" x14ac:dyDescent="0.25">
      <c r="A208" t="s">
        <v>23</v>
      </c>
      <c r="B208">
        <v>206</v>
      </c>
      <c r="C208" t="str">
        <f t="shared" si="19"/>
        <v>F</v>
      </c>
      <c r="D208" t="b">
        <f t="shared" si="20"/>
        <v>0</v>
      </c>
      <c r="E208" t="str">
        <f t="shared" si="21"/>
        <v/>
      </c>
      <c r="F208" t="b">
        <f t="shared" si="22"/>
        <v>1</v>
      </c>
      <c r="G208">
        <f t="shared" si="23"/>
        <v>32</v>
      </c>
      <c r="H208">
        <f t="shared" si="24"/>
        <v>32</v>
      </c>
    </row>
    <row r="209" spans="1:8" x14ac:dyDescent="0.25">
      <c r="A209" t="s">
        <v>7</v>
      </c>
      <c r="B209">
        <v>207</v>
      </c>
      <c r="C209" t="str">
        <f t="shared" si="19"/>
        <v>b</v>
      </c>
      <c r="D209" t="b">
        <f t="shared" si="20"/>
        <v>1</v>
      </c>
      <c r="E209">
        <f t="shared" si="21"/>
        <v>2</v>
      </c>
      <c r="F209" t="b">
        <f t="shared" si="22"/>
        <v>0</v>
      </c>
      <c r="G209" t="str">
        <f t="shared" si="23"/>
        <v/>
      </c>
      <c r="H209">
        <f t="shared" si="24"/>
        <v>2</v>
      </c>
    </row>
    <row r="210" spans="1:8" x14ac:dyDescent="0.25">
      <c r="A210" t="s">
        <v>24</v>
      </c>
      <c r="B210">
        <v>208</v>
      </c>
      <c r="C210" t="str">
        <f t="shared" si="19"/>
        <v>G</v>
      </c>
      <c r="D210" t="b">
        <f t="shared" si="20"/>
        <v>0</v>
      </c>
      <c r="E210" t="str">
        <f t="shared" si="21"/>
        <v/>
      </c>
      <c r="F210" t="b">
        <f t="shared" si="22"/>
        <v>1</v>
      </c>
      <c r="G210">
        <f t="shared" si="23"/>
        <v>33</v>
      </c>
      <c r="H210">
        <f t="shared" si="24"/>
        <v>33</v>
      </c>
    </row>
    <row r="211" spans="1:8" x14ac:dyDescent="0.25">
      <c r="A211" t="s">
        <v>19</v>
      </c>
      <c r="B211">
        <v>209</v>
      </c>
      <c r="C211" t="str">
        <f t="shared" si="19"/>
        <v>p</v>
      </c>
      <c r="D211" t="b">
        <f t="shared" si="20"/>
        <v>1</v>
      </c>
      <c r="E211">
        <f t="shared" si="21"/>
        <v>16</v>
      </c>
      <c r="F211" t="b">
        <f t="shared" si="22"/>
        <v>0</v>
      </c>
      <c r="G211" t="str">
        <f t="shared" si="23"/>
        <v/>
      </c>
      <c r="H211">
        <f t="shared" si="24"/>
        <v>16</v>
      </c>
    </row>
    <row r="212" spans="1:8" x14ac:dyDescent="0.25">
      <c r="A212" t="s">
        <v>20</v>
      </c>
      <c r="B212">
        <v>210</v>
      </c>
      <c r="C212" t="str">
        <f t="shared" si="19"/>
        <v>P</v>
      </c>
      <c r="D212" t="b">
        <f t="shared" si="20"/>
        <v>0</v>
      </c>
      <c r="E212" t="str">
        <f t="shared" si="21"/>
        <v/>
      </c>
      <c r="F212" t="b">
        <f t="shared" si="22"/>
        <v>1</v>
      </c>
      <c r="G212">
        <f t="shared" si="23"/>
        <v>42</v>
      </c>
      <c r="H212">
        <f t="shared" si="24"/>
        <v>42</v>
      </c>
    </row>
    <row r="213" spans="1:8" x14ac:dyDescent="0.25">
      <c r="A213" t="s">
        <v>12</v>
      </c>
      <c r="B213">
        <v>211</v>
      </c>
      <c r="C213" t="str">
        <f t="shared" si="19"/>
        <v>W</v>
      </c>
      <c r="D213" t="b">
        <f t="shared" si="20"/>
        <v>0</v>
      </c>
      <c r="E213" t="str">
        <f t="shared" si="21"/>
        <v/>
      </c>
      <c r="F213" t="b">
        <f t="shared" si="22"/>
        <v>1</v>
      </c>
      <c r="G213">
        <f t="shared" si="23"/>
        <v>49</v>
      </c>
      <c r="H213">
        <f t="shared" si="24"/>
        <v>49</v>
      </c>
    </row>
    <row r="214" spans="1:8" x14ac:dyDescent="0.25">
      <c r="A214" t="s">
        <v>27</v>
      </c>
      <c r="B214">
        <v>212</v>
      </c>
      <c r="C214" t="str">
        <f t="shared" si="19"/>
        <v>d</v>
      </c>
      <c r="D214" t="b">
        <f t="shared" si="20"/>
        <v>1</v>
      </c>
      <c r="E214">
        <f t="shared" si="21"/>
        <v>4</v>
      </c>
      <c r="F214" t="b">
        <f t="shared" si="22"/>
        <v>0</v>
      </c>
      <c r="G214" t="str">
        <f t="shared" si="23"/>
        <v/>
      </c>
      <c r="H214">
        <f t="shared" si="24"/>
        <v>4</v>
      </c>
    </row>
    <row r="215" spans="1:8" x14ac:dyDescent="0.25">
      <c r="A215" t="s">
        <v>18</v>
      </c>
      <c r="B215">
        <v>213</v>
      </c>
      <c r="C215" t="str">
        <f t="shared" si="19"/>
        <v>S</v>
      </c>
      <c r="D215" t="b">
        <f t="shared" si="20"/>
        <v>0</v>
      </c>
      <c r="E215" t="str">
        <f t="shared" si="21"/>
        <v/>
      </c>
      <c r="F215" t="b">
        <f t="shared" si="22"/>
        <v>1</v>
      </c>
      <c r="G215">
        <f t="shared" si="23"/>
        <v>45</v>
      </c>
      <c r="H215">
        <f t="shared" si="24"/>
        <v>45</v>
      </c>
    </row>
    <row r="216" spans="1:8" x14ac:dyDescent="0.25">
      <c r="A216" t="s">
        <v>24</v>
      </c>
      <c r="B216">
        <v>214</v>
      </c>
      <c r="C216" t="str">
        <f t="shared" si="19"/>
        <v>G</v>
      </c>
      <c r="D216" t="b">
        <f t="shared" si="20"/>
        <v>0</v>
      </c>
      <c r="E216" t="str">
        <f t="shared" si="21"/>
        <v/>
      </c>
      <c r="F216" t="b">
        <f t="shared" si="22"/>
        <v>1</v>
      </c>
      <c r="G216">
        <f t="shared" si="23"/>
        <v>33</v>
      </c>
      <c r="H216">
        <f t="shared" si="24"/>
        <v>33</v>
      </c>
    </row>
    <row r="217" spans="1:8" x14ac:dyDescent="0.25">
      <c r="A217" t="s">
        <v>14</v>
      </c>
      <c r="B217">
        <v>215</v>
      </c>
      <c r="C217" t="str">
        <f t="shared" si="19"/>
        <v>z</v>
      </c>
      <c r="D217" t="b">
        <f t="shared" si="20"/>
        <v>1</v>
      </c>
      <c r="E217">
        <f t="shared" si="21"/>
        <v>26</v>
      </c>
      <c r="F217" t="b">
        <f t="shared" si="22"/>
        <v>0</v>
      </c>
      <c r="G217" t="str">
        <f t="shared" si="23"/>
        <v/>
      </c>
      <c r="H217">
        <f t="shared" si="24"/>
        <v>26</v>
      </c>
    </row>
    <row r="218" spans="1:8" x14ac:dyDescent="0.25">
      <c r="A218" t="s">
        <v>28</v>
      </c>
      <c r="B218">
        <v>216</v>
      </c>
      <c r="C218" t="str">
        <f t="shared" si="19"/>
        <v>D</v>
      </c>
      <c r="D218" t="b">
        <f t="shared" si="20"/>
        <v>0</v>
      </c>
      <c r="E218" t="str">
        <f t="shared" si="21"/>
        <v/>
      </c>
      <c r="F218" t="b">
        <f t="shared" si="22"/>
        <v>1</v>
      </c>
      <c r="G218">
        <f t="shared" si="23"/>
        <v>30</v>
      </c>
      <c r="H218">
        <f t="shared" si="24"/>
        <v>30</v>
      </c>
    </row>
    <row r="219" spans="1:8" x14ac:dyDescent="0.25">
      <c r="A219" t="s">
        <v>17</v>
      </c>
      <c r="B219">
        <v>217</v>
      </c>
      <c r="C219" t="str">
        <f t="shared" si="19"/>
        <v>V</v>
      </c>
      <c r="D219" t="b">
        <f t="shared" si="20"/>
        <v>0</v>
      </c>
      <c r="E219" t="str">
        <f t="shared" si="21"/>
        <v/>
      </c>
      <c r="F219" t="b">
        <f t="shared" si="22"/>
        <v>1</v>
      </c>
      <c r="G219">
        <f t="shared" si="23"/>
        <v>48</v>
      </c>
      <c r="H219">
        <f t="shared" si="24"/>
        <v>48</v>
      </c>
    </row>
    <row r="220" spans="1:8" x14ac:dyDescent="0.25">
      <c r="A220" t="s">
        <v>24</v>
      </c>
      <c r="B220">
        <v>218</v>
      </c>
      <c r="C220" t="str">
        <f t="shared" si="19"/>
        <v>G</v>
      </c>
      <c r="D220" t="b">
        <f t="shared" si="20"/>
        <v>0</v>
      </c>
      <c r="E220" t="str">
        <f t="shared" si="21"/>
        <v/>
      </c>
      <c r="F220" t="b">
        <f t="shared" si="22"/>
        <v>1</v>
      </c>
      <c r="G220">
        <f t="shared" si="23"/>
        <v>33</v>
      </c>
      <c r="H220">
        <f t="shared" si="24"/>
        <v>33</v>
      </c>
    </row>
    <row r="221" spans="1:8" x14ac:dyDescent="0.25">
      <c r="A221" t="s">
        <v>5</v>
      </c>
      <c r="B221">
        <v>219</v>
      </c>
      <c r="C221" t="str">
        <f t="shared" si="19"/>
        <v>g</v>
      </c>
      <c r="D221" t="b">
        <f t="shared" si="20"/>
        <v>1</v>
      </c>
      <c r="E221">
        <f t="shared" si="21"/>
        <v>7</v>
      </c>
      <c r="F221" t="b">
        <f t="shared" si="22"/>
        <v>0</v>
      </c>
      <c r="G221" t="str">
        <f t="shared" si="23"/>
        <v/>
      </c>
      <c r="H221">
        <f t="shared" si="24"/>
        <v>7</v>
      </c>
    </row>
    <row r="222" spans="1:8" x14ac:dyDescent="0.25">
      <c r="A222" t="s">
        <v>16</v>
      </c>
      <c r="B222">
        <v>220</v>
      </c>
      <c r="C222" t="str">
        <f t="shared" si="19"/>
        <v>m</v>
      </c>
      <c r="D222" t="b">
        <f t="shared" si="20"/>
        <v>1</v>
      </c>
      <c r="E222">
        <f t="shared" si="21"/>
        <v>13</v>
      </c>
      <c r="F222" t="b">
        <f t="shared" si="22"/>
        <v>0</v>
      </c>
      <c r="G222" t="str">
        <f t="shared" si="23"/>
        <v/>
      </c>
      <c r="H222">
        <f t="shared" si="24"/>
        <v>13</v>
      </c>
    </row>
    <row r="223" spans="1:8" x14ac:dyDescent="0.25">
      <c r="A223" t="s">
        <v>3</v>
      </c>
      <c r="B223">
        <v>221</v>
      </c>
      <c r="C223" t="str">
        <f t="shared" si="19"/>
        <v>Z</v>
      </c>
      <c r="D223" t="b">
        <f t="shared" si="20"/>
        <v>0</v>
      </c>
      <c r="E223" t="str">
        <f t="shared" si="21"/>
        <v/>
      </c>
      <c r="F223" t="b">
        <f t="shared" si="22"/>
        <v>1</v>
      </c>
      <c r="G223">
        <f t="shared" si="23"/>
        <v>52</v>
      </c>
      <c r="H223">
        <f t="shared" si="24"/>
        <v>52</v>
      </c>
    </row>
    <row r="224" spans="1:8" x14ac:dyDescent="0.25">
      <c r="A224" t="s">
        <v>29</v>
      </c>
      <c r="B224">
        <v>222</v>
      </c>
      <c r="C224" t="str">
        <f t="shared" si="19"/>
        <v>h</v>
      </c>
      <c r="D224" t="b">
        <f t="shared" si="20"/>
        <v>1</v>
      </c>
      <c r="E224">
        <f t="shared" si="21"/>
        <v>8</v>
      </c>
      <c r="F224" t="b">
        <f t="shared" si="22"/>
        <v>0</v>
      </c>
      <c r="G224" t="str">
        <f t="shared" si="23"/>
        <v/>
      </c>
      <c r="H224">
        <f t="shared" si="24"/>
        <v>8</v>
      </c>
    </row>
    <row r="225" spans="1:8" x14ac:dyDescent="0.25">
      <c r="A225" t="s">
        <v>17</v>
      </c>
      <c r="B225">
        <v>223</v>
      </c>
      <c r="C225" t="str">
        <f t="shared" si="19"/>
        <v>V</v>
      </c>
      <c r="D225" t="b">
        <f t="shared" si="20"/>
        <v>0</v>
      </c>
      <c r="E225" t="str">
        <f t="shared" si="21"/>
        <v/>
      </c>
      <c r="F225" t="b">
        <f t="shared" si="22"/>
        <v>1</v>
      </c>
      <c r="G225">
        <f t="shared" si="23"/>
        <v>48</v>
      </c>
      <c r="H225">
        <f t="shared" si="24"/>
        <v>48</v>
      </c>
    </row>
    <row r="226" spans="1:8" x14ac:dyDescent="0.25">
      <c r="A226" t="s">
        <v>22</v>
      </c>
      <c r="B226">
        <v>224</v>
      </c>
      <c r="C226" t="str">
        <f t="shared" si="19"/>
        <v>v</v>
      </c>
      <c r="D226" t="b">
        <f t="shared" si="20"/>
        <v>1</v>
      </c>
      <c r="E226">
        <f t="shared" si="21"/>
        <v>22</v>
      </c>
      <c r="F226" t="b">
        <f t="shared" si="22"/>
        <v>0</v>
      </c>
      <c r="G226" t="str">
        <f t="shared" si="23"/>
        <v/>
      </c>
      <c r="H226">
        <f t="shared" si="24"/>
        <v>22</v>
      </c>
    </row>
    <row r="227" spans="1:8" x14ac:dyDescent="0.25">
      <c r="A227" t="s">
        <v>15</v>
      </c>
      <c r="B227">
        <v>225</v>
      </c>
      <c r="C227" t="str">
        <f t="shared" si="19"/>
        <v>J</v>
      </c>
      <c r="D227" t="b">
        <f t="shared" si="20"/>
        <v>0</v>
      </c>
      <c r="E227" t="str">
        <f t="shared" si="21"/>
        <v/>
      </c>
      <c r="F227" t="b">
        <f t="shared" si="22"/>
        <v>1</v>
      </c>
      <c r="G227">
        <f t="shared" si="23"/>
        <v>36</v>
      </c>
      <c r="H227">
        <f t="shared" si="24"/>
        <v>36</v>
      </c>
    </row>
    <row r="228" spans="1:8" x14ac:dyDescent="0.25">
      <c r="A228" t="s">
        <v>32</v>
      </c>
      <c r="B228">
        <v>226</v>
      </c>
      <c r="C228" t="str">
        <f t="shared" si="19"/>
        <v>Q</v>
      </c>
      <c r="D228" t="b">
        <f t="shared" si="20"/>
        <v>0</v>
      </c>
      <c r="E228" t="str">
        <f t="shared" si="21"/>
        <v/>
      </c>
      <c r="F228" t="b">
        <f t="shared" si="22"/>
        <v>1</v>
      </c>
      <c r="G228">
        <f t="shared" si="23"/>
        <v>43</v>
      </c>
      <c r="H228">
        <f t="shared" si="24"/>
        <v>43</v>
      </c>
    </row>
    <row r="229" spans="1:8" x14ac:dyDescent="0.25">
      <c r="A229" t="s">
        <v>29</v>
      </c>
      <c r="B229">
        <v>227</v>
      </c>
      <c r="C229" t="str">
        <f t="shared" si="19"/>
        <v>h</v>
      </c>
      <c r="D229" t="b">
        <f t="shared" si="20"/>
        <v>1</v>
      </c>
      <c r="E229">
        <f t="shared" si="21"/>
        <v>8</v>
      </c>
      <c r="F229" t="b">
        <f t="shared" si="22"/>
        <v>0</v>
      </c>
      <c r="G229" t="str">
        <f t="shared" si="23"/>
        <v/>
      </c>
      <c r="H229">
        <f t="shared" si="24"/>
        <v>8</v>
      </c>
    </row>
    <row r="230" spans="1:8" x14ac:dyDescent="0.25">
      <c r="A230" t="s">
        <v>12</v>
      </c>
      <c r="B230">
        <v>228</v>
      </c>
      <c r="C230" t="str">
        <f t="shared" si="19"/>
        <v>W</v>
      </c>
      <c r="D230" t="b">
        <f t="shared" si="20"/>
        <v>0</v>
      </c>
      <c r="E230" t="str">
        <f t="shared" si="21"/>
        <v/>
      </c>
      <c r="F230" t="b">
        <f t="shared" si="22"/>
        <v>1</v>
      </c>
      <c r="G230">
        <f t="shared" si="23"/>
        <v>49</v>
      </c>
      <c r="H230">
        <f t="shared" si="24"/>
        <v>49</v>
      </c>
    </row>
    <row r="231" spans="1:8" x14ac:dyDescent="0.25">
      <c r="A231" t="s">
        <v>1</v>
      </c>
      <c r="B231">
        <v>229</v>
      </c>
      <c r="C231" t="str">
        <f t="shared" si="19"/>
        <v>j</v>
      </c>
      <c r="D231" t="b">
        <f t="shared" si="20"/>
        <v>1</v>
      </c>
      <c r="E231">
        <f t="shared" si="21"/>
        <v>10</v>
      </c>
      <c r="F231" t="b">
        <f t="shared" si="22"/>
        <v>0</v>
      </c>
      <c r="G231" t="str">
        <f t="shared" si="23"/>
        <v/>
      </c>
      <c r="H231">
        <f t="shared" si="24"/>
        <v>10</v>
      </c>
    </row>
    <row r="232" spans="1:8" x14ac:dyDescent="0.25">
      <c r="A232" t="s">
        <v>10</v>
      </c>
      <c r="B232">
        <v>230</v>
      </c>
      <c r="C232" t="str">
        <f t="shared" si="19"/>
        <v>H</v>
      </c>
      <c r="D232" t="b">
        <f t="shared" si="20"/>
        <v>0</v>
      </c>
      <c r="E232" t="str">
        <f t="shared" si="21"/>
        <v/>
      </c>
      <c r="F232" t="b">
        <f t="shared" si="22"/>
        <v>1</v>
      </c>
      <c r="G232">
        <f t="shared" si="23"/>
        <v>34</v>
      </c>
      <c r="H232">
        <f t="shared" si="24"/>
        <v>34</v>
      </c>
    </row>
    <row r="233" spans="1:8" x14ac:dyDescent="0.25">
      <c r="A233" t="s">
        <v>24</v>
      </c>
      <c r="B233">
        <v>231</v>
      </c>
      <c r="C233" t="str">
        <f t="shared" si="19"/>
        <v>G</v>
      </c>
      <c r="D233" t="b">
        <f t="shared" si="20"/>
        <v>0</v>
      </c>
      <c r="E233" t="str">
        <f t="shared" si="21"/>
        <v/>
      </c>
      <c r="F233" t="b">
        <f t="shared" si="22"/>
        <v>1</v>
      </c>
      <c r="G233">
        <f t="shared" si="23"/>
        <v>33</v>
      </c>
      <c r="H233">
        <f t="shared" si="24"/>
        <v>33</v>
      </c>
    </row>
    <row r="234" spans="1:8" x14ac:dyDescent="0.25">
      <c r="A234" t="s">
        <v>28</v>
      </c>
      <c r="B234">
        <v>232</v>
      </c>
      <c r="C234" t="str">
        <f t="shared" si="19"/>
        <v>D</v>
      </c>
      <c r="D234" t="b">
        <f t="shared" si="20"/>
        <v>0</v>
      </c>
      <c r="E234" t="str">
        <f t="shared" si="21"/>
        <v/>
      </c>
      <c r="F234" t="b">
        <f t="shared" si="22"/>
        <v>1</v>
      </c>
      <c r="G234">
        <f t="shared" si="23"/>
        <v>30</v>
      </c>
      <c r="H234">
        <f t="shared" si="24"/>
        <v>30</v>
      </c>
    </row>
    <row r="235" spans="1:8" x14ac:dyDescent="0.25">
      <c r="A235" t="s">
        <v>20</v>
      </c>
      <c r="B235">
        <v>233</v>
      </c>
      <c r="C235" t="str">
        <f t="shared" si="19"/>
        <v>P</v>
      </c>
      <c r="D235" t="b">
        <f t="shared" si="20"/>
        <v>0</v>
      </c>
      <c r="E235" t="str">
        <f t="shared" si="21"/>
        <v/>
      </c>
      <c r="F235" t="b">
        <f t="shared" si="22"/>
        <v>1</v>
      </c>
      <c r="G235">
        <f t="shared" si="23"/>
        <v>42</v>
      </c>
      <c r="H235">
        <f t="shared" si="24"/>
        <v>42</v>
      </c>
    </row>
    <row r="236" spans="1:8" x14ac:dyDescent="0.25">
      <c r="A236" t="s">
        <v>16</v>
      </c>
      <c r="B236">
        <v>234</v>
      </c>
      <c r="C236" t="str">
        <f t="shared" si="19"/>
        <v>m</v>
      </c>
      <c r="D236" t="b">
        <f t="shared" si="20"/>
        <v>1</v>
      </c>
      <c r="E236">
        <f t="shared" si="21"/>
        <v>13</v>
      </c>
      <c r="F236" t="b">
        <f t="shared" si="22"/>
        <v>0</v>
      </c>
      <c r="G236" t="str">
        <f t="shared" si="23"/>
        <v/>
      </c>
      <c r="H236">
        <f t="shared" si="24"/>
        <v>13</v>
      </c>
    </row>
    <row r="237" spans="1:8" x14ac:dyDescent="0.25">
      <c r="A237" t="s">
        <v>22</v>
      </c>
      <c r="B237">
        <v>235</v>
      </c>
      <c r="C237" t="str">
        <f t="shared" si="19"/>
        <v>v</v>
      </c>
      <c r="D237" t="b">
        <f t="shared" si="20"/>
        <v>1</v>
      </c>
      <c r="E237">
        <f t="shared" si="21"/>
        <v>22</v>
      </c>
      <c r="F237" t="b">
        <f t="shared" si="22"/>
        <v>0</v>
      </c>
      <c r="G237" t="str">
        <f t="shared" si="23"/>
        <v/>
      </c>
      <c r="H237">
        <f t="shared" si="24"/>
        <v>22</v>
      </c>
    </row>
    <row r="238" spans="1:8" x14ac:dyDescent="0.25">
      <c r="A238" t="s">
        <v>27</v>
      </c>
      <c r="B238">
        <v>236</v>
      </c>
      <c r="C238" t="str">
        <f t="shared" si="19"/>
        <v>d</v>
      </c>
      <c r="D238" t="b">
        <f t="shared" si="20"/>
        <v>1</v>
      </c>
      <c r="E238">
        <f t="shared" si="21"/>
        <v>4</v>
      </c>
      <c r="F238" t="b">
        <f t="shared" si="22"/>
        <v>0</v>
      </c>
      <c r="G238" t="str">
        <f t="shared" si="23"/>
        <v/>
      </c>
      <c r="H238">
        <f t="shared" si="24"/>
        <v>4</v>
      </c>
    </row>
    <row r="239" spans="1:8" x14ac:dyDescent="0.25">
      <c r="A239" t="s">
        <v>22</v>
      </c>
      <c r="B239">
        <v>237</v>
      </c>
      <c r="C239" t="str">
        <f t="shared" si="19"/>
        <v>v</v>
      </c>
      <c r="D239" t="b">
        <f t="shared" si="20"/>
        <v>1</v>
      </c>
      <c r="E239">
        <f t="shared" si="21"/>
        <v>22</v>
      </c>
      <c r="F239" t="b">
        <f t="shared" si="22"/>
        <v>0</v>
      </c>
      <c r="G239" t="str">
        <f t="shared" si="23"/>
        <v/>
      </c>
      <c r="H239">
        <f t="shared" si="24"/>
        <v>22</v>
      </c>
    </row>
    <row r="240" spans="1:8" x14ac:dyDescent="0.25">
      <c r="A240" t="s">
        <v>4</v>
      </c>
      <c r="B240">
        <v>238</v>
      </c>
      <c r="C240" t="str">
        <f t="shared" si="19"/>
        <v>w</v>
      </c>
      <c r="D240" t="b">
        <f t="shared" si="20"/>
        <v>1</v>
      </c>
      <c r="E240">
        <f t="shared" si="21"/>
        <v>23</v>
      </c>
      <c r="F240" t="b">
        <f t="shared" si="22"/>
        <v>0</v>
      </c>
      <c r="G240" t="str">
        <f t="shared" si="23"/>
        <v/>
      </c>
      <c r="H240">
        <f t="shared" si="24"/>
        <v>23</v>
      </c>
    </row>
    <row r="241" spans="1:8" x14ac:dyDescent="0.25">
      <c r="A241" t="s">
        <v>8</v>
      </c>
      <c r="B241">
        <v>239</v>
      </c>
      <c r="C241" t="str">
        <f t="shared" si="19"/>
        <v>n</v>
      </c>
      <c r="D241" t="b">
        <f t="shared" si="20"/>
        <v>1</v>
      </c>
      <c r="E241">
        <f t="shared" si="21"/>
        <v>14</v>
      </c>
      <c r="F241" t="b">
        <f t="shared" si="22"/>
        <v>0</v>
      </c>
      <c r="G241" t="str">
        <f t="shared" si="23"/>
        <v/>
      </c>
      <c r="H241">
        <f t="shared" si="24"/>
        <v>14</v>
      </c>
    </row>
    <row r="242" spans="1:8" x14ac:dyDescent="0.25">
      <c r="A242" t="s">
        <v>6</v>
      </c>
      <c r="B242">
        <v>240</v>
      </c>
      <c r="C242" t="str">
        <f t="shared" si="19"/>
        <v>l</v>
      </c>
      <c r="D242" t="b">
        <f t="shared" si="20"/>
        <v>1</v>
      </c>
      <c r="E242">
        <f t="shared" si="21"/>
        <v>12</v>
      </c>
      <c r="F242" t="b">
        <f t="shared" si="22"/>
        <v>0</v>
      </c>
      <c r="G242" t="str">
        <f t="shared" si="23"/>
        <v/>
      </c>
      <c r="H242">
        <f t="shared" si="24"/>
        <v>12</v>
      </c>
    </row>
    <row r="243" spans="1:8" x14ac:dyDescent="0.25">
      <c r="A243" t="s">
        <v>24</v>
      </c>
      <c r="B243">
        <v>241</v>
      </c>
      <c r="C243" t="str">
        <f t="shared" si="19"/>
        <v>G</v>
      </c>
      <c r="D243" t="b">
        <f t="shared" si="20"/>
        <v>0</v>
      </c>
      <c r="E243" t="str">
        <f t="shared" si="21"/>
        <v/>
      </c>
      <c r="F243" t="b">
        <f t="shared" si="22"/>
        <v>1</v>
      </c>
      <c r="G243">
        <f t="shared" si="23"/>
        <v>33</v>
      </c>
      <c r="H243">
        <f t="shared" si="24"/>
        <v>33</v>
      </c>
    </row>
    <row r="244" spans="1:8" x14ac:dyDescent="0.25">
      <c r="A244" t="s">
        <v>5</v>
      </c>
      <c r="B244">
        <v>242</v>
      </c>
      <c r="C244" t="str">
        <f t="shared" si="19"/>
        <v>g</v>
      </c>
      <c r="D244" t="b">
        <f t="shared" si="20"/>
        <v>1</v>
      </c>
      <c r="E244">
        <f t="shared" si="21"/>
        <v>7</v>
      </c>
      <c r="F244" t="b">
        <f t="shared" si="22"/>
        <v>0</v>
      </c>
      <c r="G244" t="str">
        <f t="shared" si="23"/>
        <v/>
      </c>
      <c r="H244">
        <f t="shared" si="24"/>
        <v>7</v>
      </c>
    </row>
    <row r="245" spans="1:8" x14ac:dyDescent="0.25">
      <c r="A245" t="s">
        <v>16</v>
      </c>
      <c r="B245">
        <v>243</v>
      </c>
      <c r="C245" t="str">
        <f t="shared" si="19"/>
        <v>m</v>
      </c>
      <c r="D245" t="b">
        <f t="shared" si="20"/>
        <v>1</v>
      </c>
      <c r="E245">
        <f t="shared" si="21"/>
        <v>13</v>
      </c>
      <c r="F245" t="b">
        <f t="shared" si="22"/>
        <v>0</v>
      </c>
      <c r="G245" t="str">
        <f t="shared" si="23"/>
        <v/>
      </c>
      <c r="H245">
        <f t="shared" si="24"/>
        <v>13</v>
      </c>
    </row>
    <row r="246" spans="1:8" x14ac:dyDescent="0.25">
      <c r="A246" t="s">
        <v>27</v>
      </c>
      <c r="B246">
        <v>244</v>
      </c>
      <c r="C246" t="str">
        <f t="shared" si="19"/>
        <v>d</v>
      </c>
      <c r="D246" t="b">
        <f t="shared" si="20"/>
        <v>1</v>
      </c>
      <c r="E246">
        <f t="shared" si="21"/>
        <v>4</v>
      </c>
      <c r="F246" t="b">
        <f t="shared" si="22"/>
        <v>0</v>
      </c>
      <c r="G246" t="str">
        <f t="shared" si="23"/>
        <v/>
      </c>
      <c r="H246">
        <f t="shared" si="24"/>
        <v>4</v>
      </c>
    </row>
    <row r="247" spans="1:8" x14ac:dyDescent="0.25">
      <c r="A247" t="s">
        <v>3</v>
      </c>
      <c r="B247">
        <v>245</v>
      </c>
      <c r="C247" t="str">
        <f t="shared" si="19"/>
        <v>Z</v>
      </c>
      <c r="D247" t="b">
        <f t="shared" si="20"/>
        <v>0</v>
      </c>
      <c r="E247" t="str">
        <f t="shared" si="21"/>
        <v/>
      </c>
      <c r="F247" t="b">
        <f t="shared" si="22"/>
        <v>1</v>
      </c>
      <c r="G247">
        <f t="shared" si="23"/>
        <v>52</v>
      </c>
      <c r="H247">
        <f t="shared" si="24"/>
        <v>52</v>
      </c>
    </row>
    <row r="248" spans="1:8" x14ac:dyDescent="0.25">
      <c r="A248" t="s">
        <v>32</v>
      </c>
      <c r="B248">
        <v>246</v>
      </c>
      <c r="C248" t="str">
        <f t="shared" si="19"/>
        <v>Q</v>
      </c>
      <c r="D248" t="b">
        <f t="shared" si="20"/>
        <v>0</v>
      </c>
      <c r="E248" t="str">
        <f t="shared" si="21"/>
        <v/>
      </c>
      <c r="F248" t="b">
        <f t="shared" si="22"/>
        <v>1</v>
      </c>
      <c r="G248">
        <f t="shared" si="23"/>
        <v>43</v>
      </c>
      <c r="H248">
        <f t="shared" si="24"/>
        <v>43</v>
      </c>
    </row>
    <row r="249" spans="1:8" x14ac:dyDescent="0.25">
      <c r="A249" t="s">
        <v>5</v>
      </c>
      <c r="B249">
        <v>247</v>
      </c>
      <c r="C249" t="str">
        <f t="shared" si="19"/>
        <v>g</v>
      </c>
      <c r="D249" t="b">
        <f t="shared" si="20"/>
        <v>1</v>
      </c>
      <c r="E249">
        <f t="shared" si="21"/>
        <v>7</v>
      </c>
      <c r="F249" t="b">
        <f t="shared" si="22"/>
        <v>0</v>
      </c>
      <c r="G249" t="str">
        <f t="shared" si="23"/>
        <v/>
      </c>
      <c r="H249">
        <f t="shared" si="24"/>
        <v>7</v>
      </c>
    </row>
    <row r="250" spans="1:8" x14ac:dyDescent="0.25">
      <c r="A250" t="s">
        <v>19</v>
      </c>
      <c r="B250">
        <v>248</v>
      </c>
      <c r="C250" t="str">
        <f t="shared" si="19"/>
        <v>p</v>
      </c>
      <c r="D250" t="b">
        <f t="shared" si="20"/>
        <v>1</v>
      </c>
      <c r="E250">
        <f t="shared" si="21"/>
        <v>16</v>
      </c>
      <c r="F250" t="b">
        <f t="shared" si="22"/>
        <v>0</v>
      </c>
      <c r="G250" t="str">
        <f t="shared" si="23"/>
        <v/>
      </c>
      <c r="H250">
        <f t="shared" si="24"/>
        <v>16</v>
      </c>
    </row>
    <row r="251" spans="1:8" x14ac:dyDescent="0.25">
      <c r="A251" t="s">
        <v>27</v>
      </c>
      <c r="B251">
        <v>249</v>
      </c>
      <c r="C251" t="str">
        <f t="shared" si="19"/>
        <v>d</v>
      </c>
      <c r="D251" t="b">
        <f t="shared" si="20"/>
        <v>1</v>
      </c>
      <c r="E251">
        <f t="shared" si="21"/>
        <v>4</v>
      </c>
      <c r="F251" t="b">
        <f t="shared" si="22"/>
        <v>0</v>
      </c>
      <c r="G251" t="str">
        <f t="shared" si="23"/>
        <v/>
      </c>
      <c r="H251">
        <f t="shared" si="24"/>
        <v>4</v>
      </c>
    </row>
    <row r="252" spans="1:8" x14ac:dyDescent="0.25">
      <c r="A252" t="s">
        <v>7</v>
      </c>
      <c r="B252">
        <v>250</v>
      </c>
      <c r="C252" t="str">
        <f t="shared" si="19"/>
        <v>b</v>
      </c>
      <c r="D252" t="b">
        <f t="shared" si="20"/>
        <v>1</v>
      </c>
      <c r="E252">
        <f t="shared" si="21"/>
        <v>2</v>
      </c>
      <c r="F252" t="b">
        <f t="shared" si="22"/>
        <v>0</v>
      </c>
      <c r="G252" t="str">
        <f t="shared" si="23"/>
        <v/>
      </c>
      <c r="H252">
        <f t="shared" si="24"/>
        <v>2</v>
      </c>
    </row>
    <row r="253" spans="1:8" x14ac:dyDescent="0.25">
      <c r="A253" t="s">
        <v>33</v>
      </c>
      <c r="B253">
        <v>251</v>
      </c>
      <c r="C253" t="str">
        <f t="shared" si="19"/>
        <v>M</v>
      </c>
      <c r="D253" t="b">
        <f t="shared" si="20"/>
        <v>0</v>
      </c>
      <c r="E253" t="str">
        <f t="shared" si="21"/>
        <v/>
      </c>
      <c r="F253" t="b">
        <f t="shared" si="22"/>
        <v>1</v>
      </c>
      <c r="G253">
        <f t="shared" si="23"/>
        <v>39</v>
      </c>
      <c r="H253">
        <f t="shared" si="24"/>
        <v>39</v>
      </c>
    </row>
    <row r="254" spans="1:8" x14ac:dyDescent="0.25">
      <c r="A254" t="s">
        <v>8</v>
      </c>
      <c r="B254">
        <v>252</v>
      </c>
      <c r="C254" t="str">
        <f t="shared" si="19"/>
        <v>n</v>
      </c>
      <c r="D254" t="b">
        <f t="shared" si="20"/>
        <v>1</v>
      </c>
      <c r="E254">
        <f t="shared" si="21"/>
        <v>14</v>
      </c>
      <c r="F254" t="b">
        <f t="shared" si="22"/>
        <v>0</v>
      </c>
      <c r="G254" t="str">
        <f t="shared" si="23"/>
        <v/>
      </c>
      <c r="H254">
        <f t="shared" si="24"/>
        <v>14</v>
      </c>
    </row>
    <row r="255" spans="1:8" x14ac:dyDescent="0.25">
      <c r="A255" t="s">
        <v>14</v>
      </c>
      <c r="B255">
        <v>253</v>
      </c>
      <c r="C255" t="str">
        <f t="shared" si="19"/>
        <v>z</v>
      </c>
      <c r="D255" t="b">
        <f t="shared" si="20"/>
        <v>1</v>
      </c>
      <c r="E255">
        <f t="shared" si="21"/>
        <v>26</v>
      </c>
      <c r="F255" t="b">
        <f t="shared" si="22"/>
        <v>0</v>
      </c>
      <c r="G255" t="str">
        <f t="shared" si="23"/>
        <v/>
      </c>
      <c r="H255">
        <f t="shared" si="24"/>
        <v>26</v>
      </c>
    </row>
    <row r="256" spans="1:8" x14ac:dyDescent="0.25">
      <c r="A256" t="s">
        <v>17</v>
      </c>
      <c r="B256">
        <v>254</v>
      </c>
      <c r="C256" t="str">
        <f t="shared" si="19"/>
        <v>V</v>
      </c>
      <c r="D256" t="b">
        <f t="shared" si="20"/>
        <v>0</v>
      </c>
      <c r="E256" t="str">
        <f t="shared" si="21"/>
        <v/>
      </c>
      <c r="F256" t="b">
        <f t="shared" si="22"/>
        <v>1</v>
      </c>
      <c r="G256">
        <f t="shared" si="23"/>
        <v>48</v>
      </c>
      <c r="H256">
        <f t="shared" si="24"/>
        <v>48</v>
      </c>
    </row>
    <row r="257" spans="1:8" x14ac:dyDescent="0.25">
      <c r="A257" t="s">
        <v>1</v>
      </c>
      <c r="B257">
        <v>255</v>
      </c>
      <c r="C257" t="str">
        <f t="shared" si="19"/>
        <v>j</v>
      </c>
      <c r="D257" t="b">
        <f t="shared" si="20"/>
        <v>1</v>
      </c>
      <c r="E257">
        <f t="shared" si="21"/>
        <v>10</v>
      </c>
      <c r="F257" t="b">
        <f t="shared" si="22"/>
        <v>0</v>
      </c>
      <c r="G257" t="str">
        <f t="shared" si="23"/>
        <v/>
      </c>
      <c r="H257">
        <f t="shared" si="24"/>
        <v>10</v>
      </c>
    </row>
    <row r="258" spans="1:8" x14ac:dyDescent="0.25">
      <c r="A258" t="s">
        <v>28</v>
      </c>
      <c r="B258">
        <v>256</v>
      </c>
      <c r="C258" t="str">
        <f t="shared" si="19"/>
        <v>D</v>
      </c>
      <c r="D258" t="b">
        <f t="shared" si="20"/>
        <v>0</v>
      </c>
      <c r="E258" t="str">
        <f t="shared" si="21"/>
        <v/>
      </c>
      <c r="F258" t="b">
        <f t="shared" si="22"/>
        <v>1</v>
      </c>
      <c r="G258">
        <f t="shared" si="23"/>
        <v>30</v>
      </c>
      <c r="H258">
        <f t="shared" si="24"/>
        <v>30</v>
      </c>
    </row>
    <row r="259" spans="1:8" x14ac:dyDescent="0.25">
      <c r="A259" t="s">
        <v>24</v>
      </c>
      <c r="B259">
        <v>257</v>
      </c>
      <c r="C259" t="str">
        <f t="shared" ref="C259:C301" si="25">RIGHT(LEFT(A259,3),1)</f>
        <v>G</v>
      </c>
      <c r="D259" t="b">
        <f t="shared" ref="D259:D301" si="26">EXACT(C259,LOWER(C259))</f>
        <v>0</v>
      </c>
      <c r="E259" t="str">
        <f t="shared" ref="E259:E301" si="27">IF(D259=$O$2,VLOOKUP(C259,J:K,2,0),"")</f>
        <v/>
      </c>
      <c r="F259" t="b">
        <f t="shared" ref="F259:F301" si="28">EXACT(C259,UPPER(C259))</f>
        <v>1</v>
      </c>
      <c r="G259">
        <f t="shared" ref="G259:G301" si="29">IF(F259=$O$2,VLOOKUP(C259,L:M,2,0),"")</f>
        <v>33</v>
      </c>
      <c r="H259">
        <f t="shared" ref="H259:H301" si="30">SUM(G259,E259)</f>
        <v>33</v>
      </c>
    </row>
    <row r="260" spans="1:8" x14ac:dyDescent="0.25">
      <c r="A260" t="s">
        <v>2</v>
      </c>
      <c r="B260">
        <v>258</v>
      </c>
      <c r="C260" t="str">
        <f t="shared" si="25"/>
        <v>q</v>
      </c>
      <c r="D260" t="b">
        <f t="shared" si="26"/>
        <v>1</v>
      </c>
      <c r="E260">
        <f t="shared" si="27"/>
        <v>17</v>
      </c>
      <c r="F260" t="b">
        <f t="shared" si="28"/>
        <v>0</v>
      </c>
      <c r="G260" t="str">
        <f t="shared" si="29"/>
        <v/>
      </c>
      <c r="H260">
        <f t="shared" si="30"/>
        <v>17</v>
      </c>
    </row>
    <row r="261" spans="1:8" x14ac:dyDescent="0.25">
      <c r="A261" t="s">
        <v>26</v>
      </c>
      <c r="B261">
        <v>259</v>
      </c>
      <c r="C261" t="str">
        <f t="shared" si="25"/>
        <v>c</v>
      </c>
      <c r="D261" t="b">
        <f t="shared" si="26"/>
        <v>1</v>
      </c>
      <c r="E261">
        <f t="shared" si="27"/>
        <v>3</v>
      </c>
      <c r="F261" t="b">
        <f t="shared" si="28"/>
        <v>0</v>
      </c>
      <c r="G261" t="str">
        <f t="shared" si="29"/>
        <v/>
      </c>
      <c r="H261">
        <f t="shared" si="30"/>
        <v>3</v>
      </c>
    </row>
    <row r="262" spans="1:8" x14ac:dyDescent="0.25">
      <c r="A262" t="s">
        <v>7</v>
      </c>
      <c r="B262">
        <v>260</v>
      </c>
      <c r="C262" t="str">
        <f t="shared" si="25"/>
        <v>b</v>
      </c>
      <c r="D262" t="b">
        <f t="shared" si="26"/>
        <v>1</v>
      </c>
      <c r="E262">
        <f t="shared" si="27"/>
        <v>2</v>
      </c>
      <c r="F262" t="b">
        <f t="shared" si="28"/>
        <v>0</v>
      </c>
      <c r="G262" t="str">
        <f t="shared" si="29"/>
        <v/>
      </c>
      <c r="H262">
        <f t="shared" si="30"/>
        <v>2</v>
      </c>
    </row>
    <row r="263" spans="1:8" x14ac:dyDescent="0.25">
      <c r="A263" t="s">
        <v>32</v>
      </c>
      <c r="B263">
        <v>261</v>
      </c>
      <c r="C263" t="str">
        <f t="shared" si="25"/>
        <v>Q</v>
      </c>
      <c r="D263" t="b">
        <f t="shared" si="26"/>
        <v>0</v>
      </c>
      <c r="E263" t="str">
        <f t="shared" si="27"/>
        <v/>
      </c>
      <c r="F263" t="b">
        <f t="shared" si="28"/>
        <v>1</v>
      </c>
      <c r="G263">
        <f t="shared" si="29"/>
        <v>43</v>
      </c>
      <c r="H263">
        <f t="shared" si="30"/>
        <v>43</v>
      </c>
    </row>
    <row r="264" spans="1:8" x14ac:dyDescent="0.25">
      <c r="A264" t="s">
        <v>12</v>
      </c>
      <c r="B264">
        <v>262</v>
      </c>
      <c r="C264" t="str">
        <f t="shared" si="25"/>
        <v>W</v>
      </c>
      <c r="D264" t="b">
        <f t="shared" si="26"/>
        <v>0</v>
      </c>
      <c r="E264" t="str">
        <f t="shared" si="27"/>
        <v/>
      </c>
      <c r="F264" t="b">
        <f t="shared" si="28"/>
        <v>1</v>
      </c>
      <c r="G264">
        <f t="shared" si="29"/>
        <v>49</v>
      </c>
      <c r="H264">
        <f t="shared" si="30"/>
        <v>49</v>
      </c>
    </row>
    <row r="265" spans="1:8" x14ac:dyDescent="0.25">
      <c r="A265" t="s">
        <v>13</v>
      </c>
      <c r="B265">
        <v>263</v>
      </c>
      <c r="C265" t="str">
        <f t="shared" si="25"/>
        <v>N</v>
      </c>
      <c r="D265" t="b">
        <f t="shared" si="26"/>
        <v>0</v>
      </c>
      <c r="E265" t="str">
        <f t="shared" si="27"/>
        <v/>
      </c>
      <c r="F265" t="b">
        <f t="shared" si="28"/>
        <v>1</v>
      </c>
      <c r="G265">
        <f t="shared" si="29"/>
        <v>40</v>
      </c>
      <c r="H265">
        <f t="shared" si="30"/>
        <v>40</v>
      </c>
    </row>
    <row r="266" spans="1:8" x14ac:dyDescent="0.25">
      <c r="A266" t="s">
        <v>3</v>
      </c>
      <c r="B266">
        <v>264</v>
      </c>
      <c r="C266" t="str">
        <f t="shared" si="25"/>
        <v>Z</v>
      </c>
      <c r="D266" t="b">
        <f t="shared" si="26"/>
        <v>0</v>
      </c>
      <c r="E266" t="str">
        <f t="shared" si="27"/>
        <v/>
      </c>
      <c r="F266" t="b">
        <f t="shared" si="28"/>
        <v>1</v>
      </c>
      <c r="G266">
        <f t="shared" si="29"/>
        <v>52</v>
      </c>
      <c r="H266">
        <f t="shared" si="30"/>
        <v>52</v>
      </c>
    </row>
    <row r="267" spans="1:8" x14ac:dyDescent="0.25">
      <c r="A267" t="s">
        <v>14</v>
      </c>
      <c r="B267">
        <v>265</v>
      </c>
      <c r="C267" t="str">
        <f t="shared" si="25"/>
        <v>z</v>
      </c>
      <c r="D267" t="b">
        <f t="shared" si="26"/>
        <v>1</v>
      </c>
      <c r="E267">
        <f t="shared" si="27"/>
        <v>26</v>
      </c>
      <c r="F267" t="b">
        <f t="shared" si="28"/>
        <v>0</v>
      </c>
      <c r="G267" t="str">
        <f t="shared" si="29"/>
        <v/>
      </c>
      <c r="H267">
        <f t="shared" si="30"/>
        <v>26</v>
      </c>
    </row>
    <row r="268" spans="1:8" x14ac:dyDescent="0.25">
      <c r="A268" t="s">
        <v>17</v>
      </c>
      <c r="B268">
        <v>266</v>
      </c>
      <c r="C268" t="str">
        <f t="shared" si="25"/>
        <v>V</v>
      </c>
      <c r="D268" t="b">
        <f t="shared" si="26"/>
        <v>0</v>
      </c>
      <c r="E268" t="str">
        <f t="shared" si="27"/>
        <v/>
      </c>
      <c r="F268" t="b">
        <f t="shared" si="28"/>
        <v>1</v>
      </c>
      <c r="G268">
        <f t="shared" si="29"/>
        <v>48</v>
      </c>
      <c r="H268">
        <f t="shared" si="30"/>
        <v>48</v>
      </c>
    </row>
    <row r="269" spans="1:8" x14ac:dyDescent="0.25">
      <c r="A269" t="s">
        <v>33</v>
      </c>
      <c r="B269">
        <v>267</v>
      </c>
      <c r="C269" t="str">
        <f t="shared" si="25"/>
        <v>M</v>
      </c>
      <c r="D269" t="b">
        <f t="shared" si="26"/>
        <v>0</v>
      </c>
      <c r="E269" t="str">
        <f t="shared" si="27"/>
        <v/>
      </c>
      <c r="F269" t="b">
        <f t="shared" si="28"/>
        <v>1</v>
      </c>
      <c r="G269">
        <f t="shared" si="29"/>
        <v>39</v>
      </c>
      <c r="H269">
        <f t="shared" si="30"/>
        <v>39</v>
      </c>
    </row>
    <row r="270" spans="1:8" x14ac:dyDescent="0.25">
      <c r="A270" t="s">
        <v>31</v>
      </c>
      <c r="B270">
        <v>268</v>
      </c>
      <c r="C270" t="str">
        <f t="shared" si="25"/>
        <v>C</v>
      </c>
      <c r="D270" t="b">
        <f t="shared" si="26"/>
        <v>0</v>
      </c>
      <c r="E270" t="str">
        <f t="shared" si="27"/>
        <v/>
      </c>
      <c r="F270" t="b">
        <f t="shared" si="28"/>
        <v>1</v>
      </c>
      <c r="G270">
        <f t="shared" si="29"/>
        <v>29</v>
      </c>
      <c r="H270">
        <f t="shared" si="30"/>
        <v>29</v>
      </c>
    </row>
    <row r="271" spans="1:8" x14ac:dyDescent="0.25">
      <c r="A271" t="s">
        <v>5</v>
      </c>
      <c r="B271">
        <v>269</v>
      </c>
      <c r="C271" t="str">
        <f t="shared" si="25"/>
        <v>g</v>
      </c>
      <c r="D271" t="b">
        <f t="shared" si="26"/>
        <v>1</v>
      </c>
      <c r="E271">
        <f t="shared" si="27"/>
        <v>7</v>
      </c>
      <c r="F271" t="b">
        <f t="shared" si="28"/>
        <v>0</v>
      </c>
      <c r="G271" t="str">
        <f t="shared" si="29"/>
        <v/>
      </c>
      <c r="H271">
        <f t="shared" si="30"/>
        <v>7</v>
      </c>
    </row>
    <row r="272" spans="1:8" x14ac:dyDescent="0.25">
      <c r="A272" t="s">
        <v>9</v>
      </c>
      <c r="B272">
        <v>270</v>
      </c>
      <c r="C272" t="str">
        <f t="shared" si="25"/>
        <v>s</v>
      </c>
      <c r="D272" t="b">
        <f t="shared" si="26"/>
        <v>1</v>
      </c>
      <c r="E272">
        <f t="shared" si="27"/>
        <v>19</v>
      </c>
      <c r="F272" t="b">
        <f t="shared" si="28"/>
        <v>0</v>
      </c>
      <c r="G272" t="str">
        <f t="shared" si="29"/>
        <v/>
      </c>
      <c r="H272">
        <f t="shared" si="30"/>
        <v>19</v>
      </c>
    </row>
    <row r="273" spans="1:8" x14ac:dyDescent="0.25">
      <c r="A273" t="s">
        <v>27</v>
      </c>
      <c r="B273">
        <v>271</v>
      </c>
      <c r="C273" t="str">
        <f t="shared" si="25"/>
        <v>d</v>
      </c>
      <c r="D273" t="b">
        <f t="shared" si="26"/>
        <v>1</v>
      </c>
      <c r="E273">
        <f t="shared" si="27"/>
        <v>4</v>
      </c>
      <c r="F273" t="b">
        <f t="shared" si="28"/>
        <v>0</v>
      </c>
      <c r="G273" t="str">
        <f t="shared" si="29"/>
        <v/>
      </c>
      <c r="H273">
        <f t="shared" si="30"/>
        <v>4</v>
      </c>
    </row>
    <row r="274" spans="1:8" x14ac:dyDescent="0.25">
      <c r="A274" t="s">
        <v>21</v>
      </c>
      <c r="B274">
        <v>272</v>
      </c>
      <c r="C274" t="str">
        <f t="shared" si="25"/>
        <v>L</v>
      </c>
      <c r="D274" t="b">
        <f t="shared" si="26"/>
        <v>0</v>
      </c>
      <c r="E274" t="str">
        <f t="shared" si="27"/>
        <v/>
      </c>
      <c r="F274" t="b">
        <f t="shared" si="28"/>
        <v>1</v>
      </c>
      <c r="G274">
        <f t="shared" si="29"/>
        <v>38</v>
      </c>
      <c r="H274">
        <f t="shared" si="30"/>
        <v>38</v>
      </c>
    </row>
    <row r="275" spans="1:8" x14ac:dyDescent="0.25">
      <c r="A275" t="s">
        <v>2</v>
      </c>
      <c r="B275">
        <v>273</v>
      </c>
      <c r="C275" t="str">
        <f t="shared" si="25"/>
        <v>q</v>
      </c>
      <c r="D275" t="b">
        <f t="shared" si="26"/>
        <v>1</v>
      </c>
      <c r="E275">
        <f t="shared" si="27"/>
        <v>17</v>
      </c>
      <c r="F275" t="b">
        <f t="shared" si="28"/>
        <v>0</v>
      </c>
      <c r="G275" t="str">
        <f t="shared" si="29"/>
        <v/>
      </c>
      <c r="H275">
        <f t="shared" si="30"/>
        <v>17</v>
      </c>
    </row>
    <row r="276" spans="1:8" x14ac:dyDescent="0.25">
      <c r="A276" t="s">
        <v>14</v>
      </c>
      <c r="B276">
        <v>274</v>
      </c>
      <c r="C276" t="str">
        <f t="shared" si="25"/>
        <v>z</v>
      </c>
      <c r="D276" t="b">
        <f t="shared" si="26"/>
        <v>1</v>
      </c>
      <c r="E276">
        <f t="shared" si="27"/>
        <v>26</v>
      </c>
      <c r="F276" t="b">
        <f t="shared" si="28"/>
        <v>0</v>
      </c>
      <c r="G276" t="str">
        <f t="shared" si="29"/>
        <v/>
      </c>
      <c r="H276">
        <f t="shared" si="30"/>
        <v>26</v>
      </c>
    </row>
    <row r="277" spans="1:8" x14ac:dyDescent="0.25">
      <c r="A277" t="s">
        <v>17</v>
      </c>
      <c r="B277">
        <v>275</v>
      </c>
      <c r="C277" t="str">
        <f t="shared" si="25"/>
        <v>V</v>
      </c>
      <c r="D277" t="b">
        <f t="shared" si="26"/>
        <v>0</v>
      </c>
      <c r="E277" t="str">
        <f t="shared" si="27"/>
        <v/>
      </c>
      <c r="F277" t="b">
        <f t="shared" si="28"/>
        <v>1</v>
      </c>
      <c r="G277">
        <f t="shared" si="29"/>
        <v>48</v>
      </c>
      <c r="H277">
        <f t="shared" si="30"/>
        <v>48</v>
      </c>
    </row>
    <row r="278" spans="1:8" x14ac:dyDescent="0.25">
      <c r="A278" t="s">
        <v>14</v>
      </c>
      <c r="B278">
        <v>276</v>
      </c>
      <c r="C278" t="str">
        <f t="shared" si="25"/>
        <v>z</v>
      </c>
      <c r="D278" t="b">
        <f t="shared" si="26"/>
        <v>1</v>
      </c>
      <c r="E278">
        <f t="shared" si="27"/>
        <v>26</v>
      </c>
      <c r="F278" t="b">
        <f t="shared" si="28"/>
        <v>0</v>
      </c>
      <c r="G278" t="str">
        <f t="shared" si="29"/>
        <v/>
      </c>
      <c r="H278">
        <f t="shared" si="30"/>
        <v>26</v>
      </c>
    </row>
    <row r="279" spans="1:8" x14ac:dyDescent="0.25">
      <c r="A279" t="s">
        <v>32</v>
      </c>
      <c r="B279">
        <v>277</v>
      </c>
      <c r="C279" t="str">
        <f t="shared" si="25"/>
        <v>Q</v>
      </c>
      <c r="D279" t="b">
        <f t="shared" si="26"/>
        <v>0</v>
      </c>
      <c r="E279" t="str">
        <f t="shared" si="27"/>
        <v/>
      </c>
      <c r="F279" t="b">
        <f t="shared" si="28"/>
        <v>1</v>
      </c>
      <c r="G279">
        <f t="shared" si="29"/>
        <v>43</v>
      </c>
      <c r="H279">
        <f t="shared" si="30"/>
        <v>43</v>
      </c>
    </row>
    <row r="280" spans="1:8" x14ac:dyDescent="0.25">
      <c r="A280" t="s">
        <v>9</v>
      </c>
      <c r="B280">
        <v>278</v>
      </c>
      <c r="C280" t="str">
        <f t="shared" si="25"/>
        <v>s</v>
      </c>
      <c r="D280" t="b">
        <f t="shared" si="26"/>
        <v>1</v>
      </c>
      <c r="E280">
        <f t="shared" si="27"/>
        <v>19</v>
      </c>
      <c r="F280" t="b">
        <f t="shared" si="28"/>
        <v>0</v>
      </c>
      <c r="G280" t="str">
        <f t="shared" si="29"/>
        <v/>
      </c>
      <c r="H280">
        <f t="shared" si="30"/>
        <v>19</v>
      </c>
    </row>
    <row r="281" spans="1:8" x14ac:dyDescent="0.25">
      <c r="A281" t="s">
        <v>24</v>
      </c>
      <c r="B281">
        <v>279</v>
      </c>
      <c r="C281" t="str">
        <f t="shared" si="25"/>
        <v>G</v>
      </c>
      <c r="D281" t="b">
        <f t="shared" si="26"/>
        <v>0</v>
      </c>
      <c r="E281" t="str">
        <f t="shared" si="27"/>
        <v/>
      </c>
      <c r="F281" t="b">
        <f t="shared" si="28"/>
        <v>1</v>
      </c>
      <c r="G281">
        <f t="shared" si="29"/>
        <v>33</v>
      </c>
      <c r="H281">
        <f t="shared" si="30"/>
        <v>33</v>
      </c>
    </row>
    <row r="282" spans="1:8" x14ac:dyDescent="0.25">
      <c r="A282" t="s">
        <v>27</v>
      </c>
      <c r="B282">
        <v>280</v>
      </c>
      <c r="C282" t="str">
        <f t="shared" si="25"/>
        <v>d</v>
      </c>
      <c r="D282" t="b">
        <f t="shared" si="26"/>
        <v>1</v>
      </c>
      <c r="E282">
        <f t="shared" si="27"/>
        <v>4</v>
      </c>
      <c r="F282" t="b">
        <f t="shared" si="28"/>
        <v>0</v>
      </c>
      <c r="G282" t="str">
        <f t="shared" si="29"/>
        <v/>
      </c>
      <c r="H282">
        <f t="shared" si="30"/>
        <v>4</v>
      </c>
    </row>
    <row r="283" spans="1:8" x14ac:dyDescent="0.25">
      <c r="A283" t="s">
        <v>15</v>
      </c>
      <c r="B283">
        <v>281</v>
      </c>
      <c r="C283" t="str">
        <f t="shared" si="25"/>
        <v>J</v>
      </c>
      <c r="D283" t="b">
        <f t="shared" si="26"/>
        <v>0</v>
      </c>
      <c r="E283" t="str">
        <f t="shared" si="27"/>
        <v/>
      </c>
      <c r="F283" t="b">
        <f t="shared" si="28"/>
        <v>1</v>
      </c>
      <c r="G283">
        <f t="shared" si="29"/>
        <v>36</v>
      </c>
      <c r="H283">
        <f t="shared" si="30"/>
        <v>36</v>
      </c>
    </row>
    <row r="284" spans="1:8" x14ac:dyDescent="0.25">
      <c r="A284" t="s">
        <v>12</v>
      </c>
      <c r="B284">
        <v>282</v>
      </c>
      <c r="C284" t="str">
        <f t="shared" si="25"/>
        <v>W</v>
      </c>
      <c r="D284" t="b">
        <f t="shared" si="26"/>
        <v>0</v>
      </c>
      <c r="E284" t="str">
        <f t="shared" si="27"/>
        <v/>
      </c>
      <c r="F284" t="b">
        <f t="shared" si="28"/>
        <v>1</v>
      </c>
      <c r="G284">
        <f t="shared" si="29"/>
        <v>49</v>
      </c>
      <c r="H284">
        <f t="shared" si="30"/>
        <v>49</v>
      </c>
    </row>
    <row r="285" spans="1:8" x14ac:dyDescent="0.25">
      <c r="A285" t="s">
        <v>5</v>
      </c>
      <c r="B285">
        <v>283</v>
      </c>
      <c r="C285" t="str">
        <f t="shared" si="25"/>
        <v>g</v>
      </c>
      <c r="D285" t="b">
        <f t="shared" si="26"/>
        <v>1</v>
      </c>
      <c r="E285">
        <f t="shared" si="27"/>
        <v>7</v>
      </c>
      <c r="F285" t="b">
        <f t="shared" si="28"/>
        <v>0</v>
      </c>
      <c r="G285" t="str">
        <f t="shared" si="29"/>
        <v/>
      </c>
      <c r="H285">
        <f t="shared" si="30"/>
        <v>7</v>
      </c>
    </row>
    <row r="286" spans="1:8" x14ac:dyDescent="0.25">
      <c r="A286" t="s">
        <v>3</v>
      </c>
      <c r="B286">
        <v>284</v>
      </c>
      <c r="C286" t="str">
        <f t="shared" si="25"/>
        <v>Z</v>
      </c>
      <c r="D286" t="b">
        <f t="shared" si="26"/>
        <v>0</v>
      </c>
      <c r="E286" t="str">
        <f t="shared" si="27"/>
        <v/>
      </c>
      <c r="F286" t="b">
        <f t="shared" si="28"/>
        <v>1</v>
      </c>
      <c r="G286">
        <f t="shared" si="29"/>
        <v>52</v>
      </c>
      <c r="H286">
        <f t="shared" si="30"/>
        <v>52</v>
      </c>
    </row>
    <row r="287" spans="1:8" x14ac:dyDescent="0.25">
      <c r="A287" t="s">
        <v>10</v>
      </c>
      <c r="B287">
        <v>285</v>
      </c>
      <c r="C287" t="str">
        <f t="shared" si="25"/>
        <v>H</v>
      </c>
      <c r="D287" t="b">
        <f t="shared" si="26"/>
        <v>0</v>
      </c>
      <c r="E287" t="str">
        <f t="shared" si="27"/>
        <v/>
      </c>
      <c r="F287" t="b">
        <f t="shared" si="28"/>
        <v>1</v>
      </c>
      <c r="G287">
        <f t="shared" si="29"/>
        <v>34</v>
      </c>
      <c r="H287">
        <f t="shared" si="30"/>
        <v>34</v>
      </c>
    </row>
    <row r="288" spans="1:8" x14ac:dyDescent="0.25">
      <c r="A288" t="s">
        <v>28</v>
      </c>
      <c r="B288">
        <v>286</v>
      </c>
      <c r="C288" t="str">
        <f t="shared" si="25"/>
        <v>D</v>
      </c>
      <c r="D288" t="b">
        <f t="shared" si="26"/>
        <v>0</v>
      </c>
      <c r="E288" t="str">
        <f t="shared" si="27"/>
        <v/>
      </c>
      <c r="F288" t="b">
        <f t="shared" si="28"/>
        <v>1</v>
      </c>
      <c r="G288">
        <f t="shared" si="29"/>
        <v>30</v>
      </c>
      <c r="H288">
        <f t="shared" si="30"/>
        <v>30</v>
      </c>
    </row>
    <row r="289" spans="1:8" x14ac:dyDescent="0.25">
      <c r="A289" t="s">
        <v>13</v>
      </c>
      <c r="B289">
        <v>287</v>
      </c>
      <c r="C289" t="str">
        <f t="shared" si="25"/>
        <v>N</v>
      </c>
      <c r="D289" t="b">
        <f t="shared" si="26"/>
        <v>0</v>
      </c>
      <c r="E289" t="str">
        <f t="shared" si="27"/>
        <v/>
      </c>
      <c r="F289" t="b">
        <f t="shared" si="28"/>
        <v>1</v>
      </c>
      <c r="G289">
        <f t="shared" si="29"/>
        <v>40</v>
      </c>
      <c r="H289">
        <f t="shared" si="30"/>
        <v>40</v>
      </c>
    </row>
    <row r="290" spans="1:8" x14ac:dyDescent="0.25">
      <c r="A290" t="s">
        <v>34</v>
      </c>
      <c r="B290">
        <v>288</v>
      </c>
      <c r="C290" t="str">
        <f t="shared" si="25"/>
        <v>t</v>
      </c>
      <c r="D290" t="b">
        <f t="shared" si="26"/>
        <v>1</v>
      </c>
      <c r="E290">
        <f t="shared" si="27"/>
        <v>20</v>
      </c>
      <c r="F290" t="b">
        <f t="shared" si="28"/>
        <v>0</v>
      </c>
      <c r="G290" t="str">
        <f t="shared" si="29"/>
        <v/>
      </c>
      <c r="H290">
        <f t="shared" si="30"/>
        <v>20</v>
      </c>
    </row>
    <row r="291" spans="1:8" x14ac:dyDescent="0.25">
      <c r="A291" t="s">
        <v>36</v>
      </c>
      <c r="B291">
        <v>289</v>
      </c>
      <c r="C291" t="str">
        <f t="shared" si="25"/>
        <v>R</v>
      </c>
      <c r="D291" t="b">
        <f t="shared" si="26"/>
        <v>0</v>
      </c>
      <c r="E291" t="str">
        <f t="shared" si="27"/>
        <v/>
      </c>
      <c r="F291" t="b">
        <f t="shared" si="28"/>
        <v>1</v>
      </c>
      <c r="G291">
        <f t="shared" si="29"/>
        <v>44</v>
      </c>
      <c r="H291">
        <f t="shared" si="30"/>
        <v>44</v>
      </c>
    </row>
    <row r="292" spans="1:8" x14ac:dyDescent="0.25">
      <c r="A292" t="s">
        <v>8</v>
      </c>
      <c r="B292">
        <v>290</v>
      </c>
      <c r="C292" t="str">
        <f t="shared" si="25"/>
        <v>n</v>
      </c>
      <c r="D292" t="b">
        <f t="shared" si="26"/>
        <v>1</v>
      </c>
      <c r="E292">
        <f t="shared" si="27"/>
        <v>14</v>
      </c>
      <c r="F292" t="b">
        <f t="shared" si="28"/>
        <v>0</v>
      </c>
      <c r="G292" t="str">
        <f t="shared" si="29"/>
        <v/>
      </c>
      <c r="H292">
        <f t="shared" si="30"/>
        <v>14</v>
      </c>
    </row>
    <row r="293" spans="1:8" x14ac:dyDescent="0.25">
      <c r="A293" t="s">
        <v>26</v>
      </c>
      <c r="B293">
        <v>291</v>
      </c>
      <c r="C293" t="str">
        <f t="shared" si="25"/>
        <v>c</v>
      </c>
      <c r="D293" t="b">
        <f t="shared" si="26"/>
        <v>1</v>
      </c>
      <c r="E293">
        <f t="shared" si="27"/>
        <v>3</v>
      </c>
      <c r="F293" t="b">
        <f t="shared" si="28"/>
        <v>0</v>
      </c>
      <c r="G293" t="str">
        <f t="shared" si="29"/>
        <v/>
      </c>
      <c r="H293">
        <f t="shared" si="30"/>
        <v>3</v>
      </c>
    </row>
    <row r="294" spans="1:8" x14ac:dyDescent="0.25">
      <c r="A294" t="s">
        <v>27</v>
      </c>
      <c r="B294">
        <v>292</v>
      </c>
      <c r="C294" t="str">
        <f t="shared" si="25"/>
        <v>d</v>
      </c>
      <c r="D294" t="b">
        <f t="shared" si="26"/>
        <v>1</v>
      </c>
      <c r="E294">
        <f t="shared" si="27"/>
        <v>4</v>
      </c>
      <c r="F294" t="b">
        <f t="shared" si="28"/>
        <v>0</v>
      </c>
      <c r="G294" t="str">
        <f t="shared" si="29"/>
        <v/>
      </c>
      <c r="H294">
        <f t="shared" si="30"/>
        <v>4</v>
      </c>
    </row>
    <row r="295" spans="1:8" x14ac:dyDescent="0.25">
      <c r="A295" t="s">
        <v>36</v>
      </c>
      <c r="B295">
        <v>293</v>
      </c>
      <c r="C295" t="str">
        <f t="shared" si="25"/>
        <v>R</v>
      </c>
      <c r="D295" t="b">
        <f t="shared" si="26"/>
        <v>0</v>
      </c>
      <c r="E295" t="str">
        <f t="shared" si="27"/>
        <v/>
      </c>
      <c r="F295" t="b">
        <f t="shared" si="28"/>
        <v>1</v>
      </c>
      <c r="G295">
        <f t="shared" si="29"/>
        <v>44</v>
      </c>
      <c r="H295">
        <f t="shared" si="30"/>
        <v>44</v>
      </c>
    </row>
    <row r="296" spans="1:8" x14ac:dyDescent="0.25">
      <c r="A296" t="s">
        <v>15</v>
      </c>
      <c r="B296">
        <v>294</v>
      </c>
      <c r="C296" t="str">
        <f t="shared" si="25"/>
        <v>J</v>
      </c>
      <c r="D296" t="b">
        <f t="shared" si="26"/>
        <v>0</v>
      </c>
      <c r="E296" t="str">
        <f t="shared" si="27"/>
        <v/>
      </c>
      <c r="F296" t="b">
        <f t="shared" si="28"/>
        <v>1</v>
      </c>
      <c r="G296">
        <f t="shared" si="29"/>
        <v>36</v>
      </c>
      <c r="H296">
        <f t="shared" si="30"/>
        <v>36</v>
      </c>
    </row>
    <row r="297" spans="1:8" x14ac:dyDescent="0.25">
      <c r="A297" t="s">
        <v>6</v>
      </c>
      <c r="B297">
        <v>295</v>
      </c>
      <c r="C297" t="str">
        <f t="shared" si="25"/>
        <v>l</v>
      </c>
      <c r="D297" t="b">
        <f t="shared" si="26"/>
        <v>1</v>
      </c>
      <c r="E297">
        <f t="shared" si="27"/>
        <v>12</v>
      </c>
      <c r="F297" t="b">
        <f t="shared" si="28"/>
        <v>0</v>
      </c>
      <c r="G297" t="str">
        <f t="shared" si="29"/>
        <v/>
      </c>
      <c r="H297">
        <f t="shared" si="30"/>
        <v>12</v>
      </c>
    </row>
    <row r="298" spans="1:8" x14ac:dyDescent="0.25">
      <c r="A298" t="s">
        <v>11</v>
      </c>
      <c r="B298">
        <v>296</v>
      </c>
      <c r="C298" t="str">
        <f t="shared" si="25"/>
        <v>T</v>
      </c>
      <c r="D298" t="b">
        <f t="shared" si="26"/>
        <v>0</v>
      </c>
      <c r="E298" t="str">
        <f t="shared" si="27"/>
        <v/>
      </c>
      <c r="F298" t="b">
        <f t="shared" si="28"/>
        <v>1</v>
      </c>
      <c r="G298">
        <f t="shared" si="29"/>
        <v>46</v>
      </c>
      <c r="H298">
        <f t="shared" si="30"/>
        <v>46</v>
      </c>
    </row>
    <row r="299" spans="1:8" x14ac:dyDescent="0.25">
      <c r="A299" t="s">
        <v>32</v>
      </c>
      <c r="B299">
        <v>297</v>
      </c>
      <c r="C299" t="str">
        <f t="shared" si="25"/>
        <v>Q</v>
      </c>
      <c r="D299" t="b">
        <f t="shared" si="26"/>
        <v>0</v>
      </c>
      <c r="E299" t="str">
        <f t="shared" si="27"/>
        <v/>
      </c>
      <c r="F299" t="b">
        <f t="shared" si="28"/>
        <v>1</v>
      </c>
      <c r="G299">
        <f t="shared" si="29"/>
        <v>43</v>
      </c>
      <c r="H299">
        <f t="shared" si="30"/>
        <v>43</v>
      </c>
    </row>
    <row r="300" spans="1:8" x14ac:dyDescent="0.25">
      <c r="A300" t="s">
        <v>1</v>
      </c>
      <c r="B300">
        <v>298</v>
      </c>
      <c r="C300" t="str">
        <f t="shared" si="25"/>
        <v>j</v>
      </c>
      <c r="D300" t="b">
        <f t="shared" si="26"/>
        <v>1</v>
      </c>
      <c r="E300">
        <f t="shared" si="27"/>
        <v>10</v>
      </c>
      <c r="F300" t="b">
        <f t="shared" si="28"/>
        <v>0</v>
      </c>
      <c r="G300" t="str">
        <f t="shared" si="29"/>
        <v/>
      </c>
      <c r="H300">
        <f t="shared" si="30"/>
        <v>10</v>
      </c>
    </row>
    <row r="301" spans="1:8" x14ac:dyDescent="0.25">
      <c r="A301" t="s">
        <v>37</v>
      </c>
      <c r="B301">
        <v>299</v>
      </c>
      <c r="C301" t="str">
        <f t="shared" si="25"/>
        <v>c</v>
      </c>
      <c r="D301" t="b">
        <f t="shared" si="26"/>
        <v>1</v>
      </c>
      <c r="E301">
        <f t="shared" si="27"/>
        <v>3</v>
      </c>
      <c r="F301" t="b">
        <f t="shared" si="28"/>
        <v>0</v>
      </c>
      <c r="G301" t="str">
        <f t="shared" si="29"/>
        <v/>
      </c>
      <c r="H301">
        <f t="shared" si="3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Sheet4</vt:lpstr>
    </vt:vector>
  </TitlesOfParts>
  <Company>United Utilities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Kieran</dc:creator>
  <cp:lastModifiedBy>Wong, Kieran</cp:lastModifiedBy>
  <dcterms:created xsi:type="dcterms:W3CDTF">2022-12-13T09:40:15Z</dcterms:created>
  <dcterms:modified xsi:type="dcterms:W3CDTF">2022-12-13T10:37:40Z</dcterms:modified>
</cp:coreProperties>
</file>