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Water Resources Docs KW\Advent of code\"/>
    </mc:Choice>
  </mc:AlternateContent>
  <bookViews>
    <workbookView xWindow="930" yWindow="0" windowWidth="2787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I3" i="1" s="1"/>
  <c r="J3" i="1" s="1"/>
  <c r="E4" i="1"/>
  <c r="I4" i="1" s="1"/>
  <c r="J4" i="1" s="1"/>
  <c r="E5" i="1"/>
  <c r="I5" i="1" s="1"/>
  <c r="J5" i="1" s="1"/>
  <c r="E6" i="1"/>
  <c r="I6" i="1" s="1"/>
  <c r="J6" i="1" s="1"/>
  <c r="E7" i="1"/>
  <c r="I7" i="1" s="1"/>
  <c r="J7" i="1" s="1"/>
  <c r="E8" i="1"/>
  <c r="I8" i="1" s="1"/>
  <c r="J8" i="1" s="1"/>
  <c r="E9" i="1"/>
  <c r="I9" i="1" s="1"/>
  <c r="J9" i="1" s="1"/>
  <c r="E10" i="1"/>
  <c r="I10" i="1" s="1"/>
  <c r="J10" i="1" s="1"/>
  <c r="E11" i="1"/>
  <c r="I11" i="1" s="1"/>
  <c r="J11" i="1" s="1"/>
  <c r="E12" i="1"/>
  <c r="I12" i="1" s="1"/>
  <c r="J12" i="1" s="1"/>
  <c r="E13" i="1"/>
  <c r="I13" i="1" s="1"/>
  <c r="J13" i="1" s="1"/>
  <c r="E14" i="1"/>
  <c r="I14" i="1" s="1"/>
  <c r="J14" i="1" s="1"/>
  <c r="E15" i="1"/>
  <c r="I15" i="1" s="1"/>
  <c r="J15" i="1" s="1"/>
  <c r="E16" i="1"/>
  <c r="I16" i="1" s="1"/>
  <c r="J16" i="1" s="1"/>
  <c r="E17" i="1"/>
  <c r="I17" i="1" s="1"/>
  <c r="J17" i="1" s="1"/>
  <c r="E18" i="1"/>
  <c r="I18" i="1" s="1"/>
  <c r="J18" i="1" s="1"/>
  <c r="E19" i="1"/>
  <c r="I19" i="1" s="1"/>
  <c r="J19" i="1" s="1"/>
  <c r="E20" i="1"/>
  <c r="I20" i="1" s="1"/>
  <c r="J20" i="1" s="1"/>
  <c r="E21" i="1"/>
  <c r="I21" i="1" s="1"/>
  <c r="J21" i="1" s="1"/>
  <c r="E22" i="1"/>
  <c r="I22" i="1" s="1"/>
  <c r="J22" i="1" s="1"/>
  <c r="E23" i="1"/>
  <c r="I23" i="1" s="1"/>
  <c r="J23" i="1" s="1"/>
  <c r="E24" i="1"/>
  <c r="I24" i="1" s="1"/>
  <c r="J24" i="1" s="1"/>
  <c r="E25" i="1"/>
  <c r="I25" i="1" s="1"/>
  <c r="J25" i="1" s="1"/>
  <c r="E26" i="1"/>
  <c r="I26" i="1" s="1"/>
  <c r="J26" i="1" s="1"/>
  <c r="E27" i="1"/>
  <c r="I27" i="1" s="1"/>
  <c r="J27" i="1" s="1"/>
  <c r="E28" i="1"/>
  <c r="I28" i="1" s="1"/>
  <c r="J28" i="1" s="1"/>
  <c r="E29" i="1"/>
  <c r="I29" i="1" s="1"/>
  <c r="J29" i="1" s="1"/>
  <c r="E30" i="1"/>
  <c r="I30" i="1" s="1"/>
  <c r="J30" i="1" s="1"/>
  <c r="E31" i="1"/>
  <c r="I31" i="1" s="1"/>
  <c r="J31" i="1" s="1"/>
  <c r="E32" i="1"/>
  <c r="I32" i="1" s="1"/>
  <c r="J32" i="1" s="1"/>
  <c r="E33" i="1"/>
  <c r="I33" i="1" s="1"/>
  <c r="J33" i="1" s="1"/>
  <c r="E34" i="1"/>
  <c r="I34" i="1" s="1"/>
  <c r="J34" i="1" s="1"/>
  <c r="E35" i="1"/>
  <c r="I35" i="1" s="1"/>
  <c r="J35" i="1" s="1"/>
  <c r="E36" i="1"/>
  <c r="I36" i="1" s="1"/>
  <c r="J36" i="1" s="1"/>
  <c r="E37" i="1"/>
  <c r="I37" i="1" s="1"/>
  <c r="J37" i="1" s="1"/>
  <c r="E38" i="1"/>
  <c r="I38" i="1" s="1"/>
  <c r="J38" i="1" s="1"/>
  <c r="E39" i="1"/>
  <c r="I39" i="1" s="1"/>
  <c r="J39" i="1" s="1"/>
  <c r="E40" i="1"/>
  <c r="I40" i="1" s="1"/>
  <c r="J40" i="1" s="1"/>
  <c r="E41" i="1"/>
  <c r="I41" i="1" s="1"/>
  <c r="J41" i="1" s="1"/>
  <c r="E42" i="1"/>
  <c r="I42" i="1" s="1"/>
  <c r="J42" i="1" s="1"/>
  <c r="E43" i="1"/>
  <c r="I43" i="1" s="1"/>
  <c r="J43" i="1" s="1"/>
  <c r="E44" i="1"/>
  <c r="I44" i="1" s="1"/>
  <c r="J44" i="1" s="1"/>
  <c r="E45" i="1"/>
  <c r="I45" i="1" s="1"/>
  <c r="J45" i="1" s="1"/>
  <c r="E46" i="1"/>
  <c r="I46" i="1" s="1"/>
  <c r="J46" i="1" s="1"/>
  <c r="E47" i="1"/>
  <c r="I47" i="1" s="1"/>
  <c r="J47" i="1" s="1"/>
  <c r="E48" i="1"/>
  <c r="I48" i="1" s="1"/>
  <c r="J48" i="1" s="1"/>
  <c r="E49" i="1"/>
  <c r="I49" i="1" s="1"/>
  <c r="J49" i="1" s="1"/>
  <c r="E50" i="1"/>
  <c r="I50" i="1" s="1"/>
  <c r="J50" i="1" s="1"/>
  <c r="E51" i="1"/>
  <c r="I51" i="1" s="1"/>
  <c r="J51" i="1" s="1"/>
  <c r="E52" i="1"/>
  <c r="I52" i="1" s="1"/>
  <c r="J52" i="1" s="1"/>
  <c r="E53" i="1"/>
  <c r="I53" i="1" s="1"/>
  <c r="J53" i="1" s="1"/>
  <c r="E54" i="1"/>
  <c r="I54" i="1" s="1"/>
  <c r="J54" i="1" s="1"/>
  <c r="E55" i="1"/>
  <c r="I55" i="1" s="1"/>
  <c r="J55" i="1" s="1"/>
  <c r="E56" i="1"/>
  <c r="I56" i="1" s="1"/>
  <c r="J56" i="1" s="1"/>
  <c r="E57" i="1"/>
  <c r="I57" i="1" s="1"/>
  <c r="J57" i="1" s="1"/>
  <c r="E58" i="1"/>
  <c r="I58" i="1" s="1"/>
  <c r="J58" i="1" s="1"/>
  <c r="E59" i="1"/>
  <c r="I59" i="1" s="1"/>
  <c r="J59" i="1" s="1"/>
  <c r="E60" i="1"/>
  <c r="I60" i="1" s="1"/>
  <c r="J60" i="1" s="1"/>
  <c r="E61" i="1"/>
  <c r="I61" i="1" s="1"/>
  <c r="J61" i="1" s="1"/>
  <c r="E62" i="1"/>
  <c r="I62" i="1" s="1"/>
  <c r="J62" i="1" s="1"/>
  <c r="E63" i="1"/>
  <c r="I63" i="1" s="1"/>
  <c r="J63" i="1" s="1"/>
  <c r="E64" i="1"/>
  <c r="I64" i="1" s="1"/>
  <c r="J64" i="1" s="1"/>
  <c r="E65" i="1"/>
  <c r="I65" i="1" s="1"/>
  <c r="J65" i="1" s="1"/>
  <c r="E66" i="1"/>
  <c r="I66" i="1" s="1"/>
  <c r="J66" i="1" s="1"/>
  <c r="E67" i="1"/>
  <c r="I67" i="1" s="1"/>
  <c r="J67" i="1" s="1"/>
  <c r="E68" i="1"/>
  <c r="I68" i="1" s="1"/>
  <c r="J68" i="1" s="1"/>
  <c r="E69" i="1"/>
  <c r="I69" i="1" s="1"/>
  <c r="J69" i="1" s="1"/>
  <c r="E70" i="1"/>
  <c r="I70" i="1" s="1"/>
  <c r="J70" i="1" s="1"/>
  <c r="E71" i="1"/>
  <c r="I71" i="1" s="1"/>
  <c r="J71" i="1" s="1"/>
  <c r="E72" i="1"/>
  <c r="I72" i="1" s="1"/>
  <c r="J72" i="1" s="1"/>
  <c r="E73" i="1"/>
  <c r="I73" i="1" s="1"/>
  <c r="J73" i="1" s="1"/>
  <c r="E74" i="1"/>
  <c r="I74" i="1" s="1"/>
  <c r="J74" i="1" s="1"/>
  <c r="E75" i="1"/>
  <c r="I75" i="1" s="1"/>
  <c r="J75" i="1" s="1"/>
  <c r="E76" i="1"/>
  <c r="I76" i="1" s="1"/>
  <c r="J76" i="1" s="1"/>
  <c r="E77" i="1"/>
  <c r="I77" i="1" s="1"/>
  <c r="J77" i="1" s="1"/>
  <c r="E78" i="1"/>
  <c r="I78" i="1" s="1"/>
  <c r="J78" i="1" s="1"/>
  <c r="E79" i="1"/>
  <c r="I79" i="1" s="1"/>
  <c r="J79" i="1" s="1"/>
  <c r="E80" i="1"/>
  <c r="I80" i="1" s="1"/>
  <c r="J80" i="1" s="1"/>
  <c r="E81" i="1"/>
  <c r="I81" i="1" s="1"/>
  <c r="J81" i="1" s="1"/>
  <c r="E82" i="1"/>
  <c r="I82" i="1" s="1"/>
  <c r="J82" i="1" s="1"/>
  <c r="E83" i="1"/>
  <c r="I83" i="1" s="1"/>
  <c r="J83" i="1" s="1"/>
  <c r="E84" i="1"/>
  <c r="I84" i="1" s="1"/>
  <c r="J84" i="1" s="1"/>
  <c r="E85" i="1"/>
  <c r="I85" i="1" s="1"/>
  <c r="J85" i="1" s="1"/>
  <c r="E86" i="1"/>
  <c r="I86" i="1" s="1"/>
  <c r="J86" i="1" s="1"/>
  <c r="E87" i="1"/>
  <c r="I87" i="1" s="1"/>
  <c r="J87" i="1" s="1"/>
  <c r="E88" i="1"/>
  <c r="I88" i="1" s="1"/>
  <c r="J88" i="1" s="1"/>
  <c r="E89" i="1"/>
  <c r="I89" i="1" s="1"/>
  <c r="J89" i="1" s="1"/>
  <c r="E90" i="1"/>
  <c r="I90" i="1" s="1"/>
  <c r="J90" i="1" s="1"/>
  <c r="E91" i="1"/>
  <c r="I91" i="1" s="1"/>
  <c r="J91" i="1" s="1"/>
  <c r="E92" i="1"/>
  <c r="I92" i="1" s="1"/>
  <c r="J92" i="1" s="1"/>
  <c r="E93" i="1"/>
  <c r="I93" i="1" s="1"/>
  <c r="J93" i="1" s="1"/>
  <c r="E94" i="1"/>
  <c r="I94" i="1" s="1"/>
  <c r="J94" i="1" s="1"/>
  <c r="E95" i="1"/>
  <c r="I95" i="1" s="1"/>
  <c r="J95" i="1" s="1"/>
  <c r="E96" i="1"/>
  <c r="I96" i="1" s="1"/>
  <c r="J96" i="1" s="1"/>
  <c r="E97" i="1"/>
  <c r="I97" i="1" s="1"/>
  <c r="J97" i="1" s="1"/>
  <c r="E98" i="1"/>
  <c r="I98" i="1" s="1"/>
  <c r="J98" i="1" s="1"/>
  <c r="E99" i="1"/>
  <c r="I99" i="1" s="1"/>
  <c r="J99" i="1" s="1"/>
  <c r="E100" i="1"/>
  <c r="I100" i="1" s="1"/>
  <c r="J100" i="1" s="1"/>
  <c r="E101" i="1"/>
  <c r="I101" i="1" s="1"/>
  <c r="J101" i="1" s="1"/>
  <c r="E102" i="1"/>
  <c r="I102" i="1" s="1"/>
  <c r="J102" i="1" s="1"/>
  <c r="E103" i="1"/>
  <c r="I103" i="1" s="1"/>
  <c r="J103" i="1" s="1"/>
  <c r="E104" i="1"/>
  <c r="I104" i="1" s="1"/>
  <c r="J104" i="1" s="1"/>
  <c r="E105" i="1"/>
  <c r="I105" i="1" s="1"/>
  <c r="J105" i="1" s="1"/>
  <c r="E106" i="1"/>
  <c r="I106" i="1" s="1"/>
  <c r="J106" i="1" s="1"/>
  <c r="E107" i="1"/>
  <c r="I107" i="1" s="1"/>
  <c r="J107" i="1" s="1"/>
  <c r="E108" i="1"/>
  <c r="I108" i="1" s="1"/>
  <c r="J108" i="1" s="1"/>
  <c r="E109" i="1"/>
  <c r="I109" i="1" s="1"/>
  <c r="J109" i="1" s="1"/>
  <c r="E110" i="1"/>
  <c r="I110" i="1" s="1"/>
  <c r="J110" i="1" s="1"/>
  <c r="E111" i="1"/>
  <c r="I111" i="1" s="1"/>
  <c r="J111" i="1" s="1"/>
  <c r="E112" i="1"/>
  <c r="I112" i="1" s="1"/>
  <c r="J112" i="1" s="1"/>
  <c r="E113" i="1"/>
  <c r="I113" i="1" s="1"/>
  <c r="J113" i="1" s="1"/>
  <c r="E114" i="1"/>
  <c r="I114" i="1" s="1"/>
  <c r="J114" i="1" s="1"/>
  <c r="E115" i="1"/>
  <c r="I115" i="1" s="1"/>
  <c r="J115" i="1" s="1"/>
  <c r="E116" i="1"/>
  <c r="I116" i="1" s="1"/>
  <c r="J116" i="1" s="1"/>
  <c r="E117" i="1"/>
  <c r="I117" i="1" s="1"/>
  <c r="J117" i="1" s="1"/>
  <c r="E118" i="1"/>
  <c r="I118" i="1" s="1"/>
  <c r="J118" i="1" s="1"/>
  <c r="E119" i="1"/>
  <c r="I119" i="1" s="1"/>
  <c r="J119" i="1" s="1"/>
  <c r="E120" i="1"/>
  <c r="I120" i="1" s="1"/>
  <c r="J120" i="1" s="1"/>
  <c r="E121" i="1"/>
  <c r="I121" i="1" s="1"/>
  <c r="J121" i="1" s="1"/>
  <c r="E122" i="1"/>
  <c r="I122" i="1" s="1"/>
  <c r="J122" i="1" s="1"/>
  <c r="E123" i="1"/>
  <c r="I123" i="1" s="1"/>
  <c r="J123" i="1" s="1"/>
  <c r="E124" i="1"/>
  <c r="I124" i="1" s="1"/>
  <c r="J124" i="1" s="1"/>
  <c r="E125" i="1"/>
  <c r="I125" i="1" s="1"/>
  <c r="J125" i="1" s="1"/>
  <c r="E126" i="1"/>
  <c r="I126" i="1" s="1"/>
  <c r="J126" i="1" s="1"/>
  <c r="E127" i="1"/>
  <c r="I127" i="1" s="1"/>
  <c r="J127" i="1" s="1"/>
  <c r="E128" i="1"/>
  <c r="I128" i="1" s="1"/>
  <c r="J128" i="1" s="1"/>
  <c r="E129" i="1"/>
  <c r="I129" i="1" s="1"/>
  <c r="J129" i="1" s="1"/>
  <c r="E130" i="1"/>
  <c r="I130" i="1" s="1"/>
  <c r="J130" i="1" s="1"/>
  <c r="E131" i="1"/>
  <c r="I131" i="1" s="1"/>
  <c r="J131" i="1" s="1"/>
  <c r="E132" i="1"/>
  <c r="I132" i="1" s="1"/>
  <c r="J132" i="1" s="1"/>
  <c r="E133" i="1"/>
  <c r="I133" i="1" s="1"/>
  <c r="J133" i="1" s="1"/>
  <c r="E134" i="1"/>
  <c r="I134" i="1" s="1"/>
  <c r="J134" i="1" s="1"/>
  <c r="E135" i="1"/>
  <c r="I135" i="1" s="1"/>
  <c r="J135" i="1" s="1"/>
  <c r="E136" i="1"/>
  <c r="I136" i="1" s="1"/>
  <c r="J136" i="1" s="1"/>
  <c r="E137" i="1"/>
  <c r="I137" i="1" s="1"/>
  <c r="J137" i="1" s="1"/>
  <c r="E138" i="1"/>
  <c r="I138" i="1" s="1"/>
  <c r="J138" i="1" s="1"/>
  <c r="E139" i="1"/>
  <c r="I139" i="1" s="1"/>
  <c r="J139" i="1" s="1"/>
  <c r="E140" i="1"/>
  <c r="I140" i="1" s="1"/>
  <c r="J140" i="1" s="1"/>
  <c r="E141" i="1"/>
  <c r="I141" i="1" s="1"/>
  <c r="J141" i="1" s="1"/>
  <c r="E142" i="1"/>
  <c r="I142" i="1" s="1"/>
  <c r="J142" i="1" s="1"/>
  <c r="E143" i="1"/>
  <c r="I143" i="1" s="1"/>
  <c r="J143" i="1" s="1"/>
  <c r="E144" i="1"/>
  <c r="I144" i="1" s="1"/>
  <c r="J144" i="1" s="1"/>
  <c r="E145" i="1"/>
  <c r="I145" i="1" s="1"/>
  <c r="J145" i="1" s="1"/>
  <c r="E146" i="1"/>
  <c r="I146" i="1" s="1"/>
  <c r="J146" i="1" s="1"/>
  <c r="E147" i="1"/>
  <c r="I147" i="1" s="1"/>
  <c r="J147" i="1" s="1"/>
  <c r="E148" i="1"/>
  <c r="I148" i="1" s="1"/>
  <c r="J148" i="1" s="1"/>
  <c r="E149" i="1"/>
  <c r="I149" i="1" s="1"/>
  <c r="J149" i="1" s="1"/>
  <c r="E150" i="1"/>
  <c r="I150" i="1" s="1"/>
  <c r="J150" i="1" s="1"/>
  <c r="E151" i="1"/>
  <c r="I151" i="1" s="1"/>
  <c r="J151" i="1" s="1"/>
  <c r="E152" i="1"/>
  <c r="I152" i="1" s="1"/>
  <c r="J152" i="1" s="1"/>
  <c r="E153" i="1"/>
  <c r="I153" i="1" s="1"/>
  <c r="J153" i="1" s="1"/>
  <c r="E154" i="1"/>
  <c r="I154" i="1" s="1"/>
  <c r="J154" i="1" s="1"/>
  <c r="E155" i="1"/>
  <c r="I155" i="1" s="1"/>
  <c r="J155" i="1" s="1"/>
  <c r="E156" i="1"/>
  <c r="I156" i="1" s="1"/>
  <c r="J156" i="1" s="1"/>
  <c r="E157" i="1"/>
  <c r="I157" i="1" s="1"/>
  <c r="J157" i="1" s="1"/>
  <c r="E158" i="1"/>
  <c r="I158" i="1" s="1"/>
  <c r="J158" i="1" s="1"/>
  <c r="E159" i="1"/>
  <c r="I159" i="1" s="1"/>
  <c r="J159" i="1" s="1"/>
  <c r="E160" i="1"/>
  <c r="I160" i="1" s="1"/>
  <c r="J160" i="1" s="1"/>
  <c r="E161" i="1"/>
  <c r="I161" i="1" s="1"/>
  <c r="J161" i="1" s="1"/>
  <c r="E162" i="1"/>
  <c r="I162" i="1" s="1"/>
  <c r="J162" i="1" s="1"/>
  <c r="E163" i="1"/>
  <c r="I163" i="1" s="1"/>
  <c r="J163" i="1" s="1"/>
  <c r="E164" i="1"/>
  <c r="I164" i="1" s="1"/>
  <c r="J164" i="1" s="1"/>
  <c r="E165" i="1"/>
  <c r="I165" i="1" s="1"/>
  <c r="J165" i="1" s="1"/>
  <c r="E166" i="1"/>
  <c r="I166" i="1" s="1"/>
  <c r="J166" i="1" s="1"/>
  <c r="E167" i="1"/>
  <c r="I167" i="1" s="1"/>
  <c r="J167" i="1" s="1"/>
  <c r="E168" i="1"/>
  <c r="I168" i="1" s="1"/>
  <c r="J168" i="1" s="1"/>
  <c r="E169" i="1"/>
  <c r="I169" i="1" s="1"/>
  <c r="J169" i="1" s="1"/>
  <c r="E170" i="1"/>
  <c r="I170" i="1" s="1"/>
  <c r="J170" i="1" s="1"/>
  <c r="E171" i="1"/>
  <c r="I171" i="1" s="1"/>
  <c r="J171" i="1" s="1"/>
  <c r="E172" i="1"/>
  <c r="I172" i="1" s="1"/>
  <c r="J172" i="1" s="1"/>
  <c r="E173" i="1"/>
  <c r="I173" i="1" s="1"/>
  <c r="J173" i="1" s="1"/>
  <c r="E174" i="1"/>
  <c r="I174" i="1" s="1"/>
  <c r="J174" i="1" s="1"/>
  <c r="E175" i="1"/>
  <c r="I175" i="1" s="1"/>
  <c r="J175" i="1" s="1"/>
  <c r="E176" i="1"/>
  <c r="I176" i="1" s="1"/>
  <c r="J176" i="1" s="1"/>
  <c r="E177" i="1"/>
  <c r="I177" i="1" s="1"/>
  <c r="J177" i="1" s="1"/>
  <c r="E178" i="1"/>
  <c r="I178" i="1" s="1"/>
  <c r="J178" i="1" s="1"/>
  <c r="E179" i="1"/>
  <c r="I179" i="1" s="1"/>
  <c r="J179" i="1" s="1"/>
  <c r="E180" i="1"/>
  <c r="I180" i="1" s="1"/>
  <c r="J180" i="1" s="1"/>
  <c r="E181" i="1"/>
  <c r="I181" i="1" s="1"/>
  <c r="J181" i="1" s="1"/>
  <c r="E182" i="1"/>
  <c r="I182" i="1" s="1"/>
  <c r="J182" i="1" s="1"/>
  <c r="E183" i="1"/>
  <c r="I183" i="1" s="1"/>
  <c r="J183" i="1" s="1"/>
  <c r="E184" i="1"/>
  <c r="I184" i="1" s="1"/>
  <c r="J184" i="1" s="1"/>
  <c r="E185" i="1"/>
  <c r="I185" i="1" s="1"/>
  <c r="J185" i="1" s="1"/>
  <c r="E186" i="1"/>
  <c r="I186" i="1" s="1"/>
  <c r="J186" i="1" s="1"/>
  <c r="E187" i="1"/>
  <c r="I187" i="1" s="1"/>
  <c r="J187" i="1" s="1"/>
  <c r="E188" i="1"/>
  <c r="I188" i="1" s="1"/>
  <c r="J188" i="1" s="1"/>
  <c r="E189" i="1"/>
  <c r="I189" i="1" s="1"/>
  <c r="J189" i="1" s="1"/>
  <c r="E190" i="1"/>
  <c r="I190" i="1" s="1"/>
  <c r="J190" i="1" s="1"/>
  <c r="E191" i="1"/>
  <c r="I191" i="1" s="1"/>
  <c r="J191" i="1" s="1"/>
  <c r="E192" i="1"/>
  <c r="I192" i="1" s="1"/>
  <c r="J192" i="1" s="1"/>
  <c r="E193" i="1"/>
  <c r="I193" i="1" s="1"/>
  <c r="J193" i="1" s="1"/>
  <c r="E194" i="1"/>
  <c r="I194" i="1" s="1"/>
  <c r="J194" i="1" s="1"/>
  <c r="E195" i="1"/>
  <c r="I195" i="1" s="1"/>
  <c r="J195" i="1" s="1"/>
  <c r="E196" i="1"/>
  <c r="I196" i="1" s="1"/>
  <c r="J196" i="1" s="1"/>
  <c r="E197" i="1"/>
  <c r="I197" i="1" s="1"/>
  <c r="J197" i="1" s="1"/>
  <c r="E198" i="1"/>
  <c r="I198" i="1" s="1"/>
  <c r="J198" i="1" s="1"/>
  <c r="E199" i="1"/>
  <c r="I199" i="1" s="1"/>
  <c r="J199" i="1" s="1"/>
  <c r="E200" i="1"/>
  <c r="I200" i="1" s="1"/>
  <c r="J200" i="1" s="1"/>
  <c r="E201" i="1"/>
  <c r="I201" i="1" s="1"/>
  <c r="J201" i="1" s="1"/>
  <c r="E202" i="1"/>
  <c r="I202" i="1" s="1"/>
  <c r="J202" i="1" s="1"/>
  <c r="E203" i="1"/>
  <c r="I203" i="1" s="1"/>
  <c r="J203" i="1" s="1"/>
  <c r="E204" i="1"/>
  <c r="I204" i="1" s="1"/>
  <c r="J204" i="1" s="1"/>
  <c r="E205" i="1"/>
  <c r="I205" i="1" s="1"/>
  <c r="J205" i="1" s="1"/>
  <c r="E206" i="1"/>
  <c r="I206" i="1" s="1"/>
  <c r="J206" i="1" s="1"/>
  <c r="E207" i="1"/>
  <c r="I207" i="1" s="1"/>
  <c r="J207" i="1" s="1"/>
  <c r="E208" i="1"/>
  <c r="I208" i="1" s="1"/>
  <c r="J208" i="1" s="1"/>
  <c r="E209" i="1"/>
  <c r="I209" i="1" s="1"/>
  <c r="J209" i="1" s="1"/>
  <c r="E210" i="1"/>
  <c r="I210" i="1" s="1"/>
  <c r="J210" i="1" s="1"/>
  <c r="E211" i="1"/>
  <c r="I211" i="1" s="1"/>
  <c r="J211" i="1" s="1"/>
  <c r="E212" i="1"/>
  <c r="I212" i="1" s="1"/>
  <c r="J212" i="1" s="1"/>
  <c r="E213" i="1"/>
  <c r="I213" i="1" s="1"/>
  <c r="J213" i="1" s="1"/>
  <c r="E214" i="1"/>
  <c r="I214" i="1" s="1"/>
  <c r="J214" i="1" s="1"/>
  <c r="E215" i="1"/>
  <c r="I215" i="1" s="1"/>
  <c r="J215" i="1" s="1"/>
  <c r="E216" i="1"/>
  <c r="I216" i="1" s="1"/>
  <c r="J216" i="1" s="1"/>
  <c r="E217" i="1"/>
  <c r="I217" i="1" s="1"/>
  <c r="J217" i="1" s="1"/>
  <c r="E218" i="1"/>
  <c r="I218" i="1" s="1"/>
  <c r="J218" i="1" s="1"/>
  <c r="E219" i="1"/>
  <c r="I219" i="1" s="1"/>
  <c r="J219" i="1" s="1"/>
  <c r="E220" i="1"/>
  <c r="I220" i="1" s="1"/>
  <c r="J220" i="1" s="1"/>
  <c r="E221" i="1"/>
  <c r="I221" i="1" s="1"/>
  <c r="J221" i="1" s="1"/>
  <c r="E222" i="1"/>
  <c r="I222" i="1" s="1"/>
  <c r="J222" i="1" s="1"/>
  <c r="E223" i="1"/>
  <c r="I223" i="1" s="1"/>
  <c r="J223" i="1" s="1"/>
  <c r="E224" i="1"/>
  <c r="I224" i="1" s="1"/>
  <c r="J224" i="1" s="1"/>
  <c r="E225" i="1"/>
  <c r="I225" i="1" s="1"/>
  <c r="J225" i="1" s="1"/>
  <c r="E226" i="1"/>
  <c r="I226" i="1" s="1"/>
  <c r="J226" i="1" s="1"/>
  <c r="E227" i="1"/>
  <c r="I227" i="1" s="1"/>
  <c r="J227" i="1" s="1"/>
  <c r="E228" i="1"/>
  <c r="I228" i="1" s="1"/>
  <c r="J228" i="1" s="1"/>
  <c r="E229" i="1"/>
  <c r="I229" i="1" s="1"/>
  <c r="J229" i="1" s="1"/>
  <c r="E230" i="1"/>
  <c r="I230" i="1" s="1"/>
  <c r="J230" i="1" s="1"/>
  <c r="E231" i="1"/>
  <c r="I231" i="1" s="1"/>
  <c r="J231" i="1" s="1"/>
  <c r="E232" i="1"/>
  <c r="I232" i="1" s="1"/>
  <c r="J232" i="1" s="1"/>
  <c r="E233" i="1"/>
  <c r="I233" i="1" s="1"/>
  <c r="J233" i="1" s="1"/>
  <c r="E234" i="1"/>
  <c r="I234" i="1" s="1"/>
  <c r="J234" i="1" s="1"/>
  <c r="E235" i="1"/>
  <c r="I235" i="1" s="1"/>
  <c r="J235" i="1" s="1"/>
  <c r="E236" i="1"/>
  <c r="I236" i="1" s="1"/>
  <c r="J236" i="1" s="1"/>
  <c r="E237" i="1"/>
  <c r="I237" i="1" s="1"/>
  <c r="J237" i="1" s="1"/>
  <c r="E238" i="1"/>
  <c r="I238" i="1" s="1"/>
  <c r="J238" i="1" s="1"/>
  <c r="E239" i="1"/>
  <c r="I239" i="1" s="1"/>
  <c r="J239" i="1" s="1"/>
  <c r="E240" i="1"/>
  <c r="I240" i="1" s="1"/>
  <c r="J240" i="1" s="1"/>
  <c r="E241" i="1"/>
  <c r="I241" i="1" s="1"/>
  <c r="J241" i="1" s="1"/>
  <c r="E242" i="1"/>
  <c r="I242" i="1" s="1"/>
  <c r="J242" i="1" s="1"/>
  <c r="E243" i="1"/>
  <c r="I243" i="1" s="1"/>
  <c r="J243" i="1" s="1"/>
  <c r="E244" i="1"/>
  <c r="I244" i="1" s="1"/>
  <c r="J244" i="1" s="1"/>
  <c r="E245" i="1"/>
  <c r="I245" i="1" s="1"/>
  <c r="J245" i="1" s="1"/>
  <c r="E246" i="1"/>
  <c r="I246" i="1" s="1"/>
  <c r="J246" i="1" s="1"/>
  <c r="E247" i="1"/>
  <c r="I247" i="1" s="1"/>
  <c r="J247" i="1" s="1"/>
  <c r="E248" i="1"/>
  <c r="I248" i="1" s="1"/>
  <c r="J248" i="1" s="1"/>
  <c r="E249" i="1"/>
  <c r="I249" i="1" s="1"/>
  <c r="J249" i="1" s="1"/>
  <c r="E250" i="1"/>
  <c r="I250" i="1" s="1"/>
  <c r="J250" i="1" s="1"/>
  <c r="E251" i="1"/>
  <c r="I251" i="1" s="1"/>
  <c r="J251" i="1" s="1"/>
  <c r="E252" i="1"/>
  <c r="I252" i="1" s="1"/>
  <c r="J252" i="1" s="1"/>
  <c r="E253" i="1"/>
  <c r="I253" i="1" s="1"/>
  <c r="J253" i="1" s="1"/>
  <c r="E254" i="1"/>
  <c r="I254" i="1" s="1"/>
  <c r="J254" i="1" s="1"/>
  <c r="E255" i="1"/>
  <c r="I255" i="1" s="1"/>
  <c r="J255" i="1" s="1"/>
  <c r="E256" i="1"/>
  <c r="I256" i="1" s="1"/>
  <c r="J256" i="1" s="1"/>
  <c r="E257" i="1"/>
  <c r="I257" i="1" s="1"/>
  <c r="J257" i="1" s="1"/>
  <c r="E258" i="1"/>
  <c r="I258" i="1" s="1"/>
  <c r="J258" i="1" s="1"/>
  <c r="E259" i="1"/>
  <c r="I259" i="1" s="1"/>
  <c r="J259" i="1" s="1"/>
  <c r="E260" i="1"/>
  <c r="I260" i="1" s="1"/>
  <c r="J260" i="1" s="1"/>
  <c r="E261" i="1"/>
  <c r="I261" i="1" s="1"/>
  <c r="J261" i="1" s="1"/>
  <c r="E262" i="1"/>
  <c r="I262" i="1" s="1"/>
  <c r="J262" i="1" s="1"/>
  <c r="E263" i="1"/>
  <c r="I263" i="1" s="1"/>
  <c r="J263" i="1" s="1"/>
  <c r="E264" i="1"/>
  <c r="I264" i="1" s="1"/>
  <c r="J264" i="1" s="1"/>
  <c r="E265" i="1"/>
  <c r="I265" i="1" s="1"/>
  <c r="J265" i="1" s="1"/>
  <c r="E266" i="1"/>
  <c r="I266" i="1" s="1"/>
  <c r="J266" i="1" s="1"/>
  <c r="E267" i="1"/>
  <c r="I267" i="1" s="1"/>
  <c r="J267" i="1" s="1"/>
  <c r="E268" i="1"/>
  <c r="I268" i="1" s="1"/>
  <c r="J268" i="1" s="1"/>
  <c r="E269" i="1"/>
  <c r="I269" i="1" s="1"/>
  <c r="J269" i="1" s="1"/>
  <c r="E270" i="1"/>
  <c r="I270" i="1" s="1"/>
  <c r="J270" i="1" s="1"/>
  <c r="E271" i="1"/>
  <c r="I271" i="1" s="1"/>
  <c r="J271" i="1" s="1"/>
  <c r="E272" i="1"/>
  <c r="I272" i="1" s="1"/>
  <c r="J272" i="1" s="1"/>
  <c r="E273" i="1"/>
  <c r="I273" i="1" s="1"/>
  <c r="J273" i="1" s="1"/>
  <c r="E274" i="1"/>
  <c r="I274" i="1" s="1"/>
  <c r="J274" i="1" s="1"/>
  <c r="E275" i="1"/>
  <c r="I275" i="1" s="1"/>
  <c r="J275" i="1" s="1"/>
  <c r="E276" i="1"/>
  <c r="I276" i="1" s="1"/>
  <c r="J276" i="1" s="1"/>
  <c r="E277" i="1"/>
  <c r="I277" i="1" s="1"/>
  <c r="J277" i="1" s="1"/>
  <c r="E278" i="1"/>
  <c r="I278" i="1" s="1"/>
  <c r="J278" i="1" s="1"/>
  <c r="E279" i="1"/>
  <c r="I279" i="1" s="1"/>
  <c r="J279" i="1" s="1"/>
  <c r="E280" i="1"/>
  <c r="I280" i="1" s="1"/>
  <c r="J280" i="1" s="1"/>
  <c r="E281" i="1"/>
  <c r="I281" i="1" s="1"/>
  <c r="J281" i="1" s="1"/>
  <c r="E282" i="1"/>
  <c r="I282" i="1" s="1"/>
  <c r="J282" i="1" s="1"/>
  <c r="E283" i="1"/>
  <c r="I283" i="1" s="1"/>
  <c r="J283" i="1" s="1"/>
  <c r="E284" i="1"/>
  <c r="I284" i="1" s="1"/>
  <c r="J284" i="1" s="1"/>
  <c r="E285" i="1"/>
  <c r="I285" i="1" s="1"/>
  <c r="J285" i="1" s="1"/>
  <c r="E286" i="1"/>
  <c r="I286" i="1" s="1"/>
  <c r="J286" i="1" s="1"/>
  <c r="E287" i="1"/>
  <c r="I287" i="1" s="1"/>
  <c r="J287" i="1" s="1"/>
  <c r="E288" i="1"/>
  <c r="I288" i="1" s="1"/>
  <c r="J288" i="1" s="1"/>
  <c r="E289" i="1"/>
  <c r="I289" i="1" s="1"/>
  <c r="J289" i="1" s="1"/>
  <c r="E290" i="1"/>
  <c r="I290" i="1" s="1"/>
  <c r="J290" i="1" s="1"/>
  <c r="E291" i="1"/>
  <c r="I291" i="1" s="1"/>
  <c r="J291" i="1" s="1"/>
  <c r="E292" i="1"/>
  <c r="I292" i="1" s="1"/>
  <c r="J292" i="1" s="1"/>
  <c r="E293" i="1"/>
  <c r="I293" i="1" s="1"/>
  <c r="J293" i="1" s="1"/>
  <c r="E294" i="1"/>
  <c r="I294" i="1" s="1"/>
  <c r="J294" i="1" s="1"/>
  <c r="E295" i="1"/>
  <c r="I295" i="1" s="1"/>
  <c r="J295" i="1" s="1"/>
  <c r="E296" i="1"/>
  <c r="I296" i="1" s="1"/>
  <c r="J296" i="1" s="1"/>
  <c r="E297" i="1"/>
  <c r="I297" i="1" s="1"/>
  <c r="J297" i="1" s="1"/>
  <c r="E298" i="1"/>
  <c r="I298" i="1" s="1"/>
  <c r="J298" i="1" s="1"/>
  <c r="E299" i="1"/>
  <c r="I299" i="1" s="1"/>
  <c r="J299" i="1" s="1"/>
  <c r="E300" i="1"/>
  <c r="I300" i="1" s="1"/>
  <c r="J300" i="1" s="1"/>
  <c r="E301" i="1"/>
  <c r="I301" i="1" s="1"/>
  <c r="J301" i="1" s="1"/>
  <c r="E302" i="1"/>
  <c r="I302" i="1" s="1"/>
  <c r="J302" i="1" s="1"/>
  <c r="E303" i="1"/>
  <c r="I303" i="1" s="1"/>
  <c r="J303" i="1" s="1"/>
  <c r="E304" i="1"/>
  <c r="I304" i="1" s="1"/>
  <c r="J304" i="1" s="1"/>
  <c r="E305" i="1"/>
  <c r="I305" i="1" s="1"/>
  <c r="J305" i="1" s="1"/>
  <c r="E306" i="1"/>
  <c r="I306" i="1" s="1"/>
  <c r="J306" i="1" s="1"/>
  <c r="E307" i="1"/>
  <c r="I307" i="1" s="1"/>
  <c r="J307" i="1" s="1"/>
  <c r="E308" i="1"/>
  <c r="I308" i="1" s="1"/>
  <c r="J308" i="1" s="1"/>
  <c r="E309" i="1"/>
  <c r="I309" i="1" s="1"/>
  <c r="J309" i="1" s="1"/>
  <c r="E310" i="1"/>
  <c r="I310" i="1" s="1"/>
  <c r="J310" i="1" s="1"/>
  <c r="E311" i="1"/>
  <c r="I311" i="1" s="1"/>
  <c r="J311" i="1" s="1"/>
  <c r="E312" i="1"/>
  <c r="I312" i="1" s="1"/>
  <c r="J312" i="1" s="1"/>
  <c r="E313" i="1"/>
  <c r="I313" i="1" s="1"/>
  <c r="J313" i="1" s="1"/>
  <c r="E314" i="1"/>
  <c r="I314" i="1" s="1"/>
  <c r="J314" i="1" s="1"/>
  <c r="E315" i="1"/>
  <c r="I315" i="1" s="1"/>
  <c r="J315" i="1" s="1"/>
  <c r="E316" i="1"/>
  <c r="I316" i="1" s="1"/>
  <c r="J316" i="1" s="1"/>
  <c r="E317" i="1"/>
  <c r="I317" i="1" s="1"/>
  <c r="J317" i="1" s="1"/>
  <c r="E318" i="1"/>
  <c r="I318" i="1" s="1"/>
  <c r="J318" i="1" s="1"/>
  <c r="E319" i="1"/>
  <c r="I319" i="1" s="1"/>
  <c r="J319" i="1" s="1"/>
  <c r="E320" i="1"/>
  <c r="I320" i="1" s="1"/>
  <c r="J320" i="1" s="1"/>
  <c r="E321" i="1"/>
  <c r="I321" i="1" s="1"/>
  <c r="J321" i="1" s="1"/>
  <c r="E322" i="1"/>
  <c r="I322" i="1" s="1"/>
  <c r="J322" i="1" s="1"/>
  <c r="E323" i="1"/>
  <c r="I323" i="1" s="1"/>
  <c r="J323" i="1" s="1"/>
  <c r="E324" i="1"/>
  <c r="I324" i="1" s="1"/>
  <c r="J324" i="1" s="1"/>
  <c r="E325" i="1"/>
  <c r="I325" i="1" s="1"/>
  <c r="J325" i="1" s="1"/>
  <c r="E326" i="1"/>
  <c r="I326" i="1" s="1"/>
  <c r="J326" i="1" s="1"/>
  <c r="E327" i="1"/>
  <c r="I327" i="1" s="1"/>
  <c r="J327" i="1" s="1"/>
  <c r="E328" i="1"/>
  <c r="I328" i="1" s="1"/>
  <c r="J328" i="1" s="1"/>
  <c r="E329" i="1"/>
  <c r="I329" i="1" s="1"/>
  <c r="J329" i="1" s="1"/>
  <c r="E330" i="1"/>
  <c r="I330" i="1" s="1"/>
  <c r="J330" i="1" s="1"/>
  <c r="E331" i="1"/>
  <c r="I331" i="1" s="1"/>
  <c r="J331" i="1" s="1"/>
  <c r="E332" i="1"/>
  <c r="I332" i="1" s="1"/>
  <c r="J332" i="1" s="1"/>
  <c r="E333" i="1"/>
  <c r="I333" i="1" s="1"/>
  <c r="J333" i="1" s="1"/>
  <c r="E334" i="1"/>
  <c r="I334" i="1" s="1"/>
  <c r="J334" i="1" s="1"/>
  <c r="E335" i="1"/>
  <c r="I335" i="1" s="1"/>
  <c r="J335" i="1" s="1"/>
  <c r="E336" i="1"/>
  <c r="I336" i="1" s="1"/>
  <c r="J336" i="1" s="1"/>
  <c r="E337" i="1"/>
  <c r="I337" i="1" s="1"/>
  <c r="J337" i="1" s="1"/>
  <c r="E338" i="1"/>
  <c r="I338" i="1" s="1"/>
  <c r="J338" i="1" s="1"/>
  <c r="E339" i="1"/>
  <c r="I339" i="1" s="1"/>
  <c r="J339" i="1" s="1"/>
  <c r="E340" i="1"/>
  <c r="I340" i="1" s="1"/>
  <c r="J340" i="1" s="1"/>
  <c r="E341" i="1"/>
  <c r="I341" i="1" s="1"/>
  <c r="J341" i="1" s="1"/>
  <c r="E342" i="1"/>
  <c r="I342" i="1" s="1"/>
  <c r="J342" i="1" s="1"/>
  <c r="E343" i="1"/>
  <c r="I343" i="1" s="1"/>
  <c r="J343" i="1" s="1"/>
  <c r="E344" i="1"/>
  <c r="I344" i="1" s="1"/>
  <c r="J344" i="1" s="1"/>
  <c r="E345" i="1"/>
  <c r="I345" i="1" s="1"/>
  <c r="J345" i="1" s="1"/>
  <c r="E346" i="1"/>
  <c r="I346" i="1" s="1"/>
  <c r="J346" i="1" s="1"/>
  <c r="E347" i="1"/>
  <c r="I347" i="1" s="1"/>
  <c r="J347" i="1" s="1"/>
  <c r="E348" i="1"/>
  <c r="I348" i="1" s="1"/>
  <c r="J348" i="1" s="1"/>
  <c r="E349" i="1"/>
  <c r="I349" i="1" s="1"/>
  <c r="J349" i="1" s="1"/>
  <c r="E350" i="1"/>
  <c r="I350" i="1" s="1"/>
  <c r="J350" i="1" s="1"/>
  <c r="E351" i="1"/>
  <c r="I351" i="1" s="1"/>
  <c r="J351" i="1" s="1"/>
  <c r="E352" i="1"/>
  <c r="I352" i="1" s="1"/>
  <c r="J352" i="1" s="1"/>
  <c r="E353" i="1"/>
  <c r="I353" i="1" s="1"/>
  <c r="J353" i="1" s="1"/>
  <c r="E354" i="1"/>
  <c r="I354" i="1" s="1"/>
  <c r="J354" i="1" s="1"/>
  <c r="E355" i="1"/>
  <c r="I355" i="1" s="1"/>
  <c r="J355" i="1" s="1"/>
  <c r="E356" i="1"/>
  <c r="I356" i="1" s="1"/>
  <c r="J356" i="1" s="1"/>
  <c r="E357" i="1"/>
  <c r="I357" i="1" s="1"/>
  <c r="J357" i="1" s="1"/>
  <c r="E358" i="1"/>
  <c r="I358" i="1" s="1"/>
  <c r="J358" i="1" s="1"/>
  <c r="E359" i="1"/>
  <c r="I359" i="1" s="1"/>
  <c r="J359" i="1" s="1"/>
  <c r="E360" i="1"/>
  <c r="I360" i="1" s="1"/>
  <c r="J360" i="1" s="1"/>
  <c r="E361" i="1"/>
  <c r="I361" i="1" s="1"/>
  <c r="J361" i="1" s="1"/>
  <c r="E362" i="1"/>
  <c r="I362" i="1" s="1"/>
  <c r="J362" i="1" s="1"/>
  <c r="E363" i="1"/>
  <c r="I363" i="1" s="1"/>
  <c r="J363" i="1" s="1"/>
  <c r="E364" i="1"/>
  <c r="I364" i="1" s="1"/>
  <c r="J364" i="1" s="1"/>
  <c r="E365" i="1"/>
  <c r="I365" i="1" s="1"/>
  <c r="J365" i="1" s="1"/>
  <c r="E366" i="1"/>
  <c r="I366" i="1" s="1"/>
  <c r="J366" i="1" s="1"/>
  <c r="E367" i="1"/>
  <c r="I367" i="1" s="1"/>
  <c r="J367" i="1" s="1"/>
  <c r="E368" i="1"/>
  <c r="I368" i="1" s="1"/>
  <c r="J368" i="1" s="1"/>
  <c r="E369" i="1"/>
  <c r="I369" i="1" s="1"/>
  <c r="J369" i="1" s="1"/>
  <c r="E370" i="1"/>
  <c r="I370" i="1" s="1"/>
  <c r="J370" i="1" s="1"/>
  <c r="E371" i="1"/>
  <c r="I371" i="1" s="1"/>
  <c r="J371" i="1" s="1"/>
  <c r="E372" i="1"/>
  <c r="I372" i="1" s="1"/>
  <c r="J372" i="1" s="1"/>
  <c r="E373" i="1"/>
  <c r="I373" i="1" s="1"/>
  <c r="J373" i="1" s="1"/>
  <c r="E374" i="1"/>
  <c r="I374" i="1" s="1"/>
  <c r="J374" i="1" s="1"/>
  <c r="E375" i="1"/>
  <c r="I375" i="1" s="1"/>
  <c r="J375" i="1" s="1"/>
  <c r="E376" i="1"/>
  <c r="I376" i="1" s="1"/>
  <c r="J376" i="1" s="1"/>
  <c r="E377" i="1"/>
  <c r="I377" i="1" s="1"/>
  <c r="J377" i="1" s="1"/>
  <c r="E378" i="1"/>
  <c r="I378" i="1" s="1"/>
  <c r="J378" i="1" s="1"/>
  <c r="E379" i="1"/>
  <c r="I379" i="1" s="1"/>
  <c r="J379" i="1" s="1"/>
  <c r="E380" i="1"/>
  <c r="I380" i="1" s="1"/>
  <c r="J380" i="1" s="1"/>
  <c r="E381" i="1"/>
  <c r="I381" i="1" s="1"/>
  <c r="J381" i="1" s="1"/>
  <c r="E382" i="1"/>
  <c r="I382" i="1" s="1"/>
  <c r="J382" i="1" s="1"/>
  <c r="E383" i="1"/>
  <c r="I383" i="1" s="1"/>
  <c r="J383" i="1" s="1"/>
  <c r="E384" i="1"/>
  <c r="I384" i="1" s="1"/>
  <c r="J384" i="1" s="1"/>
  <c r="E385" i="1"/>
  <c r="I385" i="1" s="1"/>
  <c r="J385" i="1" s="1"/>
  <c r="E386" i="1"/>
  <c r="I386" i="1" s="1"/>
  <c r="J386" i="1" s="1"/>
  <c r="E387" i="1"/>
  <c r="I387" i="1" s="1"/>
  <c r="J387" i="1" s="1"/>
  <c r="E388" i="1"/>
  <c r="I388" i="1" s="1"/>
  <c r="J388" i="1" s="1"/>
  <c r="E389" i="1"/>
  <c r="I389" i="1" s="1"/>
  <c r="J389" i="1" s="1"/>
  <c r="E390" i="1"/>
  <c r="I390" i="1" s="1"/>
  <c r="J390" i="1" s="1"/>
  <c r="E391" i="1"/>
  <c r="I391" i="1" s="1"/>
  <c r="J391" i="1" s="1"/>
  <c r="E392" i="1"/>
  <c r="I392" i="1" s="1"/>
  <c r="J392" i="1" s="1"/>
  <c r="E393" i="1"/>
  <c r="I393" i="1" s="1"/>
  <c r="J393" i="1" s="1"/>
  <c r="E394" i="1"/>
  <c r="I394" i="1" s="1"/>
  <c r="J394" i="1" s="1"/>
  <c r="E395" i="1"/>
  <c r="I395" i="1" s="1"/>
  <c r="J395" i="1" s="1"/>
  <c r="E396" i="1"/>
  <c r="I396" i="1" s="1"/>
  <c r="J396" i="1" s="1"/>
  <c r="E397" i="1"/>
  <c r="I397" i="1" s="1"/>
  <c r="J397" i="1" s="1"/>
  <c r="E398" i="1"/>
  <c r="I398" i="1" s="1"/>
  <c r="J398" i="1" s="1"/>
  <c r="E399" i="1"/>
  <c r="I399" i="1" s="1"/>
  <c r="J399" i="1" s="1"/>
  <c r="E400" i="1"/>
  <c r="I400" i="1" s="1"/>
  <c r="J400" i="1" s="1"/>
  <c r="E401" i="1"/>
  <c r="I401" i="1" s="1"/>
  <c r="J401" i="1" s="1"/>
  <c r="E402" i="1"/>
  <c r="I402" i="1" s="1"/>
  <c r="J402" i="1" s="1"/>
  <c r="E403" i="1"/>
  <c r="I403" i="1" s="1"/>
  <c r="J403" i="1" s="1"/>
  <c r="E404" i="1"/>
  <c r="I404" i="1" s="1"/>
  <c r="J404" i="1" s="1"/>
  <c r="E405" i="1"/>
  <c r="I405" i="1" s="1"/>
  <c r="J405" i="1" s="1"/>
  <c r="E406" i="1"/>
  <c r="I406" i="1" s="1"/>
  <c r="J406" i="1" s="1"/>
  <c r="E407" i="1"/>
  <c r="I407" i="1" s="1"/>
  <c r="J407" i="1" s="1"/>
  <c r="E408" i="1"/>
  <c r="I408" i="1" s="1"/>
  <c r="J408" i="1" s="1"/>
  <c r="E409" i="1"/>
  <c r="I409" i="1" s="1"/>
  <c r="J409" i="1" s="1"/>
  <c r="E410" i="1"/>
  <c r="I410" i="1" s="1"/>
  <c r="J410" i="1" s="1"/>
  <c r="E411" i="1"/>
  <c r="I411" i="1" s="1"/>
  <c r="J411" i="1" s="1"/>
  <c r="E412" i="1"/>
  <c r="I412" i="1" s="1"/>
  <c r="J412" i="1" s="1"/>
  <c r="E413" i="1"/>
  <c r="I413" i="1" s="1"/>
  <c r="J413" i="1" s="1"/>
  <c r="E414" i="1"/>
  <c r="I414" i="1" s="1"/>
  <c r="J414" i="1" s="1"/>
  <c r="E415" i="1"/>
  <c r="I415" i="1" s="1"/>
  <c r="J415" i="1" s="1"/>
  <c r="E416" i="1"/>
  <c r="I416" i="1" s="1"/>
  <c r="J416" i="1" s="1"/>
  <c r="E417" i="1"/>
  <c r="I417" i="1" s="1"/>
  <c r="J417" i="1" s="1"/>
  <c r="E418" i="1"/>
  <c r="I418" i="1" s="1"/>
  <c r="J418" i="1" s="1"/>
  <c r="E419" i="1"/>
  <c r="I419" i="1" s="1"/>
  <c r="J419" i="1" s="1"/>
  <c r="E420" i="1"/>
  <c r="I420" i="1" s="1"/>
  <c r="J420" i="1" s="1"/>
  <c r="E421" i="1"/>
  <c r="I421" i="1" s="1"/>
  <c r="J421" i="1" s="1"/>
  <c r="E422" i="1"/>
  <c r="I422" i="1" s="1"/>
  <c r="J422" i="1" s="1"/>
  <c r="E423" i="1"/>
  <c r="I423" i="1" s="1"/>
  <c r="J423" i="1" s="1"/>
  <c r="E424" i="1"/>
  <c r="I424" i="1" s="1"/>
  <c r="J424" i="1" s="1"/>
  <c r="E425" i="1"/>
  <c r="I425" i="1" s="1"/>
  <c r="J425" i="1" s="1"/>
  <c r="E426" i="1"/>
  <c r="I426" i="1" s="1"/>
  <c r="J426" i="1" s="1"/>
  <c r="E427" i="1"/>
  <c r="I427" i="1" s="1"/>
  <c r="J427" i="1" s="1"/>
  <c r="E428" i="1"/>
  <c r="I428" i="1" s="1"/>
  <c r="J428" i="1" s="1"/>
  <c r="E429" i="1"/>
  <c r="I429" i="1" s="1"/>
  <c r="J429" i="1" s="1"/>
  <c r="E430" i="1"/>
  <c r="I430" i="1" s="1"/>
  <c r="J430" i="1" s="1"/>
  <c r="E431" i="1"/>
  <c r="I431" i="1" s="1"/>
  <c r="J431" i="1" s="1"/>
  <c r="E432" i="1"/>
  <c r="I432" i="1" s="1"/>
  <c r="J432" i="1" s="1"/>
  <c r="E433" i="1"/>
  <c r="I433" i="1" s="1"/>
  <c r="J433" i="1" s="1"/>
  <c r="E434" i="1"/>
  <c r="I434" i="1" s="1"/>
  <c r="J434" i="1" s="1"/>
  <c r="E435" i="1"/>
  <c r="I435" i="1" s="1"/>
  <c r="J435" i="1" s="1"/>
  <c r="E436" i="1"/>
  <c r="I436" i="1" s="1"/>
  <c r="J436" i="1" s="1"/>
  <c r="E437" i="1"/>
  <c r="I437" i="1" s="1"/>
  <c r="J437" i="1" s="1"/>
  <c r="E438" i="1"/>
  <c r="I438" i="1" s="1"/>
  <c r="J438" i="1" s="1"/>
  <c r="E439" i="1"/>
  <c r="I439" i="1" s="1"/>
  <c r="J439" i="1" s="1"/>
  <c r="E440" i="1"/>
  <c r="I440" i="1" s="1"/>
  <c r="J440" i="1" s="1"/>
  <c r="E441" i="1"/>
  <c r="I441" i="1" s="1"/>
  <c r="J441" i="1" s="1"/>
  <c r="E442" i="1"/>
  <c r="I442" i="1" s="1"/>
  <c r="J442" i="1" s="1"/>
  <c r="E443" i="1"/>
  <c r="I443" i="1" s="1"/>
  <c r="J443" i="1" s="1"/>
  <c r="E444" i="1"/>
  <c r="I444" i="1" s="1"/>
  <c r="J444" i="1" s="1"/>
  <c r="E445" i="1"/>
  <c r="I445" i="1" s="1"/>
  <c r="J445" i="1" s="1"/>
  <c r="E446" i="1"/>
  <c r="I446" i="1" s="1"/>
  <c r="J446" i="1" s="1"/>
  <c r="E447" i="1"/>
  <c r="I447" i="1" s="1"/>
  <c r="J447" i="1" s="1"/>
  <c r="E448" i="1"/>
  <c r="I448" i="1" s="1"/>
  <c r="J448" i="1" s="1"/>
  <c r="E449" i="1"/>
  <c r="I449" i="1" s="1"/>
  <c r="J449" i="1" s="1"/>
  <c r="E450" i="1"/>
  <c r="I450" i="1" s="1"/>
  <c r="J450" i="1" s="1"/>
  <c r="E451" i="1"/>
  <c r="I451" i="1" s="1"/>
  <c r="J451" i="1" s="1"/>
  <c r="E452" i="1"/>
  <c r="I452" i="1" s="1"/>
  <c r="J452" i="1" s="1"/>
  <c r="E453" i="1"/>
  <c r="I453" i="1" s="1"/>
  <c r="J453" i="1" s="1"/>
  <c r="E454" i="1"/>
  <c r="I454" i="1" s="1"/>
  <c r="J454" i="1" s="1"/>
  <c r="E455" i="1"/>
  <c r="I455" i="1" s="1"/>
  <c r="J455" i="1" s="1"/>
  <c r="E456" i="1"/>
  <c r="I456" i="1" s="1"/>
  <c r="J456" i="1" s="1"/>
  <c r="E457" i="1"/>
  <c r="I457" i="1" s="1"/>
  <c r="J457" i="1" s="1"/>
  <c r="E458" i="1"/>
  <c r="I458" i="1" s="1"/>
  <c r="J458" i="1" s="1"/>
  <c r="E459" i="1"/>
  <c r="I459" i="1" s="1"/>
  <c r="J459" i="1" s="1"/>
  <c r="E460" i="1"/>
  <c r="I460" i="1" s="1"/>
  <c r="J460" i="1" s="1"/>
  <c r="E461" i="1"/>
  <c r="I461" i="1" s="1"/>
  <c r="J461" i="1" s="1"/>
  <c r="E462" i="1"/>
  <c r="I462" i="1" s="1"/>
  <c r="J462" i="1" s="1"/>
  <c r="E463" i="1"/>
  <c r="I463" i="1" s="1"/>
  <c r="J463" i="1" s="1"/>
  <c r="E464" i="1"/>
  <c r="I464" i="1" s="1"/>
  <c r="J464" i="1" s="1"/>
  <c r="E465" i="1"/>
  <c r="I465" i="1" s="1"/>
  <c r="J465" i="1" s="1"/>
  <c r="E466" i="1"/>
  <c r="I466" i="1" s="1"/>
  <c r="J466" i="1" s="1"/>
  <c r="E467" i="1"/>
  <c r="I467" i="1" s="1"/>
  <c r="J467" i="1" s="1"/>
  <c r="E468" i="1"/>
  <c r="I468" i="1" s="1"/>
  <c r="J468" i="1" s="1"/>
  <c r="E469" i="1"/>
  <c r="I469" i="1" s="1"/>
  <c r="J469" i="1" s="1"/>
  <c r="E470" i="1"/>
  <c r="I470" i="1" s="1"/>
  <c r="J470" i="1" s="1"/>
  <c r="E471" i="1"/>
  <c r="I471" i="1" s="1"/>
  <c r="J471" i="1" s="1"/>
  <c r="E472" i="1"/>
  <c r="I472" i="1" s="1"/>
  <c r="J472" i="1" s="1"/>
  <c r="E473" i="1"/>
  <c r="I473" i="1" s="1"/>
  <c r="J473" i="1" s="1"/>
  <c r="E474" i="1"/>
  <c r="I474" i="1" s="1"/>
  <c r="J474" i="1" s="1"/>
  <c r="E475" i="1"/>
  <c r="I475" i="1" s="1"/>
  <c r="J475" i="1" s="1"/>
  <c r="E476" i="1"/>
  <c r="I476" i="1" s="1"/>
  <c r="J476" i="1" s="1"/>
  <c r="E477" i="1"/>
  <c r="I477" i="1" s="1"/>
  <c r="J477" i="1" s="1"/>
  <c r="E478" i="1"/>
  <c r="I478" i="1" s="1"/>
  <c r="J478" i="1" s="1"/>
  <c r="E479" i="1"/>
  <c r="I479" i="1" s="1"/>
  <c r="J479" i="1" s="1"/>
  <c r="E480" i="1"/>
  <c r="I480" i="1" s="1"/>
  <c r="J480" i="1" s="1"/>
  <c r="E481" i="1"/>
  <c r="I481" i="1" s="1"/>
  <c r="J481" i="1" s="1"/>
  <c r="E482" i="1"/>
  <c r="I482" i="1" s="1"/>
  <c r="J482" i="1" s="1"/>
  <c r="E483" i="1"/>
  <c r="I483" i="1" s="1"/>
  <c r="J483" i="1" s="1"/>
  <c r="E484" i="1"/>
  <c r="I484" i="1" s="1"/>
  <c r="J484" i="1" s="1"/>
  <c r="E485" i="1"/>
  <c r="I485" i="1" s="1"/>
  <c r="J485" i="1" s="1"/>
  <c r="E486" i="1"/>
  <c r="I486" i="1" s="1"/>
  <c r="J486" i="1" s="1"/>
  <c r="E487" i="1"/>
  <c r="I487" i="1" s="1"/>
  <c r="J487" i="1" s="1"/>
  <c r="E488" i="1"/>
  <c r="I488" i="1" s="1"/>
  <c r="J488" i="1" s="1"/>
  <c r="E489" i="1"/>
  <c r="I489" i="1" s="1"/>
  <c r="J489" i="1" s="1"/>
  <c r="E490" i="1"/>
  <c r="I490" i="1" s="1"/>
  <c r="J490" i="1" s="1"/>
  <c r="E491" i="1"/>
  <c r="I491" i="1" s="1"/>
  <c r="J491" i="1" s="1"/>
  <c r="E492" i="1"/>
  <c r="I492" i="1" s="1"/>
  <c r="J492" i="1" s="1"/>
  <c r="E493" i="1"/>
  <c r="I493" i="1" s="1"/>
  <c r="J493" i="1" s="1"/>
  <c r="E494" i="1"/>
  <c r="I494" i="1" s="1"/>
  <c r="J494" i="1" s="1"/>
  <c r="E495" i="1"/>
  <c r="I495" i="1" s="1"/>
  <c r="J495" i="1" s="1"/>
  <c r="E496" i="1"/>
  <c r="I496" i="1" s="1"/>
  <c r="J496" i="1" s="1"/>
  <c r="E497" i="1"/>
  <c r="I497" i="1" s="1"/>
  <c r="J497" i="1" s="1"/>
  <c r="E498" i="1"/>
  <c r="I498" i="1" s="1"/>
  <c r="J498" i="1" s="1"/>
  <c r="E499" i="1"/>
  <c r="I499" i="1" s="1"/>
  <c r="J499" i="1" s="1"/>
  <c r="E500" i="1"/>
  <c r="I500" i="1" s="1"/>
  <c r="J500" i="1" s="1"/>
  <c r="E501" i="1"/>
  <c r="I501" i="1" s="1"/>
  <c r="J501" i="1" s="1"/>
  <c r="E502" i="1"/>
  <c r="I502" i="1" s="1"/>
  <c r="J502" i="1" s="1"/>
  <c r="E503" i="1"/>
  <c r="I503" i="1" s="1"/>
  <c r="J503" i="1" s="1"/>
  <c r="E504" i="1"/>
  <c r="I504" i="1" s="1"/>
  <c r="J504" i="1" s="1"/>
  <c r="E505" i="1"/>
  <c r="I505" i="1" s="1"/>
  <c r="J505" i="1" s="1"/>
  <c r="E506" i="1"/>
  <c r="I506" i="1" s="1"/>
  <c r="J506" i="1" s="1"/>
  <c r="E507" i="1"/>
  <c r="I507" i="1" s="1"/>
  <c r="J507" i="1" s="1"/>
  <c r="E508" i="1"/>
  <c r="I508" i="1" s="1"/>
  <c r="J508" i="1" s="1"/>
  <c r="E509" i="1"/>
  <c r="I509" i="1" s="1"/>
  <c r="J509" i="1" s="1"/>
  <c r="E510" i="1"/>
  <c r="I510" i="1" s="1"/>
  <c r="J510" i="1" s="1"/>
  <c r="E511" i="1"/>
  <c r="I511" i="1" s="1"/>
  <c r="J511" i="1" s="1"/>
  <c r="E512" i="1"/>
  <c r="I512" i="1" s="1"/>
  <c r="J512" i="1" s="1"/>
  <c r="E513" i="1"/>
  <c r="I513" i="1" s="1"/>
  <c r="J513" i="1" s="1"/>
  <c r="E514" i="1"/>
  <c r="I514" i="1" s="1"/>
  <c r="J514" i="1" s="1"/>
  <c r="E515" i="1"/>
  <c r="I515" i="1" s="1"/>
  <c r="J515" i="1" s="1"/>
  <c r="E516" i="1"/>
  <c r="I516" i="1" s="1"/>
  <c r="J516" i="1" s="1"/>
  <c r="E517" i="1"/>
  <c r="I517" i="1" s="1"/>
  <c r="J517" i="1" s="1"/>
  <c r="E518" i="1"/>
  <c r="I518" i="1" s="1"/>
  <c r="J518" i="1" s="1"/>
  <c r="E519" i="1"/>
  <c r="I519" i="1" s="1"/>
  <c r="J519" i="1" s="1"/>
  <c r="E520" i="1"/>
  <c r="I520" i="1" s="1"/>
  <c r="J520" i="1" s="1"/>
  <c r="E521" i="1"/>
  <c r="I521" i="1" s="1"/>
  <c r="J521" i="1" s="1"/>
  <c r="E522" i="1"/>
  <c r="I522" i="1" s="1"/>
  <c r="J522" i="1" s="1"/>
  <c r="E523" i="1"/>
  <c r="I523" i="1" s="1"/>
  <c r="J523" i="1" s="1"/>
  <c r="E524" i="1"/>
  <c r="I524" i="1" s="1"/>
  <c r="J524" i="1" s="1"/>
  <c r="E525" i="1"/>
  <c r="I525" i="1" s="1"/>
  <c r="J525" i="1" s="1"/>
  <c r="E526" i="1"/>
  <c r="I526" i="1" s="1"/>
  <c r="J526" i="1" s="1"/>
  <c r="E527" i="1"/>
  <c r="I527" i="1" s="1"/>
  <c r="J527" i="1" s="1"/>
  <c r="E528" i="1"/>
  <c r="I528" i="1" s="1"/>
  <c r="J528" i="1" s="1"/>
  <c r="E529" i="1"/>
  <c r="I529" i="1" s="1"/>
  <c r="J529" i="1" s="1"/>
  <c r="E530" i="1"/>
  <c r="I530" i="1" s="1"/>
  <c r="J530" i="1" s="1"/>
  <c r="E531" i="1"/>
  <c r="I531" i="1" s="1"/>
  <c r="J531" i="1" s="1"/>
  <c r="E532" i="1"/>
  <c r="I532" i="1" s="1"/>
  <c r="J532" i="1" s="1"/>
  <c r="E533" i="1"/>
  <c r="I533" i="1" s="1"/>
  <c r="J533" i="1" s="1"/>
  <c r="E534" i="1"/>
  <c r="I534" i="1" s="1"/>
  <c r="J534" i="1" s="1"/>
  <c r="E535" i="1"/>
  <c r="I535" i="1" s="1"/>
  <c r="J535" i="1" s="1"/>
  <c r="E536" i="1"/>
  <c r="I536" i="1" s="1"/>
  <c r="J536" i="1" s="1"/>
  <c r="E537" i="1"/>
  <c r="I537" i="1" s="1"/>
  <c r="J537" i="1" s="1"/>
  <c r="E538" i="1"/>
  <c r="I538" i="1" s="1"/>
  <c r="J538" i="1" s="1"/>
  <c r="E539" i="1"/>
  <c r="I539" i="1" s="1"/>
  <c r="J539" i="1" s="1"/>
  <c r="E540" i="1"/>
  <c r="I540" i="1" s="1"/>
  <c r="J540" i="1" s="1"/>
  <c r="E541" i="1"/>
  <c r="I541" i="1" s="1"/>
  <c r="J541" i="1" s="1"/>
  <c r="E542" i="1"/>
  <c r="I542" i="1" s="1"/>
  <c r="J542" i="1" s="1"/>
  <c r="E543" i="1"/>
  <c r="I543" i="1" s="1"/>
  <c r="J543" i="1" s="1"/>
  <c r="E544" i="1"/>
  <c r="I544" i="1" s="1"/>
  <c r="J544" i="1" s="1"/>
  <c r="E545" i="1"/>
  <c r="I545" i="1" s="1"/>
  <c r="J545" i="1" s="1"/>
  <c r="E546" i="1"/>
  <c r="I546" i="1" s="1"/>
  <c r="J546" i="1" s="1"/>
  <c r="E547" i="1"/>
  <c r="I547" i="1" s="1"/>
  <c r="J547" i="1" s="1"/>
  <c r="E548" i="1"/>
  <c r="I548" i="1" s="1"/>
  <c r="J548" i="1" s="1"/>
  <c r="E549" i="1"/>
  <c r="I549" i="1" s="1"/>
  <c r="J549" i="1" s="1"/>
  <c r="E550" i="1"/>
  <c r="I550" i="1" s="1"/>
  <c r="J550" i="1" s="1"/>
  <c r="E551" i="1"/>
  <c r="I551" i="1" s="1"/>
  <c r="J551" i="1" s="1"/>
  <c r="E552" i="1"/>
  <c r="I552" i="1" s="1"/>
  <c r="J552" i="1" s="1"/>
  <c r="E553" i="1"/>
  <c r="I553" i="1" s="1"/>
  <c r="J553" i="1" s="1"/>
  <c r="E554" i="1"/>
  <c r="I554" i="1" s="1"/>
  <c r="J554" i="1" s="1"/>
  <c r="E555" i="1"/>
  <c r="I555" i="1" s="1"/>
  <c r="J555" i="1" s="1"/>
  <c r="E556" i="1"/>
  <c r="I556" i="1" s="1"/>
  <c r="J556" i="1" s="1"/>
  <c r="E557" i="1"/>
  <c r="I557" i="1" s="1"/>
  <c r="J557" i="1" s="1"/>
  <c r="E558" i="1"/>
  <c r="I558" i="1" s="1"/>
  <c r="J558" i="1" s="1"/>
  <c r="E559" i="1"/>
  <c r="I559" i="1" s="1"/>
  <c r="J559" i="1" s="1"/>
  <c r="E560" i="1"/>
  <c r="I560" i="1" s="1"/>
  <c r="J560" i="1" s="1"/>
  <c r="E561" i="1"/>
  <c r="I561" i="1" s="1"/>
  <c r="J561" i="1" s="1"/>
  <c r="E562" i="1"/>
  <c r="I562" i="1" s="1"/>
  <c r="J562" i="1" s="1"/>
  <c r="E563" i="1"/>
  <c r="I563" i="1" s="1"/>
  <c r="J563" i="1" s="1"/>
  <c r="E564" i="1"/>
  <c r="I564" i="1" s="1"/>
  <c r="J564" i="1" s="1"/>
  <c r="E565" i="1"/>
  <c r="I565" i="1" s="1"/>
  <c r="J565" i="1" s="1"/>
  <c r="E566" i="1"/>
  <c r="I566" i="1" s="1"/>
  <c r="J566" i="1" s="1"/>
  <c r="E567" i="1"/>
  <c r="I567" i="1" s="1"/>
  <c r="J567" i="1" s="1"/>
  <c r="E568" i="1"/>
  <c r="I568" i="1" s="1"/>
  <c r="J568" i="1" s="1"/>
  <c r="E569" i="1"/>
  <c r="I569" i="1" s="1"/>
  <c r="J569" i="1" s="1"/>
  <c r="E570" i="1"/>
  <c r="I570" i="1" s="1"/>
  <c r="J570" i="1" s="1"/>
  <c r="E571" i="1"/>
  <c r="I571" i="1" s="1"/>
  <c r="J571" i="1" s="1"/>
  <c r="E572" i="1"/>
  <c r="I572" i="1" s="1"/>
  <c r="J572" i="1" s="1"/>
  <c r="E573" i="1"/>
  <c r="I573" i="1" s="1"/>
  <c r="J573" i="1" s="1"/>
  <c r="E574" i="1"/>
  <c r="I574" i="1" s="1"/>
  <c r="J574" i="1" s="1"/>
  <c r="E575" i="1"/>
  <c r="I575" i="1" s="1"/>
  <c r="J575" i="1" s="1"/>
  <c r="E576" i="1"/>
  <c r="I576" i="1" s="1"/>
  <c r="J576" i="1" s="1"/>
  <c r="E577" i="1"/>
  <c r="I577" i="1" s="1"/>
  <c r="J577" i="1" s="1"/>
  <c r="E578" i="1"/>
  <c r="I578" i="1" s="1"/>
  <c r="J578" i="1" s="1"/>
  <c r="E579" i="1"/>
  <c r="I579" i="1" s="1"/>
  <c r="J579" i="1" s="1"/>
  <c r="E580" i="1"/>
  <c r="I580" i="1" s="1"/>
  <c r="J580" i="1" s="1"/>
  <c r="E581" i="1"/>
  <c r="I581" i="1" s="1"/>
  <c r="J581" i="1" s="1"/>
  <c r="E582" i="1"/>
  <c r="I582" i="1" s="1"/>
  <c r="J582" i="1" s="1"/>
  <c r="E583" i="1"/>
  <c r="I583" i="1" s="1"/>
  <c r="J583" i="1" s="1"/>
  <c r="E584" i="1"/>
  <c r="I584" i="1" s="1"/>
  <c r="J584" i="1" s="1"/>
  <c r="E585" i="1"/>
  <c r="I585" i="1" s="1"/>
  <c r="J585" i="1" s="1"/>
  <c r="E586" i="1"/>
  <c r="I586" i="1" s="1"/>
  <c r="J586" i="1" s="1"/>
  <c r="E587" i="1"/>
  <c r="I587" i="1" s="1"/>
  <c r="J587" i="1" s="1"/>
  <c r="E588" i="1"/>
  <c r="I588" i="1" s="1"/>
  <c r="J588" i="1" s="1"/>
  <c r="E589" i="1"/>
  <c r="I589" i="1" s="1"/>
  <c r="J589" i="1" s="1"/>
  <c r="E590" i="1"/>
  <c r="I590" i="1" s="1"/>
  <c r="J590" i="1" s="1"/>
  <c r="E591" i="1"/>
  <c r="I591" i="1" s="1"/>
  <c r="J591" i="1" s="1"/>
  <c r="E592" i="1"/>
  <c r="I592" i="1" s="1"/>
  <c r="J592" i="1" s="1"/>
  <c r="E593" i="1"/>
  <c r="I593" i="1" s="1"/>
  <c r="J593" i="1" s="1"/>
  <c r="E594" i="1"/>
  <c r="I594" i="1" s="1"/>
  <c r="J594" i="1" s="1"/>
  <c r="E595" i="1"/>
  <c r="I595" i="1" s="1"/>
  <c r="J595" i="1" s="1"/>
  <c r="E596" i="1"/>
  <c r="I596" i="1" s="1"/>
  <c r="J596" i="1" s="1"/>
  <c r="E597" i="1"/>
  <c r="I597" i="1" s="1"/>
  <c r="J597" i="1" s="1"/>
  <c r="E598" i="1"/>
  <c r="I598" i="1" s="1"/>
  <c r="J598" i="1" s="1"/>
  <c r="E599" i="1"/>
  <c r="I599" i="1" s="1"/>
  <c r="J599" i="1" s="1"/>
  <c r="E600" i="1"/>
  <c r="I600" i="1" s="1"/>
  <c r="J600" i="1" s="1"/>
  <c r="E601" i="1"/>
  <c r="I601" i="1" s="1"/>
  <c r="J601" i="1" s="1"/>
  <c r="E602" i="1"/>
  <c r="I602" i="1" s="1"/>
  <c r="J602" i="1" s="1"/>
  <c r="E603" i="1"/>
  <c r="I603" i="1" s="1"/>
  <c r="J603" i="1" s="1"/>
  <c r="E604" i="1"/>
  <c r="I604" i="1" s="1"/>
  <c r="J604" i="1" s="1"/>
  <c r="E605" i="1"/>
  <c r="I605" i="1" s="1"/>
  <c r="J605" i="1" s="1"/>
  <c r="E606" i="1"/>
  <c r="I606" i="1" s="1"/>
  <c r="J606" i="1" s="1"/>
  <c r="E607" i="1"/>
  <c r="I607" i="1" s="1"/>
  <c r="J607" i="1" s="1"/>
  <c r="E608" i="1"/>
  <c r="I608" i="1" s="1"/>
  <c r="J608" i="1" s="1"/>
  <c r="E609" i="1"/>
  <c r="I609" i="1" s="1"/>
  <c r="J609" i="1" s="1"/>
  <c r="E610" i="1"/>
  <c r="I610" i="1" s="1"/>
  <c r="J610" i="1" s="1"/>
  <c r="E611" i="1"/>
  <c r="I611" i="1" s="1"/>
  <c r="J611" i="1" s="1"/>
  <c r="E612" i="1"/>
  <c r="I612" i="1" s="1"/>
  <c r="J612" i="1" s="1"/>
  <c r="E613" i="1"/>
  <c r="I613" i="1" s="1"/>
  <c r="J613" i="1" s="1"/>
  <c r="E614" i="1"/>
  <c r="I614" i="1" s="1"/>
  <c r="J614" i="1" s="1"/>
  <c r="E615" i="1"/>
  <c r="I615" i="1" s="1"/>
  <c r="J615" i="1" s="1"/>
  <c r="E616" i="1"/>
  <c r="I616" i="1" s="1"/>
  <c r="J616" i="1" s="1"/>
  <c r="E617" i="1"/>
  <c r="I617" i="1" s="1"/>
  <c r="J617" i="1" s="1"/>
  <c r="E618" i="1"/>
  <c r="I618" i="1" s="1"/>
  <c r="J618" i="1" s="1"/>
  <c r="E619" i="1"/>
  <c r="I619" i="1" s="1"/>
  <c r="J619" i="1" s="1"/>
  <c r="E620" i="1"/>
  <c r="I620" i="1" s="1"/>
  <c r="J620" i="1" s="1"/>
  <c r="E621" i="1"/>
  <c r="I621" i="1" s="1"/>
  <c r="J621" i="1" s="1"/>
  <c r="E622" i="1"/>
  <c r="I622" i="1" s="1"/>
  <c r="J622" i="1" s="1"/>
  <c r="E623" i="1"/>
  <c r="I623" i="1" s="1"/>
  <c r="J623" i="1" s="1"/>
  <c r="E624" i="1"/>
  <c r="I624" i="1" s="1"/>
  <c r="J624" i="1" s="1"/>
  <c r="E625" i="1"/>
  <c r="I625" i="1" s="1"/>
  <c r="J625" i="1" s="1"/>
  <c r="E626" i="1"/>
  <c r="I626" i="1" s="1"/>
  <c r="J626" i="1" s="1"/>
  <c r="E627" i="1"/>
  <c r="I627" i="1" s="1"/>
  <c r="J627" i="1" s="1"/>
  <c r="E628" i="1"/>
  <c r="I628" i="1" s="1"/>
  <c r="J628" i="1" s="1"/>
  <c r="E629" i="1"/>
  <c r="I629" i="1" s="1"/>
  <c r="J629" i="1" s="1"/>
  <c r="E630" i="1"/>
  <c r="I630" i="1" s="1"/>
  <c r="J630" i="1" s="1"/>
  <c r="E631" i="1"/>
  <c r="I631" i="1" s="1"/>
  <c r="J631" i="1" s="1"/>
  <c r="E632" i="1"/>
  <c r="I632" i="1" s="1"/>
  <c r="J632" i="1" s="1"/>
  <c r="E633" i="1"/>
  <c r="I633" i="1" s="1"/>
  <c r="J633" i="1" s="1"/>
  <c r="E634" i="1"/>
  <c r="I634" i="1" s="1"/>
  <c r="J634" i="1" s="1"/>
  <c r="E635" i="1"/>
  <c r="I635" i="1" s="1"/>
  <c r="J635" i="1" s="1"/>
  <c r="E636" i="1"/>
  <c r="I636" i="1" s="1"/>
  <c r="J636" i="1" s="1"/>
  <c r="E637" i="1"/>
  <c r="I637" i="1" s="1"/>
  <c r="J637" i="1" s="1"/>
  <c r="E638" i="1"/>
  <c r="I638" i="1" s="1"/>
  <c r="J638" i="1" s="1"/>
  <c r="E639" i="1"/>
  <c r="I639" i="1" s="1"/>
  <c r="J639" i="1" s="1"/>
  <c r="E640" i="1"/>
  <c r="I640" i="1" s="1"/>
  <c r="J640" i="1" s="1"/>
  <c r="E641" i="1"/>
  <c r="I641" i="1" s="1"/>
  <c r="J641" i="1" s="1"/>
  <c r="E642" i="1"/>
  <c r="I642" i="1" s="1"/>
  <c r="J642" i="1" s="1"/>
  <c r="E643" i="1"/>
  <c r="I643" i="1" s="1"/>
  <c r="J643" i="1" s="1"/>
  <c r="E644" i="1"/>
  <c r="I644" i="1" s="1"/>
  <c r="J644" i="1" s="1"/>
  <c r="E645" i="1"/>
  <c r="I645" i="1" s="1"/>
  <c r="J645" i="1" s="1"/>
  <c r="E646" i="1"/>
  <c r="I646" i="1" s="1"/>
  <c r="J646" i="1" s="1"/>
  <c r="E647" i="1"/>
  <c r="I647" i="1" s="1"/>
  <c r="J647" i="1" s="1"/>
  <c r="E648" i="1"/>
  <c r="I648" i="1" s="1"/>
  <c r="J648" i="1" s="1"/>
  <c r="E649" i="1"/>
  <c r="I649" i="1" s="1"/>
  <c r="J649" i="1" s="1"/>
  <c r="E650" i="1"/>
  <c r="I650" i="1" s="1"/>
  <c r="J650" i="1" s="1"/>
  <c r="E651" i="1"/>
  <c r="I651" i="1" s="1"/>
  <c r="J651" i="1" s="1"/>
  <c r="E652" i="1"/>
  <c r="I652" i="1" s="1"/>
  <c r="J652" i="1" s="1"/>
  <c r="E653" i="1"/>
  <c r="I653" i="1" s="1"/>
  <c r="J653" i="1" s="1"/>
  <c r="E654" i="1"/>
  <c r="I654" i="1" s="1"/>
  <c r="J654" i="1" s="1"/>
  <c r="E655" i="1"/>
  <c r="I655" i="1" s="1"/>
  <c r="J655" i="1" s="1"/>
  <c r="E656" i="1"/>
  <c r="I656" i="1" s="1"/>
  <c r="J656" i="1" s="1"/>
  <c r="E657" i="1"/>
  <c r="I657" i="1" s="1"/>
  <c r="J657" i="1" s="1"/>
  <c r="E658" i="1"/>
  <c r="I658" i="1" s="1"/>
  <c r="J658" i="1" s="1"/>
  <c r="E659" i="1"/>
  <c r="I659" i="1" s="1"/>
  <c r="J659" i="1" s="1"/>
  <c r="E660" i="1"/>
  <c r="I660" i="1" s="1"/>
  <c r="J660" i="1" s="1"/>
  <c r="E661" i="1"/>
  <c r="I661" i="1" s="1"/>
  <c r="J661" i="1" s="1"/>
  <c r="E662" i="1"/>
  <c r="I662" i="1" s="1"/>
  <c r="J662" i="1" s="1"/>
  <c r="E663" i="1"/>
  <c r="I663" i="1" s="1"/>
  <c r="J663" i="1" s="1"/>
  <c r="E664" i="1"/>
  <c r="I664" i="1" s="1"/>
  <c r="J664" i="1" s="1"/>
  <c r="E665" i="1"/>
  <c r="I665" i="1" s="1"/>
  <c r="J665" i="1" s="1"/>
  <c r="E666" i="1"/>
  <c r="I666" i="1" s="1"/>
  <c r="J666" i="1" s="1"/>
  <c r="E667" i="1"/>
  <c r="I667" i="1" s="1"/>
  <c r="J667" i="1" s="1"/>
  <c r="E668" i="1"/>
  <c r="I668" i="1" s="1"/>
  <c r="J668" i="1" s="1"/>
  <c r="E669" i="1"/>
  <c r="I669" i="1" s="1"/>
  <c r="J669" i="1" s="1"/>
  <c r="E670" i="1"/>
  <c r="I670" i="1" s="1"/>
  <c r="J670" i="1" s="1"/>
  <c r="E671" i="1"/>
  <c r="I671" i="1" s="1"/>
  <c r="J671" i="1" s="1"/>
  <c r="E672" i="1"/>
  <c r="I672" i="1" s="1"/>
  <c r="J672" i="1" s="1"/>
  <c r="E673" i="1"/>
  <c r="I673" i="1" s="1"/>
  <c r="J673" i="1" s="1"/>
  <c r="E674" i="1"/>
  <c r="I674" i="1" s="1"/>
  <c r="J674" i="1" s="1"/>
  <c r="E675" i="1"/>
  <c r="I675" i="1" s="1"/>
  <c r="J675" i="1" s="1"/>
  <c r="E676" i="1"/>
  <c r="I676" i="1" s="1"/>
  <c r="J676" i="1" s="1"/>
  <c r="E677" i="1"/>
  <c r="I677" i="1" s="1"/>
  <c r="J677" i="1" s="1"/>
  <c r="E678" i="1"/>
  <c r="I678" i="1" s="1"/>
  <c r="J678" i="1" s="1"/>
  <c r="E679" i="1"/>
  <c r="I679" i="1" s="1"/>
  <c r="J679" i="1" s="1"/>
  <c r="E680" i="1"/>
  <c r="I680" i="1" s="1"/>
  <c r="J680" i="1" s="1"/>
  <c r="E681" i="1"/>
  <c r="I681" i="1" s="1"/>
  <c r="J681" i="1" s="1"/>
  <c r="E682" i="1"/>
  <c r="I682" i="1" s="1"/>
  <c r="J682" i="1" s="1"/>
  <c r="E683" i="1"/>
  <c r="I683" i="1" s="1"/>
  <c r="J683" i="1" s="1"/>
  <c r="E684" i="1"/>
  <c r="I684" i="1" s="1"/>
  <c r="J684" i="1" s="1"/>
  <c r="E685" i="1"/>
  <c r="I685" i="1" s="1"/>
  <c r="J685" i="1" s="1"/>
  <c r="E686" i="1"/>
  <c r="I686" i="1" s="1"/>
  <c r="J686" i="1" s="1"/>
  <c r="E687" i="1"/>
  <c r="I687" i="1" s="1"/>
  <c r="J687" i="1" s="1"/>
  <c r="E688" i="1"/>
  <c r="I688" i="1" s="1"/>
  <c r="J688" i="1" s="1"/>
  <c r="E689" i="1"/>
  <c r="I689" i="1" s="1"/>
  <c r="J689" i="1" s="1"/>
  <c r="E690" i="1"/>
  <c r="I690" i="1" s="1"/>
  <c r="J690" i="1" s="1"/>
  <c r="E691" i="1"/>
  <c r="I691" i="1" s="1"/>
  <c r="J691" i="1" s="1"/>
  <c r="E692" i="1"/>
  <c r="I692" i="1" s="1"/>
  <c r="J692" i="1" s="1"/>
  <c r="E693" i="1"/>
  <c r="I693" i="1" s="1"/>
  <c r="J693" i="1" s="1"/>
  <c r="E694" i="1"/>
  <c r="I694" i="1" s="1"/>
  <c r="J694" i="1" s="1"/>
  <c r="E695" i="1"/>
  <c r="I695" i="1" s="1"/>
  <c r="J695" i="1" s="1"/>
  <c r="E696" i="1"/>
  <c r="I696" i="1" s="1"/>
  <c r="J696" i="1" s="1"/>
  <c r="E697" i="1"/>
  <c r="I697" i="1" s="1"/>
  <c r="J697" i="1" s="1"/>
  <c r="E698" i="1"/>
  <c r="I698" i="1" s="1"/>
  <c r="J698" i="1" s="1"/>
  <c r="E699" i="1"/>
  <c r="I699" i="1" s="1"/>
  <c r="J699" i="1" s="1"/>
  <c r="E700" i="1"/>
  <c r="I700" i="1" s="1"/>
  <c r="J700" i="1" s="1"/>
  <c r="E701" i="1"/>
  <c r="I701" i="1" s="1"/>
  <c r="J701" i="1" s="1"/>
  <c r="E702" i="1"/>
  <c r="I702" i="1" s="1"/>
  <c r="J702" i="1" s="1"/>
  <c r="E703" i="1"/>
  <c r="I703" i="1" s="1"/>
  <c r="J703" i="1" s="1"/>
  <c r="E704" i="1"/>
  <c r="I704" i="1" s="1"/>
  <c r="J704" i="1" s="1"/>
  <c r="E705" i="1"/>
  <c r="I705" i="1" s="1"/>
  <c r="J705" i="1" s="1"/>
  <c r="E706" i="1"/>
  <c r="I706" i="1" s="1"/>
  <c r="J706" i="1" s="1"/>
  <c r="E707" i="1"/>
  <c r="I707" i="1" s="1"/>
  <c r="J707" i="1" s="1"/>
  <c r="E708" i="1"/>
  <c r="I708" i="1" s="1"/>
  <c r="J708" i="1" s="1"/>
  <c r="E709" i="1"/>
  <c r="I709" i="1" s="1"/>
  <c r="J709" i="1" s="1"/>
  <c r="E710" i="1"/>
  <c r="I710" i="1" s="1"/>
  <c r="J710" i="1" s="1"/>
  <c r="E711" i="1"/>
  <c r="I711" i="1" s="1"/>
  <c r="J711" i="1" s="1"/>
  <c r="E712" i="1"/>
  <c r="I712" i="1" s="1"/>
  <c r="J712" i="1" s="1"/>
  <c r="E713" i="1"/>
  <c r="I713" i="1" s="1"/>
  <c r="J713" i="1" s="1"/>
  <c r="E714" i="1"/>
  <c r="I714" i="1" s="1"/>
  <c r="J714" i="1" s="1"/>
  <c r="E715" i="1"/>
  <c r="I715" i="1" s="1"/>
  <c r="J715" i="1" s="1"/>
  <c r="E716" i="1"/>
  <c r="I716" i="1" s="1"/>
  <c r="J716" i="1" s="1"/>
  <c r="E717" i="1"/>
  <c r="I717" i="1" s="1"/>
  <c r="J717" i="1" s="1"/>
  <c r="E718" i="1"/>
  <c r="I718" i="1" s="1"/>
  <c r="J718" i="1" s="1"/>
  <c r="E719" i="1"/>
  <c r="I719" i="1" s="1"/>
  <c r="J719" i="1" s="1"/>
  <c r="E720" i="1"/>
  <c r="I720" i="1" s="1"/>
  <c r="J720" i="1" s="1"/>
  <c r="E721" i="1"/>
  <c r="I721" i="1" s="1"/>
  <c r="J721" i="1" s="1"/>
  <c r="E722" i="1"/>
  <c r="I722" i="1" s="1"/>
  <c r="J722" i="1" s="1"/>
  <c r="E723" i="1"/>
  <c r="I723" i="1" s="1"/>
  <c r="J723" i="1" s="1"/>
  <c r="E724" i="1"/>
  <c r="I724" i="1" s="1"/>
  <c r="J724" i="1" s="1"/>
  <c r="E725" i="1"/>
  <c r="I725" i="1" s="1"/>
  <c r="J725" i="1" s="1"/>
  <c r="E726" i="1"/>
  <c r="I726" i="1" s="1"/>
  <c r="J726" i="1" s="1"/>
  <c r="E727" i="1"/>
  <c r="I727" i="1" s="1"/>
  <c r="J727" i="1" s="1"/>
  <c r="E728" i="1"/>
  <c r="I728" i="1" s="1"/>
  <c r="J728" i="1" s="1"/>
  <c r="E729" i="1"/>
  <c r="I729" i="1" s="1"/>
  <c r="J729" i="1" s="1"/>
  <c r="E730" i="1"/>
  <c r="I730" i="1" s="1"/>
  <c r="J730" i="1" s="1"/>
  <c r="E731" i="1"/>
  <c r="I731" i="1" s="1"/>
  <c r="J731" i="1" s="1"/>
  <c r="E732" i="1"/>
  <c r="I732" i="1" s="1"/>
  <c r="J732" i="1" s="1"/>
  <c r="E733" i="1"/>
  <c r="I733" i="1" s="1"/>
  <c r="J733" i="1" s="1"/>
  <c r="E734" i="1"/>
  <c r="I734" i="1" s="1"/>
  <c r="J734" i="1" s="1"/>
  <c r="E735" i="1"/>
  <c r="I735" i="1" s="1"/>
  <c r="J735" i="1" s="1"/>
  <c r="E736" i="1"/>
  <c r="I736" i="1" s="1"/>
  <c r="J736" i="1" s="1"/>
  <c r="E737" i="1"/>
  <c r="I737" i="1" s="1"/>
  <c r="J737" i="1" s="1"/>
  <c r="E738" i="1"/>
  <c r="I738" i="1" s="1"/>
  <c r="J738" i="1" s="1"/>
  <c r="E739" i="1"/>
  <c r="I739" i="1" s="1"/>
  <c r="J739" i="1" s="1"/>
  <c r="E740" i="1"/>
  <c r="I740" i="1" s="1"/>
  <c r="J740" i="1" s="1"/>
  <c r="E741" i="1"/>
  <c r="I741" i="1" s="1"/>
  <c r="J741" i="1" s="1"/>
  <c r="E742" i="1"/>
  <c r="I742" i="1" s="1"/>
  <c r="J742" i="1" s="1"/>
  <c r="E743" i="1"/>
  <c r="I743" i="1" s="1"/>
  <c r="J743" i="1" s="1"/>
  <c r="E744" i="1"/>
  <c r="I744" i="1" s="1"/>
  <c r="J744" i="1" s="1"/>
  <c r="E745" i="1"/>
  <c r="I745" i="1" s="1"/>
  <c r="J745" i="1" s="1"/>
  <c r="E746" i="1"/>
  <c r="I746" i="1" s="1"/>
  <c r="J746" i="1" s="1"/>
  <c r="E747" i="1"/>
  <c r="I747" i="1" s="1"/>
  <c r="J747" i="1" s="1"/>
  <c r="E748" i="1"/>
  <c r="I748" i="1" s="1"/>
  <c r="J748" i="1" s="1"/>
  <c r="E749" i="1"/>
  <c r="I749" i="1" s="1"/>
  <c r="J749" i="1" s="1"/>
  <c r="E750" i="1"/>
  <c r="I750" i="1" s="1"/>
  <c r="J750" i="1" s="1"/>
  <c r="E751" i="1"/>
  <c r="I751" i="1" s="1"/>
  <c r="J751" i="1" s="1"/>
  <c r="E752" i="1"/>
  <c r="I752" i="1" s="1"/>
  <c r="J752" i="1" s="1"/>
  <c r="E753" i="1"/>
  <c r="I753" i="1" s="1"/>
  <c r="J753" i="1" s="1"/>
  <c r="E754" i="1"/>
  <c r="I754" i="1" s="1"/>
  <c r="J754" i="1" s="1"/>
  <c r="E755" i="1"/>
  <c r="I755" i="1" s="1"/>
  <c r="J755" i="1" s="1"/>
  <c r="E756" i="1"/>
  <c r="I756" i="1" s="1"/>
  <c r="J756" i="1" s="1"/>
  <c r="E757" i="1"/>
  <c r="I757" i="1" s="1"/>
  <c r="J757" i="1" s="1"/>
  <c r="E758" i="1"/>
  <c r="I758" i="1" s="1"/>
  <c r="J758" i="1" s="1"/>
  <c r="E759" i="1"/>
  <c r="I759" i="1" s="1"/>
  <c r="J759" i="1" s="1"/>
  <c r="E760" i="1"/>
  <c r="I760" i="1" s="1"/>
  <c r="J760" i="1" s="1"/>
  <c r="E761" i="1"/>
  <c r="I761" i="1" s="1"/>
  <c r="J761" i="1" s="1"/>
  <c r="E762" i="1"/>
  <c r="I762" i="1" s="1"/>
  <c r="J762" i="1" s="1"/>
  <c r="E763" i="1"/>
  <c r="I763" i="1" s="1"/>
  <c r="J763" i="1" s="1"/>
  <c r="E764" i="1"/>
  <c r="I764" i="1" s="1"/>
  <c r="J764" i="1" s="1"/>
  <c r="E765" i="1"/>
  <c r="I765" i="1" s="1"/>
  <c r="J765" i="1" s="1"/>
  <c r="E766" i="1"/>
  <c r="I766" i="1" s="1"/>
  <c r="J766" i="1" s="1"/>
  <c r="E767" i="1"/>
  <c r="I767" i="1" s="1"/>
  <c r="J767" i="1" s="1"/>
  <c r="E768" i="1"/>
  <c r="I768" i="1" s="1"/>
  <c r="J768" i="1" s="1"/>
  <c r="E769" i="1"/>
  <c r="I769" i="1" s="1"/>
  <c r="J769" i="1" s="1"/>
  <c r="E770" i="1"/>
  <c r="I770" i="1" s="1"/>
  <c r="J770" i="1" s="1"/>
  <c r="E771" i="1"/>
  <c r="I771" i="1" s="1"/>
  <c r="J771" i="1" s="1"/>
  <c r="E772" i="1"/>
  <c r="I772" i="1" s="1"/>
  <c r="J772" i="1" s="1"/>
  <c r="E773" i="1"/>
  <c r="I773" i="1" s="1"/>
  <c r="J773" i="1" s="1"/>
  <c r="E774" i="1"/>
  <c r="I774" i="1" s="1"/>
  <c r="J774" i="1" s="1"/>
  <c r="E775" i="1"/>
  <c r="I775" i="1" s="1"/>
  <c r="J775" i="1" s="1"/>
  <c r="E776" i="1"/>
  <c r="I776" i="1" s="1"/>
  <c r="J776" i="1" s="1"/>
  <c r="E777" i="1"/>
  <c r="I777" i="1" s="1"/>
  <c r="J777" i="1" s="1"/>
  <c r="E778" i="1"/>
  <c r="I778" i="1" s="1"/>
  <c r="J778" i="1" s="1"/>
  <c r="E779" i="1"/>
  <c r="I779" i="1" s="1"/>
  <c r="J779" i="1" s="1"/>
  <c r="E780" i="1"/>
  <c r="I780" i="1" s="1"/>
  <c r="J780" i="1" s="1"/>
  <c r="E781" i="1"/>
  <c r="I781" i="1" s="1"/>
  <c r="J781" i="1" s="1"/>
  <c r="E782" i="1"/>
  <c r="I782" i="1" s="1"/>
  <c r="J782" i="1" s="1"/>
  <c r="E783" i="1"/>
  <c r="I783" i="1" s="1"/>
  <c r="J783" i="1" s="1"/>
  <c r="E784" i="1"/>
  <c r="I784" i="1" s="1"/>
  <c r="J784" i="1" s="1"/>
  <c r="E785" i="1"/>
  <c r="I785" i="1" s="1"/>
  <c r="J785" i="1" s="1"/>
  <c r="E786" i="1"/>
  <c r="I786" i="1" s="1"/>
  <c r="J786" i="1" s="1"/>
  <c r="E787" i="1"/>
  <c r="I787" i="1" s="1"/>
  <c r="J787" i="1" s="1"/>
  <c r="E788" i="1"/>
  <c r="I788" i="1" s="1"/>
  <c r="J788" i="1" s="1"/>
  <c r="E789" i="1"/>
  <c r="I789" i="1" s="1"/>
  <c r="J789" i="1" s="1"/>
  <c r="E790" i="1"/>
  <c r="I790" i="1" s="1"/>
  <c r="J790" i="1" s="1"/>
  <c r="E791" i="1"/>
  <c r="I791" i="1" s="1"/>
  <c r="J791" i="1" s="1"/>
  <c r="E792" i="1"/>
  <c r="I792" i="1" s="1"/>
  <c r="J792" i="1" s="1"/>
  <c r="E793" i="1"/>
  <c r="I793" i="1" s="1"/>
  <c r="J793" i="1" s="1"/>
  <c r="E794" i="1"/>
  <c r="I794" i="1" s="1"/>
  <c r="J794" i="1" s="1"/>
  <c r="E795" i="1"/>
  <c r="I795" i="1" s="1"/>
  <c r="J795" i="1" s="1"/>
  <c r="E796" i="1"/>
  <c r="I796" i="1" s="1"/>
  <c r="J796" i="1" s="1"/>
  <c r="E797" i="1"/>
  <c r="I797" i="1" s="1"/>
  <c r="J797" i="1" s="1"/>
  <c r="E798" i="1"/>
  <c r="I798" i="1" s="1"/>
  <c r="J798" i="1" s="1"/>
  <c r="E799" i="1"/>
  <c r="I799" i="1" s="1"/>
  <c r="J799" i="1" s="1"/>
  <c r="E800" i="1"/>
  <c r="I800" i="1" s="1"/>
  <c r="J800" i="1" s="1"/>
  <c r="E801" i="1"/>
  <c r="I801" i="1" s="1"/>
  <c r="J801" i="1" s="1"/>
  <c r="E802" i="1"/>
  <c r="I802" i="1" s="1"/>
  <c r="J802" i="1" s="1"/>
  <c r="E803" i="1"/>
  <c r="I803" i="1" s="1"/>
  <c r="J803" i="1" s="1"/>
  <c r="E804" i="1"/>
  <c r="I804" i="1" s="1"/>
  <c r="J804" i="1" s="1"/>
  <c r="E805" i="1"/>
  <c r="I805" i="1" s="1"/>
  <c r="J805" i="1" s="1"/>
  <c r="E806" i="1"/>
  <c r="I806" i="1" s="1"/>
  <c r="J806" i="1" s="1"/>
  <c r="E807" i="1"/>
  <c r="I807" i="1" s="1"/>
  <c r="J807" i="1" s="1"/>
  <c r="E808" i="1"/>
  <c r="I808" i="1" s="1"/>
  <c r="J808" i="1" s="1"/>
  <c r="E809" i="1"/>
  <c r="I809" i="1" s="1"/>
  <c r="J809" i="1" s="1"/>
  <c r="E810" i="1"/>
  <c r="I810" i="1" s="1"/>
  <c r="J810" i="1" s="1"/>
  <c r="E811" i="1"/>
  <c r="I811" i="1" s="1"/>
  <c r="J811" i="1" s="1"/>
  <c r="E812" i="1"/>
  <c r="I812" i="1" s="1"/>
  <c r="J812" i="1" s="1"/>
  <c r="E813" i="1"/>
  <c r="I813" i="1" s="1"/>
  <c r="J813" i="1" s="1"/>
  <c r="E814" i="1"/>
  <c r="I814" i="1" s="1"/>
  <c r="J814" i="1" s="1"/>
  <c r="E815" i="1"/>
  <c r="I815" i="1" s="1"/>
  <c r="J815" i="1" s="1"/>
  <c r="E816" i="1"/>
  <c r="I816" i="1" s="1"/>
  <c r="J816" i="1" s="1"/>
  <c r="E817" i="1"/>
  <c r="I817" i="1" s="1"/>
  <c r="J817" i="1" s="1"/>
  <c r="E818" i="1"/>
  <c r="I818" i="1" s="1"/>
  <c r="J818" i="1" s="1"/>
  <c r="E819" i="1"/>
  <c r="I819" i="1" s="1"/>
  <c r="J819" i="1" s="1"/>
  <c r="E820" i="1"/>
  <c r="I820" i="1" s="1"/>
  <c r="J820" i="1" s="1"/>
  <c r="E821" i="1"/>
  <c r="I821" i="1" s="1"/>
  <c r="J821" i="1" s="1"/>
  <c r="E822" i="1"/>
  <c r="I822" i="1" s="1"/>
  <c r="J822" i="1" s="1"/>
  <c r="E823" i="1"/>
  <c r="I823" i="1" s="1"/>
  <c r="J823" i="1" s="1"/>
  <c r="E824" i="1"/>
  <c r="I824" i="1" s="1"/>
  <c r="J824" i="1" s="1"/>
  <c r="E825" i="1"/>
  <c r="I825" i="1" s="1"/>
  <c r="J825" i="1" s="1"/>
  <c r="E826" i="1"/>
  <c r="I826" i="1" s="1"/>
  <c r="J826" i="1" s="1"/>
  <c r="E827" i="1"/>
  <c r="I827" i="1" s="1"/>
  <c r="J827" i="1" s="1"/>
  <c r="E828" i="1"/>
  <c r="I828" i="1" s="1"/>
  <c r="J828" i="1" s="1"/>
  <c r="E829" i="1"/>
  <c r="I829" i="1" s="1"/>
  <c r="J829" i="1" s="1"/>
  <c r="E830" i="1"/>
  <c r="I830" i="1" s="1"/>
  <c r="J830" i="1" s="1"/>
  <c r="E831" i="1"/>
  <c r="I831" i="1" s="1"/>
  <c r="J831" i="1" s="1"/>
  <c r="E832" i="1"/>
  <c r="I832" i="1" s="1"/>
  <c r="J832" i="1" s="1"/>
  <c r="E833" i="1"/>
  <c r="I833" i="1" s="1"/>
  <c r="J833" i="1" s="1"/>
  <c r="E834" i="1"/>
  <c r="I834" i="1" s="1"/>
  <c r="J834" i="1" s="1"/>
  <c r="E835" i="1"/>
  <c r="I835" i="1" s="1"/>
  <c r="J835" i="1" s="1"/>
  <c r="E836" i="1"/>
  <c r="I836" i="1" s="1"/>
  <c r="J836" i="1" s="1"/>
  <c r="E837" i="1"/>
  <c r="I837" i="1" s="1"/>
  <c r="J837" i="1" s="1"/>
  <c r="E838" i="1"/>
  <c r="I838" i="1" s="1"/>
  <c r="J838" i="1" s="1"/>
  <c r="E839" i="1"/>
  <c r="I839" i="1" s="1"/>
  <c r="J839" i="1" s="1"/>
  <c r="E840" i="1"/>
  <c r="I840" i="1" s="1"/>
  <c r="J840" i="1" s="1"/>
  <c r="E841" i="1"/>
  <c r="I841" i="1" s="1"/>
  <c r="J841" i="1" s="1"/>
  <c r="E842" i="1"/>
  <c r="I842" i="1" s="1"/>
  <c r="J842" i="1" s="1"/>
  <c r="E843" i="1"/>
  <c r="I843" i="1" s="1"/>
  <c r="J843" i="1" s="1"/>
  <c r="E844" i="1"/>
  <c r="I844" i="1" s="1"/>
  <c r="J844" i="1" s="1"/>
  <c r="E845" i="1"/>
  <c r="I845" i="1" s="1"/>
  <c r="J845" i="1" s="1"/>
  <c r="E846" i="1"/>
  <c r="I846" i="1" s="1"/>
  <c r="J846" i="1" s="1"/>
  <c r="E847" i="1"/>
  <c r="I847" i="1" s="1"/>
  <c r="J847" i="1" s="1"/>
  <c r="E848" i="1"/>
  <c r="I848" i="1" s="1"/>
  <c r="J848" i="1" s="1"/>
  <c r="E849" i="1"/>
  <c r="I849" i="1" s="1"/>
  <c r="J849" i="1" s="1"/>
  <c r="E850" i="1"/>
  <c r="I850" i="1" s="1"/>
  <c r="J850" i="1" s="1"/>
  <c r="E851" i="1"/>
  <c r="I851" i="1" s="1"/>
  <c r="J851" i="1" s="1"/>
  <c r="E852" i="1"/>
  <c r="I852" i="1" s="1"/>
  <c r="J852" i="1" s="1"/>
  <c r="E853" i="1"/>
  <c r="I853" i="1" s="1"/>
  <c r="J853" i="1" s="1"/>
  <c r="E854" i="1"/>
  <c r="I854" i="1" s="1"/>
  <c r="J854" i="1" s="1"/>
  <c r="E855" i="1"/>
  <c r="I855" i="1" s="1"/>
  <c r="J855" i="1" s="1"/>
  <c r="E856" i="1"/>
  <c r="I856" i="1" s="1"/>
  <c r="J856" i="1" s="1"/>
  <c r="E857" i="1"/>
  <c r="I857" i="1" s="1"/>
  <c r="J857" i="1" s="1"/>
  <c r="E858" i="1"/>
  <c r="I858" i="1" s="1"/>
  <c r="J858" i="1" s="1"/>
  <c r="E859" i="1"/>
  <c r="I859" i="1" s="1"/>
  <c r="J859" i="1" s="1"/>
  <c r="E860" i="1"/>
  <c r="I860" i="1" s="1"/>
  <c r="J860" i="1" s="1"/>
  <c r="E861" i="1"/>
  <c r="I861" i="1" s="1"/>
  <c r="J861" i="1" s="1"/>
  <c r="E862" i="1"/>
  <c r="I862" i="1" s="1"/>
  <c r="J862" i="1" s="1"/>
  <c r="E863" i="1"/>
  <c r="I863" i="1" s="1"/>
  <c r="J863" i="1" s="1"/>
  <c r="E864" i="1"/>
  <c r="I864" i="1" s="1"/>
  <c r="J864" i="1" s="1"/>
  <c r="E865" i="1"/>
  <c r="I865" i="1" s="1"/>
  <c r="J865" i="1" s="1"/>
  <c r="E866" i="1"/>
  <c r="I866" i="1" s="1"/>
  <c r="J866" i="1" s="1"/>
  <c r="E867" i="1"/>
  <c r="I867" i="1" s="1"/>
  <c r="J867" i="1" s="1"/>
  <c r="E868" i="1"/>
  <c r="I868" i="1" s="1"/>
  <c r="J868" i="1" s="1"/>
  <c r="E869" i="1"/>
  <c r="I869" i="1" s="1"/>
  <c r="J869" i="1" s="1"/>
  <c r="E870" i="1"/>
  <c r="I870" i="1" s="1"/>
  <c r="J870" i="1" s="1"/>
  <c r="E871" i="1"/>
  <c r="I871" i="1" s="1"/>
  <c r="J871" i="1" s="1"/>
  <c r="E872" i="1"/>
  <c r="I872" i="1" s="1"/>
  <c r="J872" i="1" s="1"/>
  <c r="E873" i="1"/>
  <c r="I873" i="1" s="1"/>
  <c r="J873" i="1" s="1"/>
  <c r="E874" i="1"/>
  <c r="I874" i="1" s="1"/>
  <c r="J874" i="1" s="1"/>
  <c r="E875" i="1"/>
  <c r="I875" i="1" s="1"/>
  <c r="J875" i="1" s="1"/>
  <c r="E876" i="1"/>
  <c r="I876" i="1" s="1"/>
  <c r="J876" i="1" s="1"/>
  <c r="E877" i="1"/>
  <c r="I877" i="1" s="1"/>
  <c r="J877" i="1" s="1"/>
  <c r="E878" i="1"/>
  <c r="I878" i="1" s="1"/>
  <c r="J878" i="1" s="1"/>
  <c r="E879" i="1"/>
  <c r="I879" i="1" s="1"/>
  <c r="J879" i="1" s="1"/>
  <c r="E880" i="1"/>
  <c r="I880" i="1" s="1"/>
  <c r="J880" i="1" s="1"/>
  <c r="E881" i="1"/>
  <c r="I881" i="1" s="1"/>
  <c r="J881" i="1" s="1"/>
  <c r="E882" i="1"/>
  <c r="I882" i="1" s="1"/>
  <c r="J882" i="1" s="1"/>
  <c r="E883" i="1"/>
  <c r="I883" i="1" s="1"/>
  <c r="J883" i="1" s="1"/>
  <c r="E884" i="1"/>
  <c r="I884" i="1" s="1"/>
  <c r="J884" i="1" s="1"/>
  <c r="E885" i="1"/>
  <c r="I885" i="1" s="1"/>
  <c r="J885" i="1" s="1"/>
  <c r="E886" i="1"/>
  <c r="I886" i="1" s="1"/>
  <c r="J886" i="1" s="1"/>
  <c r="E887" i="1"/>
  <c r="I887" i="1" s="1"/>
  <c r="J887" i="1" s="1"/>
  <c r="E888" i="1"/>
  <c r="I888" i="1" s="1"/>
  <c r="J888" i="1" s="1"/>
  <c r="E889" i="1"/>
  <c r="I889" i="1" s="1"/>
  <c r="J889" i="1" s="1"/>
  <c r="E890" i="1"/>
  <c r="I890" i="1" s="1"/>
  <c r="J890" i="1" s="1"/>
  <c r="E891" i="1"/>
  <c r="I891" i="1" s="1"/>
  <c r="J891" i="1" s="1"/>
  <c r="E892" i="1"/>
  <c r="I892" i="1" s="1"/>
  <c r="J892" i="1" s="1"/>
  <c r="E893" i="1"/>
  <c r="I893" i="1" s="1"/>
  <c r="J893" i="1" s="1"/>
  <c r="E894" i="1"/>
  <c r="I894" i="1" s="1"/>
  <c r="J894" i="1" s="1"/>
  <c r="E895" i="1"/>
  <c r="I895" i="1" s="1"/>
  <c r="J895" i="1" s="1"/>
  <c r="E896" i="1"/>
  <c r="I896" i="1" s="1"/>
  <c r="J896" i="1" s="1"/>
  <c r="E897" i="1"/>
  <c r="I897" i="1" s="1"/>
  <c r="J897" i="1" s="1"/>
  <c r="E898" i="1"/>
  <c r="I898" i="1" s="1"/>
  <c r="J898" i="1" s="1"/>
  <c r="E899" i="1"/>
  <c r="I899" i="1" s="1"/>
  <c r="J899" i="1" s="1"/>
  <c r="E900" i="1"/>
  <c r="I900" i="1" s="1"/>
  <c r="J900" i="1" s="1"/>
  <c r="E901" i="1"/>
  <c r="I901" i="1" s="1"/>
  <c r="J901" i="1" s="1"/>
  <c r="E902" i="1"/>
  <c r="I902" i="1" s="1"/>
  <c r="J902" i="1" s="1"/>
  <c r="E903" i="1"/>
  <c r="I903" i="1" s="1"/>
  <c r="J903" i="1" s="1"/>
  <c r="E904" i="1"/>
  <c r="I904" i="1" s="1"/>
  <c r="J904" i="1" s="1"/>
  <c r="E905" i="1"/>
  <c r="I905" i="1" s="1"/>
  <c r="J905" i="1" s="1"/>
  <c r="E906" i="1"/>
  <c r="I906" i="1" s="1"/>
  <c r="J906" i="1" s="1"/>
  <c r="E907" i="1"/>
  <c r="I907" i="1" s="1"/>
  <c r="J907" i="1" s="1"/>
  <c r="E908" i="1"/>
  <c r="I908" i="1" s="1"/>
  <c r="J908" i="1" s="1"/>
  <c r="E909" i="1"/>
  <c r="I909" i="1" s="1"/>
  <c r="J909" i="1" s="1"/>
  <c r="E910" i="1"/>
  <c r="I910" i="1" s="1"/>
  <c r="J910" i="1" s="1"/>
  <c r="E911" i="1"/>
  <c r="I911" i="1" s="1"/>
  <c r="J911" i="1" s="1"/>
  <c r="E912" i="1"/>
  <c r="I912" i="1" s="1"/>
  <c r="J912" i="1" s="1"/>
  <c r="E913" i="1"/>
  <c r="I913" i="1" s="1"/>
  <c r="J913" i="1" s="1"/>
  <c r="E914" i="1"/>
  <c r="I914" i="1" s="1"/>
  <c r="J914" i="1" s="1"/>
  <c r="E915" i="1"/>
  <c r="I915" i="1" s="1"/>
  <c r="J915" i="1" s="1"/>
  <c r="E916" i="1"/>
  <c r="I916" i="1" s="1"/>
  <c r="J916" i="1" s="1"/>
  <c r="E917" i="1"/>
  <c r="I917" i="1" s="1"/>
  <c r="J917" i="1" s="1"/>
  <c r="E918" i="1"/>
  <c r="I918" i="1" s="1"/>
  <c r="J918" i="1" s="1"/>
  <c r="E919" i="1"/>
  <c r="I919" i="1" s="1"/>
  <c r="J919" i="1" s="1"/>
  <c r="E920" i="1"/>
  <c r="I920" i="1" s="1"/>
  <c r="J920" i="1" s="1"/>
  <c r="E921" i="1"/>
  <c r="I921" i="1" s="1"/>
  <c r="J921" i="1" s="1"/>
  <c r="E922" i="1"/>
  <c r="I922" i="1" s="1"/>
  <c r="J922" i="1" s="1"/>
  <c r="E923" i="1"/>
  <c r="I923" i="1" s="1"/>
  <c r="J923" i="1" s="1"/>
  <c r="E924" i="1"/>
  <c r="I924" i="1" s="1"/>
  <c r="J924" i="1" s="1"/>
  <c r="E925" i="1"/>
  <c r="I925" i="1" s="1"/>
  <c r="J925" i="1" s="1"/>
  <c r="E926" i="1"/>
  <c r="I926" i="1" s="1"/>
  <c r="J926" i="1" s="1"/>
  <c r="E927" i="1"/>
  <c r="I927" i="1" s="1"/>
  <c r="J927" i="1" s="1"/>
  <c r="E928" i="1"/>
  <c r="I928" i="1" s="1"/>
  <c r="J928" i="1" s="1"/>
  <c r="E929" i="1"/>
  <c r="I929" i="1" s="1"/>
  <c r="J929" i="1" s="1"/>
  <c r="E930" i="1"/>
  <c r="I930" i="1" s="1"/>
  <c r="J930" i="1" s="1"/>
  <c r="E931" i="1"/>
  <c r="I931" i="1" s="1"/>
  <c r="J931" i="1" s="1"/>
  <c r="E932" i="1"/>
  <c r="I932" i="1" s="1"/>
  <c r="J932" i="1" s="1"/>
  <c r="E933" i="1"/>
  <c r="I933" i="1" s="1"/>
  <c r="J933" i="1" s="1"/>
  <c r="E934" i="1"/>
  <c r="I934" i="1" s="1"/>
  <c r="J934" i="1" s="1"/>
  <c r="E935" i="1"/>
  <c r="I935" i="1" s="1"/>
  <c r="J935" i="1" s="1"/>
  <c r="E936" i="1"/>
  <c r="I936" i="1" s="1"/>
  <c r="J936" i="1" s="1"/>
  <c r="E937" i="1"/>
  <c r="I937" i="1" s="1"/>
  <c r="J937" i="1" s="1"/>
  <c r="E938" i="1"/>
  <c r="I938" i="1" s="1"/>
  <c r="J938" i="1" s="1"/>
  <c r="E939" i="1"/>
  <c r="I939" i="1" s="1"/>
  <c r="J939" i="1" s="1"/>
  <c r="E940" i="1"/>
  <c r="I940" i="1" s="1"/>
  <c r="J940" i="1" s="1"/>
  <c r="E941" i="1"/>
  <c r="I941" i="1" s="1"/>
  <c r="J941" i="1" s="1"/>
  <c r="E942" i="1"/>
  <c r="I942" i="1" s="1"/>
  <c r="J942" i="1" s="1"/>
  <c r="E943" i="1"/>
  <c r="I943" i="1" s="1"/>
  <c r="J943" i="1" s="1"/>
  <c r="E944" i="1"/>
  <c r="I944" i="1" s="1"/>
  <c r="J944" i="1" s="1"/>
  <c r="E945" i="1"/>
  <c r="I945" i="1" s="1"/>
  <c r="J945" i="1" s="1"/>
  <c r="E946" i="1"/>
  <c r="I946" i="1" s="1"/>
  <c r="J946" i="1" s="1"/>
  <c r="E947" i="1"/>
  <c r="I947" i="1" s="1"/>
  <c r="J947" i="1" s="1"/>
  <c r="E948" i="1"/>
  <c r="I948" i="1" s="1"/>
  <c r="J948" i="1" s="1"/>
  <c r="E949" i="1"/>
  <c r="I949" i="1" s="1"/>
  <c r="J949" i="1" s="1"/>
  <c r="E950" i="1"/>
  <c r="I950" i="1" s="1"/>
  <c r="J950" i="1" s="1"/>
  <c r="E951" i="1"/>
  <c r="I951" i="1" s="1"/>
  <c r="J951" i="1" s="1"/>
  <c r="E952" i="1"/>
  <c r="I952" i="1" s="1"/>
  <c r="J952" i="1" s="1"/>
  <c r="E953" i="1"/>
  <c r="I953" i="1" s="1"/>
  <c r="J953" i="1" s="1"/>
  <c r="E954" i="1"/>
  <c r="I954" i="1" s="1"/>
  <c r="J954" i="1" s="1"/>
  <c r="E955" i="1"/>
  <c r="I955" i="1" s="1"/>
  <c r="J955" i="1" s="1"/>
  <c r="E956" i="1"/>
  <c r="I956" i="1" s="1"/>
  <c r="J956" i="1" s="1"/>
  <c r="E957" i="1"/>
  <c r="I957" i="1" s="1"/>
  <c r="J957" i="1" s="1"/>
  <c r="E958" i="1"/>
  <c r="I958" i="1" s="1"/>
  <c r="J958" i="1" s="1"/>
  <c r="E959" i="1"/>
  <c r="I959" i="1" s="1"/>
  <c r="J959" i="1" s="1"/>
  <c r="E960" i="1"/>
  <c r="I960" i="1" s="1"/>
  <c r="J960" i="1" s="1"/>
  <c r="E961" i="1"/>
  <c r="I961" i="1" s="1"/>
  <c r="J961" i="1" s="1"/>
  <c r="E962" i="1"/>
  <c r="I962" i="1" s="1"/>
  <c r="J962" i="1" s="1"/>
  <c r="E963" i="1"/>
  <c r="I963" i="1" s="1"/>
  <c r="J963" i="1" s="1"/>
  <c r="E964" i="1"/>
  <c r="I964" i="1" s="1"/>
  <c r="J964" i="1" s="1"/>
  <c r="E965" i="1"/>
  <c r="I965" i="1" s="1"/>
  <c r="J965" i="1" s="1"/>
  <c r="E966" i="1"/>
  <c r="I966" i="1" s="1"/>
  <c r="J966" i="1" s="1"/>
  <c r="E967" i="1"/>
  <c r="I967" i="1" s="1"/>
  <c r="J967" i="1" s="1"/>
  <c r="E968" i="1"/>
  <c r="I968" i="1" s="1"/>
  <c r="J968" i="1" s="1"/>
  <c r="E969" i="1"/>
  <c r="I969" i="1" s="1"/>
  <c r="J969" i="1" s="1"/>
  <c r="E970" i="1"/>
  <c r="I970" i="1" s="1"/>
  <c r="J970" i="1" s="1"/>
  <c r="E971" i="1"/>
  <c r="I971" i="1" s="1"/>
  <c r="J971" i="1" s="1"/>
  <c r="E972" i="1"/>
  <c r="I972" i="1" s="1"/>
  <c r="J972" i="1" s="1"/>
  <c r="E973" i="1"/>
  <c r="I973" i="1" s="1"/>
  <c r="J973" i="1" s="1"/>
  <c r="E974" i="1"/>
  <c r="I974" i="1" s="1"/>
  <c r="J974" i="1" s="1"/>
  <c r="E975" i="1"/>
  <c r="I975" i="1" s="1"/>
  <c r="J975" i="1" s="1"/>
  <c r="E976" i="1"/>
  <c r="I976" i="1" s="1"/>
  <c r="J976" i="1" s="1"/>
  <c r="E977" i="1"/>
  <c r="I977" i="1" s="1"/>
  <c r="J977" i="1" s="1"/>
  <c r="E978" i="1"/>
  <c r="I978" i="1" s="1"/>
  <c r="J978" i="1" s="1"/>
  <c r="E979" i="1"/>
  <c r="I979" i="1" s="1"/>
  <c r="J979" i="1" s="1"/>
  <c r="E980" i="1"/>
  <c r="I980" i="1" s="1"/>
  <c r="J980" i="1" s="1"/>
  <c r="E981" i="1"/>
  <c r="I981" i="1" s="1"/>
  <c r="J981" i="1" s="1"/>
  <c r="E982" i="1"/>
  <c r="I982" i="1" s="1"/>
  <c r="J982" i="1" s="1"/>
  <c r="E983" i="1"/>
  <c r="I983" i="1" s="1"/>
  <c r="J983" i="1" s="1"/>
  <c r="E984" i="1"/>
  <c r="I984" i="1" s="1"/>
  <c r="J984" i="1" s="1"/>
  <c r="E985" i="1"/>
  <c r="I985" i="1" s="1"/>
  <c r="J985" i="1" s="1"/>
  <c r="E986" i="1"/>
  <c r="I986" i="1" s="1"/>
  <c r="J986" i="1" s="1"/>
  <c r="E987" i="1"/>
  <c r="I987" i="1" s="1"/>
  <c r="J987" i="1" s="1"/>
  <c r="E988" i="1"/>
  <c r="I988" i="1" s="1"/>
  <c r="J988" i="1" s="1"/>
  <c r="E989" i="1"/>
  <c r="I989" i="1" s="1"/>
  <c r="J989" i="1" s="1"/>
  <c r="E990" i="1"/>
  <c r="I990" i="1" s="1"/>
  <c r="J990" i="1" s="1"/>
  <c r="E991" i="1"/>
  <c r="I991" i="1" s="1"/>
  <c r="J991" i="1" s="1"/>
  <c r="E992" i="1"/>
  <c r="I992" i="1" s="1"/>
  <c r="J992" i="1" s="1"/>
  <c r="E993" i="1"/>
  <c r="I993" i="1" s="1"/>
  <c r="J993" i="1" s="1"/>
  <c r="E994" i="1"/>
  <c r="I994" i="1" s="1"/>
  <c r="J994" i="1" s="1"/>
  <c r="E995" i="1"/>
  <c r="I995" i="1" s="1"/>
  <c r="J995" i="1" s="1"/>
  <c r="E996" i="1"/>
  <c r="I996" i="1" s="1"/>
  <c r="J996" i="1" s="1"/>
  <c r="E997" i="1"/>
  <c r="I997" i="1" s="1"/>
  <c r="J997" i="1" s="1"/>
  <c r="E998" i="1"/>
  <c r="I998" i="1" s="1"/>
  <c r="J998" i="1" s="1"/>
  <c r="E999" i="1"/>
  <c r="I999" i="1" s="1"/>
  <c r="J999" i="1" s="1"/>
  <c r="E1000" i="1"/>
  <c r="I1000" i="1" s="1"/>
  <c r="J1000" i="1" s="1"/>
  <c r="E1001" i="1"/>
  <c r="I1001" i="1" s="1"/>
  <c r="J1001" i="1" s="1"/>
  <c r="E2" i="1"/>
  <c r="I2" i="1" s="1"/>
  <c r="J2" i="1" s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H3" i="1"/>
  <c r="H4" i="1"/>
  <c r="H5" i="1"/>
  <c r="H6" i="1"/>
  <c r="H7" i="1"/>
  <c r="H8" i="1"/>
  <c r="H9" i="1"/>
  <c r="H10" i="1"/>
  <c r="H1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7" i="1"/>
  <c r="F998" i="1"/>
  <c r="F999" i="1"/>
  <c r="F1000" i="1"/>
  <c r="F1001" i="1"/>
  <c r="F996" i="1"/>
  <c r="P3" i="1" l="1"/>
</calcChain>
</file>

<file path=xl/sharedStrings.xml><?xml version="1.0" encoding="utf-8"?>
<sst xmlns="http://schemas.openxmlformats.org/spreadsheetml/2006/main" count="1011" uniqueCount="1007">
  <si>
    <t>71-87,70-88</t>
  </si>
  <si>
    <t>8-92,6-97</t>
  </si>
  <si>
    <t>7-68,8-69</t>
  </si>
  <si>
    <t>47-47,47-48</t>
  </si>
  <si>
    <t>74-94,51-93</t>
  </si>
  <si>
    <t>48-63,48-49</t>
  </si>
  <si>
    <t>26-57,57-58</t>
  </si>
  <si>
    <t>62-63,11-76</t>
  </si>
  <si>
    <t>16-66,15-47</t>
  </si>
  <si>
    <t>27-65,27-62</t>
  </si>
  <si>
    <t>19-81,19-81</t>
  </si>
  <si>
    <t>19-19,18-18</t>
  </si>
  <si>
    <t>4-5,5-15</t>
  </si>
  <si>
    <t>75-84,39-75</t>
  </si>
  <si>
    <t>96-96,20-83</t>
  </si>
  <si>
    <t>1-59,28-60</t>
  </si>
  <si>
    <t>13-14,14-88</t>
  </si>
  <si>
    <t>15-96,96-99</t>
  </si>
  <si>
    <t>4-64,1-4</t>
  </si>
  <si>
    <t>22-95,42-95</t>
  </si>
  <si>
    <t>52-53,52-78</t>
  </si>
  <si>
    <t>58-75,63-67</t>
  </si>
  <si>
    <t>25-75,63-76</t>
  </si>
  <si>
    <t>10-19,9-37</t>
  </si>
  <si>
    <t>46-81,65-65</t>
  </si>
  <si>
    <t>4-61,5-62</t>
  </si>
  <si>
    <t>66-66,67-67</t>
  </si>
  <si>
    <t>45-82,83-96</t>
  </si>
  <si>
    <t>74-96,95-96</t>
  </si>
  <si>
    <t>41-98,41-99</t>
  </si>
  <si>
    <t>22-92,21-92</t>
  </si>
  <si>
    <t>22-29,1-32</t>
  </si>
  <si>
    <t>85-86,36-84</t>
  </si>
  <si>
    <t>21-21,22-90</t>
  </si>
  <si>
    <t>13-83,15-82</t>
  </si>
  <si>
    <t>75-75,41-75</t>
  </si>
  <si>
    <t>78-78,1-78</t>
  </si>
  <si>
    <t>14-93,14-48</t>
  </si>
  <si>
    <t>58-87,58-58</t>
  </si>
  <si>
    <t>16-87,88-90</t>
  </si>
  <si>
    <t>23-64,24-58</t>
  </si>
  <si>
    <t>2-71,1-2</t>
  </si>
  <si>
    <t>31-52,53-70</t>
  </si>
  <si>
    <t>65-95,66-96</t>
  </si>
  <si>
    <t>5-42,4-41</t>
  </si>
  <si>
    <t>1-79,2-80</t>
  </si>
  <si>
    <t>4-71,36-72</t>
  </si>
  <si>
    <t>94-95,4-94</t>
  </si>
  <si>
    <t>23-89,24-79</t>
  </si>
  <si>
    <t>8-53,32-53</t>
  </si>
  <si>
    <t>51-59,30-59</t>
  </si>
  <si>
    <t>13-55,13-55</t>
  </si>
  <si>
    <t>13-72,46-71</t>
  </si>
  <si>
    <t>9-78,8-9</t>
  </si>
  <si>
    <t>57-74,56-69</t>
  </si>
  <si>
    <t>91-91,91-91</t>
  </si>
  <si>
    <t>8-31,4-31</t>
  </si>
  <si>
    <t>39-54,36-85</t>
  </si>
  <si>
    <t>7-35,6-65</t>
  </si>
  <si>
    <t>5-83,8-80</t>
  </si>
  <si>
    <t>5-93,5-95</t>
  </si>
  <si>
    <t>44-53,52-52</t>
  </si>
  <si>
    <t>11-94,10-93</t>
  </si>
  <si>
    <t>1-6,7-99</t>
  </si>
  <si>
    <t>42-61,33-61</t>
  </si>
  <si>
    <t>7-29,8-80</t>
  </si>
  <si>
    <t>4-5,5-31</t>
  </si>
  <si>
    <t>42-42,43-83</t>
  </si>
  <si>
    <t>43-81,63-82</t>
  </si>
  <si>
    <t>6-96,98-99</t>
  </si>
  <si>
    <t>22-83,7-86</t>
  </si>
  <si>
    <t>19-83,18-60</t>
  </si>
  <si>
    <t>39-40,40-41</t>
  </si>
  <si>
    <t>6-99,5-5</t>
  </si>
  <si>
    <t>16-94,16-94</t>
  </si>
  <si>
    <t>51-53,23-52</t>
  </si>
  <si>
    <t>4-84,4-83</t>
  </si>
  <si>
    <t>8-67,67-68</t>
  </si>
  <si>
    <t>3-85,2-3</t>
  </si>
  <si>
    <t>21-50,44-48</t>
  </si>
  <si>
    <t>42-85,43-86</t>
  </si>
  <si>
    <t>19-69,20-70</t>
  </si>
  <si>
    <t>15-15,15-86</t>
  </si>
  <si>
    <t>70-78,71-78</t>
  </si>
  <si>
    <t>12-46,45-88</t>
  </si>
  <si>
    <t>33-87,32-90</t>
  </si>
  <si>
    <t>21-90,20-94</t>
  </si>
  <si>
    <t>4-99,3-3</t>
  </si>
  <si>
    <t>50-87,4-91</t>
  </si>
  <si>
    <t>3-91,3-4</t>
  </si>
  <si>
    <t>9-41,9-42</t>
  </si>
  <si>
    <t>41-54,40-54</t>
  </si>
  <si>
    <t>46-46,10-45</t>
  </si>
  <si>
    <t>59-87,58-78</t>
  </si>
  <si>
    <t>72-97,71-71</t>
  </si>
  <si>
    <t>1-87,87-88</t>
  </si>
  <si>
    <t>32-33,31-80</t>
  </si>
  <si>
    <t>29-97,98-99</t>
  </si>
  <si>
    <t>73-75,74-76</t>
  </si>
  <si>
    <t>41-93,30-92</t>
  </si>
  <si>
    <t>1-82,15-49</t>
  </si>
  <si>
    <t>13-41,14-42</t>
  </si>
  <si>
    <t>19-39,39-40</t>
  </si>
  <si>
    <t>8-92,34-92</t>
  </si>
  <si>
    <t>10-49,11-94</t>
  </si>
  <si>
    <t>19-81,11-82</t>
  </si>
  <si>
    <t>95-98,25-95</t>
  </si>
  <si>
    <t>16-89,2-16</t>
  </si>
  <si>
    <t>51-85,52-68</t>
  </si>
  <si>
    <t>19-95,18-53</t>
  </si>
  <si>
    <t>1-14,1-15</t>
  </si>
  <si>
    <t>25-25,25-28</t>
  </si>
  <si>
    <t>14-35,14-15</t>
  </si>
  <si>
    <t>31-66,32-67</t>
  </si>
  <si>
    <t>20-93,19-69</t>
  </si>
  <si>
    <t>68-82,68-82</t>
  </si>
  <si>
    <t>17-69,68-71</t>
  </si>
  <si>
    <t>4-84,5-83</t>
  </si>
  <si>
    <t>1-76,4-77</t>
  </si>
  <si>
    <t>3-92,39-94</t>
  </si>
  <si>
    <t>95-97,30-88</t>
  </si>
  <si>
    <t>51-98,71-98</t>
  </si>
  <si>
    <t>29-74,75-99</t>
  </si>
  <si>
    <t>12-19,14-19</t>
  </si>
  <si>
    <t>27-99,26-99</t>
  </si>
  <si>
    <t>17-77,16-75</t>
  </si>
  <si>
    <t>1-2,3-38</t>
  </si>
  <si>
    <t>38-38,37-99</t>
  </si>
  <si>
    <t>13-45,14-46</t>
  </si>
  <si>
    <t>25-93,26-94</t>
  </si>
  <si>
    <t>88-90,88-91</t>
  </si>
  <si>
    <t>40-57,39-56</t>
  </si>
  <si>
    <t>23-23,24-67</t>
  </si>
  <si>
    <t>28-92,94-99</t>
  </si>
  <si>
    <t>1-71,1-71</t>
  </si>
  <si>
    <t>41-96,40-95</t>
  </si>
  <si>
    <t>4-97,3-98</t>
  </si>
  <si>
    <t>9-25,4-24</t>
  </si>
  <si>
    <t>70-71,70-70</t>
  </si>
  <si>
    <t>14-54,13-39</t>
  </si>
  <si>
    <t>10-40,10-40</t>
  </si>
  <si>
    <t>63-87,16-82</t>
  </si>
  <si>
    <t>41-94,40-57</t>
  </si>
  <si>
    <t>60-90,61-91</t>
  </si>
  <si>
    <t>14-92,14-15</t>
  </si>
  <si>
    <t>6-92,16-91</t>
  </si>
  <si>
    <t>21-77,21-77</t>
  </si>
  <si>
    <t>70-71,59-70</t>
  </si>
  <si>
    <t>19-69,61-69</t>
  </si>
  <si>
    <t>97-97,4-98</t>
  </si>
  <si>
    <t>12-79,12-80</t>
  </si>
  <si>
    <t>15-86,86-89</t>
  </si>
  <si>
    <t>49-67,19-66</t>
  </si>
  <si>
    <t>63-91,92-94</t>
  </si>
  <si>
    <t>6-98,5-98</t>
  </si>
  <si>
    <t>15-15,15-68</t>
  </si>
  <si>
    <t>9-17,17-97</t>
  </si>
  <si>
    <t>5-87,4-87</t>
  </si>
  <si>
    <t>3-96,14-84</t>
  </si>
  <si>
    <t>21-83,21-82</t>
  </si>
  <si>
    <t>1-92,92-92</t>
  </si>
  <si>
    <t>1-37,5-38</t>
  </si>
  <si>
    <t>17-93,11-98</t>
  </si>
  <si>
    <t>38-66,21-67</t>
  </si>
  <si>
    <t>1-65,2-66</t>
  </si>
  <si>
    <t>7-91,6-48</t>
  </si>
  <si>
    <t>2-29,3-30</t>
  </si>
  <si>
    <t>36-79,7-84</t>
  </si>
  <si>
    <t>78-79,75-79</t>
  </si>
  <si>
    <t>69-83,79-83</t>
  </si>
  <si>
    <t>34-67,39-68</t>
  </si>
  <si>
    <t>2-93,92-93</t>
  </si>
  <si>
    <t>7-53,5-7</t>
  </si>
  <si>
    <t>90-91,18-90</t>
  </si>
  <si>
    <t>73-93,55-74</t>
  </si>
  <si>
    <t>24-81,98-98</t>
  </si>
  <si>
    <t>2-76,18-71</t>
  </si>
  <si>
    <t>28-94,94-94</t>
  </si>
  <si>
    <t>13-14,9-13</t>
  </si>
  <si>
    <t>40-64,41-63</t>
  </si>
  <si>
    <t>89-98,1-87</t>
  </si>
  <si>
    <t>87-98,71-97</t>
  </si>
  <si>
    <t>31-53,32-67</t>
  </si>
  <si>
    <t>14-32,15-32</t>
  </si>
  <si>
    <t>11-96,37-61</t>
  </si>
  <si>
    <t>69-70,69-89</t>
  </si>
  <si>
    <t>22-32,15-46</t>
  </si>
  <si>
    <t>33-47,47-87</t>
  </si>
  <si>
    <t>4-6,7-73</t>
  </si>
  <si>
    <t>26-70,1-71</t>
  </si>
  <si>
    <t>5-91,1-90</t>
  </si>
  <si>
    <t>6-55,5-54</t>
  </si>
  <si>
    <t>5-71,4-5</t>
  </si>
  <si>
    <t>55-86,54-70</t>
  </si>
  <si>
    <t>13-33,34-34</t>
  </si>
  <si>
    <t>53-93,93-99</t>
  </si>
  <si>
    <t>31-96,31-99</t>
  </si>
  <si>
    <t>47-72,46-71</t>
  </si>
  <si>
    <t>54-73,53-98</t>
  </si>
  <si>
    <t>44-92,45-72</t>
  </si>
  <si>
    <t>1-10,11-17</t>
  </si>
  <si>
    <t>53-77,53-96</t>
  </si>
  <si>
    <t>52-74,53-75</t>
  </si>
  <si>
    <t>30-95,30-98</t>
  </si>
  <si>
    <t>3-58,58-58</t>
  </si>
  <si>
    <t>32-92,32-33</t>
  </si>
  <si>
    <t>2-3,3-33</t>
  </si>
  <si>
    <t>25-43,20-42</t>
  </si>
  <si>
    <t>10-80,65-81</t>
  </si>
  <si>
    <t>5-97,6-98</t>
  </si>
  <si>
    <t>37-41,36-53</t>
  </si>
  <si>
    <t>57-79,78-88</t>
  </si>
  <si>
    <t>24-89,23-89</t>
  </si>
  <si>
    <t>97-97,70-96</t>
  </si>
  <si>
    <t>40-69,40-70</t>
  </si>
  <si>
    <t>10-90,89-92</t>
  </si>
  <si>
    <t>42-86,43-87</t>
  </si>
  <si>
    <t>26-84,27-85</t>
  </si>
  <si>
    <t>15-15,16-99</t>
  </si>
  <si>
    <t>7-68,67-67</t>
  </si>
  <si>
    <t>3-97,1-96</t>
  </si>
  <si>
    <t>1-98,4-95</t>
  </si>
  <si>
    <t>2-99,2-99</t>
  </si>
  <si>
    <t>66-66,12-66</t>
  </si>
  <si>
    <t>57-89,90-93</t>
  </si>
  <si>
    <t>18-93,32-88</t>
  </si>
  <si>
    <t>37-77,37-76</t>
  </si>
  <si>
    <t>74-74,60-74</t>
  </si>
  <si>
    <t>4-83,7-73</t>
  </si>
  <si>
    <t>17-98,18-99</t>
  </si>
  <si>
    <t>1-82,5-60</t>
  </si>
  <si>
    <t>73-89,4-55</t>
  </si>
  <si>
    <t>15-81,3-15</t>
  </si>
  <si>
    <t>51-93,74-93</t>
  </si>
  <si>
    <t>16-18,17-37</t>
  </si>
  <si>
    <t>69-69,69-99</t>
  </si>
  <si>
    <t>30-97,30-31</t>
  </si>
  <si>
    <t>16-80,5-85</t>
  </si>
  <si>
    <t>2-13,3-14</t>
  </si>
  <si>
    <t>76-95,34-85</t>
  </si>
  <si>
    <t>35-83,82-83</t>
  </si>
  <si>
    <t>14-15,15-85</t>
  </si>
  <si>
    <t>5-93,7-66</t>
  </si>
  <si>
    <t>24-71,42-90</t>
  </si>
  <si>
    <t>23-36,9-35</t>
  </si>
  <si>
    <t>31-79,31-79</t>
  </si>
  <si>
    <t>15-71,53-72</t>
  </si>
  <si>
    <t>69-73,68-75</t>
  </si>
  <si>
    <t>3-89,3-89</t>
  </si>
  <si>
    <t>14-81,67-98</t>
  </si>
  <si>
    <t>82-87,86-93</t>
  </si>
  <si>
    <t>67-69,68-68</t>
  </si>
  <si>
    <t>7-78,7-7</t>
  </si>
  <si>
    <t>2-85,3-85</t>
  </si>
  <si>
    <t>16-72,16-71</t>
  </si>
  <si>
    <t>2-98,1-1</t>
  </si>
  <si>
    <t>28-31,27-43</t>
  </si>
  <si>
    <t>88-93,58-68</t>
  </si>
  <si>
    <t>13-88,3-12</t>
  </si>
  <si>
    <t>17-91,18-98</t>
  </si>
  <si>
    <t>91-99,65-99</t>
  </si>
  <si>
    <t>1-60,8-42</t>
  </si>
  <si>
    <t>16-84,16-88</t>
  </si>
  <si>
    <t>10-49,50-50</t>
  </si>
  <si>
    <t>20-21,20-71</t>
  </si>
  <si>
    <t>59-85,59-85</t>
  </si>
  <si>
    <t>53-62,61-76</t>
  </si>
  <si>
    <t>18-53,51-51</t>
  </si>
  <si>
    <t>65-94,15-66</t>
  </si>
  <si>
    <t>17-72,40-68</t>
  </si>
  <si>
    <t>53-76,21-75</t>
  </si>
  <si>
    <t>54-96,96-96</t>
  </si>
  <si>
    <t>2-17,17-17</t>
  </si>
  <si>
    <t>73-93,29-94</t>
  </si>
  <si>
    <t>1-5,4-59</t>
  </si>
  <si>
    <t>1-98,1-97</t>
  </si>
  <si>
    <t>12-77,12-81</t>
  </si>
  <si>
    <t>84-97,84-85</t>
  </si>
  <si>
    <t>1-77,43-78</t>
  </si>
  <si>
    <t>45-91,45-90</t>
  </si>
  <si>
    <t>69-94,36-44</t>
  </si>
  <si>
    <t>11-97,10-94</t>
  </si>
  <si>
    <t>6-70,6-65</t>
  </si>
  <si>
    <t>42-56,8-41</t>
  </si>
  <si>
    <t>48-54,45-55</t>
  </si>
  <si>
    <t>23-88,24-88</t>
  </si>
  <si>
    <t>28-92,69-95</t>
  </si>
  <si>
    <t>9-15,8-13</t>
  </si>
  <si>
    <t>46-81,74-82</t>
  </si>
  <si>
    <t>66-88,8-67</t>
  </si>
  <si>
    <t>24-32,33-33</t>
  </si>
  <si>
    <t>12-90,11-93</t>
  </si>
  <si>
    <t>28-56,27-55</t>
  </si>
  <si>
    <t>33-56,33-34</t>
  </si>
  <si>
    <t>40-85,44-86</t>
  </si>
  <si>
    <t>15-70,2-15</t>
  </si>
  <si>
    <t>71-90,68-80</t>
  </si>
  <si>
    <t>14-93,12-96</t>
  </si>
  <si>
    <t>4-96,3-95</t>
  </si>
  <si>
    <t>18-18,17-32</t>
  </si>
  <si>
    <t>78-79,46-78</t>
  </si>
  <si>
    <t>4-62,62-63</t>
  </si>
  <si>
    <t>59-84,5-59</t>
  </si>
  <si>
    <t>15-24,15-16</t>
  </si>
  <si>
    <t>24-84,14-91</t>
  </si>
  <si>
    <t>19-92,10-46</t>
  </si>
  <si>
    <t>3-4,4-72</t>
  </si>
  <si>
    <t>21-90,18-21</t>
  </si>
  <si>
    <t>95-98,58-83</t>
  </si>
  <si>
    <t>19-97,14-99</t>
  </si>
  <si>
    <t>5-97,4-98</t>
  </si>
  <si>
    <t>21-78,20-93</t>
  </si>
  <si>
    <t>14-15,14-98</t>
  </si>
  <si>
    <t>54-60,53-67</t>
  </si>
  <si>
    <t>8-40,40-89</t>
  </si>
  <si>
    <t>29-70,30-71</t>
  </si>
  <si>
    <t>9-9,8-8</t>
  </si>
  <si>
    <t>90-98,89-89</t>
  </si>
  <si>
    <t>69-98,98-99</t>
  </si>
  <si>
    <t>10-94,11-95</t>
  </si>
  <si>
    <t>59-83,48-83</t>
  </si>
  <si>
    <t>1-5,5-95</t>
  </si>
  <si>
    <t>91-97,37-92</t>
  </si>
  <si>
    <t>14-96,14-88</t>
  </si>
  <si>
    <t>2-86,86-89</t>
  </si>
  <si>
    <t>8-40,39-40</t>
  </si>
  <si>
    <t>52-80,53-80</t>
  </si>
  <si>
    <t>57-81,33-85</t>
  </si>
  <si>
    <t>24-89,23-25</t>
  </si>
  <si>
    <t>36-65,18-65</t>
  </si>
  <si>
    <t>3-58,2-54</t>
  </si>
  <si>
    <t>74-90,31-74</t>
  </si>
  <si>
    <t>11-94,11-12</t>
  </si>
  <si>
    <t>21-70,22-71</t>
  </si>
  <si>
    <t>19-72,20-73</t>
  </si>
  <si>
    <t>33-34,34-94</t>
  </si>
  <si>
    <t>30-96,79-96</t>
  </si>
  <si>
    <t>5-92,4-5</t>
  </si>
  <si>
    <t>23-84,24-82</t>
  </si>
  <si>
    <t>32-33,34-76</t>
  </si>
  <si>
    <t>13-64,13-14</t>
  </si>
  <si>
    <t>38-41,42-70</t>
  </si>
  <si>
    <t>24-86,76-92</t>
  </si>
  <si>
    <t>61-70,11-70</t>
  </si>
  <si>
    <t>48-95,49-96</t>
  </si>
  <si>
    <t>77-83,83-95</t>
  </si>
  <si>
    <t>13-63,14-64</t>
  </si>
  <si>
    <t>7-52,51-53</t>
  </si>
  <si>
    <t>42-61,43-51</t>
  </si>
  <si>
    <t>67-93,66-93</t>
  </si>
  <si>
    <t>4-23,24-24</t>
  </si>
  <si>
    <t>13-14,13-13</t>
  </si>
  <si>
    <t>41-93,42-92</t>
  </si>
  <si>
    <t>14-79,13-78</t>
  </si>
  <si>
    <t>64-83,78-82</t>
  </si>
  <si>
    <t>2-89,5-89</t>
  </si>
  <si>
    <t>58-76,47-76</t>
  </si>
  <si>
    <t>88-97,4-89</t>
  </si>
  <si>
    <t>65-74,65-66</t>
  </si>
  <si>
    <t>39-97,40-50</t>
  </si>
  <si>
    <t>74-98,75-97</t>
  </si>
  <si>
    <t>14-15,14-67</t>
  </si>
  <si>
    <t>13-95,12-94</t>
  </si>
  <si>
    <t>12-79,13-79</t>
  </si>
  <si>
    <t>11-68,12-69</t>
  </si>
  <si>
    <t>57-87,86-86</t>
  </si>
  <si>
    <t>7-21,6-82</t>
  </si>
  <si>
    <t>76-83,25-77</t>
  </si>
  <si>
    <t>7-10,5-12</t>
  </si>
  <si>
    <t>98-98,8-99</t>
  </si>
  <si>
    <t>2-93,3-94</t>
  </si>
  <si>
    <t>5-13,4-12</t>
  </si>
  <si>
    <t>78-81,78-80</t>
  </si>
  <si>
    <t>98-99,11-99</t>
  </si>
  <si>
    <t>52-67,53-66</t>
  </si>
  <si>
    <t>86-86,82-87</t>
  </si>
  <si>
    <t>4-65,4-65</t>
  </si>
  <si>
    <t>60-96,59-95</t>
  </si>
  <si>
    <t>7-87,8-94</t>
  </si>
  <si>
    <t>53-88,87-93</t>
  </si>
  <si>
    <t>4-10,3-69</t>
  </si>
  <si>
    <t>2-21,21-65</t>
  </si>
  <si>
    <t>10-35,2-9</t>
  </si>
  <si>
    <t>3-56,4-6</t>
  </si>
  <si>
    <t>65-99,64-99</t>
  </si>
  <si>
    <t>22-95,43-96</t>
  </si>
  <si>
    <t>37-75,36-86</t>
  </si>
  <si>
    <t>60-92,16-45</t>
  </si>
  <si>
    <t>33-81,99-99</t>
  </si>
  <si>
    <t>2-49,48-48</t>
  </si>
  <si>
    <t>44-99,44-99</t>
  </si>
  <si>
    <t>8-79,78-80</t>
  </si>
  <si>
    <t>81-90,1-82</t>
  </si>
  <si>
    <t>98-99,28-99</t>
  </si>
  <si>
    <t>44-98,43-88</t>
  </si>
  <si>
    <t>48-78,30-98</t>
  </si>
  <si>
    <t>45-91,46-99</t>
  </si>
  <si>
    <t>3-91,3-91</t>
  </si>
  <si>
    <t>90-90,23-91</t>
  </si>
  <si>
    <t>24-75,30-75</t>
  </si>
  <si>
    <t>10-75,11-59</t>
  </si>
  <si>
    <t>10-43,11-44</t>
  </si>
  <si>
    <t>21-31,20-21</t>
  </si>
  <si>
    <t>2-2,3-97</t>
  </si>
  <si>
    <t>51-51,51-51</t>
  </si>
  <si>
    <t>22-67,67-67</t>
  </si>
  <si>
    <t>94-97,95-99</t>
  </si>
  <si>
    <t>98-98,63-97</t>
  </si>
  <si>
    <t>92-93,92-93</t>
  </si>
  <si>
    <t>7-88,7-89</t>
  </si>
  <si>
    <t>67-93,67-68</t>
  </si>
  <si>
    <t>48-92,47-91</t>
  </si>
  <si>
    <t>13-83,83-85</t>
  </si>
  <si>
    <t>6-7,6-79</t>
  </si>
  <si>
    <t>34-92,35-92</t>
  </si>
  <si>
    <t>39-42,35-41</t>
  </si>
  <si>
    <t>44-95,57-96</t>
  </si>
  <si>
    <t>8-61,7-7</t>
  </si>
  <si>
    <t>39-39,34-39</t>
  </si>
  <si>
    <t>28-57,28-57</t>
  </si>
  <si>
    <t>33-39,32-32</t>
  </si>
  <si>
    <t>15-15,15-72</t>
  </si>
  <si>
    <t>29-92,28-91</t>
  </si>
  <si>
    <t>76-87,85-96</t>
  </si>
  <si>
    <t>15-37,8-14</t>
  </si>
  <si>
    <t>39-54,39-40</t>
  </si>
  <si>
    <t>7-48,6-48</t>
  </si>
  <si>
    <t>55-75,51-74</t>
  </si>
  <si>
    <t>16-78,16-79</t>
  </si>
  <si>
    <t>34-34,35-84</t>
  </si>
  <si>
    <t>7-61,8-62</t>
  </si>
  <si>
    <t>80-92,31-50</t>
  </si>
  <si>
    <t>37-41,40-56</t>
  </si>
  <si>
    <t>3-82,82-99</t>
  </si>
  <si>
    <t>14-74,15-30</t>
  </si>
  <si>
    <t>91-91,18-91</t>
  </si>
  <si>
    <t>10-97,98-99</t>
  </si>
  <si>
    <t>76-96,76-77</t>
  </si>
  <si>
    <t>17-97,98-98</t>
  </si>
  <si>
    <t>24-89,23-24</t>
  </si>
  <si>
    <t>14-90,15-91</t>
  </si>
  <si>
    <t>89-98,90-99</t>
  </si>
  <si>
    <t>55-64,54-70</t>
  </si>
  <si>
    <t>17-99,18-98</t>
  </si>
  <si>
    <t>4-4,3-84</t>
  </si>
  <si>
    <t>42-99,43-61</t>
  </si>
  <si>
    <t>99-99,4-89</t>
  </si>
  <si>
    <t>21-86,22-86</t>
  </si>
  <si>
    <t>79-96,37-79</t>
  </si>
  <si>
    <t>99-99,36-96</t>
  </si>
  <si>
    <t>67-79,69-80</t>
  </si>
  <si>
    <t>27-55,27-28</t>
  </si>
  <si>
    <t>27-77,54-64</t>
  </si>
  <si>
    <t>99-99,18-95</t>
  </si>
  <si>
    <t>17-96,18-96</t>
  </si>
  <si>
    <t>15-45,14-45</t>
  </si>
  <si>
    <t>28-30,27-47</t>
  </si>
  <si>
    <t>61-83,82-84</t>
  </si>
  <si>
    <t>39-47,41-44</t>
  </si>
  <si>
    <t>57-95,94-94</t>
  </si>
  <si>
    <t>22-42,21-46</t>
  </si>
  <si>
    <t>6-75,75-75</t>
  </si>
  <si>
    <t>6-97,1-97</t>
  </si>
  <si>
    <t>26-49,27-50</t>
  </si>
  <si>
    <t>54-96,54-96</t>
  </si>
  <si>
    <t>63-87,46-86</t>
  </si>
  <si>
    <t>21-70,69-71</t>
  </si>
  <si>
    <t>61-90,89-91</t>
  </si>
  <si>
    <t>81-87,60-81</t>
  </si>
  <si>
    <t>5-94,6-6</t>
  </si>
  <si>
    <t>6-85,10-84</t>
  </si>
  <si>
    <t>37-40,36-39</t>
  </si>
  <si>
    <t>74-76,75-77</t>
  </si>
  <si>
    <t>9-96,99-99</t>
  </si>
  <si>
    <t>20-20,21-49</t>
  </si>
  <si>
    <t>1-2,2-89</t>
  </si>
  <si>
    <t>17-59,58-99</t>
  </si>
  <si>
    <t>20-91,20-91</t>
  </si>
  <si>
    <t>79-91,79-87</t>
  </si>
  <si>
    <t>51-92,91-93</t>
  </si>
  <si>
    <t>90-96,9-91</t>
  </si>
  <si>
    <t>72-82,43-98</t>
  </si>
  <si>
    <t>55-99,54-55</t>
  </si>
  <si>
    <t>3-20,6-81</t>
  </si>
  <si>
    <t>26-98,26-97</t>
  </si>
  <si>
    <t>7-97,7-8</t>
  </si>
  <si>
    <t>26-71,19-70</t>
  </si>
  <si>
    <t>24-60,97-98</t>
  </si>
  <si>
    <t>90-91,33-91</t>
  </si>
  <si>
    <t>12-69,11-68</t>
  </si>
  <si>
    <t>16-34,4-15</t>
  </si>
  <si>
    <t>8-24,18-25</t>
  </si>
  <si>
    <t>92-97,3-87</t>
  </si>
  <si>
    <t>44-96,96-96</t>
  </si>
  <si>
    <t>10-51,9-58</t>
  </si>
  <si>
    <t>3-62,4-63</t>
  </si>
  <si>
    <t>10-68,2-69</t>
  </si>
  <si>
    <t>21-85,85-86</t>
  </si>
  <si>
    <t>26-26,14-25</t>
  </si>
  <si>
    <t>46-87,1-99</t>
  </si>
  <si>
    <t>47-85,48-66</t>
  </si>
  <si>
    <t>15-89,89-98</t>
  </si>
  <si>
    <t>86-86,85-85</t>
  </si>
  <si>
    <t>45-62,52-63</t>
  </si>
  <si>
    <t>10-93,87-90</t>
  </si>
  <si>
    <t>19-83,21-30</t>
  </si>
  <si>
    <t>22-87,88-94</t>
  </si>
  <si>
    <t>27-96,28-96</t>
  </si>
  <si>
    <t>77-80,19-77</t>
  </si>
  <si>
    <t>4-22,21-21</t>
  </si>
  <si>
    <t>19-97,20-84</t>
  </si>
  <si>
    <t>43-94,22-95</t>
  </si>
  <si>
    <t>69-69,10-69</t>
  </si>
  <si>
    <t>1-94,1-94</t>
  </si>
  <si>
    <t>72-90,79-91</t>
  </si>
  <si>
    <t>16-16,17-67</t>
  </si>
  <si>
    <t>11-12,11-51</t>
  </si>
  <si>
    <t>94-96,12-65</t>
  </si>
  <si>
    <t>33-91,32-97</t>
  </si>
  <si>
    <t>38-38,30-38</t>
  </si>
  <si>
    <t>47-49,48-51</t>
  </si>
  <si>
    <t>92-96,18-92</t>
  </si>
  <si>
    <t>6-89,6-7</t>
  </si>
  <si>
    <t>32-32,33-37</t>
  </si>
  <si>
    <t>11-98,98-99</t>
  </si>
  <si>
    <t>13-38,38-39</t>
  </si>
  <si>
    <t>66-67,61-66</t>
  </si>
  <si>
    <t>81-83,4-82</t>
  </si>
  <si>
    <t>15-95,5-95</t>
  </si>
  <si>
    <t>82-99,13-97</t>
  </si>
  <si>
    <t>98-98,70-98</t>
  </si>
  <si>
    <t>16-19,12-20</t>
  </si>
  <si>
    <t>3-96,2-96</t>
  </si>
  <si>
    <t>25-70,26-71</t>
  </si>
  <si>
    <t>66-73,1-72</t>
  </si>
  <si>
    <t>4-79,69-78</t>
  </si>
  <si>
    <t>14-88,13-87</t>
  </si>
  <si>
    <t>89-91,26-90</t>
  </si>
  <si>
    <t>12-80,3-11</t>
  </si>
  <si>
    <t>42-91,90-92</t>
  </si>
  <si>
    <t>19-20,20-82</t>
  </si>
  <si>
    <t>89-91,33-90</t>
  </si>
  <si>
    <t>45-85,2-92</t>
  </si>
  <si>
    <t>43-90,91-96</t>
  </si>
  <si>
    <t>43-77,43-90</t>
  </si>
  <si>
    <t>12-94,19-95</t>
  </si>
  <si>
    <t>89-90,38-89</t>
  </si>
  <si>
    <t>95-98,96-98</t>
  </si>
  <si>
    <t>11-18,17-69</t>
  </si>
  <si>
    <t>3-52,1-4</t>
  </si>
  <si>
    <t>7-53,52-81</t>
  </si>
  <si>
    <t>61-72,66-73</t>
  </si>
  <si>
    <t>4-69,37-69</t>
  </si>
  <si>
    <t>29-94,30-75</t>
  </si>
  <si>
    <t>32-94,56-95</t>
  </si>
  <si>
    <t>1-98,3-94</t>
  </si>
  <si>
    <t>94-94,74-94</t>
  </si>
  <si>
    <t>13-70,14-85</t>
  </si>
  <si>
    <t>4-52,25-53</t>
  </si>
  <si>
    <t>65-91,83-87</t>
  </si>
  <si>
    <t>7-10,11-11</t>
  </si>
  <si>
    <t>31-32,39-77</t>
  </si>
  <si>
    <t>35-58,36-48</t>
  </si>
  <si>
    <t>28-66,27-76</t>
  </si>
  <si>
    <t>56-56,57-67</t>
  </si>
  <si>
    <t>13-64,13-64</t>
  </si>
  <si>
    <t>34-75,33-44</t>
  </si>
  <si>
    <t>2-88,1-99</t>
  </si>
  <si>
    <t>14-51,51-69</t>
  </si>
  <si>
    <t>14-75,10-89</t>
  </si>
  <si>
    <t>31-92,40-44</t>
  </si>
  <si>
    <t>32-41,42-89</t>
  </si>
  <si>
    <t>87-98,16-95</t>
  </si>
  <si>
    <t>49-50,50-91</t>
  </si>
  <si>
    <t>66-74,38-95</t>
  </si>
  <si>
    <t>74-75,74-88</t>
  </si>
  <si>
    <t>18-80,19-85</t>
  </si>
  <si>
    <t>1-98,1-98</t>
  </si>
  <si>
    <t>83-87,8-84</t>
  </si>
  <si>
    <t>58-91,52-92</t>
  </si>
  <si>
    <t>1-70,1-99</t>
  </si>
  <si>
    <t>18-40,12-18</t>
  </si>
  <si>
    <t>9-25,9-24</t>
  </si>
  <si>
    <t>31-73,17-83</t>
  </si>
  <si>
    <t>43-46,42-45</t>
  </si>
  <si>
    <t>3-5,4-83</t>
  </si>
  <si>
    <t>14-70,29-55</t>
  </si>
  <si>
    <t>1-76,62-77</t>
  </si>
  <si>
    <t>4-18,5-18</t>
  </si>
  <si>
    <t>69-69,5-69</t>
  </si>
  <si>
    <t>92-94,73-93</t>
  </si>
  <si>
    <t>63-94,64-93</t>
  </si>
  <si>
    <t>32-69,13-69</t>
  </si>
  <si>
    <t>25-81,26-82</t>
  </si>
  <si>
    <t>18-66,5-92</t>
  </si>
  <si>
    <t>32-34,8-33</t>
  </si>
  <si>
    <t>5-46,4-88</t>
  </si>
  <si>
    <t>41-83,12-41</t>
  </si>
  <si>
    <t>35-63,51-63</t>
  </si>
  <si>
    <t>15-87,15-90</t>
  </si>
  <si>
    <t>18-82,17-18</t>
  </si>
  <si>
    <t>19-41,18-20</t>
  </si>
  <si>
    <t>10-93,10-10</t>
  </si>
  <si>
    <t>30-71,50-70</t>
  </si>
  <si>
    <t>10-64,9-72</t>
  </si>
  <si>
    <t>76-77,5-77</t>
  </si>
  <si>
    <t>59-59,59-59</t>
  </si>
  <si>
    <t>3-54,2-72</t>
  </si>
  <si>
    <t>7-8,7-25</t>
  </si>
  <si>
    <t>74-79,74-92</t>
  </si>
  <si>
    <t>9-9,10-55</t>
  </si>
  <si>
    <t>6-94,58-94</t>
  </si>
  <si>
    <t>27-86,60-86</t>
  </si>
  <si>
    <t>17-99,14-98</t>
  </si>
  <si>
    <t>23-26,21-25</t>
  </si>
  <si>
    <t>5-85,4-6</t>
  </si>
  <si>
    <t>60-86,20-85</t>
  </si>
  <si>
    <t>52-91,92-94</t>
  </si>
  <si>
    <t>74-74,45-75</t>
  </si>
  <si>
    <t>2-4,3-95</t>
  </si>
  <si>
    <t>67-93,47-93</t>
  </si>
  <si>
    <t>95-98,95-98</t>
  </si>
  <si>
    <t>93-93,50-93</t>
  </si>
  <si>
    <t>82-83,18-82</t>
  </si>
  <si>
    <t>6-97,5-7</t>
  </si>
  <si>
    <t>7-98,8-99</t>
  </si>
  <si>
    <t>24-63,12-64</t>
  </si>
  <si>
    <t>16-57,15-56</t>
  </si>
  <si>
    <t>1-92,1-96</t>
  </si>
  <si>
    <t>51-81,84-91</t>
  </si>
  <si>
    <t>2-88,1-1</t>
  </si>
  <si>
    <t>34-34,35-70</t>
  </si>
  <si>
    <t>91-98,9-67</t>
  </si>
  <si>
    <t>51-94,2-79</t>
  </si>
  <si>
    <t>5-99,6-98</t>
  </si>
  <si>
    <t>32-92,32-92</t>
  </si>
  <si>
    <t>4-69,3-3</t>
  </si>
  <si>
    <t>65-83,64-84</t>
  </si>
  <si>
    <t>63-65,11-64</t>
  </si>
  <si>
    <t>58-58,50-60</t>
  </si>
  <si>
    <t>21-88,74-86</t>
  </si>
  <si>
    <t>40-76,40-55</t>
  </si>
  <si>
    <t>47-49,16-48</t>
  </si>
  <si>
    <t>76-76,35-76</t>
  </si>
  <si>
    <t>52-72,71-71</t>
  </si>
  <si>
    <t>7-59,6-58</t>
  </si>
  <si>
    <t>2-84,1-3</t>
  </si>
  <si>
    <t>32-99,22-96</t>
  </si>
  <si>
    <t>8-23,8-22</t>
  </si>
  <si>
    <t>11-11,11-47</t>
  </si>
  <si>
    <t>29-29,30-85</t>
  </si>
  <si>
    <t>89-92,87-91</t>
  </si>
  <si>
    <t>12-36,12-37</t>
  </si>
  <si>
    <t>2-91,50-97</t>
  </si>
  <si>
    <t>12-34,29-35</t>
  </si>
  <si>
    <t>75-88,20-75</t>
  </si>
  <si>
    <t>7-88,7-7</t>
  </si>
  <si>
    <t>25-35,6-36</t>
  </si>
  <si>
    <t>35-41,34-87</t>
  </si>
  <si>
    <t>68-72,28-78</t>
  </si>
  <si>
    <t>12-99,1-98</t>
  </si>
  <si>
    <t>16-76,2-75</t>
  </si>
  <si>
    <t>6-75,7-76</t>
  </si>
  <si>
    <t>6-97,5-99</t>
  </si>
  <si>
    <t>4-98,4-97</t>
  </si>
  <si>
    <t>1-2,1-99</t>
  </si>
  <si>
    <t>3-91,91-92</t>
  </si>
  <si>
    <t>41-87,6-88</t>
  </si>
  <si>
    <t>40-61,9-79</t>
  </si>
  <si>
    <t>7-93,7-92</t>
  </si>
  <si>
    <t>71-72,72-85</t>
  </si>
  <si>
    <t>24-94,23-23</t>
  </si>
  <si>
    <t>42-90,89-90</t>
  </si>
  <si>
    <t>3-76,33-77</t>
  </si>
  <si>
    <t>55-58,56-59</t>
  </si>
  <si>
    <t>40-87,88-98</t>
  </si>
  <si>
    <t>16-16,17-99</t>
  </si>
  <si>
    <t>40-98,92-99</t>
  </si>
  <si>
    <t>33-39,23-38</t>
  </si>
  <si>
    <t>21-60,15-59</t>
  </si>
  <si>
    <t>40-44,40-44</t>
  </si>
  <si>
    <t>81-84,85-85</t>
  </si>
  <si>
    <t>33-96,40-67</t>
  </si>
  <si>
    <t>15-93,91-94</t>
  </si>
  <si>
    <t>82-83,81-95</t>
  </si>
  <si>
    <t>20-90,90-91</t>
  </si>
  <si>
    <t>37-58,38-58</t>
  </si>
  <si>
    <t>47-47,46-59</t>
  </si>
  <si>
    <t>3-71,2-2</t>
  </si>
  <si>
    <t>37-73,72-73</t>
  </si>
  <si>
    <t>12-86,86-87</t>
  </si>
  <si>
    <t>15-26,4-27</t>
  </si>
  <si>
    <t>21-22,21-31</t>
  </si>
  <si>
    <t>78-92,30-93</t>
  </si>
  <si>
    <t>2-85,2-85</t>
  </si>
  <si>
    <t>92-92,6-93</t>
  </si>
  <si>
    <t>15-79,80-80</t>
  </si>
  <si>
    <t>56-56,55-60</t>
  </si>
  <si>
    <t>14-61,61-79</t>
  </si>
  <si>
    <t>4-51,51-52</t>
  </si>
  <si>
    <t>8-8,7-7</t>
  </si>
  <si>
    <t>47-52,22-53</t>
  </si>
  <si>
    <t>41-85,77-85</t>
  </si>
  <si>
    <t>56-81,19-78</t>
  </si>
  <si>
    <t>78-88,62-87</t>
  </si>
  <si>
    <t>40-96,44-95</t>
  </si>
  <si>
    <t>56-58,28-58</t>
  </si>
  <si>
    <t>7-70,6-69</t>
  </si>
  <si>
    <t>8-44,8-9</t>
  </si>
  <si>
    <t>36-84,13-35</t>
  </si>
  <si>
    <t>67-93,77-93</t>
  </si>
  <si>
    <t>6-87,5-5</t>
  </si>
  <si>
    <t>59-86,9-60</t>
  </si>
  <si>
    <t>35-48,35-53</t>
  </si>
  <si>
    <t>81-96,82-97</t>
  </si>
  <si>
    <t>11-49,1-10</t>
  </si>
  <si>
    <t>14-14,15-27</t>
  </si>
  <si>
    <t>28-68,90-92</t>
  </si>
  <si>
    <t>46-46,47-61</t>
  </si>
  <si>
    <t>66-66,66-98</t>
  </si>
  <si>
    <t>1-40,2-40</t>
  </si>
  <si>
    <t>68-85,50-88</t>
  </si>
  <si>
    <t>25-25,26-97</t>
  </si>
  <si>
    <t>30-56,36-57</t>
  </si>
  <si>
    <t>40-96,39-97</t>
  </si>
  <si>
    <t>23-99,23-24</t>
  </si>
  <si>
    <t>88-97,61-88</t>
  </si>
  <si>
    <t>24-26,23-67</t>
  </si>
  <si>
    <t>92-99,93-93</t>
  </si>
  <si>
    <t>15-66,14-16</t>
  </si>
  <si>
    <t>13-76,12-75</t>
  </si>
  <si>
    <t>25-44,19-25</t>
  </si>
  <si>
    <t>6-13,9-14</t>
  </si>
  <si>
    <t>24-24,12-24</t>
  </si>
  <si>
    <t>10-98,99-99</t>
  </si>
  <si>
    <t>26-98,26-72</t>
  </si>
  <si>
    <t>2-47,2-47</t>
  </si>
  <si>
    <t>27-87,27-51</t>
  </si>
  <si>
    <t>40-89,41-74</t>
  </si>
  <si>
    <t>1-92,91-92</t>
  </si>
  <si>
    <t>8-99,7-98</t>
  </si>
  <si>
    <t>68-85,13-68</t>
  </si>
  <si>
    <t>71-93,70-70</t>
  </si>
  <si>
    <t>63-84,8-89</t>
  </si>
  <si>
    <t>17-73,85-85</t>
  </si>
  <si>
    <t>48-80,48-48</t>
  </si>
  <si>
    <t>73-91,94-99</t>
  </si>
  <si>
    <t>54-72,2-42</t>
  </si>
  <si>
    <t>15-78,15-78</t>
  </si>
  <si>
    <t>27-62,28-40</t>
  </si>
  <si>
    <t>10-60,12-60</t>
  </si>
  <si>
    <t>11-92,11-99</t>
  </si>
  <si>
    <t>7-7,8-97</t>
  </si>
  <si>
    <t>5-54,4-5</t>
  </si>
  <si>
    <t>9-85,84-84</t>
  </si>
  <si>
    <t>36-83,52-82</t>
  </si>
  <si>
    <t>1-92,1-2</t>
  </si>
  <si>
    <t>55-70,56-71</t>
  </si>
  <si>
    <t>35-36,36-92</t>
  </si>
  <si>
    <t>27-60,60-79</t>
  </si>
  <si>
    <t>1-95,1-97</t>
  </si>
  <si>
    <t>11-89,10-10</t>
  </si>
  <si>
    <t>24-90,42-83</t>
  </si>
  <si>
    <t>2-96,2-2</t>
  </si>
  <si>
    <t>25-88,97-99</t>
  </si>
  <si>
    <t>3-96,4-97</t>
  </si>
  <si>
    <t>22-88,22-23</t>
  </si>
  <si>
    <t>4-4,5-77</t>
  </si>
  <si>
    <t>5-54,55-90</t>
  </si>
  <si>
    <t>40-44,19-43</t>
  </si>
  <si>
    <t>4-60,3-94</t>
  </si>
  <si>
    <t>22-93,22-93</t>
  </si>
  <si>
    <t>9-83,24-83</t>
  </si>
  <si>
    <t>14-91,15-84</t>
  </si>
  <si>
    <t>1-82,1-84</t>
  </si>
  <si>
    <t>70-70,70-90</t>
  </si>
  <si>
    <t>29-87,87-93</t>
  </si>
  <si>
    <t>26-46,27-46</t>
  </si>
  <si>
    <t>10-70,8-10</t>
  </si>
  <si>
    <t>5-96,9-94</t>
  </si>
  <si>
    <t>18-84,18-85</t>
  </si>
  <si>
    <t>45-81,13-45</t>
  </si>
  <si>
    <t>35-77,35-78</t>
  </si>
  <si>
    <t>8-62,63-67</t>
  </si>
  <si>
    <t>14-84,17-72</t>
  </si>
  <si>
    <t>75-93,75-76</t>
  </si>
  <si>
    <t>33-99,30-32</t>
  </si>
  <si>
    <t>32-37,31-43</t>
  </si>
  <si>
    <t>29-29,30-52</t>
  </si>
  <si>
    <t>96-96,27-64</t>
  </si>
  <si>
    <t>68-70,65-70</t>
  </si>
  <si>
    <t>74-87,3-73</t>
  </si>
  <si>
    <t>1-71,1-1</t>
  </si>
  <si>
    <t>1-38,38-58</t>
  </si>
  <si>
    <t>61-61,34-61</t>
  </si>
  <si>
    <t>11-97,12-64</t>
  </si>
  <si>
    <t>1-98,3-98</t>
  </si>
  <si>
    <t>5-58,6-59</t>
  </si>
  <si>
    <t>22-59,58-84</t>
  </si>
  <si>
    <t>44-68,43-63</t>
  </si>
  <si>
    <t>18-53,52-52</t>
  </si>
  <si>
    <t>23-38,24-39</t>
  </si>
  <si>
    <t>79-96,30-80</t>
  </si>
  <si>
    <t>4-97,3-99</t>
  </si>
  <si>
    <t>1-85,1-85</t>
  </si>
  <si>
    <t>19-19,20-55</t>
  </si>
  <si>
    <t>28-73,29-29</t>
  </si>
  <si>
    <t>5-69,3-89</t>
  </si>
  <si>
    <t>30-30,31-85</t>
  </si>
  <si>
    <t>27-81,28-92</t>
  </si>
  <si>
    <t>37-65,36-69</t>
  </si>
  <si>
    <t>4-93,93-93</t>
  </si>
  <si>
    <t>42-42,43-55</t>
  </si>
  <si>
    <t>11-97,22-98</t>
  </si>
  <si>
    <t>4-90,5-68</t>
  </si>
  <si>
    <t>41-65,10-65</t>
  </si>
  <si>
    <t>20-80,21-21</t>
  </si>
  <si>
    <t>9-85,10-53</t>
  </si>
  <si>
    <t>13-89,13-88</t>
  </si>
  <si>
    <t>99-99,85-96</t>
  </si>
  <si>
    <t>98-98,11-97</t>
  </si>
  <si>
    <t>29-30,10-29</t>
  </si>
  <si>
    <t>76-90,73-78</t>
  </si>
  <si>
    <t>14-76,77-93</t>
  </si>
  <si>
    <t>60-70,59-75</t>
  </si>
  <si>
    <t>20-53,19-52</t>
  </si>
  <si>
    <t>65-66,1-65</t>
  </si>
  <si>
    <t>45-52,52-53</t>
  </si>
  <si>
    <t>13-84,18-84</t>
  </si>
  <si>
    <t>11-42,11-24</t>
  </si>
  <si>
    <t>14-47,5-15</t>
  </si>
  <si>
    <t>37-37,19-38</t>
  </si>
  <si>
    <t>34-43,42-42</t>
  </si>
  <si>
    <t>75-87,74-86</t>
  </si>
  <si>
    <t>23-64,22-23</t>
  </si>
  <si>
    <t>29-92,36-93</t>
  </si>
  <si>
    <t>7-98,7-8</t>
  </si>
  <si>
    <t>1-2,1-2</t>
  </si>
  <si>
    <t>3-92,3-92</t>
  </si>
  <si>
    <t>10-63,15-62</t>
  </si>
  <si>
    <t>30-85,42-86</t>
  </si>
  <si>
    <t>67-81,5-68</t>
  </si>
  <si>
    <t>7-94,8-94</t>
  </si>
  <si>
    <t>10-82,2-83</t>
  </si>
  <si>
    <t>15-69,1-49</t>
  </si>
  <si>
    <t>84-91,55-81</t>
  </si>
  <si>
    <t>84-95,55-84</t>
  </si>
  <si>
    <t>10-10,9-98</t>
  </si>
  <si>
    <t>11-30,12-30</t>
  </si>
  <si>
    <t>31-31,31-66</t>
  </si>
  <si>
    <t>3-66,86-99</t>
  </si>
  <si>
    <t>7-77,6-76</t>
  </si>
  <si>
    <t>35-60,5-93</t>
  </si>
  <si>
    <t>73-98,34-99</t>
  </si>
  <si>
    <t>29-32,29-32</t>
  </si>
  <si>
    <t>4-20,3-99</t>
  </si>
  <si>
    <t>12-35,18-36</t>
  </si>
  <si>
    <t>10-73,72-72</t>
  </si>
  <si>
    <t>5-89,89-90</t>
  </si>
  <si>
    <t>12-12,1-11</t>
  </si>
  <si>
    <t>14-40,7-14</t>
  </si>
  <si>
    <t>11-99,6-98</t>
  </si>
  <si>
    <t>63-63,62-93</t>
  </si>
  <si>
    <t>19-91,18-90</t>
  </si>
  <si>
    <t>80-88,15-80</t>
  </si>
  <si>
    <t>36-75,22-37</t>
  </si>
  <si>
    <t>73-75,13-74</t>
  </si>
  <si>
    <t>43-92,42-91</t>
  </si>
  <si>
    <t>20-91,19-93</t>
  </si>
  <si>
    <t>18-94,17-99</t>
  </si>
  <si>
    <t>72-91,72-92</t>
  </si>
  <si>
    <t>80-82,26-55</t>
  </si>
  <si>
    <t>28-88,88-88</t>
  </si>
  <si>
    <t>12-51,12-51</t>
  </si>
  <si>
    <t>3-5,5-99</t>
  </si>
  <si>
    <t>17-57,9-58</t>
  </si>
  <si>
    <t>89-94,16-88</t>
  </si>
  <si>
    <t>2-97,1-99</t>
  </si>
  <si>
    <t>98-99,92-98</t>
  </si>
  <si>
    <t>56-67,6-94</t>
  </si>
  <si>
    <t>32-81,55-81</t>
  </si>
  <si>
    <t>50-75,31-75</t>
  </si>
  <si>
    <t>41-42,32-41</t>
  </si>
  <si>
    <t>16-73,4-36</t>
  </si>
  <si>
    <t>8-98,7-7</t>
  </si>
  <si>
    <t>24-51,43-50</t>
  </si>
  <si>
    <t>64-87,61-65</t>
  </si>
  <si>
    <t>30-44,30-44</t>
  </si>
  <si>
    <t>21-26,20-82</t>
  </si>
  <si>
    <t>14-41,9-41</t>
  </si>
  <si>
    <t>2-72,3-92</t>
  </si>
  <si>
    <t>42-66,43-67</t>
  </si>
  <si>
    <t>2-99,98-98</t>
  </si>
  <si>
    <t>22-99,21-83</t>
  </si>
  <si>
    <t>40-72,22-71</t>
  </si>
  <si>
    <t>8-75,14-74</t>
  </si>
  <si>
    <t>22-92,23-95</t>
  </si>
  <si>
    <t>32-61,7-60</t>
  </si>
  <si>
    <t>7-19,19-54</t>
  </si>
  <si>
    <t>46-51,62-91</t>
  </si>
  <si>
    <t>4-98,3-4</t>
  </si>
  <si>
    <t>60-65,51-60</t>
  </si>
  <si>
    <t>4-79,79-87</t>
  </si>
  <si>
    <t>19-91,19-97</t>
  </si>
  <si>
    <t>26-55,62-93</t>
  </si>
  <si>
    <t>5-5,5-99</t>
  </si>
  <si>
    <t>61-67,62-67</t>
  </si>
  <si>
    <t>26-71,5-25</t>
  </si>
  <si>
    <t>50-61,8-60</t>
  </si>
  <si>
    <t>4-87,2-88</t>
  </si>
  <si>
    <t>7-7,8-70</t>
  </si>
  <si>
    <t>23-98,23-92</t>
  </si>
  <si>
    <t>24-25,22-24</t>
  </si>
  <si>
    <t>2-4,3-87</t>
  </si>
  <si>
    <t>4-58,3-5</t>
  </si>
  <si>
    <t>6-56,55-97</t>
  </si>
  <si>
    <t>2-15,14-60</t>
  </si>
  <si>
    <t>51-51,1-52</t>
  </si>
  <si>
    <t>65-68,1-48</t>
  </si>
  <si>
    <t>21-52,52-53</t>
  </si>
  <si>
    <t>14-95,13-14</t>
  </si>
  <si>
    <t>38-39,40-83</t>
  </si>
  <si>
    <t>31-48,17-30</t>
  </si>
  <si>
    <t>2-43,3-3</t>
  </si>
  <si>
    <t>66-85,73-84</t>
  </si>
  <si>
    <t>28-80,21-80</t>
  </si>
  <si>
    <t>31-98,32-98</t>
  </si>
  <si>
    <t>50-64,23-63</t>
  </si>
  <si>
    <t>9-80,9-80</t>
  </si>
  <si>
    <t>38-67,4-49</t>
  </si>
  <si>
    <t>2-94,2-94</t>
  </si>
  <si>
    <t>19-27,28-74</t>
  </si>
  <si>
    <t>98-98,41-89</t>
  </si>
  <si>
    <t>9-95,21-66</t>
  </si>
  <si>
    <t>30-53,27-54</t>
  </si>
  <si>
    <t>8-8,9-80</t>
  </si>
  <si>
    <t>8-9,8-97</t>
  </si>
  <si>
    <t>33-63,32-86</t>
  </si>
  <si>
    <t>8-9,8-77</t>
  </si>
  <si>
    <t>44-89,44-81</t>
  </si>
  <si>
    <t>48-74,47-73</t>
  </si>
  <si>
    <t>34-35,35-38</t>
  </si>
  <si>
    <t>64-85,31-64</t>
  </si>
  <si>
    <t>20-76,4-76</t>
  </si>
  <si>
    <t>5-5,4-93</t>
  </si>
  <si>
    <t>11-88,98-99</t>
  </si>
  <si>
    <t>47-48,9-48</t>
  </si>
  <si>
    <t>54-82,28-87</t>
  </si>
  <si>
    <t>34-59,35-52</t>
  </si>
  <si>
    <t>8-81,80-82</t>
  </si>
  <si>
    <t>8-95,8-93</t>
  </si>
  <si>
    <t>6-66,7-35</t>
  </si>
  <si>
    <t>6-82,12-76</t>
  </si>
  <si>
    <t>64-77,19-76</t>
  </si>
  <si>
    <t>34-63,18-33</t>
  </si>
  <si>
    <t>1-99,2-61</t>
  </si>
  <si>
    <t>74-86,73-73</t>
  </si>
  <si>
    <t>46-92,34-93</t>
  </si>
  <si>
    <t>73-73,72-73</t>
  </si>
  <si>
    <t>47-48,47-70</t>
  </si>
  <si>
    <t>44-94,43-43</t>
  </si>
  <si>
    <t>22-51,26-52</t>
  </si>
  <si>
    <t>1-2,1-66</t>
  </si>
  <si>
    <t>18-23,15-22</t>
  </si>
  <si>
    <t>24-24,10-24</t>
  </si>
  <si>
    <t>12-88,89-98</t>
  </si>
  <si>
    <t>12-64,65-65</t>
  </si>
  <si>
    <t>16-32,16-32</t>
  </si>
  <si>
    <t>23-77,76-90</t>
  </si>
  <si>
    <t>75-86,85-99</t>
  </si>
  <si>
    <t>26-67,27-98</t>
  </si>
  <si>
    <t>66-98,67-97</t>
  </si>
  <si>
    <t>9-19,19-19</t>
  </si>
  <si>
    <t>20-59,21-60</t>
  </si>
  <si>
    <t>71-97,43-71</t>
  </si>
  <si>
    <t>21-44,22-50</t>
  </si>
  <si>
    <t>74-77,76-77</t>
  </si>
  <si>
    <t>19-46,20-47</t>
  </si>
  <si>
    <t>54-95,95-95</t>
  </si>
  <si>
    <t>95-95,79-96</t>
  </si>
  <si>
    <t>94-95,32-95</t>
  </si>
  <si>
    <t>14-15,15-69</t>
  </si>
  <si>
    <t>48-48,47-90</t>
  </si>
  <si>
    <t>18-85,18-85</t>
  </si>
  <si>
    <t>56-78,77-79</t>
  </si>
  <si>
    <t>22-51,5-57</t>
  </si>
  <si>
    <t>5-45,6-46</t>
  </si>
  <si>
    <t>11-13,12-13</t>
  </si>
  <si>
    <t>69-90,21-69</t>
  </si>
  <si>
    <t>4-97,3-97</t>
  </si>
  <si>
    <t>77-77,59-77</t>
  </si>
  <si>
    <t>16-60,17-61</t>
  </si>
  <si>
    <t>13-69,14-70</t>
  </si>
  <si>
    <t>20-22,5-21</t>
  </si>
  <si>
    <t>32-91,79-92</t>
  </si>
  <si>
    <t>33-52,33-52</t>
  </si>
  <si>
    <t>Yes</t>
  </si>
  <si>
    <t>pair 1</t>
  </si>
  <si>
    <t>pair 1a</t>
  </si>
  <si>
    <t>pair 2</t>
  </si>
  <si>
    <t>pair 2a</t>
  </si>
  <si>
    <t>check1</t>
  </si>
  <si>
    <t>check2</t>
  </si>
  <si>
    <t>check3</t>
  </si>
  <si>
    <t>check4</t>
  </si>
  <si>
    <t>Count1</t>
  </si>
  <si>
    <t>Count2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</si>
</sst>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selection activeCell="I2" sqref="I2"/>
    </sheetView>
  </sheetViews>
  <sheetFormatPr defaultRowHeight="15"/>
  <cols>
    <col min="1" max="1" width="10.7109375" bestFit="1" customWidth="1"/>
    <col min="2" max="2" width="10.7109375" customWidth="1"/>
    <col min="12" max="12" width="10.7109375" bestFit="1" customWidth="1"/>
  </cols>
  <sheetData>
    <row r="1" spans="1:16">
      <c r="A1" s="4" t="s">
        <v>997</v>
      </c>
      <c r="B1" s="4" t="s">
        <v>998</v>
      </c>
      <c r="C1" s="4" t="s">
        <v>999</v>
      </c>
      <c r="D1" s="4" t="s">
        <v>1000</v>
      </c>
      <c r="E1" s="4" t="s">
        <v>1001</v>
      </c>
      <c r="F1" s="4" t="s">
        <v>1002</v>
      </c>
      <c r="G1" s="4" t="s">
        <v>1003</v>
      </c>
      <c r="H1" s="4" t="s">
        <v>1004</v>
      </c>
      <c r="I1" s="4" t="s">
        <v>1005</v>
      </c>
      <c r="J1" s="4" t="s">
        <v>1006</v>
      </c>
    </row>
    <row r="2" spans="1:16">
      <c r="A2" s="2">
        <v>71</v>
      </c>
      <c r="B2" s="2">
        <v>87</v>
      </c>
      <c r="C2" s="2">
        <v>70</v>
      </c>
      <c r="D2" s="2">
        <v>88</v>
      </c>
      <c r="E2" s="2" t="str">
        <f>IF(AND(A2&gt;=C2,B2&lt;=D2),"Yes","No")</f>
        <v>Yes</v>
      </c>
      <c r="F2" s="2" t="str">
        <f>IF(AND(A2=C2,B2=C2),"Yes","No")</f>
        <v>No</v>
      </c>
      <c r="G2" s="2" t="str">
        <f>IF(AND(A2=D2,B2=D2),"Yes","No")</f>
        <v>No</v>
      </c>
      <c r="H2" s="2" t="str">
        <f>IF(AND(C2&gt;=A2,D2&lt;=B2),"Yes","No")</f>
        <v>No</v>
      </c>
      <c r="I2" s="2">
        <f>COUNTIFS(E2:H2,$O$3)</f>
        <v>1</v>
      </c>
      <c r="J2" s="2">
        <f>IF(I2&gt;1,1,I2)</f>
        <v>1</v>
      </c>
      <c r="L2" s="1" t="s">
        <v>0</v>
      </c>
    </row>
    <row r="3" spans="1:16">
      <c r="A3" s="3">
        <v>8</v>
      </c>
      <c r="B3" s="3">
        <v>92</v>
      </c>
      <c r="C3" s="2">
        <v>6</v>
      </c>
      <c r="D3" s="2">
        <v>97</v>
      </c>
      <c r="E3" s="2" t="str">
        <f>IF(AND(A3&gt;=C3,B3&lt;=D3),"Yes","No")</f>
        <v>Yes</v>
      </c>
      <c r="F3" s="2" t="str">
        <f>IF(AND(A3=C3,B3=C3),"Yes","No")</f>
        <v>No</v>
      </c>
      <c r="G3" s="2" t="str">
        <f>IF(AND(A3=D3,B3=D3),"Yes","No")</f>
        <v>No</v>
      </c>
      <c r="H3" s="2" t="str">
        <f>IF(AND(C3&gt;=A3,D3&lt;=B3),"Yes","No")</f>
        <v>No</v>
      </c>
      <c r="I3" s="2">
        <f t="shared" ref="I3:I66" si="0">COUNTIFS(E3:H3,$O$3)</f>
        <v>1</v>
      </c>
      <c r="J3" s="2">
        <f t="shared" ref="J3:J66" si="1">IF(I3&gt;1,1,I3)</f>
        <v>1</v>
      </c>
      <c r="L3" s="1" t="s">
        <v>1</v>
      </c>
      <c r="O3" t="s">
        <v>996</v>
      </c>
      <c r="P3">
        <f>COUNTIFS(E:E,O3)</f>
        <v>269</v>
      </c>
    </row>
    <row r="4" spans="1:16">
      <c r="A4" s="3">
        <v>7</v>
      </c>
      <c r="B4" s="3">
        <v>68</v>
      </c>
      <c r="C4" s="2">
        <v>8</v>
      </c>
      <c r="D4" s="2">
        <v>69</v>
      </c>
      <c r="E4" s="2" t="str">
        <f>IF(AND(A4&gt;=C4,B4&lt;=D4),"Yes","No")</f>
        <v>No</v>
      </c>
      <c r="F4" s="2" t="str">
        <f>IF(AND(A4=C4,B4=C4),"Yes","No")</f>
        <v>No</v>
      </c>
      <c r="G4" s="2" t="str">
        <f>IF(AND(A4=D4,B4=D4),"Yes","No")</f>
        <v>No</v>
      </c>
      <c r="H4" s="2" t="str">
        <f>IF(AND(C4&gt;=A4,D4&lt;=B4),"Yes","No")</f>
        <v>No</v>
      </c>
      <c r="I4" s="2">
        <f t="shared" si="0"/>
        <v>0</v>
      </c>
      <c r="J4" s="2">
        <f t="shared" si="1"/>
        <v>0</v>
      </c>
      <c r="L4" s="1" t="s">
        <v>2</v>
      </c>
    </row>
    <row r="5" spans="1:16">
      <c r="A5" s="3">
        <v>47</v>
      </c>
      <c r="B5" s="3">
        <v>47</v>
      </c>
      <c r="C5" s="2">
        <v>47</v>
      </c>
      <c r="D5" s="2">
        <v>48</v>
      </c>
      <c r="E5" s="2" t="str">
        <f>IF(AND(A5&gt;=C5,B5&lt;=D5),"Yes","No")</f>
        <v>Yes</v>
      </c>
      <c r="F5" s="2" t="str">
        <f>IF(AND(A5=C5,B5=C5),"Yes","No")</f>
        <v>Yes</v>
      </c>
      <c r="G5" s="2" t="str">
        <f>IF(AND(A5=D5,B5=D5),"Yes","No")</f>
        <v>No</v>
      </c>
      <c r="H5" s="2" t="str">
        <f>IF(AND(C5&gt;=A5,D5&lt;=B5),"Yes","No")</f>
        <v>No</v>
      </c>
      <c r="I5" s="2">
        <f t="shared" si="0"/>
        <v>2</v>
      </c>
      <c r="J5" s="2">
        <f t="shared" si="1"/>
        <v>1</v>
      </c>
      <c r="L5" s="1" t="s">
        <v>3</v>
      </c>
    </row>
    <row r="6" spans="1:16">
      <c r="A6" s="3">
        <v>74</v>
      </c>
      <c r="B6" s="3">
        <v>94</v>
      </c>
      <c r="C6" s="2">
        <v>51</v>
      </c>
      <c r="D6" s="2">
        <v>93</v>
      </c>
      <c r="E6" s="2" t="str">
        <f>IF(AND(A6&gt;=C6,B6&lt;=D6),"Yes","No")</f>
        <v>No</v>
      </c>
      <c r="F6" s="2" t="str">
        <f>IF(AND(A6=C6,B6=C6),"Yes","No")</f>
        <v>No</v>
      </c>
      <c r="G6" s="2" t="str">
        <f>IF(AND(A6=D6,B6=D6),"Yes","No")</f>
        <v>No</v>
      </c>
      <c r="H6" s="2" t="str">
        <f>IF(AND(C6&gt;=A6,D6&lt;=B6),"Yes","No")</f>
        <v>No</v>
      </c>
      <c r="I6" s="2">
        <f t="shared" si="0"/>
        <v>0</v>
      </c>
      <c r="J6" s="2">
        <f t="shared" si="1"/>
        <v>0</v>
      </c>
      <c r="L6" s="1" t="s">
        <v>4</v>
      </c>
    </row>
    <row r="7" spans="1:16">
      <c r="A7" s="3">
        <v>48</v>
      </c>
      <c r="B7" s="3">
        <v>63</v>
      </c>
      <c r="C7" s="2">
        <v>48</v>
      </c>
      <c r="D7" s="2">
        <v>49</v>
      </c>
      <c r="E7" s="2" t="str">
        <f>IF(AND(A7&gt;=C7,B7&lt;=D7),"Yes","No")</f>
        <v>No</v>
      </c>
      <c r="F7" s="2" t="str">
        <f>IF(AND(A7=C7,B7=C7),"Yes","No")</f>
        <v>No</v>
      </c>
      <c r="G7" s="2" t="str">
        <f>IF(AND(A7=D7,B7=D7),"Yes","No")</f>
        <v>No</v>
      </c>
      <c r="H7" s="2" t="str">
        <f>IF(AND(C7&gt;=A7,D7&lt;=B7),"Yes","No")</f>
        <v>Yes</v>
      </c>
      <c r="I7" s="2">
        <f t="shared" si="0"/>
        <v>1</v>
      </c>
      <c r="J7" s="2">
        <f t="shared" si="1"/>
        <v>1</v>
      </c>
      <c r="L7" s="1" t="s">
        <v>5</v>
      </c>
    </row>
    <row r="8" spans="1:16">
      <c r="A8" s="3">
        <v>26</v>
      </c>
      <c r="B8" s="3">
        <v>57</v>
      </c>
      <c r="C8" s="2">
        <v>57</v>
      </c>
      <c r="D8" s="2">
        <v>58</v>
      </c>
      <c r="E8" s="2" t="str">
        <f>IF(AND(A8&gt;=C8,B8&lt;=D8),"Yes","No")</f>
        <v>No</v>
      </c>
      <c r="F8" s="2" t="str">
        <f>IF(AND(A8=C8,B8=C8),"Yes","No")</f>
        <v>No</v>
      </c>
      <c r="G8" s="2" t="str">
        <f>IF(AND(A8=D8,B8=D8),"Yes","No")</f>
        <v>No</v>
      </c>
      <c r="H8" s="2" t="str">
        <f>IF(AND(C8&gt;=A8,D8&lt;=B8),"Yes","No")</f>
        <v>No</v>
      </c>
      <c r="I8" s="2">
        <f t="shared" si="0"/>
        <v>0</v>
      </c>
      <c r="J8" s="2">
        <f t="shared" si="1"/>
        <v>0</v>
      </c>
      <c r="L8" s="1" t="s">
        <v>6</v>
      </c>
    </row>
    <row r="9" spans="1:16">
      <c r="A9" s="3">
        <v>62</v>
      </c>
      <c r="B9" s="3">
        <v>63</v>
      </c>
      <c r="C9" s="2">
        <v>11</v>
      </c>
      <c r="D9" s="2">
        <v>76</v>
      </c>
      <c r="E9" s="2" t="str">
        <f>IF(AND(A9&gt;=C9,B9&lt;=D9),"Yes","No")</f>
        <v>Yes</v>
      </c>
      <c r="F9" s="2" t="str">
        <f>IF(AND(A9=C9,B9=C9),"Yes","No")</f>
        <v>No</v>
      </c>
      <c r="G9" s="2" t="str">
        <f>IF(AND(A9=D9,B9=D9),"Yes","No")</f>
        <v>No</v>
      </c>
      <c r="H9" s="2" t="str">
        <f>IF(AND(C9&gt;=A9,D9&lt;=B9),"Yes","No")</f>
        <v>No</v>
      </c>
      <c r="I9" s="2">
        <f t="shared" si="0"/>
        <v>1</v>
      </c>
      <c r="J9" s="2">
        <f t="shared" si="1"/>
        <v>1</v>
      </c>
      <c r="L9" s="1" t="s">
        <v>7</v>
      </c>
    </row>
    <row r="10" spans="1:16">
      <c r="A10" s="3">
        <v>16</v>
      </c>
      <c r="B10" s="3">
        <v>66</v>
      </c>
      <c r="C10" s="2">
        <v>15</v>
      </c>
      <c r="D10" s="2">
        <v>47</v>
      </c>
      <c r="E10" s="2" t="str">
        <f>IF(AND(A10&gt;=C10,B10&lt;=D10),"Yes","No")</f>
        <v>No</v>
      </c>
      <c r="F10" s="2" t="str">
        <f>IF(AND(A10=C10,B10=C10),"Yes","No")</f>
        <v>No</v>
      </c>
      <c r="G10" s="2" t="str">
        <f>IF(AND(A10=D10,B10=D10),"Yes","No")</f>
        <v>No</v>
      </c>
      <c r="H10" s="2" t="str">
        <f>IF(AND(C10&gt;=A10,D10&lt;=B10),"Yes","No")</f>
        <v>No</v>
      </c>
      <c r="I10" s="2">
        <f t="shared" si="0"/>
        <v>0</v>
      </c>
      <c r="J10" s="2">
        <f t="shared" si="1"/>
        <v>0</v>
      </c>
      <c r="L10" s="1" t="s">
        <v>8</v>
      </c>
    </row>
    <row r="11" spans="1:16">
      <c r="A11" s="3">
        <v>27</v>
      </c>
      <c r="B11" s="3">
        <v>65</v>
      </c>
      <c r="C11" s="2">
        <v>27</v>
      </c>
      <c r="D11" s="2">
        <v>62</v>
      </c>
      <c r="E11" s="2" t="str">
        <f>IF(AND(A11&gt;=C11,B11&lt;=D11),"Yes","No")</f>
        <v>No</v>
      </c>
      <c r="F11" s="2" t="str">
        <f>IF(AND(A11=C11,B11=C11),"Yes","No")</f>
        <v>No</v>
      </c>
      <c r="G11" s="2" t="str">
        <f>IF(AND(A11=D11,B11=D11),"Yes","No")</f>
        <v>No</v>
      </c>
      <c r="H11" s="2" t="str">
        <f>IF(AND(C11&gt;=A11,D11&lt;=B11),"Yes","No")</f>
        <v>Yes</v>
      </c>
      <c r="I11" s="2">
        <f t="shared" si="0"/>
        <v>1</v>
      </c>
      <c r="J11" s="2">
        <f t="shared" si="1"/>
        <v>1</v>
      </c>
      <c r="L11" s="1" t="s">
        <v>9</v>
      </c>
    </row>
    <row r="12" spans="1:16">
      <c r="A12" s="3">
        <v>19</v>
      </c>
      <c r="B12" s="3">
        <v>81</v>
      </c>
      <c r="C12" s="2">
        <v>19</v>
      </c>
      <c r="D12" s="2">
        <v>81</v>
      </c>
      <c r="E12" s="2" t="str">
        <f>IF(AND(A12&gt;=C12,B12&lt;=D12),"Yes","No")</f>
        <v>Yes</v>
      </c>
      <c r="F12" s="2" t="str">
        <f>IF(AND(A12=C12,B12=C12),"Yes","No")</f>
        <v>No</v>
      </c>
      <c r="G12" s="2" t="str">
        <f>IF(AND(A12=D12,B12=D12),"Yes","No")</f>
        <v>No</v>
      </c>
      <c r="H12" s="2" t="str">
        <f>IF(AND(C12&gt;=A12,D12&lt;=B12),"Yes","No")</f>
        <v>Yes</v>
      </c>
      <c r="I12" s="2">
        <f t="shared" si="0"/>
        <v>2</v>
      </c>
      <c r="J12" s="2">
        <f t="shared" si="1"/>
        <v>1</v>
      </c>
      <c r="L12" s="1" t="s">
        <v>10</v>
      </c>
    </row>
    <row r="13" spans="1:16">
      <c r="A13" s="3">
        <v>19</v>
      </c>
      <c r="B13" s="3">
        <v>19</v>
      </c>
      <c r="C13" s="2">
        <v>18</v>
      </c>
      <c r="D13" s="2">
        <v>18</v>
      </c>
      <c r="E13" s="2" t="str">
        <f>IF(AND(A13&gt;=C13,B13&lt;=D13),"Yes","No")</f>
        <v>No</v>
      </c>
      <c r="F13" s="2" t="str">
        <f>IF(AND(A13=C13,B13=C13),"Yes","No")</f>
        <v>No</v>
      </c>
      <c r="G13" s="2" t="str">
        <f>IF(AND(A13=D13,B13=D13),"Yes","No")</f>
        <v>No</v>
      </c>
      <c r="H13" s="2" t="str">
        <f>IF(AND(C13&gt;=A13,D13&lt;=B13),"Yes","No")</f>
        <v>No</v>
      </c>
      <c r="I13" s="2">
        <f t="shared" si="0"/>
        <v>0</v>
      </c>
      <c r="J13" s="2">
        <f t="shared" si="1"/>
        <v>0</v>
      </c>
      <c r="L13" s="1" t="s">
        <v>11</v>
      </c>
    </row>
    <row r="14" spans="1:16">
      <c r="A14" s="3">
        <v>4</v>
      </c>
      <c r="B14" s="3">
        <v>5</v>
      </c>
      <c r="C14" s="2">
        <v>5</v>
      </c>
      <c r="D14" s="2">
        <v>15</v>
      </c>
      <c r="E14" s="2" t="str">
        <f>IF(AND(A14&gt;=C14,B14&lt;=D14),"Yes","No")</f>
        <v>No</v>
      </c>
      <c r="F14" s="2" t="str">
        <f>IF(AND(A14=C14,B14=C14),"Yes","No")</f>
        <v>No</v>
      </c>
      <c r="G14" s="2" t="str">
        <f>IF(AND(A14=D14,B14=D14),"Yes","No")</f>
        <v>No</v>
      </c>
      <c r="H14" s="2" t="str">
        <f>IF(AND(C14&gt;=A14,D14&lt;=B14),"Yes","No")</f>
        <v>No</v>
      </c>
      <c r="I14" s="2">
        <f t="shared" si="0"/>
        <v>0</v>
      </c>
      <c r="J14" s="2">
        <f t="shared" si="1"/>
        <v>0</v>
      </c>
      <c r="L14" s="1" t="s">
        <v>12</v>
      </c>
    </row>
    <row r="15" spans="1:16">
      <c r="A15" s="3">
        <v>75</v>
      </c>
      <c r="B15" s="3">
        <v>84</v>
      </c>
      <c r="C15" s="2">
        <v>39</v>
      </c>
      <c r="D15" s="2">
        <v>75</v>
      </c>
      <c r="E15" s="2" t="str">
        <f>IF(AND(A15&gt;=C15,B15&lt;=D15),"Yes","No")</f>
        <v>No</v>
      </c>
      <c r="F15" s="2" t="str">
        <f>IF(AND(A15=C15,B15=C15),"Yes","No")</f>
        <v>No</v>
      </c>
      <c r="G15" s="2" t="str">
        <f>IF(AND(A15=D15,B15=D15),"Yes","No")</f>
        <v>No</v>
      </c>
      <c r="H15" s="2" t="str">
        <f>IF(AND(C15&gt;=A15,D15&lt;=B15),"Yes","No")</f>
        <v>No</v>
      </c>
      <c r="I15" s="2">
        <f t="shared" si="0"/>
        <v>0</v>
      </c>
      <c r="J15" s="2">
        <f t="shared" si="1"/>
        <v>0</v>
      </c>
      <c r="L15" s="1" t="s">
        <v>13</v>
      </c>
    </row>
    <row r="16" spans="1:16">
      <c r="A16" s="3">
        <v>96</v>
      </c>
      <c r="B16" s="3">
        <v>96</v>
      </c>
      <c r="C16" s="2">
        <v>20</v>
      </c>
      <c r="D16" s="2">
        <v>83</v>
      </c>
      <c r="E16" s="2" t="str">
        <f>IF(AND(A16&gt;=C16,B16&lt;=D16),"Yes","No")</f>
        <v>No</v>
      </c>
      <c r="F16" s="2" t="str">
        <f>IF(AND(A16=C16,B16=C16),"Yes","No")</f>
        <v>No</v>
      </c>
      <c r="G16" s="2" t="str">
        <f>IF(AND(A16=D16,B16=D16),"Yes","No")</f>
        <v>No</v>
      </c>
      <c r="H16" s="2" t="str">
        <f>IF(AND(C16&gt;=A16,D16&lt;=B16),"Yes","No")</f>
        <v>No</v>
      </c>
      <c r="I16" s="2">
        <f t="shared" si="0"/>
        <v>0</v>
      </c>
      <c r="J16" s="2">
        <f t="shared" si="1"/>
        <v>0</v>
      </c>
      <c r="L16" s="1" t="s">
        <v>14</v>
      </c>
    </row>
    <row r="17" spans="1:12">
      <c r="A17" s="3">
        <v>1</v>
      </c>
      <c r="B17" s="3">
        <v>59</v>
      </c>
      <c r="C17" s="2">
        <v>28</v>
      </c>
      <c r="D17" s="2">
        <v>60</v>
      </c>
      <c r="E17" s="2" t="str">
        <f>IF(AND(A17&gt;=C17,B17&lt;=D17),"Yes","No")</f>
        <v>No</v>
      </c>
      <c r="F17" s="2" t="str">
        <f>IF(AND(A17=C17,B17=C17),"Yes","No")</f>
        <v>No</v>
      </c>
      <c r="G17" s="2" t="str">
        <f>IF(AND(A17=D17,B17=D17),"Yes","No")</f>
        <v>No</v>
      </c>
      <c r="H17" s="2" t="str">
        <f>IF(AND(C17&gt;=A17,D17&lt;=B17),"Yes","No")</f>
        <v>No</v>
      </c>
      <c r="I17" s="2">
        <f t="shared" si="0"/>
        <v>0</v>
      </c>
      <c r="J17" s="2">
        <f t="shared" si="1"/>
        <v>0</v>
      </c>
      <c r="L17" s="1" t="s">
        <v>15</v>
      </c>
    </row>
    <row r="18" spans="1:12">
      <c r="A18" s="3">
        <v>13</v>
      </c>
      <c r="B18" s="3">
        <v>14</v>
      </c>
      <c r="C18" s="2">
        <v>14</v>
      </c>
      <c r="D18" s="2">
        <v>88</v>
      </c>
      <c r="E18" s="2" t="str">
        <f>IF(AND(A18&gt;=C18,B18&lt;=D18),"Yes","No")</f>
        <v>No</v>
      </c>
      <c r="F18" s="2" t="str">
        <f>IF(AND(A18=C18,B18=C18),"Yes","No")</f>
        <v>No</v>
      </c>
      <c r="G18" s="2" t="str">
        <f>IF(AND(A18=D18,B18=D18),"Yes","No")</f>
        <v>No</v>
      </c>
      <c r="H18" s="2" t="str">
        <f>IF(AND(C18&gt;=A18,D18&lt;=B18),"Yes","No")</f>
        <v>No</v>
      </c>
      <c r="I18" s="2">
        <f t="shared" si="0"/>
        <v>0</v>
      </c>
      <c r="J18" s="2">
        <f t="shared" si="1"/>
        <v>0</v>
      </c>
      <c r="L18" s="1" t="s">
        <v>16</v>
      </c>
    </row>
    <row r="19" spans="1:12">
      <c r="A19" s="3">
        <v>15</v>
      </c>
      <c r="B19" s="3">
        <v>96</v>
      </c>
      <c r="C19" s="2">
        <v>96</v>
      </c>
      <c r="D19" s="2">
        <v>99</v>
      </c>
      <c r="E19" s="2" t="str">
        <f>IF(AND(A19&gt;=C19,B19&lt;=D19),"Yes","No")</f>
        <v>No</v>
      </c>
      <c r="F19" s="2" t="str">
        <f>IF(AND(A19=C19,B19=C19),"Yes","No")</f>
        <v>No</v>
      </c>
      <c r="G19" s="2" t="str">
        <f>IF(AND(A19=D19,B19=D19),"Yes","No")</f>
        <v>No</v>
      </c>
      <c r="H19" s="2" t="str">
        <f>IF(AND(C19&gt;=A19,D19&lt;=B19),"Yes","No")</f>
        <v>No</v>
      </c>
      <c r="I19" s="2">
        <f t="shared" si="0"/>
        <v>0</v>
      </c>
      <c r="J19" s="2">
        <f t="shared" si="1"/>
        <v>0</v>
      </c>
      <c r="L19" s="1" t="s">
        <v>17</v>
      </c>
    </row>
    <row r="20" spans="1:12">
      <c r="A20" s="3">
        <v>4</v>
      </c>
      <c r="B20" s="3">
        <v>64</v>
      </c>
      <c r="C20" s="2">
        <v>1</v>
      </c>
      <c r="D20" s="2">
        <v>4</v>
      </c>
      <c r="E20" s="2" t="str">
        <f>IF(AND(A20&gt;=C20,B20&lt;=D20),"Yes","No")</f>
        <v>No</v>
      </c>
      <c r="F20" s="2" t="str">
        <f>IF(AND(A20=C20,B20=C20),"Yes","No")</f>
        <v>No</v>
      </c>
      <c r="G20" s="2" t="str">
        <f>IF(AND(A20=D20,B20=D20),"Yes","No")</f>
        <v>No</v>
      </c>
      <c r="H20" s="2" t="str">
        <f>IF(AND(C20&gt;=A20,D20&lt;=B20),"Yes","No")</f>
        <v>No</v>
      </c>
      <c r="I20" s="2">
        <f t="shared" si="0"/>
        <v>0</v>
      </c>
      <c r="J20" s="2">
        <f t="shared" si="1"/>
        <v>0</v>
      </c>
      <c r="L20" s="1" t="s">
        <v>18</v>
      </c>
    </row>
    <row r="21" spans="1:12">
      <c r="A21" s="3">
        <v>22</v>
      </c>
      <c r="B21" s="3">
        <v>95</v>
      </c>
      <c r="C21" s="2">
        <v>42</v>
      </c>
      <c r="D21" s="2">
        <v>95</v>
      </c>
      <c r="E21" s="2" t="str">
        <f>IF(AND(A21&gt;=C21,B21&lt;=D21),"Yes","No")</f>
        <v>No</v>
      </c>
      <c r="F21" s="2" t="str">
        <f>IF(AND(A21=C21,B21=C21),"Yes","No")</f>
        <v>No</v>
      </c>
      <c r="G21" s="2" t="str">
        <f>IF(AND(A21=D21,B21=D21),"Yes","No")</f>
        <v>No</v>
      </c>
      <c r="H21" s="2" t="str">
        <f>IF(AND(C21&gt;=A21,D21&lt;=B21),"Yes","No")</f>
        <v>Yes</v>
      </c>
      <c r="I21" s="2">
        <f t="shared" si="0"/>
        <v>1</v>
      </c>
      <c r="J21" s="2">
        <f t="shared" si="1"/>
        <v>1</v>
      </c>
      <c r="L21" s="1" t="s">
        <v>19</v>
      </c>
    </row>
    <row r="22" spans="1:12">
      <c r="A22" s="3">
        <v>52</v>
      </c>
      <c r="B22" s="3">
        <v>53</v>
      </c>
      <c r="C22" s="2">
        <v>52</v>
      </c>
      <c r="D22" s="2">
        <v>78</v>
      </c>
      <c r="E22" s="2" t="str">
        <f>IF(AND(A22&gt;=C22,B22&lt;=D22),"Yes","No")</f>
        <v>Yes</v>
      </c>
      <c r="F22" s="2" t="str">
        <f>IF(AND(A22=C22,B22=C22),"Yes","No")</f>
        <v>No</v>
      </c>
      <c r="G22" s="2" t="str">
        <f>IF(AND(A22=D22,B22=D22),"Yes","No")</f>
        <v>No</v>
      </c>
      <c r="H22" s="2" t="str">
        <f>IF(AND(C22&gt;=A22,D22&lt;=B22),"Yes","No")</f>
        <v>No</v>
      </c>
      <c r="I22" s="2">
        <f t="shared" si="0"/>
        <v>1</v>
      </c>
      <c r="J22" s="2">
        <f t="shared" si="1"/>
        <v>1</v>
      </c>
      <c r="L22" s="1" t="s">
        <v>20</v>
      </c>
    </row>
    <row r="23" spans="1:12">
      <c r="A23" s="3">
        <v>58</v>
      </c>
      <c r="B23" s="3">
        <v>75</v>
      </c>
      <c r="C23" s="2">
        <v>63</v>
      </c>
      <c r="D23" s="2">
        <v>67</v>
      </c>
      <c r="E23" s="2" t="str">
        <f>IF(AND(A23&gt;=C23,B23&lt;=D23),"Yes","No")</f>
        <v>No</v>
      </c>
      <c r="F23" s="2" t="str">
        <f>IF(AND(A23=C23,B23=C23),"Yes","No")</f>
        <v>No</v>
      </c>
      <c r="G23" s="2" t="str">
        <f>IF(AND(A23=D23,B23=D23),"Yes","No")</f>
        <v>No</v>
      </c>
      <c r="H23" s="2" t="str">
        <f>IF(AND(C23&gt;=A23,D23&lt;=B23),"Yes","No")</f>
        <v>Yes</v>
      </c>
      <c r="I23" s="2">
        <f t="shared" si="0"/>
        <v>1</v>
      </c>
      <c r="J23" s="2">
        <f t="shared" si="1"/>
        <v>1</v>
      </c>
      <c r="L23" s="1" t="s">
        <v>21</v>
      </c>
    </row>
    <row r="24" spans="1:12">
      <c r="A24" s="3">
        <v>25</v>
      </c>
      <c r="B24" s="3">
        <v>75</v>
      </c>
      <c r="C24" s="2">
        <v>63</v>
      </c>
      <c r="D24" s="2">
        <v>76</v>
      </c>
      <c r="E24" s="2" t="str">
        <f>IF(AND(A24&gt;=C24,B24&lt;=D24),"Yes","No")</f>
        <v>No</v>
      </c>
      <c r="F24" s="2" t="str">
        <f>IF(AND(A24=C24,B24=C24),"Yes","No")</f>
        <v>No</v>
      </c>
      <c r="G24" s="2" t="str">
        <f>IF(AND(A24=D24,B24=D24),"Yes","No")</f>
        <v>No</v>
      </c>
      <c r="H24" s="2" t="str">
        <f>IF(AND(C24&gt;=A24,D24&lt;=B24),"Yes","No")</f>
        <v>No</v>
      </c>
      <c r="I24" s="2">
        <f t="shared" si="0"/>
        <v>0</v>
      </c>
      <c r="J24" s="2">
        <f t="shared" si="1"/>
        <v>0</v>
      </c>
      <c r="L24" s="1" t="s">
        <v>22</v>
      </c>
    </row>
    <row r="25" spans="1:12">
      <c r="A25" s="3">
        <v>10</v>
      </c>
      <c r="B25" s="3">
        <v>19</v>
      </c>
      <c r="C25" s="2">
        <v>9</v>
      </c>
      <c r="D25" s="2">
        <v>37</v>
      </c>
      <c r="E25" s="2" t="str">
        <f>IF(AND(A25&gt;=C25,B25&lt;=D25),"Yes","No")</f>
        <v>Yes</v>
      </c>
      <c r="F25" s="2" t="str">
        <f>IF(AND(A25=C25,B25=C25),"Yes","No")</f>
        <v>No</v>
      </c>
      <c r="G25" s="2" t="str">
        <f>IF(AND(A25=D25,B25=D25),"Yes","No")</f>
        <v>No</v>
      </c>
      <c r="H25" s="2" t="str">
        <f>IF(AND(C25&gt;=A25,D25&lt;=B25),"Yes","No")</f>
        <v>No</v>
      </c>
      <c r="I25" s="2">
        <f t="shared" si="0"/>
        <v>1</v>
      </c>
      <c r="J25" s="2">
        <f t="shared" si="1"/>
        <v>1</v>
      </c>
      <c r="L25" s="1" t="s">
        <v>23</v>
      </c>
    </row>
    <row r="26" spans="1:12">
      <c r="A26" s="3">
        <v>46</v>
      </c>
      <c r="B26" s="3">
        <v>81</v>
      </c>
      <c r="C26" s="2">
        <v>65</v>
      </c>
      <c r="D26" s="2">
        <v>65</v>
      </c>
      <c r="E26" s="2" t="str">
        <f>IF(AND(A26&gt;=C26,B26&lt;=D26),"Yes","No")</f>
        <v>No</v>
      </c>
      <c r="F26" s="2" t="str">
        <f>IF(AND(A26=C26,B26=C26),"Yes","No")</f>
        <v>No</v>
      </c>
      <c r="G26" s="2" t="str">
        <f>IF(AND(A26=D26,B26=D26),"Yes","No")</f>
        <v>No</v>
      </c>
      <c r="H26" s="2" t="str">
        <f>IF(AND(C26&gt;=A26,D26&lt;=B26),"Yes","No")</f>
        <v>Yes</v>
      </c>
      <c r="I26" s="2">
        <f t="shared" si="0"/>
        <v>1</v>
      </c>
      <c r="J26" s="2">
        <f t="shared" si="1"/>
        <v>1</v>
      </c>
      <c r="L26" s="1" t="s">
        <v>24</v>
      </c>
    </row>
    <row r="27" spans="1:12">
      <c r="A27" s="3">
        <v>4</v>
      </c>
      <c r="B27" s="3">
        <v>61</v>
      </c>
      <c r="C27" s="2">
        <v>5</v>
      </c>
      <c r="D27" s="2">
        <v>62</v>
      </c>
      <c r="E27" s="2" t="str">
        <f>IF(AND(A27&gt;=C27,B27&lt;=D27),"Yes","No")</f>
        <v>No</v>
      </c>
      <c r="F27" s="2" t="str">
        <f>IF(AND(A27=C27,B27=C27),"Yes","No")</f>
        <v>No</v>
      </c>
      <c r="G27" s="2" t="str">
        <f>IF(AND(A27=D27,B27=D27),"Yes","No")</f>
        <v>No</v>
      </c>
      <c r="H27" s="2" t="str">
        <f>IF(AND(C27&gt;=A27,D27&lt;=B27),"Yes","No")</f>
        <v>No</v>
      </c>
      <c r="I27" s="2">
        <f t="shared" si="0"/>
        <v>0</v>
      </c>
      <c r="J27" s="2">
        <f t="shared" si="1"/>
        <v>0</v>
      </c>
      <c r="L27" s="1" t="s">
        <v>25</v>
      </c>
    </row>
    <row r="28" spans="1:12">
      <c r="A28" s="3">
        <v>66</v>
      </c>
      <c r="B28" s="3">
        <v>66</v>
      </c>
      <c r="C28" s="2">
        <v>67</v>
      </c>
      <c r="D28" s="2">
        <v>67</v>
      </c>
      <c r="E28" s="2" t="str">
        <f>IF(AND(A28&gt;=C28,B28&lt;=D28),"Yes","No")</f>
        <v>No</v>
      </c>
      <c r="F28" s="2" t="str">
        <f>IF(AND(A28=C28,B28=C28),"Yes","No")</f>
        <v>No</v>
      </c>
      <c r="G28" s="2" t="str">
        <f>IF(AND(A28=D28,B28=D28),"Yes","No")</f>
        <v>No</v>
      </c>
      <c r="H28" s="2" t="str">
        <f>IF(AND(C28&gt;=A28,D28&lt;=B28),"Yes","No")</f>
        <v>No</v>
      </c>
      <c r="I28" s="2">
        <f t="shared" si="0"/>
        <v>0</v>
      </c>
      <c r="J28" s="2">
        <f t="shared" si="1"/>
        <v>0</v>
      </c>
      <c r="L28" s="1" t="s">
        <v>26</v>
      </c>
    </row>
    <row r="29" spans="1:12">
      <c r="A29" s="3">
        <v>45</v>
      </c>
      <c r="B29" s="3">
        <v>82</v>
      </c>
      <c r="C29" s="2">
        <v>83</v>
      </c>
      <c r="D29" s="2">
        <v>96</v>
      </c>
      <c r="E29" s="2" t="str">
        <f>IF(AND(A29&gt;=C29,B29&lt;=D29),"Yes","No")</f>
        <v>No</v>
      </c>
      <c r="F29" s="2" t="str">
        <f>IF(AND(A29=C29,B29=C29),"Yes","No")</f>
        <v>No</v>
      </c>
      <c r="G29" s="2" t="str">
        <f>IF(AND(A29=D29,B29=D29),"Yes","No")</f>
        <v>No</v>
      </c>
      <c r="H29" s="2" t="str">
        <f>IF(AND(C29&gt;=A29,D29&lt;=B29),"Yes","No")</f>
        <v>No</v>
      </c>
      <c r="I29" s="2">
        <f t="shared" si="0"/>
        <v>0</v>
      </c>
      <c r="J29" s="2">
        <f t="shared" si="1"/>
        <v>0</v>
      </c>
      <c r="L29" s="1" t="s">
        <v>27</v>
      </c>
    </row>
    <row r="30" spans="1:12">
      <c r="A30" s="3">
        <v>74</v>
      </c>
      <c r="B30" s="3">
        <v>96</v>
      </c>
      <c r="C30" s="2">
        <v>95</v>
      </c>
      <c r="D30" s="2">
        <v>96</v>
      </c>
      <c r="E30" s="2" t="str">
        <f>IF(AND(A30&gt;=C30,B30&lt;=D30),"Yes","No")</f>
        <v>No</v>
      </c>
      <c r="F30" s="2" t="str">
        <f>IF(AND(A30=C30,B30=C30),"Yes","No")</f>
        <v>No</v>
      </c>
      <c r="G30" s="2" t="str">
        <f>IF(AND(A30=D30,B30=D30),"Yes","No")</f>
        <v>No</v>
      </c>
      <c r="H30" s="2" t="str">
        <f>IF(AND(C30&gt;=A30,D30&lt;=B30),"Yes","No")</f>
        <v>Yes</v>
      </c>
      <c r="I30" s="2">
        <f t="shared" si="0"/>
        <v>1</v>
      </c>
      <c r="J30" s="2">
        <f t="shared" si="1"/>
        <v>1</v>
      </c>
      <c r="L30" s="1" t="s">
        <v>28</v>
      </c>
    </row>
    <row r="31" spans="1:12">
      <c r="A31" s="3">
        <v>41</v>
      </c>
      <c r="B31" s="3">
        <v>98</v>
      </c>
      <c r="C31" s="2">
        <v>41</v>
      </c>
      <c r="D31" s="2">
        <v>99</v>
      </c>
      <c r="E31" s="2" t="str">
        <f>IF(AND(A31&gt;=C31,B31&lt;=D31),"Yes","No")</f>
        <v>Yes</v>
      </c>
      <c r="F31" s="2" t="str">
        <f>IF(AND(A31=C31,B31=C31),"Yes","No")</f>
        <v>No</v>
      </c>
      <c r="G31" s="2" t="str">
        <f>IF(AND(A31=D31,B31=D31),"Yes","No")</f>
        <v>No</v>
      </c>
      <c r="H31" s="2" t="str">
        <f>IF(AND(C31&gt;=A31,D31&lt;=B31),"Yes","No")</f>
        <v>No</v>
      </c>
      <c r="I31" s="2">
        <f t="shared" si="0"/>
        <v>1</v>
      </c>
      <c r="J31" s="2">
        <f t="shared" si="1"/>
        <v>1</v>
      </c>
      <c r="L31" s="1" t="s">
        <v>29</v>
      </c>
    </row>
    <row r="32" spans="1:12">
      <c r="A32" s="3">
        <v>22</v>
      </c>
      <c r="B32" s="3">
        <v>92</v>
      </c>
      <c r="C32" s="2">
        <v>21</v>
      </c>
      <c r="D32" s="2">
        <v>92</v>
      </c>
      <c r="E32" s="2" t="str">
        <f>IF(AND(A32&gt;=C32,B32&lt;=D32),"Yes","No")</f>
        <v>Yes</v>
      </c>
      <c r="F32" s="2" t="str">
        <f>IF(AND(A32=C32,B32=C32),"Yes","No")</f>
        <v>No</v>
      </c>
      <c r="G32" s="2" t="str">
        <f>IF(AND(A32=D32,B32=D32),"Yes","No")</f>
        <v>No</v>
      </c>
      <c r="H32" s="2" t="str">
        <f>IF(AND(C32&gt;=A32,D32&lt;=B32),"Yes","No")</f>
        <v>No</v>
      </c>
      <c r="I32" s="2">
        <f t="shared" si="0"/>
        <v>1</v>
      </c>
      <c r="J32" s="2">
        <f t="shared" si="1"/>
        <v>1</v>
      </c>
      <c r="L32" s="1" t="s">
        <v>30</v>
      </c>
    </row>
    <row r="33" spans="1:12">
      <c r="A33" s="3">
        <v>22</v>
      </c>
      <c r="B33" s="3">
        <v>29</v>
      </c>
      <c r="C33" s="2">
        <v>1</v>
      </c>
      <c r="D33" s="2">
        <v>32</v>
      </c>
      <c r="E33" s="2" t="str">
        <f>IF(AND(A33&gt;=C33,B33&lt;=D33),"Yes","No")</f>
        <v>Yes</v>
      </c>
      <c r="F33" s="2" t="str">
        <f>IF(AND(A33=C33,B33=C33),"Yes","No")</f>
        <v>No</v>
      </c>
      <c r="G33" s="2" t="str">
        <f>IF(AND(A33=D33,B33=D33),"Yes","No")</f>
        <v>No</v>
      </c>
      <c r="H33" s="2" t="str">
        <f>IF(AND(C33&gt;=A33,D33&lt;=B33),"Yes","No")</f>
        <v>No</v>
      </c>
      <c r="I33" s="2">
        <f t="shared" si="0"/>
        <v>1</v>
      </c>
      <c r="J33" s="2">
        <f t="shared" si="1"/>
        <v>1</v>
      </c>
      <c r="L33" s="1" t="s">
        <v>31</v>
      </c>
    </row>
    <row r="34" spans="1:12">
      <c r="A34" s="3">
        <v>85</v>
      </c>
      <c r="B34" s="3">
        <v>86</v>
      </c>
      <c r="C34" s="2">
        <v>36</v>
      </c>
      <c r="D34" s="2">
        <v>84</v>
      </c>
      <c r="E34" s="2" t="str">
        <f>IF(AND(A34&gt;=C34,B34&lt;=D34),"Yes","No")</f>
        <v>No</v>
      </c>
      <c r="F34" s="2" t="str">
        <f>IF(AND(A34=C34,B34=C34),"Yes","No")</f>
        <v>No</v>
      </c>
      <c r="G34" s="2" t="str">
        <f>IF(AND(A34=D34,B34=D34),"Yes","No")</f>
        <v>No</v>
      </c>
      <c r="H34" s="2" t="str">
        <f>IF(AND(C34&gt;=A34,D34&lt;=B34),"Yes","No")</f>
        <v>No</v>
      </c>
      <c r="I34" s="2">
        <f t="shared" si="0"/>
        <v>0</v>
      </c>
      <c r="J34" s="2">
        <f t="shared" si="1"/>
        <v>0</v>
      </c>
      <c r="L34" s="1" t="s">
        <v>32</v>
      </c>
    </row>
    <row r="35" spans="1:12">
      <c r="A35" s="3">
        <v>21</v>
      </c>
      <c r="B35" s="3">
        <v>21</v>
      </c>
      <c r="C35" s="2">
        <v>22</v>
      </c>
      <c r="D35" s="2">
        <v>90</v>
      </c>
      <c r="E35" s="2" t="str">
        <f>IF(AND(A35&gt;=C35,B35&lt;=D35),"Yes","No")</f>
        <v>No</v>
      </c>
      <c r="F35" s="2" t="str">
        <f>IF(AND(A35=C35,B35=C35),"Yes","No")</f>
        <v>No</v>
      </c>
      <c r="G35" s="2" t="str">
        <f>IF(AND(A35=D35,B35=D35),"Yes","No")</f>
        <v>No</v>
      </c>
      <c r="H35" s="2" t="str">
        <f>IF(AND(C35&gt;=A35,D35&lt;=B35),"Yes","No")</f>
        <v>No</v>
      </c>
      <c r="I35" s="2">
        <f t="shared" si="0"/>
        <v>0</v>
      </c>
      <c r="J35" s="2">
        <f t="shared" si="1"/>
        <v>0</v>
      </c>
      <c r="L35" s="1" t="s">
        <v>33</v>
      </c>
    </row>
    <row r="36" spans="1:12">
      <c r="A36" s="3">
        <v>13</v>
      </c>
      <c r="B36" s="3">
        <v>83</v>
      </c>
      <c r="C36" s="2">
        <v>15</v>
      </c>
      <c r="D36" s="2">
        <v>82</v>
      </c>
      <c r="E36" s="2" t="str">
        <f>IF(AND(A36&gt;=C36,B36&lt;=D36),"Yes","No")</f>
        <v>No</v>
      </c>
      <c r="F36" s="2" t="str">
        <f>IF(AND(A36=C36,B36=C36),"Yes","No")</f>
        <v>No</v>
      </c>
      <c r="G36" s="2" t="str">
        <f>IF(AND(A36=D36,B36=D36),"Yes","No")</f>
        <v>No</v>
      </c>
      <c r="H36" s="2" t="str">
        <f>IF(AND(C36&gt;=A36,D36&lt;=B36),"Yes","No")</f>
        <v>Yes</v>
      </c>
      <c r="I36" s="2">
        <f t="shared" si="0"/>
        <v>1</v>
      </c>
      <c r="J36" s="2">
        <f t="shared" si="1"/>
        <v>1</v>
      </c>
      <c r="L36" s="1" t="s">
        <v>34</v>
      </c>
    </row>
    <row r="37" spans="1:12">
      <c r="A37" s="3">
        <v>75</v>
      </c>
      <c r="B37" s="3">
        <v>75</v>
      </c>
      <c r="C37" s="2">
        <v>41</v>
      </c>
      <c r="D37" s="2">
        <v>75</v>
      </c>
      <c r="E37" s="2" t="str">
        <f>IF(AND(A37&gt;=C37,B37&lt;=D37),"Yes","No")</f>
        <v>Yes</v>
      </c>
      <c r="F37" s="2" t="str">
        <f>IF(AND(A37=C37,B37=C37),"Yes","No")</f>
        <v>No</v>
      </c>
      <c r="G37" s="2" t="str">
        <f>IF(AND(A37=D37,B37=D37),"Yes","No")</f>
        <v>Yes</v>
      </c>
      <c r="H37" s="2" t="str">
        <f>IF(AND(C37&gt;=A37,D37&lt;=B37),"Yes","No")</f>
        <v>No</v>
      </c>
      <c r="I37" s="2">
        <f t="shared" si="0"/>
        <v>2</v>
      </c>
      <c r="J37" s="2">
        <f t="shared" si="1"/>
        <v>1</v>
      </c>
      <c r="L37" s="1" t="s">
        <v>35</v>
      </c>
    </row>
    <row r="38" spans="1:12">
      <c r="A38" s="3">
        <v>78</v>
      </c>
      <c r="B38" s="3">
        <v>78</v>
      </c>
      <c r="C38" s="2">
        <v>1</v>
      </c>
      <c r="D38" s="2">
        <v>78</v>
      </c>
      <c r="E38" s="2" t="str">
        <f>IF(AND(A38&gt;=C38,B38&lt;=D38),"Yes","No")</f>
        <v>Yes</v>
      </c>
      <c r="F38" s="2" t="str">
        <f>IF(AND(A38=C38,B38=C38),"Yes","No")</f>
        <v>No</v>
      </c>
      <c r="G38" s="2" t="str">
        <f>IF(AND(A38=D38,B38=D38),"Yes","No")</f>
        <v>Yes</v>
      </c>
      <c r="H38" s="2" t="str">
        <f>IF(AND(C38&gt;=A38,D38&lt;=B38),"Yes","No")</f>
        <v>No</v>
      </c>
      <c r="I38" s="2">
        <f t="shared" si="0"/>
        <v>2</v>
      </c>
      <c r="J38" s="2">
        <f t="shared" si="1"/>
        <v>1</v>
      </c>
      <c r="L38" s="1" t="s">
        <v>36</v>
      </c>
    </row>
    <row r="39" spans="1:12">
      <c r="A39" s="3">
        <v>14</v>
      </c>
      <c r="B39" s="3">
        <v>93</v>
      </c>
      <c r="C39" s="2">
        <v>14</v>
      </c>
      <c r="D39" s="2">
        <v>48</v>
      </c>
      <c r="E39" s="2" t="str">
        <f>IF(AND(A39&gt;=C39,B39&lt;=D39),"Yes","No")</f>
        <v>No</v>
      </c>
      <c r="F39" s="2" t="str">
        <f>IF(AND(A39=C39,B39=C39),"Yes","No")</f>
        <v>No</v>
      </c>
      <c r="G39" s="2" t="str">
        <f>IF(AND(A39=D39,B39=D39),"Yes","No")</f>
        <v>No</v>
      </c>
      <c r="H39" s="2" t="str">
        <f>IF(AND(C39&gt;=A39,D39&lt;=B39),"Yes","No")</f>
        <v>Yes</v>
      </c>
      <c r="I39" s="2">
        <f t="shared" si="0"/>
        <v>1</v>
      </c>
      <c r="J39" s="2">
        <f t="shared" si="1"/>
        <v>1</v>
      </c>
      <c r="L39" s="1" t="s">
        <v>37</v>
      </c>
    </row>
    <row r="40" spans="1:12">
      <c r="A40" s="3">
        <v>58</v>
      </c>
      <c r="B40" s="3">
        <v>87</v>
      </c>
      <c r="C40" s="2">
        <v>58</v>
      </c>
      <c r="D40" s="2">
        <v>58</v>
      </c>
      <c r="E40" s="2" t="str">
        <f>IF(AND(A40&gt;=C40,B40&lt;=D40),"Yes","No")</f>
        <v>No</v>
      </c>
      <c r="F40" s="2" t="str">
        <f>IF(AND(A40=C40,B40=C40),"Yes","No")</f>
        <v>No</v>
      </c>
      <c r="G40" s="2" t="str">
        <f>IF(AND(A40=D40,B40=D40),"Yes","No")</f>
        <v>No</v>
      </c>
      <c r="H40" s="2" t="str">
        <f>IF(AND(C40&gt;=A40,D40&lt;=B40),"Yes","No")</f>
        <v>Yes</v>
      </c>
      <c r="I40" s="2">
        <f t="shared" si="0"/>
        <v>1</v>
      </c>
      <c r="J40" s="2">
        <f t="shared" si="1"/>
        <v>1</v>
      </c>
      <c r="L40" s="1" t="s">
        <v>38</v>
      </c>
    </row>
    <row r="41" spans="1:12">
      <c r="A41" s="3">
        <v>16</v>
      </c>
      <c r="B41" s="3">
        <v>87</v>
      </c>
      <c r="C41" s="2">
        <v>88</v>
      </c>
      <c r="D41" s="2">
        <v>90</v>
      </c>
      <c r="E41" s="2" t="str">
        <f>IF(AND(A41&gt;=C41,B41&lt;=D41),"Yes","No")</f>
        <v>No</v>
      </c>
      <c r="F41" s="2" t="str">
        <f>IF(AND(A41=C41,B41=C41),"Yes","No")</f>
        <v>No</v>
      </c>
      <c r="G41" s="2" t="str">
        <f>IF(AND(A41=D41,B41=D41),"Yes","No")</f>
        <v>No</v>
      </c>
      <c r="H41" s="2" t="str">
        <f>IF(AND(C41&gt;=A41,D41&lt;=B41),"Yes","No")</f>
        <v>No</v>
      </c>
      <c r="I41" s="2">
        <f t="shared" si="0"/>
        <v>0</v>
      </c>
      <c r="J41" s="2">
        <f t="shared" si="1"/>
        <v>0</v>
      </c>
      <c r="L41" s="1" t="s">
        <v>39</v>
      </c>
    </row>
    <row r="42" spans="1:12">
      <c r="A42" s="3">
        <v>23</v>
      </c>
      <c r="B42" s="3">
        <v>64</v>
      </c>
      <c r="C42" s="2">
        <v>24</v>
      </c>
      <c r="D42" s="2">
        <v>58</v>
      </c>
      <c r="E42" s="2" t="str">
        <f>IF(AND(A42&gt;=C42,B42&lt;=D42),"Yes","No")</f>
        <v>No</v>
      </c>
      <c r="F42" s="2" t="str">
        <f>IF(AND(A42=C42,B42=C42),"Yes","No")</f>
        <v>No</v>
      </c>
      <c r="G42" s="2" t="str">
        <f>IF(AND(A42=D42,B42=D42),"Yes","No")</f>
        <v>No</v>
      </c>
      <c r="H42" s="2" t="str">
        <f>IF(AND(C42&gt;=A42,D42&lt;=B42),"Yes","No")</f>
        <v>Yes</v>
      </c>
      <c r="I42" s="2">
        <f t="shared" si="0"/>
        <v>1</v>
      </c>
      <c r="J42" s="2">
        <f t="shared" si="1"/>
        <v>1</v>
      </c>
      <c r="L42" s="1" t="s">
        <v>40</v>
      </c>
    </row>
    <row r="43" spans="1:12">
      <c r="A43" s="3">
        <v>2</v>
      </c>
      <c r="B43" s="3">
        <v>71</v>
      </c>
      <c r="C43" s="2">
        <v>1</v>
      </c>
      <c r="D43" s="2">
        <v>2</v>
      </c>
      <c r="E43" s="2" t="str">
        <f>IF(AND(A43&gt;=C43,B43&lt;=D43),"Yes","No")</f>
        <v>No</v>
      </c>
      <c r="F43" s="2" t="str">
        <f>IF(AND(A43=C43,B43=C43),"Yes","No")</f>
        <v>No</v>
      </c>
      <c r="G43" s="2" t="str">
        <f>IF(AND(A43=D43,B43=D43),"Yes","No")</f>
        <v>No</v>
      </c>
      <c r="H43" s="2" t="str">
        <f>IF(AND(C43&gt;=A43,D43&lt;=B43),"Yes","No")</f>
        <v>No</v>
      </c>
      <c r="I43" s="2">
        <f t="shared" si="0"/>
        <v>0</v>
      </c>
      <c r="J43" s="2">
        <f t="shared" si="1"/>
        <v>0</v>
      </c>
      <c r="L43" s="1" t="s">
        <v>41</v>
      </c>
    </row>
    <row r="44" spans="1:12">
      <c r="A44" s="3">
        <v>31</v>
      </c>
      <c r="B44" s="3">
        <v>52</v>
      </c>
      <c r="C44" s="2">
        <v>53</v>
      </c>
      <c r="D44" s="2">
        <v>70</v>
      </c>
      <c r="E44" s="2" t="str">
        <f>IF(AND(A44&gt;=C44,B44&lt;=D44),"Yes","No")</f>
        <v>No</v>
      </c>
      <c r="F44" s="2" t="str">
        <f>IF(AND(A44=C44,B44=C44),"Yes","No")</f>
        <v>No</v>
      </c>
      <c r="G44" s="2" t="str">
        <f>IF(AND(A44=D44,B44=D44),"Yes","No")</f>
        <v>No</v>
      </c>
      <c r="H44" s="2" t="str">
        <f>IF(AND(C44&gt;=A44,D44&lt;=B44),"Yes","No")</f>
        <v>No</v>
      </c>
      <c r="I44" s="2">
        <f t="shared" si="0"/>
        <v>0</v>
      </c>
      <c r="J44" s="2">
        <f t="shared" si="1"/>
        <v>0</v>
      </c>
      <c r="L44" s="1" t="s">
        <v>42</v>
      </c>
    </row>
    <row r="45" spans="1:12">
      <c r="A45" s="3">
        <v>65</v>
      </c>
      <c r="B45" s="3">
        <v>95</v>
      </c>
      <c r="C45" s="2">
        <v>66</v>
      </c>
      <c r="D45" s="2">
        <v>96</v>
      </c>
      <c r="E45" s="2" t="str">
        <f>IF(AND(A45&gt;=C45,B45&lt;=D45),"Yes","No")</f>
        <v>No</v>
      </c>
      <c r="F45" s="2" t="str">
        <f>IF(AND(A45=C45,B45=C45),"Yes","No")</f>
        <v>No</v>
      </c>
      <c r="G45" s="2" t="str">
        <f>IF(AND(A45=D45,B45=D45),"Yes","No")</f>
        <v>No</v>
      </c>
      <c r="H45" s="2" t="str">
        <f>IF(AND(C45&gt;=A45,D45&lt;=B45),"Yes","No")</f>
        <v>No</v>
      </c>
      <c r="I45" s="2">
        <f t="shared" si="0"/>
        <v>0</v>
      </c>
      <c r="J45" s="2">
        <f t="shared" si="1"/>
        <v>0</v>
      </c>
      <c r="L45" s="1" t="s">
        <v>43</v>
      </c>
    </row>
    <row r="46" spans="1:12">
      <c r="A46" s="3">
        <v>5</v>
      </c>
      <c r="B46" s="3">
        <v>42</v>
      </c>
      <c r="C46" s="2">
        <v>4</v>
      </c>
      <c r="D46" s="2">
        <v>41</v>
      </c>
      <c r="E46" s="2" t="str">
        <f>IF(AND(A46&gt;=C46,B46&lt;=D46),"Yes","No")</f>
        <v>No</v>
      </c>
      <c r="F46" s="2" t="str">
        <f>IF(AND(A46=C46,B46=C46),"Yes","No")</f>
        <v>No</v>
      </c>
      <c r="G46" s="2" t="str">
        <f>IF(AND(A46=D46,B46=D46),"Yes","No")</f>
        <v>No</v>
      </c>
      <c r="H46" s="2" t="str">
        <f>IF(AND(C46&gt;=A46,D46&lt;=B46),"Yes","No")</f>
        <v>No</v>
      </c>
      <c r="I46" s="2">
        <f t="shared" si="0"/>
        <v>0</v>
      </c>
      <c r="J46" s="2">
        <f t="shared" si="1"/>
        <v>0</v>
      </c>
      <c r="L46" s="1" t="s">
        <v>44</v>
      </c>
    </row>
    <row r="47" spans="1:12">
      <c r="A47" s="3">
        <v>1</v>
      </c>
      <c r="B47" s="3">
        <v>79</v>
      </c>
      <c r="C47" s="2">
        <v>2</v>
      </c>
      <c r="D47" s="2">
        <v>80</v>
      </c>
      <c r="E47" s="2" t="str">
        <f>IF(AND(A47&gt;=C47,B47&lt;=D47),"Yes","No")</f>
        <v>No</v>
      </c>
      <c r="F47" s="2" t="str">
        <f>IF(AND(A47=C47,B47=C47),"Yes","No")</f>
        <v>No</v>
      </c>
      <c r="G47" s="2" t="str">
        <f>IF(AND(A47=D47,B47=D47),"Yes","No")</f>
        <v>No</v>
      </c>
      <c r="H47" s="2" t="str">
        <f>IF(AND(C47&gt;=A47,D47&lt;=B47),"Yes","No")</f>
        <v>No</v>
      </c>
      <c r="I47" s="2">
        <f t="shared" si="0"/>
        <v>0</v>
      </c>
      <c r="J47" s="2">
        <f t="shared" si="1"/>
        <v>0</v>
      </c>
      <c r="L47" s="1" t="s">
        <v>45</v>
      </c>
    </row>
    <row r="48" spans="1:12">
      <c r="A48" s="3">
        <v>4</v>
      </c>
      <c r="B48" s="3">
        <v>71</v>
      </c>
      <c r="C48" s="2">
        <v>36</v>
      </c>
      <c r="D48" s="2">
        <v>72</v>
      </c>
      <c r="E48" s="2" t="str">
        <f>IF(AND(A48&gt;=C48,B48&lt;=D48),"Yes","No")</f>
        <v>No</v>
      </c>
      <c r="F48" s="2" t="str">
        <f>IF(AND(A48=C48,B48=C48),"Yes","No")</f>
        <v>No</v>
      </c>
      <c r="G48" s="2" t="str">
        <f>IF(AND(A48=D48,B48=D48),"Yes","No")</f>
        <v>No</v>
      </c>
      <c r="H48" s="2" t="str">
        <f>IF(AND(C48&gt;=A48,D48&lt;=B48),"Yes","No")</f>
        <v>No</v>
      </c>
      <c r="I48" s="2">
        <f t="shared" si="0"/>
        <v>0</v>
      </c>
      <c r="J48" s="2">
        <f t="shared" si="1"/>
        <v>0</v>
      </c>
      <c r="L48" s="1" t="s">
        <v>46</v>
      </c>
    </row>
    <row r="49" spans="1:12">
      <c r="A49" s="3">
        <v>94</v>
      </c>
      <c r="B49" s="3">
        <v>95</v>
      </c>
      <c r="C49" s="2">
        <v>4</v>
      </c>
      <c r="D49" s="2">
        <v>94</v>
      </c>
      <c r="E49" s="2" t="str">
        <f>IF(AND(A49&gt;=C49,B49&lt;=D49),"Yes","No")</f>
        <v>No</v>
      </c>
      <c r="F49" s="2" t="str">
        <f>IF(AND(A49=C49,B49=C49),"Yes","No")</f>
        <v>No</v>
      </c>
      <c r="G49" s="2" t="str">
        <f>IF(AND(A49=D49,B49=D49),"Yes","No")</f>
        <v>No</v>
      </c>
      <c r="H49" s="2" t="str">
        <f>IF(AND(C49&gt;=A49,D49&lt;=B49),"Yes","No")</f>
        <v>No</v>
      </c>
      <c r="I49" s="2">
        <f t="shared" si="0"/>
        <v>0</v>
      </c>
      <c r="J49" s="2">
        <f t="shared" si="1"/>
        <v>0</v>
      </c>
      <c r="L49" s="1" t="s">
        <v>47</v>
      </c>
    </row>
    <row r="50" spans="1:12">
      <c r="A50" s="3">
        <v>23</v>
      </c>
      <c r="B50" s="3">
        <v>89</v>
      </c>
      <c r="C50" s="2">
        <v>24</v>
      </c>
      <c r="D50" s="2">
        <v>79</v>
      </c>
      <c r="E50" s="2" t="str">
        <f>IF(AND(A50&gt;=C50,B50&lt;=D50),"Yes","No")</f>
        <v>No</v>
      </c>
      <c r="F50" s="2" t="str">
        <f>IF(AND(A50=C50,B50=C50),"Yes","No")</f>
        <v>No</v>
      </c>
      <c r="G50" s="2" t="str">
        <f>IF(AND(A50=D50,B50=D50),"Yes","No")</f>
        <v>No</v>
      </c>
      <c r="H50" s="2" t="str">
        <f>IF(AND(C50&gt;=A50,D50&lt;=B50),"Yes","No")</f>
        <v>Yes</v>
      </c>
      <c r="I50" s="2">
        <f t="shared" si="0"/>
        <v>1</v>
      </c>
      <c r="J50" s="2">
        <f t="shared" si="1"/>
        <v>1</v>
      </c>
      <c r="L50" s="1" t="s">
        <v>48</v>
      </c>
    </row>
    <row r="51" spans="1:12">
      <c r="A51" s="3">
        <v>8</v>
      </c>
      <c r="B51" s="3">
        <v>53</v>
      </c>
      <c r="C51" s="2">
        <v>32</v>
      </c>
      <c r="D51" s="2">
        <v>53</v>
      </c>
      <c r="E51" s="2" t="str">
        <f>IF(AND(A51&gt;=C51,B51&lt;=D51),"Yes","No")</f>
        <v>No</v>
      </c>
      <c r="F51" s="2" t="str">
        <f>IF(AND(A51=C51,B51=C51),"Yes","No")</f>
        <v>No</v>
      </c>
      <c r="G51" s="2" t="str">
        <f>IF(AND(A51=D51,B51=D51),"Yes","No")</f>
        <v>No</v>
      </c>
      <c r="H51" s="2" t="str">
        <f>IF(AND(C51&gt;=A51,D51&lt;=B51),"Yes","No")</f>
        <v>Yes</v>
      </c>
      <c r="I51" s="2">
        <f t="shared" si="0"/>
        <v>1</v>
      </c>
      <c r="J51" s="2">
        <f t="shared" si="1"/>
        <v>1</v>
      </c>
      <c r="L51" s="1" t="s">
        <v>49</v>
      </c>
    </row>
    <row r="52" spans="1:12">
      <c r="A52" s="3">
        <v>51</v>
      </c>
      <c r="B52" s="3">
        <v>59</v>
      </c>
      <c r="C52" s="2">
        <v>30</v>
      </c>
      <c r="D52" s="2">
        <v>59</v>
      </c>
      <c r="E52" s="2" t="str">
        <f>IF(AND(A52&gt;=C52,B52&lt;=D52),"Yes","No")</f>
        <v>Yes</v>
      </c>
      <c r="F52" s="2" t="str">
        <f>IF(AND(A52=C52,B52=C52),"Yes","No")</f>
        <v>No</v>
      </c>
      <c r="G52" s="2" t="str">
        <f>IF(AND(A52=D52,B52=D52),"Yes","No")</f>
        <v>No</v>
      </c>
      <c r="H52" s="2" t="str">
        <f>IF(AND(C52&gt;=A52,D52&lt;=B52),"Yes","No")</f>
        <v>No</v>
      </c>
      <c r="I52" s="2">
        <f t="shared" si="0"/>
        <v>1</v>
      </c>
      <c r="J52" s="2">
        <f t="shared" si="1"/>
        <v>1</v>
      </c>
      <c r="L52" s="1" t="s">
        <v>50</v>
      </c>
    </row>
    <row r="53" spans="1:12">
      <c r="A53" s="3">
        <v>13</v>
      </c>
      <c r="B53" s="3">
        <v>55</v>
      </c>
      <c r="C53" s="2">
        <v>13</v>
      </c>
      <c r="D53" s="2">
        <v>55</v>
      </c>
      <c r="E53" s="2" t="str">
        <f>IF(AND(A53&gt;=C53,B53&lt;=D53),"Yes","No")</f>
        <v>Yes</v>
      </c>
      <c r="F53" s="2" t="str">
        <f>IF(AND(A53=C53,B53=C53),"Yes","No")</f>
        <v>No</v>
      </c>
      <c r="G53" s="2" t="str">
        <f>IF(AND(A53=D53,B53=D53),"Yes","No")</f>
        <v>No</v>
      </c>
      <c r="H53" s="2" t="str">
        <f>IF(AND(C53&gt;=A53,D53&lt;=B53),"Yes","No")</f>
        <v>Yes</v>
      </c>
      <c r="I53" s="2">
        <f t="shared" si="0"/>
        <v>2</v>
      </c>
      <c r="J53" s="2">
        <f t="shared" si="1"/>
        <v>1</v>
      </c>
      <c r="L53" s="1" t="s">
        <v>51</v>
      </c>
    </row>
    <row r="54" spans="1:12">
      <c r="A54" s="3">
        <v>13</v>
      </c>
      <c r="B54" s="3">
        <v>72</v>
      </c>
      <c r="C54" s="2">
        <v>46</v>
      </c>
      <c r="D54" s="2">
        <v>71</v>
      </c>
      <c r="E54" s="2" t="str">
        <f>IF(AND(A54&gt;=C54,B54&lt;=D54),"Yes","No")</f>
        <v>No</v>
      </c>
      <c r="F54" s="2" t="str">
        <f>IF(AND(A54=C54,B54=C54),"Yes","No")</f>
        <v>No</v>
      </c>
      <c r="G54" s="2" t="str">
        <f>IF(AND(A54=D54,B54=D54),"Yes","No")</f>
        <v>No</v>
      </c>
      <c r="H54" s="2" t="str">
        <f>IF(AND(C54&gt;=A54,D54&lt;=B54),"Yes","No")</f>
        <v>Yes</v>
      </c>
      <c r="I54" s="2">
        <f t="shared" si="0"/>
        <v>1</v>
      </c>
      <c r="J54" s="2">
        <f t="shared" si="1"/>
        <v>1</v>
      </c>
      <c r="L54" s="1" t="s">
        <v>52</v>
      </c>
    </row>
    <row r="55" spans="1:12">
      <c r="A55" s="3">
        <v>9</v>
      </c>
      <c r="B55" s="3">
        <v>78</v>
      </c>
      <c r="C55" s="2">
        <v>8</v>
      </c>
      <c r="D55" s="2">
        <v>9</v>
      </c>
      <c r="E55" s="2" t="str">
        <f>IF(AND(A55&gt;=C55,B55&lt;=D55),"Yes","No")</f>
        <v>No</v>
      </c>
      <c r="F55" s="2" t="str">
        <f>IF(AND(A55=C55,B55=C55),"Yes","No")</f>
        <v>No</v>
      </c>
      <c r="G55" s="2" t="str">
        <f>IF(AND(A55=D55,B55=D55),"Yes","No")</f>
        <v>No</v>
      </c>
      <c r="H55" s="2" t="str">
        <f>IF(AND(C55&gt;=A55,D55&lt;=B55),"Yes","No")</f>
        <v>No</v>
      </c>
      <c r="I55" s="2">
        <f t="shared" si="0"/>
        <v>0</v>
      </c>
      <c r="J55" s="2">
        <f t="shared" si="1"/>
        <v>0</v>
      </c>
      <c r="L55" s="1" t="s">
        <v>53</v>
      </c>
    </row>
    <row r="56" spans="1:12">
      <c r="A56" s="3">
        <v>57</v>
      </c>
      <c r="B56" s="3">
        <v>74</v>
      </c>
      <c r="C56" s="2">
        <v>56</v>
      </c>
      <c r="D56" s="2">
        <v>69</v>
      </c>
      <c r="E56" s="2" t="str">
        <f>IF(AND(A56&gt;=C56,B56&lt;=D56),"Yes","No")</f>
        <v>No</v>
      </c>
      <c r="F56" s="2" t="str">
        <f>IF(AND(A56=C56,B56=C56),"Yes","No")</f>
        <v>No</v>
      </c>
      <c r="G56" s="2" t="str">
        <f>IF(AND(A56=D56,B56=D56),"Yes","No")</f>
        <v>No</v>
      </c>
      <c r="H56" s="2" t="str">
        <f>IF(AND(C56&gt;=A56,D56&lt;=B56),"Yes","No")</f>
        <v>No</v>
      </c>
      <c r="I56" s="2">
        <f t="shared" si="0"/>
        <v>0</v>
      </c>
      <c r="J56" s="2">
        <f t="shared" si="1"/>
        <v>0</v>
      </c>
      <c r="L56" s="1" t="s">
        <v>54</v>
      </c>
    </row>
    <row r="57" spans="1:12">
      <c r="A57" s="3">
        <v>91</v>
      </c>
      <c r="B57" s="3">
        <v>91</v>
      </c>
      <c r="C57" s="2">
        <v>91</v>
      </c>
      <c r="D57" s="2">
        <v>91</v>
      </c>
      <c r="E57" s="2" t="str">
        <f>IF(AND(A57&gt;=C57,B57&lt;=D57),"Yes","No")</f>
        <v>Yes</v>
      </c>
      <c r="F57" s="2" t="str">
        <f>IF(AND(A57=C57,B57=C57),"Yes","No")</f>
        <v>Yes</v>
      </c>
      <c r="G57" s="2" t="str">
        <f>IF(AND(A57=D57,B57=D57),"Yes","No")</f>
        <v>Yes</v>
      </c>
      <c r="H57" s="2" t="str">
        <f>IF(AND(C57&gt;=A57,D57&lt;=B57),"Yes","No")</f>
        <v>Yes</v>
      </c>
      <c r="I57" s="2">
        <f t="shared" si="0"/>
        <v>4</v>
      </c>
      <c r="J57" s="2">
        <f t="shared" si="1"/>
        <v>1</v>
      </c>
      <c r="L57" s="1" t="s">
        <v>55</v>
      </c>
    </row>
    <row r="58" spans="1:12">
      <c r="A58" s="3">
        <v>8</v>
      </c>
      <c r="B58" s="3">
        <v>31</v>
      </c>
      <c r="C58" s="2">
        <v>4</v>
      </c>
      <c r="D58" s="2">
        <v>31</v>
      </c>
      <c r="E58" s="2" t="str">
        <f>IF(AND(A58&gt;=C58,B58&lt;=D58),"Yes","No")</f>
        <v>Yes</v>
      </c>
      <c r="F58" s="2" t="str">
        <f>IF(AND(A58=C58,B58=C58),"Yes","No")</f>
        <v>No</v>
      </c>
      <c r="G58" s="2" t="str">
        <f>IF(AND(A58=D58,B58=D58),"Yes","No")</f>
        <v>No</v>
      </c>
      <c r="H58" s="2" t="str">
        <f>IF(AND(C58&gt;=A58,D58&lt;=B58),"Yes","No")</f>
        <v>No</v>
      </c>
      <c r="I58" s="2">
        <f t="shared" si="0"/>
        <v>1</v>
      </c>
      <c r="J58" s="2">
        <f t="shared" si="1"/>
        <v>1</v>
      </c>
      <c r="L58" s="1" t="s">
        <v>56</v>
      </c>
    </row>
    <row r="59" spans="1:12">
      <c r="A59" s="3">
        <v>39</v>
      </c>
      <c r="B59" s="3">
        <v>54</v>
      </c>
      <c r="C59" s="2">
        <v>36</v>
      </c>
      <c r="D59" s="2">
        <v>85</v>
      </c>
      <c r="E59" s="2" t="str">
        <f>IF(AND(A59&gt;=C59,B59&lt;=D59),"Yes","No")</f>
        <v>Yes</v>
      </c>
      <c r="F59" s="2" t="str">
        <f>IF(AND(A59=C59,B59=C59),"Yes","No")</f>
        <v>No</v>
      </c>
      <c r="G59" s="2" t="str">
        <f>IF(AND(A59=D59,B59=D59),"Yes","No")</f>
        <v>No</v>
      </c>
      <c r="H59" s="2" t="str">
        <f>IF(AND(C59&gt;=A59,D59&lt;=B59),"Yes","No")</f>
        <v>No</v>
      </c>
      <c r="I59" s="2">
        <f t="shared" si="0"/>
        <v>1</v>
      </c>
      <c r="J59" s="2">
        <f t="shared" si="1"/>
        <v>1</v>
      </c>
      <c r="L59" s="1" t="s">
        <v>57</v>
      </c>
    </row>
    <row r="60" spans="1:12">
      <c r="A60" s="3">
        <v>7</v>
      </c>
      <c r="B60" s="3">
        <v>35</v>
      </c>
      <c r="C60" s="2">
        <v>6</v>
      </c>
      <c r="D60" s="2">
        <v>65</v>
      </c>
      <c r="E60" s="2" t="str">
        <f>IF(AND(A60&gt;=C60,B60&lt;=D60),"Yes","No")</f>
        <v>Yes</v>
      </c>
      <c r="F60" s="2" t="str">
        <f>IF(AND(A60=C60,B60=C60),"Yes","No")</f>
        <v>No</v>
      </c>
      <c r="G60" s="2" t="str">
        <f>IF(AND(A60=D60,B60=D60),"Yes","No")</f>
        <v>No</v>
      </c>
      <c r="H60" s="2" t="str">
        <f>IF(AND(C60&gt;=A60,D60&lt;=B60),"Yes","No")</f>
        <v>No</v>
      </c>
      <c r="I60" s="2">
        <f t="shared" si="0"/>
        <v>1</v>
      </c>
      <c r="J60" s="2">
        <f t="shared" si="1"/>
        <v>1</v>
      </c>
      <c r="L60" s="1" t="s">
        <v>58</v>
      </c>
    </row>
    <row r="61" spans="1:12">
      <c r="A61" s="3">
        <v>5</v>
      </c>
      <c r="B61" s="3">
        <v>83</v>
      </c>
      <c r="C61" s="2">
        <v>8</v>
      </c>
      <c r="D61" s="2">
        <v>80</v>
      </c>
      <c r="E61" s="2" t="str">
        <f>IF(AND(A61&gt;=C61,B61&lt;=D61),"Yes","No")</f>
        <v>No</v>
      </c>
      <c r="F61" s="2" t="str">
        <f>IF(AND(A61=C61,B61=C61),"Yes","No")</f>
        <v>No</v>
      </c>
      <c r="G61" s="2" t="str">
        <f>IF(AND(A61=D61,B61=D61),"Yes","No")</f>
        <v>No</v>
      </c>
      <c r="H61" s="2" t="str">
        <f>IF(AND(C61&gt;=A61,D61&lt;=B61),"Yes","No")</f>
        <v>Yes</v>
      </c>
      <c r="I61" s="2">
        <f t="shared" si="0"/>
        <v>1</v>
      </c>
      <c r="J61" s="2">
        <f t="shared" si="1"/>
        <v>1</v>
      </c>
      <c r="L61" s="1" t="s">
        <v>59</v>
      </c>
    </row>
    <row r="62" spans="1:12">
      <c r="A62" s="3">
        <v>5</v>
      </c>
      <c r="B62" s="3">
        <v>93</v>
      </c>
      <c r="C62" s="2">
        <v>5</v>
      </c>
      <c r="D62" s="2">
        <v>95</v>
      </c>
      <c r="E62" s="2" t="str">
        <f>IF(AND(A62&gt;=C62,B62&lt;=D62),"Yes","No")</f>
        <v>Yes</v>
      </c>
      <c r="F62" s="2" t="str">
        <f>IF(AND(A62=C62,B62=C62),"Yes","No")</f>
        <v>No</v>
      </c>
      <c r="G62" s="2" t="str">
        <f>IF(AND(A62=D62,B62=D62),"Yes","No")</f>
        <v>No</v>
      </c>
      <c r="H62" s="2" t="str">
        <f>IF(AND(C62&gt;=A62,D62&lt;=B62),"Yes","No")</f>
        <v>No</v>
      </c>
      <c r="I62" s="2">
        <f t="shared" si="0"/>
        <v>1</v>
      </c>
      <c r="J62" s="2">
        <f t="shared" si="1"/>
        <v>1</v>
      </c>
      <c r="L62" s="1" t="s">
        <v>60</v>
      </c>
    </row>
    <row r="63" spans="1:12">
      <c r="A63" s="3">
        <v>44</v>
      </c>
      <c r="B63" s="3">
        <v>53</v>
      </c>
      <c r="C63" s="2">
        <v>52</v>
      </c>
      <c r="D63" s="2">
        <v>52</v>
      </c>
      <c r="E63" s="2" t="str">
        <f>IF(AND(A63&gt;=C63,B63&lt;=D63),"Yes","No")</f>
        <v>No</v>
      </c>
      <c r="F63" s="2" t="str">
        <f>IF(AND(A63=C63,B63=C63),"Yes","No")</f>
        <v>No</v>
      </c>
      <c r="G63" s="2" t="str">
        <f>IF(AND(A63=D63,B63=D63),"Yes","No")</f>
        <v>No</v>
      </c>
      <c r="H63" s="2" t="str">
        <f>IF(AND(C63&gt;=A63,D63&lt;=B63),"Yes","No")</f>
        <v>Yes</v>
      </c>
      <c r="I63" s="2">
        <f t="shared" si="0"/>
        <v>1</v>
      </c>
      <c r="J63" s="2">
        <f t="shared" si="1"/>
        <v>1</v>
      </c>
      <c r="L63" s="1" t="s">
        <v>61</v>
      </c>
    </row>
    <row r="64" spans="1:12">
      <c r="A64" s="3">
        <v>11</v>
      </c>
      <c r="B64" s="3">
        <v>94</v>
      </c>
      <c r="C64" s="2">
        <v>10</v>
      </c>
      <c r="D64" s="2">
        <v>93</v>
      </c>
      <c r="E64" s="2" t="str">
        <f>IF(AND(A64&gt;=C64,B64&lt;=D64),"Yes","No")</f>
        <v>No</v>
      </c>
      <c r="F64" s="2" t="str">
        <f>IF(AND(A64=C64,B64=C64),"Yes","No")</f>
        <v>No</v>
      </c>
      <c r="G64" s="2" t="str">
        <f>IF(AND(A64=D64,B64=D64),"Yes","No")</f>
        <v>No</v>
      </c>
      <c r="H64" s="2" t="str">
        <f>IF(AND(C64&gt;=A64,D64&lt;=B64),"Yes","No")</f>
        <v>No</v>
      </c>
      <c r="I64" s="2">
        <f t="shared" si="0"/>
        <v>0</v>
      </c>
      <c r="J64" s="2">
        <f t="shared" si="1"/>
        <v>0</v>
      </c>
      <c r="L64" s="1" t="s">
        <v>62</v>
      </c>
    </row>
    <row r="65" spans="1:12">
      <c r="A65" s="3">
        <v>1</v>
      </c>
      <c r="B65" s="3">
        <v>6</v>
      </c>
      <c r="C65" s="2">
        <v>7</v>
      </c>
      <c r="D65" s="2">
        <v>99</v>
      </c>
      <c r="E65" s="2" t="str">
        <f>IF(AND(A65&gt;=C65,B65&lt;=D65),"Yes","No")</f>
        <v>No</v>
      </c>
      <c r="F65" s="2" t="str">
        <f>IF(AND(A65=C65,B65=C65),"Yes","No")</f>
        <v>No</v>
      </c>
      <c r="G65" s="2" t="str">
        <f>IF(AND(A65=D65,B65=D65),"Yes","No")</f>
        <v>No</v>
      </c>
      <c r="H65" s="2" t="str">
        <f>IF(AND(C65&gt;=A65,D65&lt;=B65),"Yes","No")</f>
        <v>No</v>
      </c>
      <c r="I65" s="2">
        <f t="shared" si="0"/>
        <v>0</v>
      </c>
      <c r="J65" s="2">
        <f t="shared" si="1"/>
        <v>0</v>
      </c>
      <c r="L65" s="1" t="s">
        <v>63</v>
      </c>
    </row>
    <row r="66" spans="1:12">
      <c r="A66" s="3">
        <v>42</v>
      </c>
      <c r="B66" s="3">
        <v>61</v>
      </c>
      <c r="C66" s="2">
        <v>33</v>
      </c>
      <c r="D66" s="2">
        <v>61</v>
      </c>
      <c r="E66" s="2" t="str">
        <f>IF(AND(A66&gt;=C66,B66&lt;=D66),"Yes","No")</f>
        <v>Yes</v>
      </c>
      <c r="F66" s="2" t="str">
        <f>IF(AND(A66=C66,B66=C66),"Yes","No")</f>
        <v>No</v>
      </c>
      <c r="G66" s="2" t="str">
        <f>IF(AND(A66=D66,B66=D66),"Yes","No")</f>
        <v>No</v>
      </c>
      <c r="H66" s="2" t="str">
        <f>IF(AND(C66&gt;=A66,D66&lt;=B66),"Yes","No")</f>
        <v>No</v>
      </c>
      <c r="I66" s="2">
        <f t="shared" si="0"/>
        <v>1</v>
      </c>
      <c r="J66" s="2">
        <f t="shared" si="1"/>
        <v>1</v>
      </c>
      <c r="L66" s="1" t="s">
        <v>64</v>
      </c>
    </row>
    <row r="67" spans="1:12">
      <c r="A67" s="3">
        <v>7</v>
      </c>
      <c r="B67" s="3">
        <v>29</v>
      </c>
      <c r="C67" s="2">
        <v>8</v>
      </c>
      <c r="D67" s="2">
        <v>80</v>
      </c>
      <c r="E67" s="2" t="str">
        <f>IF(AND(A67&gt;=C67,B67&lt;=D67),"Yes","No")</f>
        <v>No</v>
      </c>
      <c r="F67" s="2" t="str">
        <f>IF(AND(A67=C67,B67=C67),"Yes","No")</f>
        <v>No</v>
      </c>
      <c r="G67" s="2" t="str">
        <f>IF(AND(A67=D67,B67=D67),"Yes","No")</f>
        <v>No</v>
      </c>
      <c r="H67" s="2" t="str">
        <f>IF(AND(C67&gt;=A67,D67&lt;=B67),"Yes","No")</f>
        <v>No</v>
      </c>
      <c r="I67" s="2">
        <f t="shared" ref="I67:I130" si="2">COUNTIFS(E67:H67,$O$3)</f>
        <v>0</v>
      </c>
      <c r="J67" s="2">
        <f t="shared" ref="J67:J130" si="3">IF(I67&gt;1,1,I67)</f>
        <v>0</v>
      </c>
      <c r="L67" s="1" t="s">
        <v>65</v>
      </c>
    </row>
    <row r="68" spans="1:12">
      <c r="A68" s="3">
        <v>4</v>
      </c>
      <c r="B68" s="3">
        <v>5</v>
      </c>
      <c r="C68" s="2">
        <v>5</v>
      </c>
      <c r="D68" s="2">
        <v>31</v>
      </c>
      <c r="E68" s="2" t="str">
        <f>IF(AND(A68&gt;=C68,B68&lt;=D68),"Yes","No")</f>
        <v>No</v>
      </c>
      <c r="F68" s="2" t="str">
        <f>IF(AND(A68=C68,B68=C68),"Yes","No")</f>
        <v>No</v>
      </c>
      <c r="G68" s="2" t="str">
        <f>IF(AND(A68=D68,B68=D68),"Yes","No")</f>
        <v>No</v>
      </c>
      <c r="H68" s="2" t="str">
        <f>IF(AND(C68&gt;=A68,D68&lt;=B68),"Yes","No")</f>
        <v>No</v>
      </c>
      <c r="I68" s="2">
        <f t="shared" si="2"/>
        <v>0</v>
      </c>
      <c r="J68" s="2">
        <f t="shared" si="3"/>
        <v>0</v>
      </c>
      <c r="L68" s="1" t="s">
        <v>66</v>
      </c>
    </row>
    <row r="69" spans="1:12">
      <c r="A69" s="3">
        <v>42</v>
      </c>
      <c r="B69" s="3">
        <v>42</v>
      </c>
      <c r="C69" s="2">
        <v>43</v>
      </c>
      <c r="D69" s="2">
        <v>83</v>
      </c>
      <c r="E69" s="2" t="str">
        <f>IF(AND(A69&gt;=C69,B69&lt;=D69),"Yes","No")</f>
        <v>No</v>
      </c>
      <c r="F69" s="2" t="str">
        <f>IF(AND(A69=C69,B69=C69),"Yes","No")</f>
        <v>No</v>
      </c>
      <c r="G69" s="2" t="str">
        <f>IF(AND(A69=D69,B69=D69),"Yes","No")</f>
        <v>No</v>
      </c>
      <c r="H69" s="2" t="str">
        <f>IF(AND(C69&gt;=A69,D69&lt;=B69),"Yes","No")</f>
        <v>No</v>
      </c>
      <c r="I69" s="2">
        <f t="shared" si="2"/>
        <v>0</v>
      </c>
      <c r="J69" s="2">
        <f t="shared" si="3"/>
        <v>0</v>
      </c>
      <c r="L69" s="1" t="s">
        <v>67</v>
      </c>
    </row>
    <row r="70" spans="1:12">
      <c r="A70" s="3">
        <v>43</v>
      </c>
      <c r="B70" s="3">
        <v>81</v>
      </c>
      <c r="C70" s="2">
        <v>63</v>
      </c>
      <c r="D70" s="2">
        <v>82</v>
      </c>
      <c r="E70" s="2" t="str">
        <f>IF(AND(A70&gt;=C70,B70&lt;=D70),"Yes","No")</f>
        <v>No</v>
      </c>
      <c r="F70" s="2" t="str">
        <f>IF(AND(A70=C70,B70=C70),"Yes","No")</f>
        <v>No</v>
      </c>
      <c r="G70" s="2" t="str">
        <f>IF(AND(A70=D70,B70=D70),"Yes","No")</f>
        <v>No</v>
      </c>
      <c r="H70" s="2" t="str">
        <f>IF(AND(C70&gt;=A70,D70&lt;=B70),"Yes","No")</f>
        <v>No</v>
      </c>
      <c r="I70" s="2">
        <f t="shared" si="2"/>
        <v>0</v>
      </c>
      <c r="J70" s="2">
        <f t="shared" si="3"/>
        <v>0</v>
      </c>
      <c r="L70" s="1" t="s">
        <v>68</v>
      </c>
    </row>
    <row r="71" spans="1:12">
      <c r="A71" s="3">
        <v>6</v>
      </c>
      <c r="B71" s="3">
        <v>96</v>
      </c>
      <c r="C71" s="2">
        <v>98</v>
      </c>
      <c r="D71" s="2">
        <v>99</v>
      </c>
      <c r="E71" s="2" t="str">
        <f>IF(AND(A71&gt;=C71,B71&lt;=D71),"Yes","No")</f>
        <v>No</v>
      </c>
      <c r="F71" s="2" t="str">
        <f>IF(AND(A71=C71,B71=C71),"Yes","No")</f>
        <v>No</v>
      </c>
      <c r="G71" s="2" t="str">
        <f>IF(AND(A71=D71,B71=D71),"Yes","No")</f>
        <v>No</v>
      </c>
      <c r="H71" s="2" t="str">
        <f>IF(AND(C71&gt;=A71,D71&lt;=B71),"Yes","No")</f>
        <v>No</v>
      </c>
      <c r="I71" s="2">
        <f t="shared" si="2"/>
        <v>0</v>
      </c>
      <c r="J71" s="2">
        <f t="shared" si="3"/>
        <v>0</v>
      </c>
      <c r="L71" s="1" t="s">
        <v>69</v>
      </c>
    </row>
    <row r="72" spans="1:12">
      <c r="A72" s="3">
        <v>22</v>
      </c>
      <c r="B72" s="3">
        <v>83</v>
      </c>
      <c r="C72" s="2">
        <v>7</v>
      </c>
      <c r="D72" s="2">
        <v>86</v>
      </c>
      <c r="E72" s="2" t="str">
        <f>IF(AND(A72&gt;=C72,B72&lt;=D72),"Yes","No")</f>
        <v>Yes</v>
      </c>
      <c r="F72" s="2" t="str">
        <f>IF(AND(A72=C72,B72=C72),"Yes","No")</f>
        <v>No</v>
      </c>
      <c r="G72" s="2" t="str">
        <f>IF(AND(A72=D72,B72=D72),"Yes","No")</f>
        <v>No</v>
      </c>
      <c r="H72" s="2" t="str">
        <f>IF(AND(C72&gt;=A72,D72&lt;=B72),"Yes","No")</f>
        <v>No</v>
      </c>
      <c r="I72" s="2">
        <f t="shared" si="2"/>
        <v>1</v>
      </c>
      <c r="J72" s="2">
        <f t="shared" si="3"/>
        <v>1</v>
      </c>
      <c r="L72" s="1" t="s">
        <v>70</v>
      </c>
    </row>
    <row r="73" spans="1:12">
      <c r="A73" s="3">
        <v>19</v>
      </c>
      <c r="B73" s="3">
        <v>83</v>
      </c>
      <c r="C73" s="2">
        <v>18</v>
      </c>
      <c r="D73" s="2">
        <v>60</v>
      </c>
      <c r="E73" s="2" t="str">
        <f>IF(AND(A73&gt;=C73,B73&lt;=D73),"Yes","No")</f>
        <v>No</v>
      </c>
      <c r="F73" s="2" t="str">
        <f>IF(AND(A73=C73,B73=C73),"Yes","No")</f>
        <v>No</v>
      </c>
      <c r="G73" s="2" t="str">
        <f>IF(AND(A73=D73,B73=D73),"Yes","No")</f>
        <v>No</v>
      </c>
      <c r="H73" s="2" t="str">
        <f>IF(AND(C73&gt;=A73,D73&lt;=B73),"Yes","No")</f>
        <v>No</v>
      </c>
      <c r="I73" s="2">
        <f t="shared" si="2"/>
        <v>0</v>
      </c>
      <c r="J73" s="2">
        <f t="shared" si="3"/>
        <v>0</v>
      </c>
      <c r="L73" s="1" t="s">
        <v>71</v>
      </c>
    </row>
    <row r="74" spans="1:12">
      <c r="A74" s="3">
        <v>39</v>
      </c>
      <c r="B74" s="3">
        <v>40</v>
      </c>
      <c r="C74" s="2">
        <v>40</v>
      </c>
      <c r="D74" s="2">
        <v>41</v>
      </c>
      <c r="E74" s="2" t="str">
        <f>IF(AND(A74&gt;=C74,B74&lt;=D74),"Yes","No")</f>
        <v>No</v>
      </c>
      <c r="F74" s="2" t="str">
        <f>IF(AND(A74=C74,B74=C74),"Yes","No")</f>
        <v>No</v>
      </c>
      <c r="G74" s="2" t="str">
        <f>IF(AND(A74=D74,B74=D74),"Yes","No")</f>
        <v>No</v>
      </c>
      <c r="H74" s="2" t="str">
        <f>IF(AND(C74&gt;=A74,D74&lt;=B74),"Yes","No")</f>
        <v>No</v>
      </c>
      <c r="I74" s="2">
        <f t="shared" si="2"/>
        <v>0</v>
      </c>
      <c r="J74" s="2">
        <f t="shared" si="3"/>
        <v>0</v>
      </c>
      <c r="L74" s="1" t="s">
        <v>72</v>
      </c>
    </row>
    <row r="75" spans="1:12">
      <c r="A75" s="3">
        <v>6</v>
      </c>
      <c r="B75" s="3">
        <v>99</v>
      </c>
      <c r="C75" s="2">
        <v>5</v>
      </c>
      <c r="D75" s="2">
        <v>5</v>
      </c>
      <c r="E75" s="2" t="str">
        <f>IF(AND(A75&gt;=C75,B75&lt;=D75),"Yes","No")</f>
        <v>No</v>
      </c>
      <c r="F75" s="2" t="str">
        <f>IF(AND(A75=C75,B75=C75),"Yes","No")</f>
        <v>No</v>
      </c>
      <c r="G75" s="2" t="str">
        <f>IF(AND(A75=D75,B75=D75),"Yes","No")</f>
        <v>No</v>
      </c>
      <c r="H75" s="2" t="str">
        <f>IF(AND(C75&gt;=A75,D75&lt;=B75),"Yes","No")</f>
        <v>No</v>
      </c>
      <c r="I75" s="2">
        <f t="shared" si="2"/>
        <v>0</v>
      </c>
      <c r="J75" s="2">
        <f t="shared" si="3"/>
        <v>0</v>
      </c>
      <c r="L75" s="1" t="s">
        <v>73</v>
      </c>
    </row>
    <row r="76" spans="1:12">
      <c r="A76" s="3">
        <v>16</v>
      </c>
      <c r="B76" s="3">
        <v>94</v>
      </c>
      <c r="C76" s="2">
        <v>16</v>
      </c>
      <c r="D76" s="2">
        <v>94</v>
      </c>
      <c r="E76" s="2" t="str">
        <f>IF(AND(A76&gt;=C76,B76&lt;=D76),"Yes","No")</f>
        <v>Yes</v>
      </c>
      <c r="F76" s="2" t="str">
        <f>IF(AND(A76=C76,B76=C76),"Yes","No")</f>
        <v>No</v>
      </c>
      <c r="G76" s="2" t="str">
        <f>IF(AND(A76=D76,B76=D76),"Yes","No")</f>
        <v>No</v>
      </c>
      <c r="H76" s="2" t="str">
        <f>IF(AND(C76&gt;=A76,D76&lt;=B76),"Yes","No")</f>
        <v>Yes</v>
      </c>
      <c r="I76" s="2">
        <f t="shared" si="2"/>
        <v>2</v>
      </c>
      <c r="J76" s="2">
        <f t="shared" si="3"/>
        <v>1</v>
      </c>
      <c r="L76" s="1" t="s">
        <v>74</v>
      </c>
    </row>
    <row r="77" spans="1:12">
      <c r="A77" s="3">
        <v>51</v>
      </c>
      <c r="B77" s="3">
        <v>53</v>
      </c>
      <c r="C77" s="2">
        <v>23</v>
      </c>
      <c r="D77" s="2">
        <v>52</v>
      </c>
      <c r="E77" s="2" t="str">
        <f>IF(AND(A77&gt;=C77,B77&lt;=D77),"Yes","No")</f>
        <v>No</v>
      </c>
      <c r="F77" s="2" t="str">
        <f>IF(AND(A77=C77,B77=C77),"Yes","No")</f>
        <v>No</v>
      </c>
      <c r="G77" s="2" t="str">
        <f>IF(AND(A77=D77,B77=D77),"Yes","No")</f>
        <v>No</v>
      </c>
      <c r="H77" s="2" t="str">
        <f>IF(AND(C77&gt;=A77,D77&lt;=B77),"Yes","No")</f>
        <v>No</v>
      </c>
      <c r="I77" s="2">
        <f t="shared" si="2"/>
        <v>0</v>
      </c>
      <c r="J77" s="2">
        <f t="shared" si="3"/>
        <v>0</v>
      </c>
      <c r="L77" s="1" t="s">
        <v>75</v>
      </c>
    </row>
    <row r="78" spans="1:12">
      <c r="A78" s="3">
        <v>4</v>
      </c>
      <c r="B78" s="3">
        <v>84</v>
      </c>
      <c r="C78" s="2">
        <v>4</v>
      </c>
      <c r="D78" s="2">
        <v>83</v>
      </c>
      <c r="E78" s="2" t="str">
        <f>IF(AND(A78&gt;=C78,B78&lt;=D78),"Yes","No")</f>
        <v>No</v>
      </c>
      <c r="F78" s="2" t="str">
        <f>IF(AND(A78=C78,B78=C78),"Yes","No")</f>
        <v>No</v>
      </c>
      <c r="G78" s="2" t="str">
        <f>IF(AND(A78=D78,B78=D78),"Yes","No")</f>
        <v>No</v>
      </c>
      <c r="H78" s="2" t="str">
        <f>IF(AND(C78&gt;=A78,D78&lt;=B78),"Yes","No")</f>
        <v>Yes</v>
      </c>
      <c r="I78" s="2">
        <f t="shared" si="2"/>
        <v>1</v>
      </c>
      <c r="J78" s="2">
        <f t="shared" si="3"/>
        <v>1</v>
      </c>
      <c r="L78" s="1" t="s">
        <v>76</v>
      </c>
    </row>
    <row r="79" spans="1:12">
      <c r="A79" s="3">
        <v>8</v>
      </c>
      <c r="B79" s="3">
        <v>67</v>
      </c>
      <c r="C79" s="2">
        <v>67</v>
      </c>
      <c r="D79" s="2">
        <v>68</v>
      </c>
      <c r="E79" s="2" t="str">
        <f>IF(AND(A79&gt;=C79,B79&lt;=D79),"Yes","No")</f>
        <v>No</v>
      </c>
      <c r="F79" s="2" t="str">
        <f>IF(AND(A79=C79,B79=C79),"Yes","No")</f>
        <v>No</v>
      </c>
      <c r="G79" s="2" t="str">
        <f>IF(AND(A79=D79,B79=D79),"Yes","No")</f>
        <v>No</v>
      </c>
      <c r="H79" s="2" t="str">
        <f>IF(AND(C79&gt;=A79,D79&lt;=B79),"Yes","No")</f>
        <v>No</v>
      </c>
      <c r="I79" s="2">
        <f t="shared" si="2"/>
        <v>0</v>
      </c>
      <c r="J79" s="2">
        <f t="shared" si="3"/>
        <v>0</v>
      </c>
      <c r="L79" s="1" t="s">
        <v>77</v>
      </c>
    </row>
    <row r="80" spans="1:12">
      <c r="A80" s="3">
        <v>3</v>
      </c>
      <c r="B80" s="3">
        <v>85</v>
      </c>
      <c r="C80" s="2">
        <v>2</v>
      </c>
      <c r="D80" s="2">
        <v>3</v>
      </c>
      <c r="E80" s="2" t="str">
        <f>IF(AND(A80&gt;=C80,B80&lt;=D80),"Yes","No")</f>
        <v>No</v>
      </c>
      <c r="F80" s="2" t="str">
        <f>IF(AND(A80=C80,B80=C80),"Yes","No")</f>
        <v>No</v>
      </c>
      <c r="G80" s="2" t="str">
        <f>IF(AND(A80=D80,B80=D80),"Yes","No")</f>
        <v>No</v>
      </c>
      <c r="H80" s="2" t="str">
        <f>IF(AND(C80&gt;=A80,D80&lt;=B80),"Yes","No")</f>
        <v>No</v>
      </c>
      <c r="I80" s="2">
        <f t="shared" si="2"/>
        <v>0</v>
      </c>
      <c r="J80" s="2">
        <f t="shared" si="3"/>
        <v>0</v>
      </c>
      <c r="L80" s="1" t="s">
        <v>78</v>
      </c>
    </row>
    <row r="81" spans="1:12">
      <c r="A81" s="3">
        <v>21</v>
      </c>
      <c r="B81" s="3">
        <v>50</v>
      </c>
      <c r="C81" s="2">
        <v>44</v>
      </c>
      <c r="D81" s="2">
        <v>48</v>
      </c>
      <c r="E81" s="2" t="str">
        <f>IF(AND(A81&gt;=C81,B81&lt;=D81),"Yes","No")</f>
        <v>No</v>
      </c>
      <c r="F81" s="2" t="str">
        <f>IF(AND(A81=C81,B81=C81),"Yes","No")</f>
        <v>No</v>
      </c>
      <c r="G81" s="2" t="str">
        <f>IF(AND(A81=D81,B81=D81),"Yes","No")</f>
        <v>No</v>
      </c>
      <c r="H81" s="2" t="str">
        <f>IF(AND(C81&gt;=A81,D81&lt;=B81),"Yes","No")</f>
        <v>Yes</v>
      </c>
      <c r="I81" s="2">
        <f t="shared" si="2"/>
        <v>1</v>
      </c>
      <c r="J81" s="2">
        <f t="shared" si="3"/>
        <v>1</v>
      </c>
      <c r="L81" s="1" t="s">
        <v>79</v>
      </c>
    </row>
    <row r="82" spans="1:12">
      <c r="A82" s="3">
        <v>42</v>
      </c>
      <c r="B82" s="3">
        <v>85</v>
      </c>
      <c r="C82" s="2">
        <v>43</v>
      </c>
      <c r="D82" s="2">
        <v>86</v>
      </c>
      <c r="E82" s="2" t="str">
        <f>IF(AND(A82&gt;=C82,B82&lt;=D82),"Yes","No")</f>
        <v>No</v>
      </c>
      <c r="F82" s="2" t="str">
        <f>IF(AND(A82=C82,B82=C82),"Yes","No")</f>
        <v>No</v>
      </c>
      <c r="G82" s="2" t="str">
        <f>IF(AND(A82=D82,B82=D82),"Yes","No")</f>
        <v>No</v>
      </c>
      <c r="H82" s="2" t="str">
        <f>IF(AND(C82&gt;=A82,D82&lt;=B82),"Yes","No")</f>
        <v>No</v>
      </c>
      <c r="I82" s="2">
        <f t="shared" si="2"/>
        <v>0</v>
      </c>
      <c r="J82" s="2">
        <f t="shared" si="3"/>
        <v>0</v>
      </c>
      <c r="L82" s="1" t="s">
        <v>80</v>
      </c>
    </row>
    <row r="83" spans="1:12">
      <c r="A83" s="3">
        <v>19</v>
      </c>
      <c r="B83" s="3">
        <v>69</v>
      </c>
      <c r="C83" s="2">
        <v>20</v>
      </c>
      <c r="D83" s="2">
        <v>70</v>
      </c>
      <c r="E83" s="2" t="str">
        <f>IF(AND(A83&gt;=C83,B83&lt;=D83),"Yes","No")</f>
        <v>No</v>
      </c>
      <c r="F83" s="2" t="str">
        <f>IF(AND(A83=C83,B83=C83),"Yes","No")</f>
        <v>No</v>
      </c>
      <c r="G83" s="2" t="str">
        <f>IF(AND(A83=D83,B83=D83),"Yes","No")</f>
        <v>No</v>
      </c>
      <c r="H83" s="2" t="str">
        <f>IF(AND(C83&gt;=A83,D83&lt;=B83),"Yes","No")</f>
        <v>No</v>
      </c>
      <c r="I83" s="2">
        <f t="shared" si="2"/>
        <v>0</v>
      </c>
      <c r="J83" s="2">
        <f t="shared" si="3"/>
        <v>0</v>
      </c>
      <c r="L83" s="1" t="s">
        <v>81</v>
      </c>
    </row>
    <row r="84" spans="1:12">
      <c r="A84" s="3">
        <v>15</v>
      </c>
      <c r="B84" s="3">
        <v>15</v>
      </c>
      <c r="C84" s="2">
        <v>15</v>
      </c>
      <c r="D84" s="2">
        <v>86</v>
      </c>
      <c r="E84" s="2" t="str">
        <f>IF(AND(A84&gt;=C84,B84&lt;=D84),"Yes","No")</f>
        <v>Yes</v>
      </c>
      <c r="F84" s="2" t="str">
        <f>IF(AND(A84=C84,B84=C84),"Yes","No")</f>
        <v>Yes</v>
      </c>
      <c r="G84" s="2" t="str">
        <f>IF(AND(A84=D84,B84=D84),"Yes","No")</f>
        <v>No</v>
      </c>
      <c r="H84" s="2" t="str">
        <f>IF(AND(C84&gt;=A84,D84&lt;=B84),"Yes","No")</f>
        <v>No</v>
      </c>
      <c r="I84" s="2">
        <f t="shared" si="2"/>
        <v>2</v>
      </c>
      <c r="J84" s="2">
        <f t="shared" si="3"/>
        <v>1</v>
      </c>
      <c r="L84" s="1" t="s">
        <v>82</v>
      </c>
    </row>
    <row r="85" spans="1:12">
      <c r="A85" s="3">
        <v>70</v>
      </c>
      <c r="B85" s="3">
        <v>78</v>
      </c>
      <c r="C85" s="2">
        <v>71</v>
      </c>
      <c r="D85" s="2">
        <v>78</v>
      </c>
      <c r="E85" s="2" t="str">
        <f>IF(AND(A85&gt;=C85,B85&lt;=D85),"Yes","No")</f>
        <v>No</v>
      </c>
      <c r="F85" s="2" t="str">
        <f>IF(AND(A85=C85,B85=C85),"Yes","No")</f>
        <v>No</v>
      </c>
      <c r="G85" s="2" t="str">
        <f>IF(AND(A85=D85,B85=D85),"Yes","No")</f>
        <v>No</v>
      </c>
      <c r="H85" s="2" t="str">
        <f>IF(AND(C85&gt;=A85,D85&lt;=B85),"Yes","No")</f>
        <v>Yes</v>
      </c>
      <c r="I85" s="2">
        <f t="shared" si="2"/>
        <v>1</v>
      </c>
      <c r="J85" s="2">
        <f t="shared" si="3"/>
        <v>1</v>
      </c>
      <c r="L85" s="1" t="s">
        <v>83</v>
      </c>
    </row>
    <row r="86" spans="1:12">
      <c r="A86" s="3">
        <v>12</v>
      </c>
      <c r="B86" s="3">
        <v>46</v>
      </c>
      <c r="C86" s="2">
        <v>45</v>
      </c>
      <c r="D86" s="2">
        <v>88</v>
      </c>
      <c r="E86" s="2" t="str">
        <f>IF(AND(A86&gt;=C86,B86&lt;=D86),"Yes","No")</f>
        <v>No</v>
      </c>
      <c r="F86" s="2" t="str">
        <f>IF(AND(A86=C86,B86=C86),"Yes","No")</f>
        <v>No</v>
      </c>
      <c r="G86" s="2" t="str">
        <f>IF(AND(A86=D86,B86=D86),"Yes","No")</f>
        <v>No</v>
      </c>
      <c r="H86" s="2" t="str">
        <f>IF(AND(C86&gt;=A86,D86&lt;=B86),"Yes","No")</f>
        <v>No</v>
      </c>
      <c r="I86" s="2">
        <f t="shared" si="2"/>
        <v>0</v>
      </c>
      <c r="J86" s="2">
        <f t="shared" si="3"/>
        <v>0</v>
      </c>
      <c r="L86" s="1" t="s">
        <v>84</v>
      </c>
    </row>
    <row r="87" spans="1:12">
      <c r="A87" s="3">
        <v>33</v>
      </c>
      <c r="B87" s="3">
        <v>87</v>
      </c>
      <c r="C87" s="2">
        <v>32</v>
      </c>
      <c r="D87" s="2">
        <v>90</v>
      </c>
      <c r="E87" s="2" t="str">
        <f>IF(AND(A87&gt;=C87,B87&lt;=D87),"Yes","No")</f>
        <v>Yes</v>
      </c>
      <c r="F87" s="2" t="str">
        <f>IF(AND(A87=C87,B87=C87),"Yes","No")</f>
        <v>No</v>
      </c>
      <c r="G87" s="2" t="str">
        <f>IF(AND(A87=D87,B87=D87),"Yes","No")</f>
        <v>No</v>
      </c>
      <c r="H87" s="2" t="str">
        <f>IF(AND(C87&gt;=A87,D87&lt;=B87),"Yes","No")</f>
        <v>No</v>
      </c>
      <c r="I87" s="2">
        <f t="shared" si="2"/>
        <v>1</v>
      </c>
      <c r="J87" s="2">
        <f t="shared" si="3"/>
        <v>1</v>
      </c>
      <c r="L87" s="1" t="s">
        <v>85</v>
      </c>
    </row>
    <row r="88" spans="1:12">
      <c r="A88" s="3">
        <v>21</v>
      </c>
      <c r="B88" s="3">
        <v>90</v>
      </c>
      <c r="C88" s="2">
        <v>20</v>
      </c>
      <c r="D88" s="2">
        <v>94</v>
      </c>
      <c r="E88" s="2" t="str">
        <f>IF(AND(A88&gt;=C88,B88&lt;=D88),"Yes","No")</f>
        <v>Yes</v>
      </c>
      <c r="F88" s="2" t="str">
        <f>IF(AND(A88=C88,B88=C88),"Yes","No")</f>
        <v>No</v>
      </c>
      <c r="G88" s="2" t="str">
        <f>IF(AND(A88=D88,B88=D88),"Yes","No")</f>
        <v>No</v>
      </c>
      <c r="H88" s="2" t="str">
        <f>IF(AND(C88&gt;=A88,D88&lt;=B88),"Yes","No")</f>
        <v>No</v>
      </c>
      <c r="I88" s="2">
        <f t="shared" si="2"/>
        <v>1</v>
      </c>
      <c r="J88" s="2">
        <f t="shared" si="3"/>
        <v>1</v>
      </c>
      <c r="L88" s="1" t="s">
        <v>86</v>
      </c>
    </row>
    <row r="89" spans="1:12">
      <c r="A89" s="3">
        <v>4</v>
      </c>
      <c r="B89" s="3">
        <v>99</v>
      </c>
      <c r="C89" s="2">
        <v>3</v>
      </c>
      <c r="D89" s="2">
        <v>3</v>
      </c>
      <c r="E89" s="2" t="str">
        <f>IF(AND(A89&gt;=C89,B89&lt;=D89),"Yes","No")</f>
        <v>No</v>
      </c>
      <c r="F89" s="2" t="str">
        <f>IF(AND(A89=C89,B89=C89),"Yes","No")</f>
        <v>No</v>
      </c>
      <c r="G89" s="2" t="str">
        <f>IF(AND(A89=D89,B89=D89),"Yes","No")</f>
        <v>No</v>
      </c>
      <c r="H89" s="2" t="str">
        <f>IF(AND(C89&gt;=A89,D89&lt;=B89),"Yes","No")</f>
        <v>No</v>
      </c>
      <c r="I89" s="2">
        <f t="shared" si="2"/>
        <v>0</v>
      </c>
      <c r="J89" s="2">
        <f t="shared" si="3"/>
        <v>0</v>
      </c>
      <c r="L89" s="1" t="s">
        <v>87</v>
      </c>
    </row>
    <row r="90" spans="1:12">
      <c r="A90" s="3">
        <v>50</v>
      </c>
      <c r="B90" s="3">
        <v>87</v>
      </c>
      <c r="C90" s="2">
        <v>4</v>
      </c>
      <c r="D90" s="2">
        <v>91</v>
      </c>
      <c r="E90" s="2" t="str">
        <f>IF(AND(A90&gt;=C90,B90&lt;=D90),"Yes","No")</f>
        <v>Yes</v>
      </c>
      <c r="F90" s="2" t="str">
        <f>IF(AND(A90=C90,B90=C90),"Yes","No")</f>
        <v>No</v>
      </c>
      <c r="G90" s="2" t="str">
        <f>IF(AND(A90=D90,B90=D90),"Yes","No")</f>
        <v>No</v>
      </c>
      <c r="H90" s="2" t="str">
        <f>IF(AND(C90&gt;=A90,D90&lt;=B90),"Yes","No")</f>
        <v>No</v>
      </c>
      <c r="I90" s="2">
        <f t="shared" si="2"/>
        <v>1</v>
      </c>
      <c r="J90" s="2">
        <f t="shared" si="3"/>
        <v>1</v>
      </c>
      <c r="L90" s="1" t="s">
        <v>88</v>
      </c>
    </row>
    <row r="91" spans="1:12">
      <c r="A91" s="3">
        <v>3</v>
      </c>
      <c r="B91" s="3">
        <v>91</v>
      </c>
      <c r="C91" s="2">
        <v>3</v>
      </c>
      <c r="D91" s="2">
        <v>4</v>
      </c>
      <c r="E91" s="2" t="str">
        <f>IF(AND(A91&gt;=C91,B91&lt;=D91),"Yes","No")</f>
        <v>No</v>
      </c>
      <c r="F91" s="2" t="str">
        <f>IF(AND(A91=C91,B91=C91),"Yes","No")</f>
        <v>No</v>
      </c>
      <c r="G91" s="2" t="str">
        <f>IF(AND(A91=D91,B91=D91),"Yes","No")</f>
        <v>No</v>
      </c>
      <c r="H91" s="2" t="str">
        <f>IF(AND(C91&gt;=A91,D91&lt;=B91),"Yes","No")</f>
        <v>Yes</v>
      </c>
      <c r="I91" s="2">
        <f t="shared" si="2"/>
        <v>1</v>
      </c>
      <c r="J91" s="2">
        <f t="shared" si="3"/>
        <v>1</v>
      </c>
      <c r="L91" s="1" t="s">
        <v>89</v>
      </c>
    </row>
    <row r="92" spans="1:12">
      <c r="A92" s="3">
        <v>9</v>
      </c>
      <c r="B92" s="3">
        <v>41</v>
      </c>
      <c r="C92" s="2">
        <v>9</v>
      </c>
      <c r="D92" s="2">
        <v>42</v>
      </c>
      <c r="E92" s="2" t="str">
        <f>IF(AND(A92&gt;=C92,B92&lt;=D92),"Yes","No")</f>
        <v>Yes</v>
      </c>
      <c r="F92" s="2" t="str">
        <f>IF(AND(A92=C92,B92=C92),"Yes","No")</f>
        <v>No</v>
      </c>
      <c r="G92" s="2" t="str">
        <f>IF(AND(A92=D92,B92=D92),"Yes","No")</f>
        <v>No</v>
      </c>
      <c r="H92" s="2" t="str">
        <f>IF(AND(C92&gt;=A92,D92&lt;=B92),"Yes","No")</f>
        <v>No</v>
      </c>
      <c r="I92" s="2">
        <f t="shared" si="2"/>
        <v>1</v>
      </c>
      <c r="J92" s="2">
        <f t="shared" si="3"/>
        <v>1</v>
      </c>
      <c r="L92" s="1" t="s">
        <v>90</v>
      </c>
    </row>
    <row r="93" spans="1:12">
      <c r="A93" s="3">
        <v>41</v>
      </c>
      <c r="B93" s="3">
        <v>54</v>
      </c>
      <c r="C93" s="2">
        <v>40</v>
      </c>
      <c r="D93" s="2">
        <v>54</v>
      </c>
      <c r="E93" s="2" t="str">
        <f>IF(AND(A93&gt;=C93,B93&lt;=D93),"Yes","No")</f>
        <v>Yes</v>
      </c>
      <c r="F93" s="2" t="str">
        <f>IF(AND(A93=C93,B93=C93),"Yes","No")</f>
        <v>No</v>
      </c>
      <c r="G93" s="2" t="str">
        <f>IF(AND(A93=D93,B93=D93),"Yes","No")</f>
        <v>No</v>
      </c>
      <c r="H93" s="2" t="str">
        <f>IF(AND(C93&gt;=A93,D93&lt;=B93),"Yes","No")</f>
        <v>No</v>
      </c>
      <c r="I93" s="2">
        <f t="shared" si="2"/>
        <v>1</v>
      </c>
      <c r="J93" s="2">
        <f t="shared" si="3"/>
        <v>1</v>
      </c>
      <c r="L93" s="1" t="s">
        <v>91</v>
      </c>
    </row>
    <row r="94" spans="1:12">
      <c r="A94" s="3">
        <v>46</v>
      </c>
      <c r="B94" s="3">
        <v>46</v>
      </c>
      <c r="C94" s="2">
        <v>10</v>
      </c>
      <c r="D94" s="2">
        <v>45</v>
      </c>
      <c r="E94" s="2" t="str">
        <f>IF(AND(A94&gt;=C94,B94&lt;=D94),"Yes","No")</f>
        <v>No</v>
      </c>
      <c r="F94" s="2" t="str">
        <f>IF(AND(A94=C94,B94=C94),"Yes","No")</f>
        <v>No</v>
      </c>
      <c r="G94" s="2" t="str">
        <f>IF(AND(A94=D94,B94=D94),"Yes","No")</f>
        <v>No</v>
      </c>
      <c r="H94" s="2" t="str">
        <f>IF(AND(C94&gt;=A94,D94&lt;=B94),"Yes","No")</f>
        <v>No</v>
      </c>
      <c r="I94" s="2">
        <f t="shared" si="2"/>
        <v>0</v>
      </c>
      <c r="J94" s="2">
        <f t="shared" si="3"/>
        <v>0</v>
      </c>
      <c r="L94" s="1" t="s">
        <v>92</v>
      </c>
    </row>
    <row r="95" spans="1:12">
      <c r="A95" s="3">
        <v>59</v>
      </c>
      <c r="B95" s="3">
        <v>87</v>
      </c>
      <c r="C95" s="2">
        <v>58</v>
      </c>
      <c r="D95" s="2">
        <v>78</v>
      </c>
      <c r="E95" s="2" t="str">
        <f>IF(AND(A95&gt;=C95,B95&lt;=D95),"Yes","No")</f>
        <v>No</v>
      </c>
      <c r="F95" s="2" t="str">
        <f>IF(AND(A95=C95,B95=C95),"Yes","No")</f>
        <v>No</v>
      </c>
      <c r="G95" s="2" t="str">
        <f>IF(AND(A95=D95,B95=D95),"Yes","No")</f>
        <v>No</v>
      </c>
      <c r="H95" s="2" t="str">
        <f>IF(AND(C95&gt;=A95,D95&lt;=B95),"Yes","No")</f>
        <v>No</v>
      </c>
      <c r="I95" s="2">
        <f t="shared" si="2"/>
        <v>0</v>
      </c>
      <c r="J95" s="2">
        <f t="shared" si="3"/>
        <v>0</v>
      </c>
      <c r="L95" s="1" t="s">
        <v>93</v>
      </c>
    </row>
    <row r="96" spans="1:12">
      <c r="A96" s="3">
        <v>72</v>
      </c>
      <c r="B96" s="3">
        <v>97</v>
      </c>
      <c r="C96" s="2">
        <v>71</v>
      </c>
      <c r="D96" s="2">
        <v>71</v>
      </c>
      <c r="E96" s="2" t="str">
        <f>IF(AND(A96&gt;=C96,B96&lt;=D96),"Yes","No")</f>
        <v>No</v>
      </c>
      <c r="F96" s="2" t="str">
        <f>IF(AND(A96=C96,B96=C96),"Yes","No")</f>
        <v>No</v>
      </c>
      <c r="G96" s="2" t="str">
        <f>IF(AND(A96=D96,B96=D96),"Yes","No")</f>
        <v>No</v>
      </c>
      <c r="H96" s="2" t="str">
        <f>IF(AND(C96&gt;=A96,D96&lt;=B96),"Yes","No")</f>
        <v>No</v>
      </c>
      <c r="I96" s="2">
        <f t="shared" si="2"/>
        <v>0</v>
      </c>
      <c r="J96" s="2">
        <f t="shared" si="3"/>
        <v>0</v>
      </c>
      <c r="L96" s="1" t="s">
        <v>94</v>
      </c>
    </row>
    <row r="97" spans="1:12">
      <c r="A97" s="3">
        <v>1</v>
      </c>
      <c r="B97" s="3">
        <v>87</v>
      </c>
      <c r="C97" s="2">
        <v>87</v>
      </c>
      <c r="D97" s="2">
        <v>88</v>
      </c>
      <c r="E97" s="2" t="str">
        <f>IF(AND(A97&gt;=C97,B97&lt;=D97),"Yes","No")</f>
        <v>No</v>
      </c>
      <c r="F97" s="2" t="str">
        <f>IF(AND(A97=C97,B97=C97),"Yes","No")</f>
        <v>No</v>
      </c>
      <c r="G97" s="2" t="str">
        <f>IF(AND(A97=D97,B97=D97),"Yes","No")</f>
        <v>No</v>
      </c>
      <c r="H97" s="2" t="str">
        <f>IF(AND(C97&gt;=A97,D97&lt;=B97),"Yes","No")</f>
        <v>No</v>
      </c>
      <c r="I97" s="2">
        <f t="shared" si="2"/>
        <v>0</v>
      </c>
      <c r="J97" s="2">
        <f t="shared" si="3"/>
        <v>0</v>
      </c>
      <c r="L97" s="1" t="s">
        <v>95</v>
      </c>
    </row>
    <row r="98" spans="1:12">
      <c r="A98" s="3">
        <v>32</v>
      </c>
      <c r="B98" s="3">
        <v>33</v>
      </c>
      <c r="C98" s="2">
        <v>31</v>
      </c>
      <c r="D98" s="2">
        <v>80</v>
      </c>
      <c r="E98" s="2" t="str">
        <f>IF(AND(A98&gt;=C98,B98&lt;=D98),"Yes","No")</f>
        <v>Yes</v>
      </c>
      <c r="F98" s="2" t="str">
        <f>IF(AND(A98=C98,B98=C98),"Yes","No")</f>
        <v>No</v>
      </c>
      <c r="G98" s="2" t="str">
        <f>IF(AND(A98=D98,B98=D98),"Yes","No")</f>
        <v>No</v>
      </c>
      <c r="H98" s="2" t="str">
        <f>IF(AND(C98&gt;=A98,D98&lt;=B98),"Yes","No")</f>
        <v>No</v>
      </c>
      <c r="I98" s="2">
        <f t="shared" si="2"/>
        <v>1</v>
      </c>
      <c r="J98" s="2">
        <f t="shared" si="3"/>
        <v>1</v>
      </c>
      <c r="L98" s="1" t="s">
        <v>96</v>
      </c>
    </row>
    <row r="99" spans="1:12">
      <c r="A99" s="3">
        <v>29</v>
      </c>
      <c r="B99" s="3">
        <v>97</v>
      </c>
      <c r="C99" s="2">
        <v>98</v>
      </c>
      <c r="D99" s="2">
        <v>99</v>
      </c>
      <c r="E99" s="2" t="str">
        <f>IF(AND(A99&gt;=C99,B99&lt;=D99),"Yes","No")</f>
        <v>No</v>
      </c>
      <c r="F99" s="2" t="str">
        <f>IF(AND(A99=C99,B99=C99),"Yes","No")</f>
        <v>No</v>
      </c>
      <c r="G99" s="2" t="str">
        <f>IF(AND(A99=D99,B99=D99),"Yes","No")</f>
        <v>No</v>
      </c>
      <c r="H99" s="2" t="str">
        <f>IF(AND(C99&gt;=A99,D99&lt;=B99),"Yes","No")</f>
        <v>No</v>
      </c>
      <c r="I99" s="2">
        <f t="shared" si="2"/>
        <v>0</v>
      </c>
      <c r="J99" s="2">
        <f t="shared" si="3"/>
        <v>0</v>
      </c>
      <c r="L99" s="1" t="s">
        <v>97</v>
      </c>
    </row>
    <row r="100" spans="1:12">
      <c r="A100" s="3">
        <v>73</v>
      </c>
      <c r="B100" s="3">
        <v>75</v>
      </c>
      <c r="C100" s="2">
        <v>74</v>
      </c>
      <c r="D100" s="2">
        <v>76</v>
      </c>
      <c r="E100" s="2" t="str">
        <f>IF(AND(A100&gt;=C100,B100&lt;=D100),"Yes","No")</f>
        <v>No</v>
      </c>
      <c r="F100" s="2" t="str">
        <f>IF(AND(A100=C100,B100=C100),"Yes","No")</f>
        <v>No</v>
      </c>
      <c r="G100" s="2" t="str">
        <f>IF(AND(A100=D100,B100=D100),"Yes","No")</f>
        <v>No</v>
      </c>
      <c r="H100" s="2" t="str">
        <f>IF(AND(C100&gt;=A100,D100&lt;=B100),"Yes","No")</f>
        <v>No</v>
      </c>
      <c r="I100" s="2">
        <f t="shared" si="2"/>
        <v>0</v>
      </c>
      <c r="J100" s="2">
        <f t="shared" si="3"/>
        <v>0</v>
      </c>
      <c r="L100" s="1" t="s">
        <v>98</v>
      </c>
    </row>
    <row r="101" spans="1:12">
      <c r="A101" s="3">
        <v>41</v>
      </c>
      <c r="B101" s="3">
        <v>93</v>
      </c>
      <c r="C101" s="2">
        <v>30</v>
      </c>
      <c r="D101" s="2">
        <v>92</v>
      </c>
      <c r="E101" s="2" t="str">
        <f>IF(AND(A101&gt;=C101,B101&lt;=D101),"Yes","No")</f>
        <v>No</v>
      </c>
      <c r="F101" s="2" t="str">
        <f>IF(AND(A101=C101,B101=C101),"Yes","No")</f>
        <v>No</v>
      </c>
      <c r="G101" s="2" t="str">
        <f>IF(AND(A101=D101,B101=D101),"Yes","No")</f>
        <v>No</v>
      </c>
      <c r="H101" s="2" t="str">
        <f>IF(AND(C101&gt;=A101,D101&lt;=B101),"Yes","No")</f>
        <v>No</v>
      </c>
      <c r="I101" s="2">
        <f t="shared" si="2"/>
        <v>0</v>
      </c>
      <c r="J101" s="2">
        <f t="shared" si="3"/>
        <v>0</v>
      </c>
      <c r="L101" s="1" t="s">
        <v>99</v>
      </c>
    </row>
    <row r="102" spans="1:12">
      <c r="A102" s="3">
        <v>1</v>
      </c>
      <c r="B102" s="3">
        <v>82</v>
      </c>
      <c r="C102" s="2">
        <v>15</v>
      </c>
      <c r="D102" s="2">
        <v>49</v>
      </c>
      <c r="E102" s="2" t="str">
        <f>IF(AND(A102&gt;=C102,B102&lt;=D102),"Yes","No")</f>
        <v>No</v>
      </c>
      <c r="F102" s="2" t="str">
        <f>IF(AND(A102=C102,B102=C102),"Yes","No")</f>
        <v>No</v>
      </c>
      <c r="G102" s="2" t="str">
        <f>IF(AND(A102=D102,B102=D102),"Yes","No")</f>
        <v>No</v>
      </c>
      <c r="H102" s="2" t="str">
        <f>IF(AND(C102&gt;=A102,D102&lt;=B102),"Yes","No")</f>
        <v>Yes</v>
      </c>
      <c r="I102" s="2">
        <f t="shared" si="2"/>
        <v>1</v>
      </c>
      <c r="J102" s="2">
        <f t="shared" si="3"/>
        <v>1</v>
      </c>
      <c r="L102" s="1" t="s">
        <v>100</v>
      </c>
    </row>
    <row r="103" spans="1:12">
      <c r="A103" s="3">
        <v>13</v>
      </c>
      <c r="B103" s="3">
        <v>41</v>
      </c>
      <c r="C103" s="2">
        <v>14</v>
      </c>
      <c r="D103" s="2">
        <v>42</v>
      </c>
      <c r="E103" s="2" t="str">
        <f>IF(AND(A103&gt;=C103,B103&lt;=D103),"Yes","No")</f>
        <v>No</v>
      </c>
      <c r="F103" s="2" t="str">
        <f>IF(AND(A103=C103,B103=C103),"Yes","No")</f>
        <v>No</v>
      </c>
      <c r="G103" s="2" t="str">
        <f>IF(AND(A103=D103,B103=D103),"Yes","No")</f>
        <v>No</v>
      </c>
      <c r="H103" s="2" t="str">
        <f>IF(AND(C103&gt;=A103,D103&lt;=B103),"Yes","No")</f>
        <v>No</v>
      </c>
      <c r="I103" s="2">
        <f t="shared" si="2"/>
        <v>0</v>
      </c>
      <c r="J103" s="2">
        <f t="shared" si="3"/>
        <v>0</v>
      </c>
      <c r="L103" s="1" t="s">
        <v>101</v>
      </c>
    </row>
    <row r="104" spans="1:12">
      <c r="A104" s="3">
        <v>19</v>
      </c>
      <c r="B104" s="3">
        <v>39</v>
      </c>
      <c r="C104" s="2">
        <v>39</v>
      </c>
      <c r="D104" s="2">
        <v>40</v>
      </c>
      <c r="E104" s="2" t="str">
        <f>IF(AND(A104&gt;=C104,B104&lt;=D104),"Yes","No")</f>
        <v>No</v>
      </c>
      <c r="F104" s="2" t="str">
        <f>IF(AND(A104=C104,B104=C104),"Yes","No")</f>
        <v>No</v>
      </c>
      <c r="G104" s="2" t="str">
        <f>IF(AND(A104=D104,B104=D104),"Yes","No")</f>
        <v>No</v>
      </c>
      <c r="H104" s="2" t="str">
        <f>IF(AND(C104&gt;=A104,D104&lt;=B104),"Yes","No")</f>
        <v>No</v>
      </c>
      <c r="I104" s="2">
        <f t="shared" si="2"/>
        <v>0</v>
      </c>
      <c r="J104" s="2">
        <f t="shared" si="3"/>
        <v>0</v>
      </c>
      <c r="L104" s="1" t="s">
        <v>102</v>
      </c>
    </row>
    <row r="105" spans="1:12">
      <c r="A105" s="3">
        <v>8</v>
      </c>
      <c r="B105" s="3">
        <v>92</v>
      </c>
      <c r="C105" s="2">
        <v>34</v>
      </c>
      <c r="D105" s="2">
        <v>92</v>
      </c>
      <c r="E105" s="2" t="str">
        <f>IF(AND(A105&gt;=C105,B105&lt;=D105),"Yes","No")</f>
        <v>No</v>
      </c>
      <c r="F105" s="2" t="str">
        <f>IF(AND(A105=C105,B105=C105),"Yes","No")</f>
        <v>No</v>
      </c>
      <c r="G105" s="2" t="str">
        <f>IF(AND(A105=D105,B105=D105),"Yes","No")</f>
        <v>No</v>
      </c>
      <c r="H105" s="2" t="str">
        <f>IF(AND(C105&gt;=A105,D105&lt;=B105),"Yes","No")</f>
        <v>Yes</v>
      </c>
      <c r="I105" s="2">
        <f t="shared" si="2"/>
        <v>1</v>
      </c>
      <c r="J105" s="2">
        <f t="shared" si="3"/>
        <v>1</v>
      </c>
      <c r="L105" s="1" t="s">
        <v>103</v>
      </c>
    </row>
    <row r="106" spans="1:12">
      <c r="A106" s="3">
        <v>10</v>
      </c>
      <c r="B106" s="3">
        <v>49</v>
      </c>
      <c r="C106" s="2">
        <v>11</v>
      </c>
      <c r="D106" s="2">
        <v>94</v>
      </c>
      <c r="E106" s="2" t="str">
        <f>IF(AND(A106&gt;=C106,B106&lt;=D106),"Yes","No")</f>
        <v>No</v>
      </c>
      <c r="F106" s="2" t="str">
        <f>IF(AND(A106=C106,B106=C106),"Yes","No")</f>
        <v>No</v>
      </c>
      <c r="G106" s="2" t="str">
        <f>IF(AND(A106=D106,B106=D106),"Yes","No")</f>
        <v>No</v>
      </c>
      <c r="H106" s="2" t="str">
        <f>IF(AND(C106&gt;=A106,D106&lt;=B106),"Yes","No")</f>
        <v>No</v>
      </c>
      <c r="I106" s="2">
        <f t="shared" si="2"/>
        <v>0</v>
      </c>
      <c r="J106" s="2">
        <f t="shared" si="3"/>
        <v>0</v>
      </c>
      <c r="L106" s="1" t="s">
        <v>104</v>
      </c>
    </row>
    <row r="107" spans="1:12">
      <c r="A107" s="3">
        <v>19</v>
      </c>
      <c r="B107" s="3">
        <v>81</v>
      </c>
      <c r="C107" s="2">
        <v>11</v>
      </c>
      <c r="D107" s="2">
        <v>82</v>
      </c>
      <c r="E107" s="2" t="str">
        <f>IF(AND(A107&gt;=C107,B107&lt;=D107),"Yes","No")</f>
        <v>Yes</v>
      </c>
      <c r="F107" s="2" t="str">
        <f>IF(AND(A107=C107,B107=C107),"Yes","No")</f>
        <v>No</v>
      </c>
      <c r="G107" s="2" t="str">
        <f>IF(AND(A107=D107,B107=D107),"Yes","No")</f>
        <v>No</v>
      </c>
      <c r="H107" s="2" t="str">
        <f>IF(AND(C107&gt;=A107,D107&lt;=B107),"Yes","No")</f>
        <v>No</v>
      </c>
      <c r="I107" s="2">
        <f t="shared" si="2"/>
        <v>1</v>
      </c>
      <c r="J107" s="2">
        <f t="shared" si="3"/>
        <v>1</v>
      </c>
      <c r="L107" s="1" t="s">
        <v>105</v>
      </c>
    </row>
    <row r="108" spans="1:12">
      <c r="A108" s="3">
        <v>95</v>
      </c>
      <c r="B108" s="3">
        <v>98</v>
      </c>
      <c r="C108" s="2">
        <v>25</v>
      </c>
      <c r="D108" s="2">
        <v>95</v>
      </c>
      <c r="E108" s="2" t="str">
        <f>IF(AND(A108&gt;=C108,B108&lt;=D108),"Yes","No")</f>
        <v>No</v>
      </c>
      <c r="F108" s="2" t="str">
        <f>IF(AND(A108=C108,B108=C108),"Yes","No")</f>
        <v>No</v>
      </c>
      <c r="G108" s="2" t="str">
        <f>IF(AND(A108=D108,B108=D108),"Yes","No")</f>
        <v>No</v>
      </c>
      <c r="H108" s="2" t="str">
        <f>IF(AND(C108&gt;=A108,D108&lt;=B108),"Yes","No")</f>
        <v>No</v>
      </c>
      <c r="I108" s="2">
        <f t="shared" si="2"/>
        <v>0</v>
      </c>
      <c r="J108" s="2">
        <f t="shared" si="3"/>
        <v>0</v>
      </c>
      <c r="L108" s="1" t="s">
        <v>106</v>
      </c>
    </row>
    <row r="109" spans="1:12">
      <c r="A109" s="3">
        <v>16</v>
      </c>
      <c r="B109" s="3">
        <v>89</v>
      </c>
      <c r="C109" s="2">
        <v>2</v>
      </c>
      <c r="D109" s="2">
        <v>16</v>
      </c>
      <c r="E109" s="2" t="str">
        <f>IF(AND(A109&gt;=C109,B109&lt;=D109),"Yes","No")</f>
        <v>No</v>
      </c>
      <c r="F109" s="2" t="str">
        <f>IF(AND(A109=C109,B109=C109),"Yes","No")</f>
        <v>No</v>
      </c>
      <c r="G109" s="2" t="str">
        <f>IF(AND(A109=D109,B109=D109),"Yes","No")</f>
        <v>No</v>
      </c>
      <c r="H109" s="2" t="str">
        <f>IF(AND(C109&gt;=A109,D109&lt;=B109),"Yes","No")</f>
        <v>No</v>
      </c>
      <c r="I109" s="2">
        <f t="shared" si="2"/>
        <v>0</v>
      </c>
      <c r="J109" s="2">
        <f t="shared" si="3"/>
        <v>0</v>
      </c>
      <c r="L109" s="1" t="s">
        <v>107</v>
      </c>
    </row>
    <row r="110" spans="1:12">
      <c r="A110" s="3">
        <v>51</v>
      </c>
      <c r="B110" s="3">
        <v>85</v>
      </c>
      <c r="C110" s="2">
        <v>52</v>
      </c>
      <c r="D110" s="2">
        <v>68</v>
      </c>
      <c r="E110" s="2" t="str">
        <f>IF(AND(A110&gt;=C110,B110&lt;=D110),"Yes","No")</f>
        <v>No</v>
      </c>
      <c r="F110" s="2" t="str">
        <f>IF(AND(A110=C110,B110=C110),"Yes","No")</f>
        <v>No</v>
      </c>
      <c r="G110" s="2" t="str">
        <f>IF(AND(A110=D110,B110=D110),"Yes","No")</f>
        <v>No</v>
      </c>
      <c r="H110" s="2" t="str">
        <f>IF(AND(C110&gt;=A110,D110&lt;=B110),"Yes","No")</f>
        <v>Yes</v>
      </c>
      <c r="I110" s="2">
        <f t="shared" si="2"/>
        <v>1</v>
      </c>
      <c r="J110" s="2">
        <f t="shared" si="3"/>
        <v>1</v>
      </c>
      <c r="L110" s="1" t="s">
        <v>108</v>
      </c>
    </row>
    <row r="111" spans="1:12">
      <c r="A111" s="3">
        <v>19</v>
      </c>
      <c r="B111" s="3">
        <v>95</v>
      </c>
      <c r="C111" s="2">
        <v>18</v>
      </c>
      <c r="D111" s="2">
        <v>53</v>
      </c>
      <c r="E111" s="2" t="str">
        <f>IF(AND(A111&gt;=C111,B111&lt;=D111),"Yes","No")</f>
        <v>No</v>
      </c>
      <c r="F111" s="2" t="str">
        <f>IF(AND(A111=C111,B111=C111),"Yes","No")</f>
        <v>No</v>
      </c>
      <c r="G111" s="2" t="str">
        <f>IF(AND(A111=D111,B111=D111),"Yes","No")</f>
        <v>No</v>
      </c>
      <c r="H111" s="2" t="str">
        <f>IF(AND(C111&gt;=A111,D111&lt;=B111),"Yes","No")</f>
        <v>No</v>
      </c>
      <c r="I111" s="2">
        <f t="shared" si="2"/>
        <v>0</v>
      </c>
      <c r="J111" s="2">
        <f t="shared" si="3"/>
        <v>0</v>
      </c>
      <c r="L111" s="1" t="s">
        <v>109</v>
      </c>
    </row>
    <row r="112" spans="1:12">
      <c r="A112" s="3">
        <v>1</v>
      </c>
      <c r="B112" s="3">
        <v>14</v>
      </c>
      <c r="C112" s="2">
        <v>1</v>
      </c>
      <c r="D112" s="2">
        <v>15</v>
      </c>
      <c r="E112" s="2" t="str">
        <f>IF(AND(A112&gt;=C112,B112&lt;=D112),"Yes","No")</f>
        <v>Yes</v>
      </c>
      <c r="F112" s="2" t="str">
        <f>IF(AND(A112=C112,B112=C112),"Yes","No")</f>
        <v>No</v>
      </c>
      <c r="G112" s="2" t="str">
        <f>IF(AND(A112=D112,B112=D112),"Yes","No")</f>
        <v>No</v>
      </c>
      <c r="H112" s="2" t="str">
        <f>IF(AND(C112&gt;=A112,D112&lt;=B112),"Yes","No")</f>
        <v>No</v>
      </c>
      <c r="I112" s="2">
        <f t="shared" si="2"/>
        <v>1</v>
      </c>
      <c r="J112" s="2">
        <f t="shared" si="3"/>
        <v>1</v>
      </c>
      <c r="L112" s="1" t="s">
        <v>110</v>
      </c>
    </row>
    <row r="113" spans="1:12">
      <c r="A113" s="3">
        <v>25</v>
      </c>
      <c r="B113" s="3">
        <v>25</v>
      </c>
      <c r="C113" s="2">
        <v>25</v>
      </c>
      <c r="D113" s="2">
        <v>28</v>
      </c>
      <c r="E113" s="2" t="str">
        <f>IF(AND(A113&gt;=C113,B113&lt;=D113),"Yes","No")</f>
        <v>Yes</v>
      </c>
      <c r="F113" s="2" t="str">
        <f>IF(AND(A113=C113,B113=C113),"Yes","No")</f>
        <v>Yes</v>
      </c>
      <c r="G113" s="2" t="str">
        <f>IF(AND(A113=D113,B113=D113),"Yes","No")</f>
        <v>No</v>
      </c>
      <c r="H113" s="2" t="str">
        <f>IF(AND(C113&gt;=A113,D113&lt;=B113),"Yes","No")</f>
        <v>No</v>
      </c>
      <c r="I113" s="2">
        <f t="shared" si="2"/>
        <v>2</v>
      </c>
      <c r="J113" s="2">
        <f t="shared" si="3"/>
        <v>1</v>
      </c>
      <c r="L113" s="1" t="s">
        <v>111</v>
      </c>
    </row>
    <row r="114" spans="1:12">
      <c r="A114" s="3">
        <v>14</v>
      </c>
      <c r="B114" s="3">
        <v>35</v>
      </c>
      <c r="C114" s="2">
        <v>14</v>
      </c>
      <c r="D114" s="2">
        <v>15</v>
      </c>
      <c r="E114" s="2" t="str">
        <f>IF(AND(A114&gt;=C114,B114&lt;=D114),"Yes","No")</f>
        <v>No</v>
      </c>
      <c r="F114" s="2" t="str">
        <f>IF(AND(A114=C114,B114=C114),"Yes","No")</f>
        <v>No</v>
      </c>
      <c r="G114" s="2" t="str">
        <f>IF(AND(A114=D114,B114=D114),"Yes","No")</f>
        <v>No</v>
      </c>
      <c r="H114" s="2" t="str">
        <f>IF(AND(C114&gt;=A114,D114&lt;=B114),"Yes","No")</f>
        <v>Yes</v>
      </c>
      <c r="I114" s="2">
        <f t="shared" si="2"/>
        <v>1</v>
      </c>
      <c r="J114" s="2">
        <f t="shared" si="3"/>
        <v>1</v>
      </c>
      <c r="L114" s="1" t="s">
        <v>112</v>
      </c>
    </row>
    <row r="115" spans="1:12">
      <c r="A115" s="3">
        <v>31</v>
      </c>
      <c r="B115" s="3">
        <v>66</v>
      </c>
      <c r="C115" s="2">
        <v>32</v>
      </c>
      <c r="D115" s="2">
        <v>67</v>
      </c>
      <c r="E115" s="2" t="str">
        <f>IF(AND(A115&gt;=C115,B115&lt;=D115),"Yes","No")</f>
        <v>No</v>
      </c>
      <c r="F115" s="2" t="str">
        <f>IF(AND(A115=C115,B115=C115),"Yes","No")</f>
        <v>No</v>
      </c>
      <c r="G115" s="2" t="str">
        <f>IF(AND(A115=D115,B115=D115),"Yes","No")</f>
        <v>No</v>
      </c>
      <c r="H115" s="2" t="str">
        <f>IF(AND(C115&gt;=A115,D115&lt;=B115),"Yes","No")</f>
        <v>No</v>
      </c>
      <c r="I115" s="2">
        <f t="shared" si="2"/>
        <v>0</v>
      </c>
      <c r="J115" s="2">
        <f t="shared" si="3"/>
        <v>0</v>
      </c>
      <c r="L115" s="1" t="s">
        <v>113</v>
      </c>
    </row>
    <row r="116" spans="1:12">
      <c r="A116" s="3">
        <v>20</v>
      </c>
      <c r="B116" s="3">
        <v>93</v>
      </c>
      <c r="C116" s="2">
        <v>19</v>
      </c>
      <c r="D116" s="2">
        <v>69</v>
      </c>
      <c r="E116" s="2" t="str">
        <f>IF(AND(A116&gt;=C116,B116&lt;=D116),"Yes","No")</f>
        <v>No</v>
      </c>
      <c r="F116" s="2" t="str">
        <f>IF(AND(A116=C116,B116=C116),"Yes","No")</f>
        <v>No</v>
      </c>
      <c r="G116" s="2" t="str">
        <f>IF(AND(A116=D116,B116=D116),"Yes","No")</f>
        <v>No</v>
      </c>
      <c r="H116" s="2" t="str">
        <f>IF(AND(C116&gt;=A116,D116&lt;=B116),"Yes","No")</f>
        <v>No</v>
      </c>
      <c r="I116" s="2">
        <f t="shared" si="2"/>
        <v>0</v>
      </c>
      <c r="J116" s="2">
        <f t="shared" si="3"/>
        <v>0</v>
      </c>
      <c r="L116" s="1" t="s">
        <v>114</v>
      </c>
    </row>
    <row r="117" spans="1:12">
      <c r="A117" s="3">
        <v>68</v>
      </c>
      <c r="B117" s="3">
        <v>82</v>
      </c>
      <c r="C117" s="2">
        <v>68</v>
      </c>
      <c r="D117" s="2">
        <v>82</v>
      </c>
      <c r="E117" s="2" t="str">
        <f>IF(AND(A117&gt;=C117,B117&lt;=D117),"Yes","No")</f>
        <v>Yes</v>
      </c>
      <c r="F117" s="2" t="str">
        <f>IF(AND(A117=C117,B117=C117),"Yes","No")</f>
        <v>No</v>
      </c>
      <c r="G117" s="2" t="str">
        <f>IF(AND(A117=D117,B117=D117),"Yes","No")</f>
        <v>No</v>
      </c>
      <c r="H117" s="2" t="str">
        <f>IF(AND(C117&gt;=A117,D117&lt;=B117),"Yes","No")</f>
        <v>Yes</v>
      </c>
      <c r="I117" s="2">
        <f t="shared" si="2"/>
        <v>2</v>
      </c>
      <c r="J117" s="2">
        <f t="shared" si="3"/>
        <v>1</v>
      </c>
      <c r="L117" s="1" t="s">
        <v>115</v>
      </c>
    </row>
    <row r="118" spans="1:12">
      <c r="A118" s="3">
        <v>17</v>
      </c>
      <c r="B118" s="3">
        <v>69</v>
      </c>
      <c r="C118" s="2">
        <v>68</v>
      </c>
      <c r="D118" s="2">
        <v>71</v>
      </c>
      <c r="E118" s="2" t="str">
        <f>IF(AND(A118&gt;=C118,B118&lt;=D118),"Yes","No")</f>
        <v>No</v>
      </c>
      <c r="F118" s="2" t="str">
        <f>IF(AND(A118=C118,B118=C118),"Yes","No")</f>
        <v>No</v>
      </c>
      <c r="G118" s="2" t="str">
        <f>IF(AND(A118=D118,B118=D118),"Yes","No")</f>
        <v>No</v>
      </c>
      <c r="H118" s="2" t="str">
        <f>IF(AND(C118&gt;=A118,D118&lt;=B118),"Yes","No")</f>
        <v>No</v>
      </c>
      <c r="I118" s="2">
        <f t="shared" si="2"/>
        <v>0</v>
      </c>
      <c r="J118" s="2">
        <f t="shared" si="3"/>
        <v>0</v>
      </c>
      <c r="L118" s="1" t="s">
        <v>116</v>
      </c>
    </row>
    <row r="119" spans="1:12">
      <c r="A119" s="3">
        <v>4</v>
      </c>
      <c r="B119" s="3">
        <v>84</v>
      </c>
      <c r="C119" s="2">
        <v>5</v>
      </c>
      <c r="D119" s="2">
        <v>83</v>
      </c>
      <c r="E119" s="2" t="str">
        <f>IF(AND(A119&gt;=C119,B119&lt;=D119),"Yes","No")</f>
        <v>No</v>
      </c>
      <c r="F119" s="2" t="str">
        <f>IF(AND(A119=C119,B119=C119),"Yes","No")</f>
        <v>No</v>
      </c>
      <c r="G119" s="2" t="str">
        <f>IF(AND(A119=D119,B119=D119),"Yes","No")</f>
        <v>No</v>
      </c>
      <c r="H119" s="2" t="str">
        <f>IF(AND(C119&gt;=A119,D119&lt;=B119),"Yes","No")</f>
        <v>Yes</v>
      </c>
      <c r="I119" s="2">
        <f t="shared" si="2"/>
        <v>1</v>
      </c>
      <c r="J119" s="2">
        <f t="shared" si="3"/>
        <v>1</v>
      </c>
      <c r="L119" s="1" t="s">
        <v>117</v>
      </c>
    </row>
    <row r="120" spans="1:12">
      <c r="A120" s="3">
        <v>1</v>
      </c>
      <c r="B120" s="3">
        <v>76</v>
      </c>
      <c r="C120" s="2">
        <v>4</v>
      </c>
      <c r="D120" s="2">
        <v>77</v>
      </c>
      <c r="E120" s="2" t="str">
        <f>IF(AND(A120&gt;=C120,B120&lt;=D120),"Yes","No")</f>
        <v>No</v>
      </c>
      <c r="F120" s="2" t="str">
        <f>IF(AND(A120=C120,B120=C120),"Yes","No")</f>
        <v>No</v>
      </c>
      <c r="G120" s="2" t="str">
        <f>IF(AND(A120=D120,B120=D120),"Yes","No")</f>
        <v>No</v>
      </c>
      <c r="H120" s="2" t="str">
        <f>IF(AND(C120&gt;=A120,D120&lt;=B120),"Yes","No")</f>
        <v>No</v>
      </c>
      <c r="I120" s="2">
        <f t="shared" si="2"/>
        <v>0</v>
      </c>
      <c r="J120" s="2">
        <f t="shared" si="3"/>
        <v>0</v>
      </c>
      <c r="L120" s="1" t="s">
        <v>118</v>
      </c>
    </row>
    <row r="121" spans="1:12">
      <c r="A121" s="3">
        <v>3</v>
      </c>
      <c r="B121" s="3">
        <v>92</v>
      </c>
      <c r="C121" s="2">
        <v>39</v>
      </c>
      <c r="D121" s="2">
        <v>94</v>
      </c>
      <c r="E121" s="2" t="str">
        <f>IF(AND(A121&gt;=C121,B121&lt;=D121),"Yes","No")</f>
        <v>No</v>
      </c>
      <c r="F121" s="2" t="str">
        <f>IF(AND(A121=C121,B121=C121),"Yes","No")</f>
        <v>No</v>
      </c>
      <c r="G121" s="2" t="str">
        <f>IF(AND(A121=D121,B121=D121),"Yes","No")</f>
        <v>No</v>
      </c>
      <c r="H121" s="2" t="str">
        <f>IF(AND(C121&gt;=A121,D121&lt;=B121),"Yes","No")</f>
        <v>No</v>
      </c>
      <c r="I121" s="2">
        <f t="shared" si="2"/>
        <v>0</v>
      </c>
      <c r="J121" s="2">
        <f t="shared" si="3"/>
        <v>0</v>
      </c>
      <c r="L121" s="1" t="s">
        <v>119</v>
      </c>
    </row>
    <row r="122" spans="1:12">
      <c r="A122" s="3">
        <v>95</v>
      </c>
      <c r="B122" s="3">
        <v>97</v>
      </c>
      <c r="C122" s="2">
        <v>30</v>
      </c>
      <c r="D122" s="2">
        <v>88</v>
      </c>
      <c r="E122" s="2" t="str">
        <f>IF(AND(A122&gt;=C122,B122&lt;=D122),"Yes","No")</f>
        <v>No</v>
      </c>
      <c r="F122" s="2" t="str">
        <f>IF(AND(A122=C122,B122=C122),"Yes","No")</f>
        <v>No</v>
      </c>
      <c r="G122" s="2" t="str">
        <f>IF(AND(A122=D122,B122=D122),"Yes","No")</f>
        <v>No</v>
      </c>
      <c r="H122" s="2" t="str">
        <f>IF(AND(C122&gt;=A122,D122&lt;=B122),"Yes","No")</f>
        <v>No</v>
      </c>
      <c r="I122" s="2">
        <f t="shared" si="2"/>
        <v>0</v>
      </c>
      <c r="J122" s="2">
        <f t="shared" si="3"/>
        <v>0</v>
      </c>
      <c r="L122" s="1" t="s">
        <v>120</v>
      </c>
    </row>
    <row r="123" spans="1:12">
      <c r="A123" s="3">
        <v>51</v>
      </c>
      <c r="B123" s="3">
        <v>98</v>
      </c>
      <c r="C123" s="2">
        <v>71</v>
      </c>
      <c r="D123" s="2">
        <v>98</v>
      </c>
      <c r="E123" s="2" t="str">
        <f>IF(AND(A123&gt;=C123,B123&lt;=D123),"Yes","No")</f>
        <v>No</v>
      </c>
      <c r="F123" s="2" t="str">
        <f>IF(AND(A123=C123,B123=C123),"Yes","No")</f>
        <v>No</v>
      </c>
      <c r="G123" s="2" t="str">
        <f>IF(AND(A123=D123,B123=D123),"Yes","No")</f>
        <v>No</v>
      </c>
      <c r="H123" s="2" t="str">
        <f>IF(AND(C123&gt;=A123,D123&lt;=B123),"Yes","No")</f>
        <v>Yes</v>
      </c>
      <c r="I123" s="2">
        <f t="shared" si="2"/>
        <v>1</v>
      </c>
      <c r="J123" s="2">
        <f t="shared" si="3"/>
        <v>1</v>
      </c>
      <c r="L123" s="1" t="s">
        <v>121</v>
      </c>
    </row>
    <row r="124" spans="1:12">
      <c r="A124" s="3">
        <v>29</v>
      </c>
      <c r="B124" s="3">
        <v>74</v>
      </c>
      <c r="C124" s="2">
        <v>75</v>
      </c>
      <c r="D124" s="2">
        <v>99</v>
      </c>
      <c r="E124" s="2" t="str">
        <f>IF(AND(A124&gt;=C124,B124&lt;=D124),"Yes","No")</f>
        <v>No</v>
      </c>
      <c r="F124" s="2" t="str">
        <f>IF(AND(A124=C124,B124=C124),"Yes","No")</f>
        <v>No</v>
      </c>
      <c r="G124" s="2" t="str">
        <f>IF(AND(A124=D124,B124=D124),"Yes","No")</f>
        <v>No</v>
      </c>
      <c r="H124" s="2" t="str">
        <f>IF(AND(C124&gt;=A124,D124&lt;=B124),"Yes","No")</f>
        <v>No</v>
      </c>
      <c r="I124" s="2">
        <f t="shared" si="2"/>
        <v>0</v>
      </c>
      <c r="J124" s="2">
        <f t="shared" si="3"/>
        <v>0</v>
      </c>
      <c r="L124" s="1" t="s">
        <v>122</v>
      </c>
    </row>
    <row r="125" spans="1:12">
      <c r="A125" s="3">
        <v>12</v>
      </c>
      <c r="B125" s="3">
        <v>19</v>
      </c>
      <c r="C125" s="2">
        <v>14</v>
      </c>
      <c r="D125" s="2">
        <v>19</v>
      </c>
      <c r="E125" s="2" t="str">
        <f>IF(AND(A125&gt;=C125,B125&lt;=D125),"Yes","No")</f>
        <v>No</v>
      </c>
      <c r="F125" s="2" t="str">
        <f>IF(AND(A125=C125,B125=C125),"Yes","No")</f>
        <v>No</v>
      </c>
      <c r="G125" s="2" t="str">
        <f>IF(AND(A125=D125,B125=D125),"Yes","No")</f>
        <v>No</v>
      </c>
      <c r="H125" s="2" t="str">
        <f>IF(AND(C125&gt;=A125,D125&lt;=B125),"Yes","No")</f>
        <v>Yes</v>
      </c>
      <c r="I125" s="2">
        <f t="shared" si="2"/>
        <v>1</v>
      </c>
      <c r="J125" s="2">
        <f t="shared" si="3"/>
        <v>1</v>
      </c>
      <c r="L125" s="1" t="s">
        <v>123</v>
      </c>
    </row>
    <row r="126" spans="1:12">
      <c r="A126" s="3">
        <v>27</v>
      </c>
      <c r="B126" s="3">
        <v>99</v>
      </c>
      <c r="C126" s="2">
        <v>26</v>
      </c>
      <c r="D126" s="2">
        <v>99</v>
      </c>
      <c r="E126" s="2" t="str">
        <f>IF(AND(A126&gt;=C126,B126&lt;=D126),"Yes","No")</f>
        <v>Yes</v>
      </c>
      <c r="F126" s="2" t="str">
        <f>IF(AND(A126=C126,B126=C126),"Yes","No")</f>
        <v>No</v>
      </c>
      <c r="G126" s="2" t="str">
        <f>IF(AND(A126=D126,B126=D126),"Yes","No")</f>
        <v>No</v>
      </c>
      <c r="H126" s="2" t="str">
        <f>IF(AND(C126&gt;=A126,D126&lt;=B126),"Yes","No")</f>
        <v>No</v>
      </c>
      <c r="I126" s="2">
        <f t="shared" si="2"/>
        <v>1</v>
      </c>
      <c r="J126" s="2">
        <f t="shared" si="3"/>
        <v>1</v>
      </c>
      <c r="L126" s="1" t="s">
        <v>124</v>
      </c>
    </row>
    <row r="127" spans="1:12">
      <c r="A127" s="3">
        <v>17</v>
      </c>
      <c r="B127" s="3">
        <v>77</v>
      </c>
      <c r="C127" s="2">
        <v>16</v>
      </c>
      <c r="D127" s="2">
        <v>75</v>
      </c>
      <c r="E127" s="2" t="str">
        <f>IF(AND(A127&gt;=C127,B127&lt;=D127),"Yes","No")</f>
        <v>No</v>
      </c>
      <c r="F127" s="2" t="str">
        <f>IF(AND(A127=C127,B127=C127),"Yes","No")</f>
        <v>No</v>
      </c>
      <c r="G127" s="2" t="str">
        <f>IF(AND(A127=D127,B127=D127),"Yes","No")</f>
        <v>No</v>
      </c>
      <c r="H127" s="2" t="str">
        <f>IF(AND(C127&gt;=A127,D127&lt;=B127),"Yes","No")</f>
        <v>No</v>
      </c>
      <c r="I127" s="2">
        <f t="shared" si="2"/>
        <v>0</v>
      </c>
      <c r="J127" s="2">
        <f t="shared" si="3"/>
        <v>0</v>
      </c>
      <c r="L127" s="1" t="s">
        <v>125</v>
      </c>
    </row>
    <row r="128" spans="1:12">
      <c r="A128" s="3">
        <v>1</v>
      </c>
      <c r="B128" s="3">
        <v>2</v>
      </c>
      <c r="C128" s="2">
        <v>3</v>
      </c>
      <c r="D128" s="2">
        <v>38</v>
      </c>
      <c r="E128" s="2" t="str">
        <f>IF(AND(A128&gt;=C128,B128&lt;=D128),"Yes","No")</f>
        <v>No</v>
      </c>
      <c r="F128" s="2" t="str">
        <f>IF(AND(A128=C128,B128=C128),"Yes","No")</f>
        <v>No</v>
      </c>
      <c r="G128" s="2" t="str">
        <f>IF(AND(A128=D128,B128=D128),"Yes","No")</f>
        <v>No</v>
      </c>
      <c r="H128" s="2" t="str">
        <f>IF(AND(C128&gt;=A128,D128&lt;=B128),"Yes","No")</f>
        <v>No</v>
      </c>
      <c r="I128" s="2">
        <f t="shared" si="2"/>
        <v>0</v>
      </c>
      <c r="J128" s="2">
        <f t="shared" si="3"/>
        <v>0</v>
      </c>
      <c r="L128" s="1" t="s">
        <v>126</v>
      </c>
    </row>
    <row r="129" spans="1:12">
      <c r="A129" s="3">
        <v>38</v>
      </c>
      <c r="B129" s="3">
        <v>38</v>
      </c>
      <c r="C129" s="2">
        <v>37</v>
      </c>
      <c r="D129" s="2">
        <v>99</v>
      </c>
      <c r="E129" s="2" t="str">
        <f>IF(AND(A129&gt;=C129,B129&lt;=D129),"Yes","No")</f>
        <v>Yes</v>
      </c>
      <c r="F129" s="2" t="str">
        <f>IF(AND(A129=C129,B129=C129),"Yes","No")</f>
        <v>No</v>
      </c>
      <c r="G129" s="2" t="str">
        <f>IF(AND(A129=D129,B129=D129),"Yes","No")</f>
        <v>No</v>
      </c>
      <c r="H129" s="2" t="str">
        <f>IF(AND(C129&gt;=A129,D129&lt;=B129),"Yes","No")</f>
        <v>No</v>
      </c>
      <c r="I129" s="2">
        <f t="shared" si="2"/>
        <v>1</v>
      </c>
      <c r="J129" s="2">
        <f t="shared" si="3"/>
        <v>1</v>
      </c>
      <c r="L129" s="1" t="s">
        <v>127</v>
      </c>
    </row>
    <row r="130" spans="1:12">
      <c r="A130" s="3">
        <v>13</v>
      </c>
      <c r="B130" s="3">
        <v>45</v>
      </c>
      <c r="C130" s="2">
        <v>14</v>
      </c>
      <c r="D130" s="2">
        <v>46</v>
      </c>
      <c r="E130" s="2" t="str">
        <f>IF(AND(A130&gt;=C130,B130&lt;=D130),"Yes","No")</f>
        <v>No</v>
      </c>
      <c r="F130" s="2" t="str">
        <f>IF(AND(A130=C130,B130=C130),"Yes","No")</f>
        <v>No</v>
      </c>
      <c r="G130" s="2" t="str">
        <f>IF(AND(A130=D130,B130=D130),"Yes","No")</f>
        <v>No</v>
      </c>
      <c r="H130" s="2" t="str">
        <f>IF(AND(C130&gt;=A130,D130&lt;=B130),"Yes","No")</f>
        <v>No</v>
      </c>
      <c r="I130" s="2">
        <f t="shared" si="2"/>
        <v>0</v>
      </c>
      <c r="J130" s="2">
        <f t="shared" si="3"/>
        <v>0</v>
      </c>
      <c r="L130" s="1" t="s">
        <v>128</v>
      </c>
    </row>
    <row r="131" spans="1:12">
      <c r="A131" s="3">
        <v>25</v>
      </c>
      <c r="B131" s="3">
        <v>93</v>
      </c>
      <c r="C131" s="2">
        <v>26</v>
      </c>
      <c r="D131" s="2">
        <v>94</v>
      </c>
      <c r="E131" s="2" t="str">
        <f>IF(AND(A131&gt;=C131,B131&lt;=D131),"Yes","No")</f>
        <v>No</v>
      </c>
      <c r="F131" s="2" t="str">
        <f>IF(AND(A131=C131,B131=C131),"Yes","No")</f>
        <v>No</v>
      </c>
      <c r="G131" s="2" t="str">
        <f>IF(AND(A131=D131,B131=D131),"Yes","No")</f>
        <v>No</v>
      </c>
      <c r="H131" s="2" t="str">
        <f>IF(AND(C131&gt;=A131,D131&lt;=B131),"Yes","No")</f>
        <v>No</v>
      </c>
      <c r="I131" s="2">
        <f t="shared" ref="I131:I194" si="4">COUNTIFS(E131:H131,$O$3)</f>
        <v>0</v>
      </c>
      <c r="J131" s="2">
        <f t="shared" ref="J131:J194" si="5">IF(I131&gt;1,1,I131)</f>
        <v>0</v>
      </c>
      <c r="L131" s="1" t="s">
        <v>129</v>
      </c>
    </row>
    <row r="132" spans="1:12">
      <c r="A132" s="3">
        <v>88</v>
      </c>
      <c r="B132" s="3">
        <v>90</v>
      </c>
      <c r="C132" s="2">
        <v>88</v>
      </c>
      <c r="D132" s="2">
        <v>91</v>
      </c>
      <c r="E132" s="2" t="str">
        <f>IF(AND(A132&gt;=C132,B132&lt;=D132),"Yes","No")</f>
        <v>Yes</v>
      </c>
      <c r="F132" s="2" t="str">
        <f>IF(AND(A132=C132,B132=C132),"Yes","No")</f>
        <v>No</v>
      </c>
      <c r="G132" s="2" t="str">
        <f>IF(AND(A132=D132,B132=D132),"Yes","No")</f>
        <v>No</v>
      </c>
      <c r="H132" s="2" t="str">
        <f>IF(AND(C132&gt;=A132,D132&lt;=B132),"Yes","No")</f>
        <v>No</v>
      </c>
      <c r="I132" s="2">
        <f t="shared" si="4"/>
        <v>1</v>
      </c>
      <c r="J132" s="2">
        <f t="shared" si="5"/>
        <v>1</v>
      </c>
      <c r="L132" s="1" t="s">
        <v>130</v>
      </c>
    </row>
    <row r="133" spans="1:12">
      <c r="A133" s="3">
        <v>40</v>
      </c>
      <c r="B133" s="3">
        <v>57</v>
      </c>
      <c r="C133" s="2">
        <v>39</v>
      </c>
      <c r="D133" s="2">
        <v>56</v>
      </c>
      <c r="E133" s="2" t="str">
        <f>IF(AND(A133&gt;=C133,B133&lt;=D133),"Yes","No")</f>
        <v>No</v>
      </c>
      <c r="F133" s="2" t="str">
        <f>IF(AND(A133=C133,B133=C133),"Yes","No")</f>
        <v>No</v>
      </c>
      <c r="G133" s="2" t="str">
        <f>IF(AND(A133=D133,B133=D133),"Yes","No")</f>
        <v>No</v>
      </c>
      <c r="H133" s="2" t="str">
        <f>IF(AND(C133&gt;=A133,D133&lt;=B133),"Yes","No")</f>
        <v>No</v>
      </c>
      <c r="I133" s="2">
        <f t="shared" si="4"/>
        <v>0</v>
      </c>
      <c r="J133" s="2">
        <f t="shared" si="5"/>
        <v>0</v>
      </c>
      <c r="L133" s="1" t="s">
        <v>131</v>
      </c>
    </row>
    <row r="134" spans="1:12">
      <c r="A134" s="3">
        <v>23</v>
      </c>
      <c r="B134" s="3">
        <v>23</v>
      </c>
      <c r="C134" s="2">
        <v>24</v>
      </c>
      <c r="D134" s="2">
        <v>67</v>
      </c>
      <c r="E134" s="2" t="str">
        <f>IF(AND(A134&gt;=C134,B134&lt;=D134),"Yes","No")</f>
        <v>No</v>
      </c>
      <c r="F134" s="2" t="str">
        <f>IF(AND(A134=C134,B134=C134),"Yes","No")</f>
        <v>No</v>
      </c>
      <c r="G134" s="2" t="str">
        <f>IF(AND(A134=D134,B134=D134),"Yes","No")</f>
        <v>No</v>
      </c>
      <c r="H134" s="2" t="str">
        <f>IF(AND(C134&gt;=A134,D134&lt;=B134),"Yes","No")</f>
        <v>No</v>
      </c>
      <c r="I134" s="2">
        <f t="shared" si="4"/>
        <v>0</v>
      </c>
      <c r="J134" s="2">
        <f t="shared" si="5"/>
        <v>0</v>
      </c>
      <c r="L134" s="1" t="s">
        <v>132</v>
      </c>
    </row>
    <row r="135" spans="1:12">
      <c r="A135" s="3">
        <v>28</v>
      </c>
      <c r="B135" s="3">
        <v>92</v>
      </c>
      <c r="C135" s="2">
        <v>94</v>
      </c>
      <c r="D135" s="2">
        <v>99</v>
      </c>
      <c r="E135" s="2" t="str">
        <f>IF(AND(A135&gt;=C135,B135&lt;=D135),"Yes","No")</f>
        <v>No</v>
      </c>
      <c r="F135" s="2" t="str">
        <f>IF(AND(A135=C135,B135=C135),"Yes","No")</f>
        <v>No</v>
      </c>
      <c r="G135" s="2" t="str">
        <f>IF(AND(A135=D135,B135=D135),"Yes","No")</f>
        <v>No</v>
      </c>
      <c r="H135" s="2" t="str">
        <f>IF(AND(C135&gt;=A135,D135&lt;=B135),"Yes","No")</f>
        <v>No</v>
      </c>
      <c r="I135" s="2">
        <f t="shared" si="4"/>
        <v>0</v>
      </c>
      <c r="J135" s="2">
        <f t="shared" si="5"/>
        <v>0</v>
      </c>
      <c r="L135" s="1" t="s">
        <v>133</v>
      </c>
    </row>
    <row r="136" spans="1:12">
      <c r="A136" s="3">
        <v>1</v>
      </c>
      <c r="B136" s="3">
        <v>71</v>
      </c>
      <c r="C136" s="2">
        <v>1</v>
      </c>
      <c r="D136" s="2">
        <v>71</v>
      </c>
      <c r="E136" s="2" t="str">
        <f>IF(AND(A136&gt;=C136,B136&lt;=D136),"Yes","No")</f>
        <v>Yes</v>
      </c>
      <c r="F136" s="2" t="str">
        <f>IF(AND(A136=C136,B136=C136),"Yes","No")</f>
        <v>No</v>
      </c>
      <c r="G136" s="2" t="str">
        <f>IF(AND(A136=D136,B136=D136),"Yes","No")</f>
        <v>No</v>
      </c>
      <c r="H136" s="2" t="str">
        <f>IF(AND(C136&gt;=A136,D136&lt;=B136),"Yes","No")</f>
        <v>Yes</v>
      </c>
      <c r="I136" s="2">
        <f t="shared" si="4"/>
        <v>2</v>
      </c>
      <c r="J136" s="2">
        <f t="shared" si="5"/>
        <v>1</v>
      </c>
      <c r="L136" s="1" t="s">
        <v>134</v>
      </c>
    </row>
    <row r="137" spans="1:12">
      <c r="A137" s="3">
        <v>41</v>
      </c>
      <c r="B137" s="3">
        <v>96</v>
      </c>
      <c r="C137" s="2">
        <v>40</v>
      </c>
      <c r="D137" s="2">
        <v>95</v>
      </c>
      <c r="E137" s="2" t="str">
        <f>IF(AND(A137&gt;=C137,B137&lt;=D137),"Yes","No")</f>
        <v>No</v>
      </c>
      <c r="F137" s="2" t="str">
        <f>IF(AND(A137=C137,B137=C137),"Yes","No")</f>
        <v>No</v>
      </c>
      <c r="G137" s="2" t="str">
        <f>IF(AND(A137=D137,B137=D137),"Yes","No")</f>
        <v>No</v>
      </c>
      <c r="H137" s="2" t="str">
        <f>IF(AND(C137&gt;=A137,D137&lt;=B137),"Yes","No")</f>
        <v>No</v>
      </c>
      <c r="I137" s="2">
        <f t="shared" si="4"/>
        <v>0</v>
      </c>
      <c r="J137" s="2">
        <f t="shared" si="5"/>
        <v>0</v>
      </c>
      <c r="L137" s="1" t="s">
        <v>135</v>
      </c>
    </row>
    <row r="138" spans="1:12">
      <c r="A138" s="3">
        <v>4</v>
      </c>
      <c r="B138" s="3">
        <v>97</v>
      </c>
      <c r="C138" s="2">
        <v>3</v>
      </c>
      <c r="D138" s="2">
        <v>98</v>
      </c>
      <c r="E138" s="2" t="str">
        <f>IF(AND(A138&gt;=C138,B138&lt;=D138),"Yes","No")</f>
        <v>Yes</v>
      </c>
      <c r="F138" s="2" t="str">
        <f>IF(AND(A138=C138,B138=C138),"Yes","No")</f>
        <v>No</v>
      </c>
      <c r="G138" s="2" t="str">
        <f>IF(AND(A138=D138,B138=D138),"Yes","No")</f>
        <v>No</v>
      </c>
      <c r="H138" s="2" t="str">
        <f>IF(AND(C138&gt;=A138,D138&lt;=B138),"Yes","No")</f>
        <v>No</v>
      </c>
      <c r="I138" s="2">
        <f t="shared" si="4"/>
        <v>1</v>
      </c>
      <c r="J138" s="2">
        <f t="shared" si="5"/>
        <v>1</v>
      </c>
      <c r="L138" s="1" t="s">
        <v>136</v>
      </c>
    </row>
    <row r="139" spans="1:12">
      <c r="A139" s="3">
        <v>9</v>
      </c>
      <c r="B139" s="3">
        <v>25</v>
      </c>
      <c r="C139" s="2">
        <v>4</v>
      </c>
      <c r="D139" s="2">
        <v>24</v>
      </c>
      <c r="E139" s="2" t="str">
        <f>IF(AND(A139&gt;=C139,B139&lt;=D139),"Yes","No")</f>
        <v>No</v>
      </c>
      <c r="F139" s="2" t="str">
        <f>IF(AND(A139=C139,B139=C139),"Yes","No")</f>
        <v>No</v>
      </c>
      <c r="G139" s="2" t="str">
        <f>IF(AND(A139=D139,B139=D139),"Yes","No")</f>
        <v>No</v>
      </c>
      <c r="H139" s="2" t="str">
        <f>IF(AND(C139&gt;=A139,D139&lt;=B139),"Yes","No")</f>
        <v>No</v>
      </c>
      <c r="I139" s="2">
        <f t="shared" si="4"/>
        <v>0</v>
      </c>
      <c r="J139" s="2">
        <f t="shared" si="5"/>
        <v>0</v>
      </c>
      <c r="L139" s="1" t="s">
        <v>137</v>
      </c>
    </row>
    <row r="140" spans="1:12">
      <c r="A140" s="3">
        <v>70</v>
      </c>
      <c r="B140" s="3">
        <v>71</v>
      </c>
      <c r="C140" s="2">
        <v>70</v>
      </c>
      <c r="D140" s="2">
        <v>70</v>
      </c>
      <c r="E140" s="2" t="str">
        <f>IF(AND(A140&gt;=C140,B140&lt;=D140),"Yes","No")</f>
        <v>No</v>
      </c>
      <c r="F140" s="2" t="str">
        <f>IF(AND(A140=C140,B140=C140),"Yes","No")</f>
        <v>No</v>
      </c>
      <c r="G140" s="2" t="str">
        <f>IF(AND(A140=D140,B140=D140),"Yes","No")</f>
        <v>No</v>
      </c>
      <c r="H140" s="2" t="str">
        <f>IF(AND(C140&gt;=A140,D140&lt;=B140),"Yes","No")</f>
        <v>Yes</v>
      </c>
      <c r="I140" s="2">
        <f t="shared" si="4"/>
        <v>1</v>
      </c>
      <c r="J140" s="2">
        <f t="shared" si="5"/>
        <v>1</v>
      </c>
      <c r="L140" s="1" t="s">
        <v>138</v>
      </c>
    </row>
    <row r="141" spans="1:12">
      <c r="A141" s="3">
        <v>14</v>
      </c>
      <c r="B141" s="3">
        <v>54</v>
      </c>
      <c r="C141" s="2">
        <v>13</v>
      </c>
      <c r="D141" s="2">
        <v>39</v>
      </c>
      <c r="E141" s="2" t="str">
        <f>IF(AND(A141&gt;=C141,B141&lt;=D141),"Yes","No")</f>
        <v>No</v>
      </c>
      <c r="F141" s="2" t="str">
        <f>IF(AND(A141=C141,B141=C141),"Yes","No")</f>
        <v>No</v>
      </c>
      <c r="G141" s="2" t="str">
        <f>IF(AND(A141=D141,B141=D141),"Yes","No")</f>
        <v>No</v>
      </c>
      <c r="H141" s="2" t="str">
        <f>IF(AND(C141&gt;=A141,D141&lt;=B141),"Yes","No")</f>
        <v>No</v>
      </c>
      <c r="I141" s="2">
        <f t="shared" si="4"/>
        <v>0</v>
      </c>
      <c r="J141" s="2">
        <f t="shared" si="5"/>
        <v>0</v>
      </c>
      <c r="L141" s="1" t="s">
        <v>139</v>
      </c>
    </row>
    <row r="142" spans="1:12">
      <c r="A142" s="3">
        <v>10</v>
      </c>
      <c r="B142" s="3">
        <v>40</v>
      </c>
      <c r="C142" s="2">
        <v>10</v>
      </c>
      <c r="D142" s="2">
        <v>40</v>
      </c>
      <c r="E142" s="2" t="str">
        <f>IF(AND(A142&gt;=C142,B142&lt;=D142),"Yes","No")</f>
        <v>Yes</v>
      </c>
      <c r="F142" s="2" t="str">
        <f>IF(AND(A142=C142,B142=C142),"Yes","No")</f>
        <v>No</v>
      </c>
      <c r="G142" s="2" t="str">
        <f>IF(AND(A142=D142,B142=D142),"Yes","No")</f>
        <v>No</v>
      </c>
      <c r="H142" s="2" t="str">
        <f>IF(AND(C142&gt;=A142,D142&lt;=B142),"Yes","No")</f>
        <v>Yes</v>
      </c>
      <c r="I142" s="2">
        <f t="shared" si="4"/>
        <v>2</v>
      </c>
      <c r="J142" s="2">
        <f t="shared" si="5"/>
        <v>1</v>
      </c>
      <c r="L142" s="1" t="s">
        <v>140</v>
      </c>
    </row>
    <row r="143" spans="1:12">
      <c r="A143" s="3">
        <v>63</v>
      </c>
      <c r="B143" s="3">
        <v>87</v>
      </c>
      <c r="C143" s="2">
        <v>16</v>
      </c>
      <c r="D143" s="2">
        <v>82</v>
      </c>
      <c r="E143" s="2" t="str">
        <f>IF(AND(A143&gt;=C143,B143&lt;=D143),"Yes","No")</f>
        <v>No</v>
      </c>
      <c r="F143" s="2" t="str">
        <f>IF(AND(A143=C143,B143=C143),"Yes","No")</f>
        <v>No</v>
      </c>
      <c r="G143" s="2" t="str">
        <f>IF(AND(A143=D143,B143=D143),"Yes","No")</f>
        <v>No</v>
      </c>
      <c r="H143" s="2" t="str">
        <f>IF(AND(C143&gt;=A143,D143&lt;=B143),"Yes","No")</f>
        <v>No</v>
      </c>
      <c r="I143" s="2">
        <f t="shared" si="4"/>
        <v>0</v>
      </c>
      <c r="J143" s="2">
        <f t="shared" si="5"/>
        <v>0</v>
      </c>
      <c r="L143" s="1" t="s">
        <v>141</v>
      </c>
    </row>
    <row r="144" spans="1:12">
      <c r="A144" s="3">
        <v>41</v>
      </c>
      <c r="B144" s="3">
        <v>94</v>
      </c>
      <c r="C144" s="2">
        <v>40</v>
      </c>
      <c r="D144" s="2">
        <v>57</v>
      </c>
      <c r="E144" s="2" t="str">
        <f>IF(AND(A144&gt;=C144,B144&lt;=D144),"Yes","No")</f>
        <v>No</v>
      </c>
      <c r="F144" s="2" t="str">
        <f>IF(AND(A144=C144,B144=C144),"Yes","No")</f>
        <v>No</v>
      </c>
      <c r="G144" s="2" t="str">
        <f>IF(AND(A144=D144,B144=D144),"Yes","No")</f>
        <v>No</v>
      </c>
      <c r="H144" s="2" t="str">
        <f>IF(AND(C144&gt;=A144,D144&lt;=B144),"Yes","No")</f>
        <v>No</v>
      </c>
      <c r="I144" s="2">
        <f t="shared" si="4"/>
        <v>0</v>
      </c>
      <c r="J144" s="2">
        <f t="shared" si="5"/>
        <v>0</v>
      </c>
      <c r="L144" s="1" t="s">
        <v>142</v>
      </c>
    </row>
    <row r="145" spans="1:12">
      <c r="A145" s="3">
        <v>60</v>
      </c>
      <c r="B145" s="3">
        <v>90</v>
      </c>
      <c r="C145" s="2">
        <v>61</v>
      </c>
      <c r="D145" s="2">
        <v>91</v>
      </c>
      <c r="E145" s="2" t="str">
        <f>IF(AND(A145&gt;=C145,B145&lt;=D145),"Yes","No")</f>
        <v>No</v>
      </c>
      <c r="F145" s="2" t="str">
        <f>IF(AND(A145=C145,B145=C145),"Yes","No")</f>
        <v>No</v>
      </c>
      <c r="G145" s="2" t="str">
        <f>IF(AND(A145=D145,B145=D145),"Yes","No")</f>
        <v>No</v>
      </c>
      <c r="H145" s="2" t="str">
        <f>IF(AND(C145&gt;=A145,D145&lt;=B145),"Yes","No")</f>
        <v>No</v>
      </c>
      <c r="I145" s="2">
        <f t="shared" si="4"/>
        <v>0</v>
      </c>
      <c r="J145" s="2">
        <f t="shared" si="5"/>
        <v>0</v>
      </c>
      <c r="L145" s="1" t="s">
        <v>143</v>
      </c>
    </row>
    <row r="146" spans="1:12">
      <c r="A146" s="3">
        <v>14</v>
      </c>
      <c r="B146" s="3">
        <v>92</v>
      </c>
      <c r="C146" s="2">
        <v>14</v>
      </c>
      <c r="D146" s="2">
        <v>15</v>
      </c>
      <c r="E146" s="2" t="str">
        <f>IF(AND(A146&gt;=C146,B146&lt;=D146),"Yes","No")</f>
        <v>No</v>
      </c>
      <c r="F146" s="2" t="str">
        <f>IF(AND(A146=C146,B146=C146),"Yes","No")</f>
        <v>No</v>
      </c>
      <c r="G146" s="2" t="str">
        <f>IF(AND(A146=D146,B146=D146),"Yes","No")</f>
        <v>No</v>
      </c>
      <c r="H146" s="2" t="str">
        <f>IF(AND(C146&gt;=A146,D146&lt;=B146),"Yes","No")</f>
        <v>Yes</v>
      </c>
      <c r="I146" s="2">
        <f t="shared" si="4"/>
        <v>1</v>
      </c>
      <c r="J146" s="2">
        <f t="shared" si="5"/>
        <v>1</v>
      </c>
      <c r="L146" s="1" t="s">
        <v>144</v>
      </c>
    </row>
    <row r="147" spans="1:12">
      <c r="A147" s="3">
        <v>6</v>
      </c>
      <c r="B147" s="3">
        <v>92</v>
      </c>
      <c r="C147" s="2">
        <v>16</v>
      </c>
      <c r="D147" s="2">
        <v>91</v>
      </c>
      <c r="E147" s="2" t="str">
        <f>IF(AND(A147&gt;=C147,B147&lt;=D147),"Yes","No")</f>
        <v>No</v>
      </c>
      <c r="F147" s="2" t="str">
        <f>IF(AND(A147=C147,B147=C147),"Yes","No")</f>
        <v>No</v>
      </c>
      <c r="G147" s="2" t="str">
        <f>IF(AND(A147=D147,B147=D147),"Yes","No")</f>
        <v>No</v>
      </c>
      <c r="H147" s="2" t="str">
        <f>IF(AND(C147&gt;=A147,D147&lt;=B147),"Yes","No")</f>
        <v>Yes</v>
      </c>
      <c r="I147" s="2">
        <f t="shared" si="4"/>
        <v>1</v>
      </c>
      <c r="J147" s="2">
        <f t="shared" si="5"/>
        <v>1</v>
      </c>
      <c r="L147" s="1" t="s">
        <v>145</v>
      </c>
    </row>
    <row r="148" spans="1:12">
      <c r="A148" s="3">
        <v>21</v>
      </c>
      <c r="B148" s="3">
        <v>77</v>
      </c>
      <c r="C148" s="2">
        <v>21</v>
      </c>
      <c r="D148" s="2">
        <v>77</v>
      </c>
      <c r="E148" s="2" t="str">
        <f>IF(AND(A148&gt;=C148,B148&lt;=D148),"Yes","No")</f>
        <v>Yes</v>
      </c>
      <c r="F148" s="2" t="str">
        <f>IF(AND(A148=C148,B148=C148),"Yes","No")</f>
        <v>No</v>
      </c>
      <c r="G148" s="2" t="str">
        <f>IF(AND(A148=D148,B148=D148),"Yes","No")</f>
        <v>No</v>
      </c>
      <c r="H148" s="2" t="str">
        <f>IF(AND(C148&gt;=A148,D148&lt;=B148),"Yes","No")</f>
        <v>Yes</v>
      </c>
      <c r="I148" s="2">
        <f t="shared" si="4"/>
        <v>2</v>
      </c>
      <c r="J148" s="2">
        <f t="shared" si="5"/>
        <v>1</v>
      </c>
      <c r="L148" s="1" t="s">
        <v>146</v>
      </c>
    </row>
    <row r="149" spans="1:12">
      <c r="A149" s="3">
        <v>70</v>
      </c>
      <c r="B149" s="3">
        <v>71</v>
      </c>
      <c r="C149" s="2">
        <v>59</v>
      </c>
      <c r="D149" s="2">
        <v>70</v>
      </c>
      <c r="E149" s="2" t="str">
        <f>IF(AND(A149&gt;=C149,B149&lt;=D149),"Yes","No")</f>
        <v>No</v>
      </c>
      <c r="F149" s="2" t="str">
        <f>IF(AND(A149=C149,B149=C149),"Yes","No")</f>
        <v>No</v>
      </c>
      <c r="G149" s="2" t="str">
        <f>IF(AND(A149=D149,B149=D149),"Yes","No")</f>
        <v>No</v>
      </c>
      <c r="H149" s="2" t="str">
        <f>IF(AND(C149&gt;=A149,D149&lt;=B149),"Yes","No")</f>
        <v>No</v>
      </c>
      <c r="I149" s="2">
        <f t="shared" si="4"/>
        <v>0</v>
      </c>
      <c r="J149" s="2">
        <f t="shared" si="5"/>
        <v>0</v>
      </c>
      <c r="L149" s="1" t="s">
        <v>147</v>
      </c>
    </row>
    <row r="150" spans="1:12">
      <c r="A150" s="3">
        <v>19</v>
      </c>
      <c r="B150" s="3">
        <v>69</v>
      </c>
      <c r="C150" s="2">
        <v>61</v>
      </c>
      <c r="D150" s="2">
        <v>69</v>
      </c>
      <c r="E150" s="2" t="str">
        <f>IF(AND(A150&gt;=C150,B150&lt;=D150),"Yes","No")</f>
        <v>No</v>
      </c>
      <c r="F150" s="2" t="str">
        <f>IF(AND(A150=C150,B150=C150),"Yes","No")</f>
        <v>No</v>
      </c>
      <c r="G150" s="2" t="str">
        <f>IF(AND(A150=D150,B150=D150),"Yes","No")</f>
        <v>No</v>
      </c>
      <c r="H150" s="2" t="str">
        <f>IF(AND(C150&gt;=A150,D150&lt;=B150),"Yes","No")</f>
        <v>Yes</v>
      </c>
      <c r="I150" s="2">
        <f t="shared" si="4"/>
        <v>1</v>
      </c>
      <c r="J150" s="2">
        <f t="shared" si="5"/>
        <v>1</v>
      </c>
      <c r="L150" s="1" t="s">
        <v>148</v>
      </c>
    </row>
    <row r="151" spans="1:12">
      <c r="A151" s="3">
        <v>97</v>
      </c>
      <c r="B151" s="3">
        <v>97</v>
      </c>
      <c r="C151" s="2">
        <v>4</v>
      </c>
      <c r="D151" s="2">
        <v>98</v>
      </c>
      <c r="E151" s="2" t="str">
        <f>IF(AND(A151&gt;=C151,B151&lt;=D151),"Yes","No")</f>
        <v>Yes</v>
      </c>
      <c r="F151" s="2" t="str">
        <f>IF(AND(A151=C151,B151=C151),"Yes","No")</f>
        <v>No</v>
      </c>
      <c r="G151" s="2" t="str">
        <f>IF(AND(A151=D151,B151=D151),"Yes","No")</f>
        <v>No</v>
      </c>
      <c r="H151" s="2" t="str">
        <f>IF(AND(C151&gt;=A151,D151&lt;=B151),"Yes","No")</f>
        <v>No</v>
      </c>
      <c r="I151" s="2">
        <f t="shared" si="4"/>
        <v>1</v>
      </c>
      <c r="J151" s="2">
        <f t="shared" si="5"/>
        <v>1</v>
      </c>
      <c r="L151" s="1" t="s">
        <v>149</v>
      </c>
    </row>
    <row r="152" spans="1:12">
      <c r="A152" s="3">
        <v>12</v>
      </c>
      <c r="B152" s="3">
        <v>79</v>
      </c>
      <c r="C152" s="2">
        <v>12</v>
      </c>
      <c r="D152" s="2">
        <v>80</v>
      </c>
      <c r="E152" s="2" t="str">
        <f>IF(AND(A152&gt;=C152,B152&lt;=D152),"Yes","No")</f>
        <v>Yes</v>
      </c>
      <c r="F152" s="2" t="str">
        <f>IF(AND(A152=C152,B152=C152),"Yes","No")</f>
        <v>No</v>
      </c>
      <c r="G152" s="2" t="str">
        <f>IF(AND(A152=D152,B152=D152),"Yes","No")</f>
        <v>No</v>
      </c>
      <c r="H152" s="2" t="str">
        <f>IF(AND(C152&gt;=A152,D152&lt;=B152),"Yes","No")</f>
        <v>No</v>
      </c>
      <c r="I152" s="2">
        <f t="shared" si="4"/>
        <v>1</v>
      </c>
      <c r="J152" s="2">
        <f t="shared" si="5"/>
        <v>1</v>
      </c>
      <c r="L152" s="1" t="s">
        <v>150</v>
      </c>
    </row>
    <row r="153" spans="1:12">
      <c r="A153" s="3">
        <v>15</v>
      </c>
      <c r="B153" s="3">
        <v>86</v>
      </c>
      <c r="C153" s="2">
        <v>86</v>
      </c>
      <c r="D153" s="2">
        <v>89</v>
      </c>
      <c r="E153" s="2" t="str">
        <f>IF(AND(A153&gt;=C153,B153&lt;=D153),"Yes","No")</f>
        <v>No</v>
      </c>
      <c r="F153" s="2" t="str">
        <f>IF(AND(A153=C153,B153=C153),"Yes","No")</f>
        <v>No</v>
      </c>
      <c r="G153" s="2" t="str">
        <f>IF(AND(A153=D153,B153=D153),"Yes","No")</f>
        <v>No</v>
      </c>
      <c r="H153" s="2" t="str">
        <f>IF(AND(C153&gt;=A153,D153&lt;=B153),"Yes","No")</f>
        <v>No</v>
      </c>
      <c r="I153" s="2">
        <f t="shared" si="4"/>
        <v>0</v>
      </c>
      <c r="J153" s="2">
        <f t="shared" si="5"/>
        <v>0</v>
      </c>
      <c r="L153" s="1" t="s">
        <v>151</v>
      </c>
    </row>
    <row r="154" spans="1:12">
      <c r="A154" s="3">
        <v>49</v>
      </c>
      <c r="B154" s="3">
        <v>67</v>
      </c>
      <c r="C154" s="2">
        <v>19</v>
      </c>
      <c r="D154" s="2">
        <v>66</v>
      </c>
      <c r="E154" s="2" t="str">
        <f>IF(AND(A154&gt;=C154,B154&lt;=D154),"Yes","No")</f>
        <v>No</v>
      </c>
      <c r="F154" s="2" t="str">
        <f>IF(AND(A154=C154,B154=C154),"Yes","No")</f>
        <v>No</v>
      </c>
      <c r="G154" s="2" t="str">
        <f>IF(AND(A154=D154,B154=D154),"Yes","No")</f>
        <v>No</v>
      </c>
      <c r="H154" s="2" t="str">
        <f>IF(AND(C154&gt;=A154,D154&lt;=B154),"Yes","No")</f>
        <v>No</v>
      </c>
      <c r="I154" s="2">
        <f t="shared" si="4"/>
        <v>0</v>
      </c>
      <c r="J154" s="2">
        <f t="shared" si="5"/>
        <v>0</v>
      </c>
      <c r="L154" s="1" t="s">
        <v>152</v>
      </c>
    </row>
    <row r="155" spans="1:12">
      <c r="A155" s="3">
        <v>63</v>
      </c>
      <c r="B155" s="3">
        <v>91</v>
      </c>
      <c r="C155" s="2">
        <v>92</v>
      </c>
      <c r="D155" s="2">
        <v>94</v>
      </c>
      <c r="E155" s="2" t="str">
        <f>IF(AND(A155&gt;=C155,B155&lt;=D155),"Yes","No")</f>
        <v>No</v>
      </c>
      <c r="F155" s="2" t="str">
        <f>IF(AND(A155=C155,B155=C155),"Yes","No")</f>
        <v>No</v>
      </c>
      <c r="G155" s="2" t="str">
        <f>IF(AND(A155=D155,B155=D155),"Yes","No")</f>
        <v>No</v>
      </c>
      <c r="H155" s="2" t="str">
        <f>IF(AND(C155&gt;=A155,D155&lt;=B155),"Yes","No")</f>
        <v>No</v>
      </c>
      <c r="I155" s="2">
        <f t="shared" si="4"/>
        <v>0</v>
      </c>
      <c r="J155" s="2">
        <f t="shared" si="5"/>
        <v>0</v>
      </c>
      <c r="L155" s="1" t="s">
        <v>153</v>
      </c>
    </row>
    <row r="156" spans="1:12">
      <c r="A156" s="3">
        <v>6</v>
      </c>
      <c r="B156" s="3">
        <v>98</v>
      </c>
      <c r="C156" s="2">
        <v>5</v>
      </c>
      <c r="D156" s="2">
        <v>98</v>
      </c>
      <c r="E156" s="2" t="str">
        <f>IF(AND(A156&gt;=C156,B156&lt;=D156),"Yes","No")</f>
        <v>Yes</v>
      </c>
      <c r="F156" s="2" t="str">
        <f>IF(AND(A156=C156,B156=C156),"Yes","No")</f>
        <v>No</v>
      </c>
      <c r="G156" s="2" t="str">
        <f>IF(AND(A156=D156,B156=D156),"Yes","No")</f>
        <v>No</v>
      </c>
      <c r="H156" s="2" t="str">
        <f>IF(AND(C156&gt;=A156,D156&lt;=B156),"Yes","No")</f>
        <v>No</v>
      </c>
      <c r="I156" s="2">
        <f t="shared" si="4"/>
        <v>1</v>
      </c>
      <c r="J156" s="2">
        <f t="shared" si="5"/>
        <v>1</v>
      </c>
      <c r="L156" s="1" t="s">
        <v>154</v>
      </c>
    </row>
    <row r="157" spans="1:12">
      <c r="A157" s="3">
        <v>15</v>
      </c>
      <c r="B157" s="3">
        <v>15</v>
      </c>
      <c r="C157" s="2">
        <v>15</v>
      </c>
      <c r="D157" s="2">
        <v>68</v>
      </c>
      <c r="E157" s="2" t="str">
        <f>IF(AND(A157&gt;=C157,B157&lt;=D157),"Yes","No")</f>
        <v>Yes</v>
      </c>
      <c r="F157" s="2" t="str">
        <f>IF(AND(A157=C157,B157=C157),"Yes","No")</f>
        <v>Yes</v>
      </c>
      <c r="G157" s="2" t="str">
        <f>IF(AND(A157=D157,B157=D157),"Yes","No")</f>
        <v>No</v>
      </c>
      <c r="H157" s="2" t="str">
        <f>IF(AND(C157&gt;=A157,D157&lt;=B157),"Yes","No")</f>
        <v>No</v>
      </c>
      <c r="I157" s="2">
        <f t="shared" si="4"/>
        <v>2</v>
      </c>
      <c r="J157" s="2">
        <f t="shared" si="5"/>
        <v>1</v>
      </c>
      <c r="L157" s="1" t="s">
        <v>155</v>
      </c>
    </row>
    <row r="158" spans="1:12">
      <c r="A158" s="3">
        <v>9</v>
      </c>
      <c r="B158" s="3">
        <v>17</v>
      </c>
      <c r="C158" s="2">
        <v>17</v>
      </c>
      <c r="D158" s="2">
        <v>97</v>
      </c>
      <c r="E158" s="2" t="str">
        <f>IF(AND(A158&gt;=C158,B158&lt;=D158),"Yes","No")</f>
        <v>No</v>
      </c>
      <c r="F158" s="2" t="str">
        <f>IF(AND(A158=C158,B158=C158),"Yes","No")</f>
        <v>No</v>
      </c>
      <c r="G158" s="2" t="str">
        <f>IF(AND(A158=D158,B158=D158),"Yes","No")</f>
        <v>No</v>
      </c>
      <c r="H158" s="2" t="str">
        <f>IF(AND(C158&gt;=A158,D158&lt;=B158),"Yes","No")</f>
        <v>No</v>
      </c>
      <c r="I158" s="2">
        <f t="shared" si="4"/>
        <v>0</v>
      </c>
      <c r="J158" s="2">
        <f t="shared" si="5"/>
        <v>0</v>
      </c>
      <c r="L158" s="1" t="s">
        <v>156</v>
      </c>
    </row>
    <row r="159" spans="1:12">
      <c r="A159" s="3">
        <v>5</v>
      </c>
      <c r="B159" s="3">
        <v>87</v>
      </c>
      <c r="C159" s="2">
        <v>4</v>
      </c>
      <c r="D159" s="2">
        <v>87</v>
      </c>
      <c r="E159" s="2" t="str">
        <f>IF(AND(A159&gt;=C159,B159&lt;=D159),"Yes","No")</f>
        <v>Yes</v>
      </c>
      <c r="F159" s="2" t="str">
        <f>IF(AND(A159=C159,B159=C159),"Yes","No")</f>
        <v>No</v>
      </c>
      <c r="G159" s="2" t="str">
        <f>IF(AND(A159=D159,B159=D159),"Yes","No")</f>
        <v>No</v>
      </c>
      <c r="H159" s="2" t="str">
        <f>IF(AND(C159&gt;=A159,D159&lt;=B159),"Yes","No")</f>
        <v>No</v>
      </c>
      <c r="I159" s="2">
        <f t="shared" si="4"/>
        <v>1</v>
      </c>
      <c r="J159" s="2">
        <f t="shared" si="5"/>
        <v>1</v>
      </c>
      <c r="L159" s="1" t="s">
        <v>157</v>
      </c>
    </row>
    <row r="160" spans="1:12">
      <c r="A160" s="3">
        <v>3</v>
      </c>
      <c r="B160" s="3">
        <v>96</v>
      </c>
      <c r="C160" s="2">
        <v>14</v>
      </c>
      <c r="D160" s="2">
        <v>84</v>
      </c>
      <c r="E160" s="2" t="str">
        <f>IF(AND(A160&gt;=C160,B160&lt;=D160),"Yes","No")</f>
        <v>No</v>
      </c>
      <c r="F160" s="2" t="str">
        <f>IF(AND(A160=C160,B160=C160),"Yes","No")</f>
        <v>No</v>
      </c>
      <c r="G160" s="2" t="str">
        <f>IF(AND(A160=D160,B160=D160),"Yes","No")</f>
        <v>No</v>
      </c>
      <c r="H160" s="2" t="str">
        <f>IF(AND(C160&gt;=A160,D160&lt;=B160),"Yes","No")</f>
        <v>Yes</v>
      </c>
      <c r="I160" s="2">
        <f t="shared" si="4"/>
        <v>1</v>
      </c>
      <c r="J160" s="2">
        <f t="shared" si="5"/>
        <v>1</v>
      </c>
      <c r="L160" s="1" t="s">
        <v>158</v>
      </c>
    </row>
    <row r="161" spans="1:12">
      <c r="A161" s="3">
        <v>21</v>
      </c>
      <c r="B161" s="3">
        <v>83</v>
      </c>
      <c r="C161" s="2">
        <v>21</v>
      </c>
      <c r="D161" s="2">
        <v>82</v>
      </c>
      <c r="E161" s="2" t="str">
        <f>IF(AND(A161&gt;=C161,B161&lt;=D161),"Yes","No")</f>
        <v>No</v>
      </c>
      <c r="F161" s="2" t="str">
        <f>IF(AND(A161=C161,B161=C161),"Yes","No")</f>
        <v>No</v>
      </c>
      <c r="G161" s="2" t="str">
        <f>IF(AND(A161=D161,B161=D161),"Yes","No")</f>
        <v>No</v>
      </c>
      <c r="H161" s="2" t="str">
        <f>IF(AND(C161&gt;=A161,D161&lt;=B161),"Yes","No")</f>
        <v>Yes</v>
      </c>
      <c r="I161" s="2">
        <f t="shared" si="4"/>
        <v>1</v>
      </c>
      <c r="J161" s="2">
        <f t="shared" si="5"/>
        <v>1</v>
      </c>
      <c r="L161" s="1" t="s">
        <v>159</v>
      </c>
    </row>
    <row r="162" spans="1:12">
      <c r="A162" s="3">
        <v>1</v>
      </c>
      <c r="B162" s="3">
        <v>92</v>
      </c>
      <c r="C162" s="2">
        <v>92</v>
      </c>
      <c r="D162" s="2">
        <v>92</v>
      </c>
      <c r="E162" s="2" t="str">
        <f>IF(AND(A162&gt;=C162,B162&lt;=D162),"Yes","No")</f>
        <v>No</v>
      </c>
      <c r="F162" s="2" t="str">
        <f>IF(AND(A162=C162,B162=C162),"Yes","No")</f>
        <v>No</v>
      </c>
      <c r="G162" s="2" t="str">
        <f>IF(AND(A162=D162,B162=D162),"Yes","No")</f>
        <v>No</v>
      </c>
      <c r="H162" s="2" t="str">
        <f>IF(AND(C162&gt;=A162,D162&lt;=B162),"Yes","No")</f>
        <v>Yes</v>
      </c>
      <c r="I162" s="2">
        <f t="shared" si="4"/>
        <v>1</v>
      </c>
      <c r="J162" s="2">
        <f t="shared" si="5"/>
        <v>1</v>
      </c>
      <c r="L162" s="1" t="s">
        <v>160</v>
      </c>
    </row>
    <row r="163" spans="1:12">
      <c r="A163" s="3">
        <v>1</v>
      </c>
      <c r="B163" s="3">
        <v>37</v>
      </c>
      <c r="C163" s="2">
        <v>5</v>
      </c>
      <c r="D163" s="2">
        <v>38</v>
      </c>
      <c r="E163" s="2" t="str">
        <f>IF(AND(A163&gt;=C163,B163&lt;=D163),"Yes","No")</f>
        <v>No</v>
      </c>
      <c r="F163" s="2" t="str">
        <f>IF(AND(A163=C163,B163=C163),"Yes","No")</f>
        <v>No</v>
      </c>
      <c r="G163" s="2" t="str">
        <f>IF(AND(A163=D163,B163=D163),"Yes","No")</f>
        <v>No</v>
      </c>
      <c r="H163" s="2" t="str">
        <f>IF(AND(C163&gt;=A163,D163&lt;=B163),"Yes","No")</f>
        <v>No</v>
      </c>
      <c r="I163" s="2">
        <f t="shared" si="4"/>
        <v>0</v>
      </c>
      <c r="J163" s="2">
        <f t="shared" si="5"/>
        <v>0</v>
      </c>
      <c r="L163" s="1" t="s">
        <v>161</v>
      </c>
    </row>
    <row r="164" spans="1:12">
      <c r="A164" s="3">
        <v>17</v>
      </c>
      <c r="B164" s="3">
        <v>93</v>
      </c>
      <c r="C164" s="2">
        <v>11</v>
      </c>
      <c r="D164" s="2">
        <v>98</v>
      </c>
      <c r="E164" s="2" t="str">
        <f>IF(AND(A164&gt;=C164,B164&lt;=D164),"Yes","No")</f>
        <v>Yes</v>
      </c>
      <c r="F164" s="2" t="str">
        <f>IF(AND(A164=C164,B164=C164),"Yes","No")</f>
        <v>No</v>
      </c>
      <c r="G164" s="2" t="str">
        <f>IF(AND(A164=D164,B164=D164),"Yes","No")</f>
        <v>No</v>
      </c>
      <c r="H164" s="2" t="str">
        <f>IF(AND(C164&gt;=A164,D164&lt;=B164),"Yes","No")</f>
        <v>No</v>
      </c>
      <c r="I164" s="2">
        <f t="shared" si="4"/>
        <v>1</v>
      </c>
      <c r="J164" s="2">
        <f t="shared" si="5"/>
        <v>1</v>
      </c>
      <c r="L164" s="1" t="s">
        <v>162</v>
      </c>
    </row>
    <row r="165" spans="1:12">
      <c r="A165" s="3">
        <v>38</v>
      </c>
      <c r="B165" s="3">
        <v>66</v>
      </c>
      <c r="C165" s="2">
        <v>21</v>
      </c>
      <c r="D165" s="2">
        <v>67</v>
      </c>
      <c r="E165" s="2" t="str">
        <f>IF(AND(A165&gt;=C165,B165&lt;=D165),"Yes","No")</f>
        <v>Yes</v>
      </c>
      <c r="F165" s="2" t="str">
        <f>IF(AND(A165=C165,B165=C165),"Yes","No")</f>
        <v>No</v>
      </c>
      <c r="G165" s="2" t="str">
        <f>IF(AND(A165=D165,B165=D165),"Yes","No")</f>
        <v>No</v>
      </c>
      <c r="H165" s="2" t="str">
        <f>IF(AND(C165&gt;=A165,D165&lt;=B165),"Yes","No")</f>
        <v>No</v>
      </c>
      <c r="I165" s="2">
        <f t="shared" si="4"/>
        <v>1</v>
      </c>
      <c r="J165" s="2">
        <f t="shared" si="5"/>
        <v>1</v>
      </c>
      <c r="L165" s="1" t="s">
        <v>163</v>
      </c>
    </row>
    <row r="166" spans="1:12">
      <c r="A166" s="3">
        <v>1</v>
      </c>
      <c r="B166" s="3">
        <v>65</v>
      </c>
      <c r="C166" s="2">
        <v>2</v>
      </c>
      <c r="D166" s="2">
        <v>66</v>
      </c>
      <c r="E166" s="2" t="str">
        <f>IF(AND(A166&gt;=C166,B166&lt;=D166),"Yes","No")</f>
        <v>No</v>
      </c>
      <c r="F166" s="2" t="str">
        <f>IF(AND(A166=C166,B166=C166),"Yes","No")</f>
        <v>No</v>
      </c>
      <c r="G166" s="2" t="str">
        <f>IF(AND(A166=D166,B166=D166),"Yes","No")</f>
        <v>No</v>
      </c>
      <c r="H166" s="2" t="str">
        <f>IF(AND(C166&gt;=A166,D166&lt;=B166),"Yes","No")</f>
        <v>No</v>
      </c>
      <c r="I166" s="2">
        <f t="shared" si="4"/>
        <v>0</v>
      </c>
      <c r="J166" s="2">
        <f t="shared" si="5"/>
        <v>0</v>
      </c>
      <c r="L166" s="1" t="s">
        <v>164</v>
      </c>
    </row>
    <row r="167" spans="1:12">
      <c r="A167" s="3">
        <v>7</v>
      </c>
      <c r="B167" s="3">
        <v>91</v>
      </c>
      <c r="C167" s="2">
        <v>6</v>
      </c>
      <c r="D167" s="2">
        <v>48</v>
      </c>
      <c r="E167" s="2" t="str">
        <f>IF(AND(A167&gt;=C167,B167&lt;=D167),"Yes","No")</f>
        <v>No</v>
      </c>
      <c r="F167" s="2" t="str">
        <f>IF(AND(A167=C167,B167=C167),"Yes","No")</f>
        <v>No</v>
      </c>
      <c r="G167" s="2" t="str">
        <f>IF(AND(A167=D167,B167=D167),"Yes","No")</f>
        <v>No</v>
      </c>
      <c r="H167" s="2" t="str">
        <f>IF(AND(C167&gt;=A167,D167&lt;=B167),"Yes","No")</f>
        <v>No</v>
      </c>
      <c r="I167" s="2">
        <f t="shared" si="4"/>
        <v>0</v>
      </c>
      <c r="J167" s="2">
        <f t="shared" si="5"/>
        <v>0</v>
      </c>
      <c r="L167" s="1" t="s">
        <v>165</v>
      </c>
    </row>
    <row r="168" spans="1:12">
      <c r="A168" s="3">
        <v>2</v>
      </c>
      <c r="B168" s="3">
        <v>29</v>
      </c>
      <c r="C168" s="2">
        <v>3</v>
      </c>
      <c r="D168" s="2">
        <v>30</v>
      </c>
      <c r="E168" s="2" t="str">
        <f>IF(AND(A168&gt;=C168,B168&lt;=D168),"Yes","No")</f>
        <v>No</v>
      </c>
      <c r="F168" s="2" t="str">
        <f>IF(AND(A168=C168,B168=C168),"Yes","No")</f>
        <v>No</v>
      </c>
      <c r="G168" s="2" t="str">
        <f>IF(AND(A168=D168,B168=D168),"Yes","No")</f>
        <v>No</v>
      </c>
      <c r="H168" s="2" t="str">
        <f>IF(AND(C168&gt;=A168,D168&lt;=B168),"Yes","No")</f>
        <v>No</v>
      </c>
      <c r="I168" s="2">
        <f t="shared" si="4"/>
        <v>0</v>
      </c>
      <c r="J168" s="2">
        <f t="shared" si="5"/>
        <v>0</v>
      </c>
      <c r="L168" s="1" t="s">
        <v>166</v>
      </c>
    </row>
    <row r="169" spans="1:12">
      <c r="A169" s="3">
        <v>36</v>
      </c>
      <c r="B169" s="3">
        <v>79</v>
      </c>
      <c r="C169" s="2">
        <v>7</v>
      </c>
      <c r="D169" s="2">
        <v>84</v>
      </c>
      <c r="E169" s="2" t="str">
        <f>IF(AND(A169&gt;=C169,B169&lt;=D169),"Yes","No")</f>
        <v>Yes</v>
      </c>
      <c r="F169" s="2" t="str">
        <f>IF(AND(A169=C169,B169=C169),"Yes","No")</f>
        <v>No</v>
      </c>
      <c r="G169" s="2" t="str">
        <f>IF(AND(A169=D169,B169=D169),"Yes","No")</f>
        <v>No</v>
      </c>
      <c r="H169" s="2" t="str">
        <f>IF(AND(C169&gt;=A169,D169&lt;=B169),"Yes","No")</f>
        <v>No</v>
      </c>
      <c r="I169" s="2">
        <f t="shared" si="4"/>
        <v>1</v>
      </c>
      <c r="J169" s="2">
        <f t="shared" si="5"/>
        <v>1</v>
      </c>
      <c r="L169" s="1" t="s">
        <v>167</v>
      </c>
    </row>
    <row r="170" spans="1:12">
      <c r="A170" s="3">
        <v>78</v>
      </c>
      <c r="B170" s="3">
        <v>79</v>
      </c>
      <c r="C170" s="2">
        <v>75</v>
      </c>
      <c r="D170" s="2">
        <v>79</v>
      </c>
      <c r="E170" s="2" t="str">
        <f>IF(AND(A170&gt;=C170,B170&lt;=D170),"Yes","No")</f>
        <v>Yes</v>
      </c>
      <c r="F170" s="2" t="str">
        <f>IF(AND(A170=C170,B170=C170),"Yes","No")</f>
        <v>No</v>
      </c>
      <c r="G170" s="2" t="str">
        <f>IF(AND(A170=D170,B170=D170),"Yes","No")</f>
        <v>No</v>
      </c>
      <c r="H170" s="2" t="str">
        <f>IF(AND(C170&gt;=A170,D170&lt;=B170),"Yes","No")</f>
        <v>No</v>
      </c>
      <c r="I170" s="2">
        <f t="shared" si="4"/>
        <v>1</v>
      </c>
      <c r="J170" s="2">
        <f t="shared" si="5"/>
        <v>1</v>
      </c>
      <c r="L170" s="1" t="s">
        <v>168</v>
      </c>
    </row>
    <row r="171" spans="1:12">
      <c r="A171" s="3">
        <v>69</v>
      </c>
      <c r="B171" s="3">
        <v>83</v>
      </c>
      <c r="C171" s="2">
        <v>79</v>
      </c>
      <c r="D171" s="2">
        <v>83</v>
      </c>
      <c r="E171" s="2" t="str">
        <f>IF(AND(A171&gt;=C171,B171&lt;=D171),"Yes","No")</f>
        <v>No</v>
      </c>
      <c r="F171" s="2" t="str">
        <f>IF(AND(A171=C171,B171=C171),"Yes","No")</f>
        <v>No</v>
      </c>
      <c r="G171" s="2" t="str">
        <f>IF(AND(A171=D171,B171=D171),"Yes","No")</f>
        <v>No</v>
      </c>
      <c r="H171" s="2" t="str">
        <f>IF(AND(C171&gt;=A171,D171&lt;=B171),"Yes","No")</f>
        <v>Yes</v>
      </c>
      <c r="I171" s="2">
        <f t="shared" si="4"/>
        <v>1</v>
      </c>
      <c r="J171" s="2">
        <f t="shared" si="5"/>
        <v>1</v>
      </c>
      <c r="L171" s="1" t="s">
        <v>169</v>
      </c>
    </row>
    <row r="172" spans="1:12">
      <c r="A172" s="3">
        <v>34</v>
      </c>
      <c r="B172" s="3">
        <v>67</v>
      </c>
      <c r="C172" s="2">
        <v>39</v>
      </c>
      <c r="D172" s="2">
        <v>68</v>
      </c>
      <c r="E172" s="2" t="str">
        <f>IF(AND(A172&gt;=C172,B172&lt;=D172),"Yes","No")</f>
        <v>No</v>
      </c>
      <c r="F172" s="2" t="str">
        <f>IF(AND(A172=C172,B172=C172),"Yes","No")</f>
        <v>No</v>
      </c>
      <c r="G172" s="2" t="str">
        <f>IF(AND(A172=D172,B172=D172),"Yes","No")</f>
        <v>No</v>
      </c>
      <c r="H172" s="2" t="str">
        <f>IF(AND(C172&gt;=A172,D172&lt;=B172),"Yes","No")</f>
        <v>No</v>
      </c>
      <c r="I172" s="2">
        <f t="shared" si="4"/>
        <v>0</v>
      </c>
      <c r="J172" s="2">
        <f t="shared" si="5"/>
        <v>0</v>
      </c>
      <c r="L172" s="1" t="s">
        <v>170</v>
      </c>
    </row>
    <row r="173" spans="1:12">
      <c r="A173" s="3">
        <v>2</v>
      </c>
      <c r="B173" s="3">
        <v>93</v>
      </c>
      <c r="C173" s="2">
        <v>92</v>
      </c>
      <c r="D173" s="2">
        <v>93</v>
      </c>
      <c r="E173" s="2" t="str">
        <f>IF(AND(A173&gt;=C173,B173&lt;=D173),"Yes","No")</f>
        <v>No</v>
      </c>
      <c r="F173" s="2" t="str">
        <f>IF(AND(A173=C173,B173=C173),"Yes","No")</f>
        <v>No</v>
      </c>
      <c r="G173" s="2" t="str">
        <f>IF(AND(A173=D173,B173=D173),"Yes","No")</f>
        <v>No</v>
      </c>
      <c r="H173" s="2" t="str">
        <f>IF(AND(C173&gt;=A173,D173&lt;=B173),"Yes","No")</f>
        <v>Yes</v>
      </c>
      <c r="I173" s="2">
        <f t="shared" si="4"/>
        <v>1</v>
      </c>
      <c r="J173" s="2">
        <f t="shared" si="5"/>
        <v>1</v>
      </c>
      <c r="L173" s="1" t="s">
        <v>171</v>
      </c>
    </row>
    <row r="174" spans="1:12">
      <c r="A174" s="3">
        <v>7</v>
      </c>
      <c r="B174" s="3">
        <v>53</v>
      </c>
      <c r="C174" s="2">
        <v>5</v>
      </c>
      <c r="D174" s="2">
        <v>7</v>
      </c>
      <c r="E174" s="2" t="str">
        <f>IF(AND(A174&gt;=C174,B174&lt;=D174),"Yes","No")</f>
        <v>No</v>
      </c>
      <c r="F174" s="2" t="str">
        <f>IF(AND(A174=C174,B174=C174),"Yes","No")</f>
        <v>No</v>
      </c>
      <c r="G174" s="2" t="str">
        <f>IF(AND(A174=D174,B174=D174),"Yes","No")</f>
        <v>No</v>
      </c>
      <c r="H174" s="2" t="str">
        <f>IF(AND(C174&gt;=A174,D174&lt;=B174),"Yes","No")</f>
        <v>No</v>
      </c>
      <c r="I174" s="2">
        <f t="shared" si="4"/>
        <v>0</v>
      </c>
      <c r="J174" s="2">
        <f t="shared" si="5"/>
        <v>0</v>
      </c>
      <c r="L174" s="1" t="s">
        <v>172</v>
      </c>
    </row>
    <row r="175" spans="1:12">
      <c r="A175" s="3">
        <v>90</v>
      </c>
      <c r="B175" s="3">
        <v>91</v>
      </c>
      <c r="C175" s="2">
        <v>18</v>
      </c>
      <c r="D175" s="2">
        <v>90</v>
      </c>
      <c r="E175" s="2" t="str">
        <f>IF(AND(A175&gt;=C175,B175&lt;=D175),"Yes","No")</f>
        <v>No</v>
      </c>
      <c r="F175" s="2" t="str">
        <f>IF(AND(A175=C175,B175=C175),"Yes","No")</f>
        <v>No</v>
      </c>
      <c r="G175" s="2" t="str">
        <f>IF(AND(A175=D175,B175=D175),"Yes","No")</f>
        <v>No</v>
      </c>
      <c r="H175" s="2" t="str">
        <f>IF(AND(C175&gt;=A175,D175&lt;=B175),"Yes","No")</f>
        <v>No</v>
      </c>
      <c r="I175" s="2">
        <f t="shared" si="4"/>
        <v>0</v>
      </c>
      <c r="J175" s="2">
        <f t="shared" si="5"/>
        <v>0</v>
      </c>
      <c r="L175" s="1" t="s">
        <v>173</v>
      </c>
    </row>
    <row r="176" spans="1:12">
      <c r="A176" s="3">
        <v>73</v>
      </c>
      <c r="B176" s="3">
        <v>93</v>
      </c>
      <c r="C176" s="2">
        <v>55</v>
      </c>
      <c r="D176" s="2">
        <v>74</v>
      </c>
      <c r="E176" s="2" t="str">
        <f>IF(AND(A176&gt;=C176,B176&lt;=D176),"Yes","No")</f>
        <v>No</v>
      </c>
      <c r="F176" s="2" t="str">
        <f>IF(AND(A176=C176,B176=C176),"Yes","No")</f>
        <v>No</v>
      </c>
      <c r="G176" s="2" t="str">
        <f>IF(AND(A176=D176,B176=D176),"Yes","No")</f>
        <v>No</v>
      </c>
      <c r="H176" s="2" t="str">
        <f>IF(AND(C176&gt;=A176,D176&lt;=B176),"Yes","No")</f>
        <v>No</v>
      </c>
      <c r="I176" s="2">
        <f t="shared" si="4"/>
        <v>0</v>
      </c>
      <c r="J176" s="2">
        <f t="shared" si="5"/>
        <v>0</v>
      </c>
      <c r="L176" s="1" t="s">
        <v>174</v>
      </c>
    </row>
    <row r="177" spans="1:12">
      <c r="A177" s="3">
        <v>24</v>
      </c>
      <c r="B177" s="3">
        <v>81</v>
      </c>
      <c r="C177" s="2">
        <v>98</v>
      </c>
      <c r="D177" s="2">
        <v>98</v>
      </c>
      <c r="E177" s="2" t="str">
        <f>IF(AND(A177&gt;=C177,B177&lt;=D177),"Yes","No")</f>
        <v>No</v>
      </c>
      <c r="F177" s="2" t="str">
        <f>IF(AND(A177=C177,B177=C177),"Yes","No")</f>
        <v>No</v>
      </c>
      <c r="G177" s="2" t="str">
        <f>IF(AND(A177=D177,B177=D177),"Yes","No")</f>
        <v>No</v>
      </c>
      <c r="H177" s="2" t="str">
        <f>IF(AND(C177&gt;=A177,D177&lt;=B177),"Yes","No")</f>
        <v>No</v>
      </c>
      <c r="I177" s="2">
        <f t="shared" si="4"/>
        <v>0</v>
      </c>
      <c r="J177" s="2">
        <f t="shared" si="5"/>
        <v>0</v>
      </c>
      <c r="L177" s="1" t="s">
        <v>175</v>
      </c>
    </row>
    <row r="178" spans="1:12">
      <c r="A178" s="3">
        <v>2</v>
      </c>
      <c r="B178" s="3">
        <v>76</v>
      </c>
      <c r="C178" s="2">
        <v>18</v>
      </c>
      <c r="D178" s="2">
        <v>71</v>
      </c>
      <c r="E178" s="2" t="str">
        <f>IF(AND(A178&gt;=C178,B178&lt;=D178),"Yes","No")</f>
        <v>No</v>
      </c>
      <c r="F178" s="2" t="str">
        <f>IF(AND(A178=C178,B178=C178),"Yes","No")</f>
        <v>No</v>
      </c>
      <c r="G178" s="2" t="str">
        <f>IF(AND(A178=D178,B178=D178),"Yes","No")</f>
        <v>No</v>
      </c>
      <c r="H178" s="2" t="str">
        <f>IF(AND(C178&gt;=A178,D178&lt;=B178),"Yes","No")</f>
        <v>Yes</v>
      </c>
      <c r="I178" s="2">
        <f t="shared" si="4"/>
        <v>1</v>
      </c>
      <c r="J178" s="2">
        <f t="shared" si="5"/>
        <v>1</v>
      </c>
      <c r="L178" s="1" t="s">
        <v>176</v>
      </c>
    </row>
    <row r="179" spans="1:12">
      <c r="A179" s="3">
        <v>28</v>
      </c>
      <c r="B179" s="3">
        <v>94</v>
      </c>
      <c r="C179" s="2">
        <v>94</v>
      </c>
      <c r="D179" s="2">
        <v>94</v>
      </c>
      <c r="E179" s="2" t="str">
        <f>IF(AND(A179&gt;=C179,B179&lt;=D179),"Yes","No")</f>
        <v>No</v>
      </c>
      <c r="F179" s="2" t="str">
        <f>IF(AND(A179=C179,B179=C179),"Yes","No")</f>
        <v>No</v>
      </c>
      <c r="G179" s="2" t="str">
        <f>IF(AND(A179=D179,B179=D179),"Yes","No")</f>
        <v>No</v>
      </c>
      <c r="H179" s="2" t="str">
        <f>IF(AND(C179&gt;=A179,D179&lt;=B179),"Yes","No")</f>
        <v>Yes</v>
      </c>
      <c r="I179" s="2">
        <f t="shared" si="4"/>
        <v>1</v>
      </c>
      <c r="J179" s="2">
        <f t="shared" si="5"/>
        <v>1</v>
      </c>
      <c r="L179" s="1" t="s">
        <v>177</v>
      </c>
    </row>
    <row r="180" spans="1:12">
      <c r="A180" s="3">
        <v>13</v>
      </c>
      <c r="B180" s="3">
        <v>14</v>
      </c>
      <c r="C180" s="2">
        <v>9</v>
      </c>
      <c r="D180" s="2">
        <v>13</v>
      </c>
      <c r="E180" s="2" t="str">
        <f>IF(AND(A180&gt;=C180,B180&lt;=D180),"Yes","No")</f>
        <v>No</v>
      </c>
      <c r="F180" s="2" t="str">
        <f>IF(AND(A180=C180,B180=C180),"Yes","No")</f>
        <v>No</v>
      </c>
      <c r="G180" s="2" t="str">
        <f>IF(AND(A180=D180,B180=D180),"Yes","No")</f>
        <v>No</v>
      </c>
      <c r="H180" s="2" t="str">
        <f>IF(AND(C180&gt;=A180,D180&lt;=B180),"Yes","No")</f>
        <v>No</v>
      </c>
      <c r="I180" s="2">
        <f t="shared" si="4"/>
        <v>0</v>
      </c>
      <c r="J180" s="2">
        <f t="shared" si="5"/>
        <v>0</v>
      </c>
      <c r="L180" s="1" t="s">
        <v>178</v>
      </c>
    </row>
    <row r="181" spans="1:12">
      <c r="A181" s="3">
        <v>40</v>
      </c>
      <c r="B181" s="3">
        <v>64</v>
      </c>
      <c r="C181" s="2">
        <v>41</v>
      </c>
      <c r="D181" s="2">
        <v>63</v>
      </c>
      <c r="E181" s="2" t="str">
        <f>IF(AND(A181&gt;=C181,B181&lt;=D181),"Yes","No")</f>
        <v>No</v>
      </c>
      <c r="F181" s="2" t="str">
        <f>IF(AND(A181=C181,B181=C181),"Yes","No")</f>
        <v>No</v>
      </c>
      <c r="G181" s="2" t="str">
        <f>IF(AND(A181=D181,B181=D181),"Yes","No")</f>
        <v>No</v>
      </c>
      <c r="H181" s="2" t="str">
        <f>IF(AND(C181&gt;=A181,D181&lt;=B181),"Yes","No")</f>
        <v>Yes</v>
      </c>
      <c r="I181" s="2">
        <f t="shared" si="4"/>
        <v>1</v>
      </c>
      <c r="J181" s="2">
        <f t="shared" si="5"/>
        <v>1</v>
      </c>
      <c r="L181" s="1" t="s">
        <v>179</v>
      </c>
    </row>
    <row r="182" spans="1:12">
      <c r="A182" s="3">
        <v>89</v>
      </c>
      <c r="B182" s="3">
        <v>98</v>
      </c>
      <c r="C182" s="2">
        <v>1</v>
      </c>
      <c r="D182" s="2">
        <v>87</v>
      </c>
      <c r="E182" s="2" t="str">
        <f>IF(AND(A182&gt;=C182,B182&lt;=D182),"Yes","No")</f>
        <v>No</v>
      </c>
      <c r="F182" s="2" t="str">
        <f>IF(AND(A182=C182,B182=C182),"Yes","No")</f>
        <v>No</v>
      </c>
      <c r="G182" s="2" t="str">
        <f>IF(AND(A182=D182,B182=D182),"Yes","No")</f>
        <v>No</v>
      </c>
      <c r="H182" s="2" t="str">
        <f>IF(AND(C182&gt;=A182,D182&lt;=B182),"Yes","No")</f>
        <v>No</v>
      </c>
      <c r="I182" s="2">
        <f t="shared" si="4"/>
        <v>0</v>
      </c>
      <c r="J182" s="2">
        <f t="shared" si="5"/>
        <v>0</v>
      </c>
      <c r="L182" s="1" t="s">
        <v>180</v>
      </c>
    </row>
    <row r="183" spans="1:12">
      <c r="A183" s="3">
        <v>87</v>
      </c>
      <c r="B183" s="3">
        <v>98</v>
      </c>
      <c r="C183" s="2">
        <v>71</v>
      </c>
      <c r="D183" s="2">
        <v>97</v>
      </c>
      <c r="E183" s="2" t="str">
        <f>IF(AND(A183&gt;=C183,B183&lt;=D183),"Yes","No")</f>
        <v>No</v>
      </c>
      <c r="F183" s="2" t="str">
        <f>IF(AND(A183=C183,B183=C183),"Yes","No")</f>
        <v>No</v>
      </c>
      <c r="G183" s="2" t="str">
        <f>IF(AND(A183=D183,B183=D183),"Yes","No")</f>
        <v>No</v>
      </c>
      <c r="H183" s="2" t="str">
        <f>IF(AND(C183&gt;=A183,D183&lt;=B183),"Yes","No")</f>
        <v>No</v>
      </c>
      <c r="I183" s="2">
        <f t="shared" si="4"/>
        <v>0</v>
      </c>
      <c r="J183" s="2">
        <f t="shared" si="5"/>
        <v>0</v>
      </c>
      <c r="L183" s="1" t="s">
        <v>181</v>
      </c>
    </row>
    <row r="184" spans="1:12">
      <c r="A184" s="3">
        <v>31</v>
      </c>
      <c r="B184" s="3">
        <v>53</v>
      </c>
      <c r="C184" s="2">
        <v>32</v>
      </c>
      <c r="D184" s="2">
        <v>67</v>
      </c>
      <c r="E184" s="2" t="str">
        <f>IF(AND(A184&gt;=C184,B184&lt;=D184),"Yes","No")</f>
        <v>No</v>
      </c>
      <c r="F184" s="2" t="str">
        <f>IF(AND(A184=C184,B184=C184),"Yes","No")</f>
        <v>No</v>
      </c>
      <c r="G184" s="2" t="str">
        <f>IF(AND(A184=D184,B184=D184),"Yes","No")</f>
        <v>No</v>
      </c>
      <c r="H184" s="2" t="str">
        <f>IF(AND(C184&gt;=A184,D184&lt;=B184),"Yes","No")</f>
        <v>No</v>
      </c>
      <c r="I184" s="2">
        <f t="shared" si="4"/>
        <v>0</v>
      </c>
      <c r="J184" s="2">
        <f t="shared" si="5"/>
        <v>0</v>
      </c>
      <c r="L184" s="1" t="s">
        <v>182</v>
      </c>
    </row>
    <row r="185" spans="1:12">
      <c r="A185" s="3">
        <v>14</v>
      </c>
      <c r="B185" s="3">
        <v>32</v>
      </c>
      <c r="C185" s="2">
        <v>15</v>
      </c>
      <c r="D185" s="2">
        <v>32</v>
      </c>
      <c r="E185" s="2" t="str">
        <f>IF(AND(A185&gt;=C185,B185&lt;=D185),"Yes","No")</f>
        <v>No</v>
      </c>
      <c r="F185" s="2" t="str">
        <f>IF(AND(A185=C185,B185=C185),"Yes","No")</f>
        <v>No</v>
      </c>
      <c r="G185" s="2" t="str">
        <f>IF(AND(A185=D185,B185=D185),"Yes","No")</f>
        <v>No</v>
      </c>
      <c r="H185" s="2" t="str">
        <f>IF(AND(C185&gt;=A185,D185&lt;=B185),"Yes","No")</f>
        <v>Yes</v>
      </c>
      <c r="I185" s="2">
        <f t="shared" si="4"/>
        <v>1</v>
      </c>
      <c r="J185" s="2">
        <f t="shared" si="5"/>
        <v>1</v>
      </c>
      <c r="L185" s="1" t="s">
        <v>183</v>
      </c>
    </row>
    <row r="186" spans="1:12">
      <c r="A186" s="3">
        <v>11</v>
      </c>
      <c r="B186" s="3">
        <v>96</v>
      </c>
      <c r="C186" s="2">
        <v>37</v>
      </c>
      <c r="D186" s="2">
        <v>61</v>
      </c>
      <c r="E186" s="2" t="str">
        <f>IF(AND(A186&gt;=C186,B186&lt;=D186),"Yes","No")</f>
        <v>No</v>
      </c>
      <c r="F186" s="2" t="str">
        <f>IF(AND(A186=C186,B186=C186),"Yes","No")</f>
        <v>No</v>
      </c>
      <c r="G186" s="2" t="str">
        <f>IF(AND(A186=D186,B186=D186),"Yes","No")</f>
        <v>No</v>
      </c>
      <c r="H186" s="2" t="str">
        <f>IF(AND(C186&gt;=A186,D186&lt;=B186),"Yes","No")</f>
        <v>Yes</v>
      </c>
      <c r="I186" s="2">
        <f t="shared" si="4"/>
        <v>1</v>
      </c>
      <c r="J186" s="2">
        <f t="shared" si="5"/>
        <v>1</v>
      </c>
      <c r="L186" s="1" t="s">
        <v>184</v>
      </c>
    </row>
    <row r="187" spans="1:12">
      <c r="A187" s="3">
        <v>69</v>
      </c>
      <c r="B187" s="3">
        <v>70</v>
      </c>
      <c r="C187" s="2">
        <v>69</v>
      </c>
      <c r="D187" s="2">
        <v>89</v>
      </c>
      <c r="E187" s="2" t="str">
        <f>IF(AND(A187&gt;=C187,B187&lt;=D187),"Yes","No")</f>
        <v>Yes</v>
      </c>
      <c r="F187" s="2" t="str">
        <f>IF(AND(A187=C187,B187=C187),"Yes","No")</f>
        <v>No</v>
      </c>
      <c r="G187" s="2" t="str">
        <f>IF(AND(A187=D187,B187=D187),"Yes","No")</f>
        <v>No</v>
      </c>
      <c r="H187" s="2" t="str">
        <f>IF(AND(C187&gt;=A187,D187&lt;=B187),"Yes","No")</f>
        <v>No</v>
      </c>
      <c r="I187" s="2">
        <f t="shared" si="4"/>
        <v>1</v>
      </c>
      <c r="J187" s="2">
        <f t="shared" si="5"/>
        <v>1</v>
      </c>
      <c r="L187" s="1" t="s">
        <v>185</v>
      </c>
    </row>
    <row r="188" spans="1:12">
      <c r="A188" s="3">
        <v>22</v>
      </c>
      <c r="B188" s="3">
        <v>32</v>
      </c>
      <c r="C188" s="2">
        <v>15</v>
      </c>
      <c r="D188" s="2">
        <v>46</v>
      </c>
      <c r="E188" s="2" t="str">
        <f>IF(AND(A188&gt;=C188,B188&lt;=D188),"Yes","No")</f>
        <v>Yes</v>
      </c>
      <c r="F188" s="2" t="str">
        <f>IF(AND(A188=C188,B188=C188),"Yes","No")</f>
        <v>No</v>
      </c>
      <c r="G188" s="2" t="str">
        <f>IF(AND(A188=D188,B188=D188),"Yes","No")</f>
        <v>No</v>
      </c>
      <c r="H188" s="2" t="str">
        <f>IF(AND(C188&gt;=A188,D188&lt;=B188),"Yes","No")</f>
        <v>No</v>
      </c>
      <c r="I188" s="2">
        <f t="shared" si="4"/>
        <v>1</v>
      </c>
      <c r="J188" s="2">
        <f t="shared" si="5"/>
        <v>1</v>
      </c>
      <c r="L188" s="1" t="s">
        <v>186</v>
      </c>
    </row>
    <row r="189" spans="1:12">
      <c r="A189" s="3">
        <v>33</v>
      </c>
      <c r="B189" s="3">
        <v>47</v>
      </c>
      <c r="C189" s="2">
        <v>47</v>
      </c>
      <c r="D189" s="2">
        <v>87</v>
      </c>
      <c r="E189" s="2" t="str">
        <f>IF(AND(A189&gt;=C189,B189&lt;=D189),"Yes","No")</f>
        <v>No</v>
      </c>
      <c r="F189" s="2" t="str">
        <f>IF(AND(A189=C189,B189=C189),"Yes","No")</f>
        <v>No</v>
      </c>
      <c r="G189" s="2" t="str">
        <f>IF(AND(A189=D189,B189=D189),"Yes","No")</f>
        <v>No</v>
      </c>
      <c r="H189" s="2" t="str">
        <f>IF(AND(C189&gt;=A189,D189&lt;=B189),"Yes","No")</f>
        <v>No</v>
      </c>
      <c r="I189" s="2">
        <f t="shared" si="4"/>
        <v>0</v>
      </c>
      <c r="J189" s="2">
        <f t="shared" si="5"/>
        <v>0</v>
      </c>
      <c r="L189" s="1" t="s">
        <v>187</v>
      </c>
    </row>
    <row r="190" spans="1:12">
      <c r="A190" s="3">
        <v>4</v>
      </c>
      <c r="B190" s="3">
        <v>6</v>
      </c>
      <c r="C190" s="2">
        <v>7</v>
      </c>
      <c r="D190" s="2">
        <v>73</v>
      </c>
      <c r="E190" s="2" t="str">
        <f>IF(AND(A190&gt;=C190,B190&lt;=D190),"Yes","No")</f>
        <v>No</v>
      </c>
      <c r="F190" s="2" t="str">
        <f>IF(AND(A190=C190,B190=C190),"Yes","No")</f>
        <v>No</v>
      </c>
      <c r="G190" s="2" t="str">
        <f>IF(AND(A190=D190,B190=D190),"Yes","No")</f>
        <v>No</v>
      </c>
      <c r="H190" s="2" t="str">
        <f>IF(AND(C190&gt;=A190,D190&lt;=B190),"Yes","No")</f>
        <v>No</v>
      </c>
      <c r="I190" s="2">
        <f t="shared" si="4"/>
        <v>0</v>
      </c>
      <c r="J190" s="2">
        <f t="shared" si="5"/>
        <v>0</v>
      </c>
      <c r="L190" s="1" t="s">
        <v>188</v>
      </c>
    </row>
    <row r="191" spans="1:12">
      <c r="A191" s="3">
        <v>26</v>
      </c>
      <c r="B191" s="3">
        <v>70</v>
      </c>
      <c r="C191" s="2">
        <v>1</v>
      </c>
      <c r="D191" s="2">
        <v>71</v>
      </c>
      <c r="E191" s="2" t="str">
        <f>IF(AND(A191&gt;=C191,B191&lt;=D191),"Yes","No")</f>
        <v>Yes</v>
      </c>
      <c r="F191" s="2" t="str">
        <f>IF(AND(A191=C191,B191=C191),"Yes","No")</f>
        <v>No</v>
      </c>
      <c r="G191" s="2" t="str">
        <f>IF(AND(A191=D191,B191=D191),"Yes","No")</f>
        <v>No</v>
      </c>
      <c r="H191" s="2" t="str">
        <f>IF(AND(C191&gt;=A191,D191&lt;=B191),"Yes","No")</f>
        <v>No</v>
      </c>
      <c r="I191" s="2">
        <f t="shared" si="4"/>
        <v>1</v>
      </c>
      <c r="J191" s="2">
        <f t="shared" si="5"/>
        <v>1</v>
      </c>
      <c r="L191" s="1" t="s">
        <v>189</v>
      </c>
    </row>
    <row r="192" spans="1:12">
      <c r="A192" s="3">
        <v>5</v>
      </c>
      <c r="B192" s="3">
        <v>91</v>
      </c>
      <c r="C192" s="2">
        <v>1</v>
      </c>
      <c r="D192" s="2">
        <v>90</v>
      </c>
      <c r="E192" s="2" t="str">
        <f>IF(AND(A192&gt;=C192,B192&lt;=D192),"Yes","No")</f>
        <v>No</v>
      </c>
      <c r="F192" s="2" t="str">
        <f>IF(AND(A192=C192,B192=C192),"Yes","No")</f>
        <v>No</v>
      </c>
      <c r="G192" s="2" t="str">
        <f>IF(AND(A192=D192,B192=D192),"Yes","No")</f>
        <v>No</v>
      </c>
      <c r="H192" s="2" t="str">
        <f>IF(AND(C192&gt;=A192,D192&lt;=B192),"Yes","No")</f>
        <v>No</v>
      </c>
      <c r="I192" s="2">
        <f t="shared" si="4"/>
        <v>0</v>
      </c>
      <c r="J192" s="2">
        <f t="shared" si="5"/>
        <v>0</v>
      </c>
      <c r="L192" s="1" t="s">
        <v>190</v>
      </c>
    </row>
    <row r="193" spans="1:12">
      <c r="A193" s="3">
        <v>6</v>
      </c>
      <c r="B193" s="3">
        <v>55</v>
      </c>
      <c r="C193" s="2">
        <v>5</v>
      </c>
      <c r="D193" s="2">
        <v>54</v>
      </c>
      <c r="E193" s="2" t="str">
        <f>IF(AND(A193&gt;=C193,B193&lt;=D193),"Yes","No")</f>
        <v>No</v>
      </c>
      <c r="F193" s="2" t="str">
        <f>IF(AND(A193=C193,B193=C193),"Yes","No")</f>
        <v>No</v>
      </c>
      <c r="G193" s="2" t="str">
        <f>IF(AND(A193=D193,B193=D193),"Yes","No")</f>
        <v>No</v>
      </c>
      <c r="H193" s="2" t="str">
        <f>IF(AND(C193&gt;=A193,D193&lt;=B193),"Yes","No")</f>
        <v>No</v>
      </c>
      <c r="I193" s="2">
        <f t="shared" si="4"/>
        <v>0</v>
      </c>
      <c r="J193" s="2">
        <f t="shared" si="5"/>
        <v>0</v>
      </c>
      <c r="L193" s="1" t="s">
        <v>191</v>
      </c>
    </row>
    <row r="194" spans="1:12">
      <c r="A194" s="3">
        <v>5</v>
      </c>
      <c r="B194" s="3">
        <v>71</v>
      </c>
      <c r="C194" s="2">
        <v>4</v>
      </c>
      <c r="D194" s="2">
        <v>5</v>
      </c>
      <c r="E194" s="2" t="str">
        <f>IF(AND(A194&gt;=C194,B194&lt;=D194),"Yes","No")</f>
        <v>No</v>
      </c>
      <c r="F194" s="2" t="str">
        <f>IF(AND(A194=C194,B194=C194),"Yes","No")</f>
        <v>No</v>
      </c>
      <c r="G194" s="2" t="str">
        <f>IF(AND(A194=D194,B194=D194),"Yes","No")</f>
        <v>No</v>
      </c>
      <c r="H194" s="2" t="str">
        <f>IF(AND(C194&gt;=A194,D194&lt;=B194),"Yes","No")</f>
        <v>No</v>
      </c>
      <c r="I194" s="2">
        <f t="shared" si="4"/>
        <v>0</v>
      </c>
      <c r="J194" s="2">
        <f t="shared" si="5"/>
        <v>0</v>
      </c>
      <c r="L194" s="1" t="s">
        <v>192</v>
      </c>
    </row>
    <row r="195" spans="1:12">
      <c r="A195" s="3">
        <v>55</v>
      </c>
      <c r="B195" s="3">
        <v>86</v>
      </c>
      <c r="C195" s="2">
        <v>54</v>
      </c>
      <c r="D195" s="2">
        <v>70</v>
      </c>
      <c r="E195" s="2" t="str">
        <f>IF(AND(A195&gt;=C195,B195&lt;=D195),"Yes","No")</f>
        <v>No</v>
      </c>
      <c r="F195" s="2" t="str">
        <f>IF(AND(A195=C195,B195=C195),"Yes","No")</f>
        <v>No</v>
      </c>
      <c r="G195" s="2" t="str">
        <f>IF(AND(A195=D195,B195=D195),"Yes","No")</f>
        <v>No</v>
      </c>
      <c r="H195" s="2" t="str">
        <f>IF(AND(C195&gt;=A195,D195&lt;=B195),"Yes","No")</f>
        <v>No</v>
      </c>
      <c r="I195" s="2">
        <f t="shared" ref="I195:I258" si="6">COUNTIFS(E195:H195,$O$3)</f>
        <v>0</v>
      </c>
      <c r="J195" s="2">
        <f t="shared" ref="J195:J258" si="7">IF(I195&gt;1,1,I195)</f>
        <v>0</v>
      </c>
      <c r="L195" s="1" t="s">
        <v>193</v>
      </c>
    </row>
    <row r="196" spans="1:12">
      <c r="A196" s="3">
        <v>13</v>
      </c>
      <c r="B196" s="3">
        <v>33</v>
      </c>
      <c r="C196" s="2">
        <v>34</v>
      </c>
      <c r="D196" s="2">
        <v>34</v>
      </c>
      <c r="E196" s="2" t="str">
        <f>IF(AND(A196&gt;=C196,B196&lt;=D196),"Yes","No")</f>
        <v>No</v>
      </c>
      <c r="F196" s="2" t="str">
        <f>IF(AND(A196=C196,B196=C196),"Yes","No")</f>
        <v>No</v>
      </c>
      <c r="G196" s="2" t="str">
        <f>IF(AND(A196=D196,B196=D196),"Yes","No")</f>
        <v>No</v>
      </c>
      <c r="H196" s="2" t="str">
        <f>IF(AND(C196&gt;=A196,D196&lt;=B196),"Yes","No")</f>
        <v>No</v>
      </c>
      <c r="I196" s="2">
        <f t="shared" si="6"/>
        <v>0</v>
      </c>
      <c r="J196" s="2">
        <f t="shared" si="7"/>
        <v>0</v>
      </c>
      <c r="L196" s="1" t="s">
        <v>194</v>
      </c>
    </row>
    <row r="197" spans="1:12">
      <c r="A197" s="3">
        <v>53</v>
      </c>
      <c r="B197" s="3">
        <v>93</v>
      </c>
      <c r="C197" s="2">
        <v>93</v>
      </c>
      <c r="D197" s="2">
        <v>99</v>
      </c>
      <c r="E197" s="2" t="str">
        <f>IF(AND(A197&gt;=C197,B197&lt;=D197),"Yes","No")</f>
        <v>No</v>
      </c>
      <c r="F197" s="2" t="str">
        <f>IF(AND(A197=C197,B197=C197),"Yes","No")</f>
        <v>No</v>
      </c>
      <c r="G197" s="2" t="str">
        <f>IF(AND(A197=D197,B197=D197),"Yes","No")</f>
        <v>No</v>
      </c>
      <c r="H197" s="2" t="str">
        <f>IF(AND(C197&gt;=A197,D197&lt;=B197),"Yes","No")</f>
        <v>No</v>
      </c>
      <c r="I197" s="2">
        <f t="shared" si="6"/>
        <v>0</v>
      </c>
      <c r="J197" s="2">
        <f t="shared" si="7"/>
        <v>0</v>
      </c>
      <c r="L197" s="1" t="s">
        <v>195</v>
      </c>
    </row>
    <row r="198" spans="1:12">
      <c r="A198" s="3">
        <v>31</v>
      </c>
      <c r="B198" s="3">
        <v>96</v>
      </c>
      <c r="C198" s="2">
        <v>31</v>
      </c>
      <c r="D198" s="2">
        <v>99</v>
      </c>
      <c r="E198" s="2" t="str">
        <f>IF(AND(A198&gt;=C198,B198&lt;=D198),"Yes","No")</f>
        <v>Yes</v>
      </c>
      <c r="F198" s="2" t="str">
        <f>IF(AND(A198=C198,B198=C198),"Yes","No")</f>
        <v>No</v>
      </c>
      <c r="G198" s="2" t="str">
        <f>IF(AND(A198=D198,B198=D198),"Yes","No")</f>
        <v>No</v>
      </c>
      <c r="H198" s="2" t="str">
        <f>IF(AND(C198&gt;=A198,D198&lt;=B198),"Yes","No")</f>
        <v>No</v>
      </c>
      <c r="I198" s="2">
        <f t="shared" si="6"/>
        <v>1</v>
      </c>
      <c r="J198" s="2">
        <f t="shared" si="7"/>
        <v>1</v>
      </c>
      <c r="L198" s="1" t="s">
        <v>196</v>
      </c>
    </row>
    <row r="199" spans="1:12">
      <c r="A199" s="3">
        <v>47</v>
      </c>
      <c r="B199" s="3">
        <v>72</v>
      </c>
      <c r="C199" s="2">
        <v>46</v>
      </c>
      <c r="D199" s="2">
        <v>71</v>
      </c>
      <c r="E199" s="2" t="str">
        <f>IF(AND(A199&gt;=C199,B199&lt;=D199),"Yes","No")</f>
        <v>No</v>
      </c>
      <c r="F199" s="2" t="str">
        <f>IF(AND(A199=C199,B199=C199),"Yes","No")</f>
        <v>No</v>
      </c>
      <c r="G199" s="2" t="str">
        <f>IF(AND(A199=D199,B199=D199),"Yes","No")</f>
        <v>No</v>
      </c>
      <c r="H199" s="2" t="str">
        <f>IF(AND(C199&gt;=A199,D199&lt;=B199),"Yes","No")</f>
        <v>No</v>
      </c>
      <c r="I199" s="2">
        <f t="shared" si="6"/>
        <v>0</v>
      </c>
      <c r="J199" s="2">
        <f t="shared" si="7"/>
        <v>0</v>
      </c>
      <c r="L199" s="1" t="s">
        <v>197</v>
      </c>
    </row>
    <row r="200" spans="1:12">
      <c r="A200" s="3">
        <v>54</v>
      </c>
      <c r="B200" s="3">
        <v>73</v>
      </c>
      <c r="C200" s="2">
        <v>53</v>
      </c>
      <c r="D200" s="2">
        <v>98</v>
      </c>
      <c r="E200" s="2" t="str">
        <f>IF(AND(A200&gt;=C200,B200&lt;=D200),"Yes","No")</f>
        <v>Yes</v>
      </c>
      <c r="F200" s="2" t="str">
        <f>IF(AND(A200=C200,B200=C200),"Yes","No")</f>
        <v>No</v>
      </c>
      <c r="G200" s="2" t="str">
        <f>IF(AND(A200=D200,B200=D200),"Yes","No")</f>
        <v>No</v>
      </c>
      <c r="H200" s="2" t="str">
        <f>IF(AND(C200&gt;=A200,D200&lt;=B200),"Yes","No")</f>
        <v>No</v>
      </c>
      <c r="I200" s="2">
        <f t="shared" si="6"/>
        <v>1</v>
      </c>
      <c r="J200" s="2">
        <f t="shared" si="7"/>
        <v>1</v>
      </c>
      <c r="L200" s="1" t="s">
        <v>198</v>
      </c>
    </row>
    <row r="201" spans="1:12">
      <c r="A201" s="3">
        <v>44</v>
      </c>
      <c r="B201" s="3">
        <v>92</v>
      </c>
      <c r="C201" s="2">
        <v>45</v>
      </c>
      <c r="D201" s="2">
        <v>72</v>
      </c>
      <c r="E201" s="2" t="str">
        <f>IF(AND(A201&gt;=C201,B201&lt;=D201),"Yes","No")</f>
        <v>No</v>
      </c>
      <c r="F201" s="2" t="str">
        <f>IF(AND(A201=C201,B201=C201),"Yes","No")</f>
        <v>No</v>
      </c>
      <c r="G201" s="2" t="str">
        <f>IF(AND(A201=D201,B201=D201),"Yes","No")</f>
        <v>No</v>
      </c>
      <c r="H201" s="2" t="str">
        <f>IF(AND(C201&gt;=A201,D201&lt;=B201),"Yes","No")</f>
        <v>Yes</v>
      </c>
      <c r="I201" s="2">
        <f t="shared" si="6"/>
        <v>1</v>
      </c>
      <c r="J201" s="2">
        <f t="shared" si="7"/>
        <v>1</v>
      </c>
      <c r="L201" s="1" t="s">
        <v>199</v>
      </c>
    </row>
    <row r="202" spans="1:12">
      <c r="A202" s="3">
        <v>1</v>
      </c>
      <c r="B202" s="3">
        <v>10</v>
      </c>
      <c r="C202" s="2">
        <v>11</v>
      </c>
      <c r="D202" s="2">
        <v>17</v>
      </c>
      <c r="E202" s="2" t="str">
        <f>IF(AND(A202&gt;=C202,B202&lt;=D202),"Yes","No")</f>
        <v>No</v>
      </c>
      <c r="F202" s="2" t="str">
        <f>IF(AND(A202=C202,B202=C202),"Yes","No")</f>
        <v>No</v>
      </c>
      <c r="G202" s="2" t="str">
        <f>IF(AND(A202=D202,B202=D202),"Yes","No")</f>
        <v>No</v>
      </c>
      <c r="H202" s="2" t="str">
        <f>IF(AND(C202&gt;=A202,D202&lt;=B202),"Yes","No")</f>
        <v>No</v>
      </c>
      <c r="I202" s="2">
        <f t="shared" si="6"/>
        <v>0</v>
      </c>
      <c r="J202" s="2">
        <f t="shared" si="7"/>
        <v>0</v>
      </c>
      <c r="L202" s="1" t="s">
        <v>200</v>
      </c>
    </row>
    <row r="203" spans="1:12">
      <c r="A203" s="3">
        <v>53</v>
      </c>
      <c r="B203" s="3">
        <v>77</v>
      </c>
      <c r="C203" s="2">
        <v>53</v>
      </c>
      <c r="D203" s="2">
        <v>96</v>
      </c>
      <c r="E203" s="2" t="str">
        <f>IF(AND(A203&gt;=C203,B203&lt;=D203),"Yes","No")</f>
        <v>Yes</v>
      </c>
      <c r="F203" s="2" t="str">
        <f>IF(AND(A203=C203,B203=C203),"Yes","No")</f>
        <v>No</v>
      </c>
      <c r="G203" s="2" t="str">
        <f>IF(AND(A203=D203,B203=D203),"Yes","No")</f>
        <v>No</v>
      </c>
      <c r="H203" s="2" t="str">
        <f>IF(AND(C203&gt;=A203,D203&lt;=B203),"Yes","No")</f>
        <v>No</v>
      </c>
      <c r="I203" s="2">
        <f t="shared" si="6"/>
        <v>1</v>
      </c>
      <c r="J203" s="2">
        <f t="shared" si="7"/>
        <v>1</v>
      </c>
      <c r="L203" s="1" t="s">
        <v>201</v>
      </c>
    </row>
    <row r="204" spans="1:12">
      <c r="A204" s="3">
        <v>52</v>
      </c>
      <c r="B204" s="3">
        <v>74</v>
      </c>
      <c r="C204" s="2">
        <v>53</v>
      </c>
      <c r="D204" s="2">
        <v>75</v>
      </c>
      <c r="E204" s="2" t="str">
        <f>IF(AND(A204&gt;=C204,B204&lt;=D204),"Yes","No")</f>
        <v>No</v>
      </c>
      <c r="F204" s="2" t="str">
        <f>IF(AND(A204=C204,B204=C204),"Yes","No")</f>
        <v>No</v>
      </c>
      <c r="G204" s="2" t="str">
        <f>IF(AND(A204=D204,B204=D204),"Yes","No")</f>
        <v>No</v>
      </c>
      <c r="H204" s="2" t="str">
        <f>IF(AND(C204&gt;=A204,D204&lt;=B204),"Yes","No")</f>
        <v>No</v>
      </c>
      <c r="I204" s="2">
        <f t="shared" si="6"/>
        <v>0</v>
      </c>
      <c r="J204" s="2">
        <f t="shared" si="7"/>
        <v>0</v>
      </c>
      <c r="L204" s="1" t="s">
        <v>202</v>
      </c>
    </row>
    <row r="205" spans="1:12">
      <c r="A205" s="3">
        <v>30</v>
      </c>
      <c r="B205" s="3">
        <v>95</v>
      </c>
      <c r="C205" s="2">
        <v>30</v>
      </c>
      <c r="D205" s="2">
        <v>98</v>
      </c>
      <c r="E205" s="2" t="str">
        <f>IF(AND(A205&gt;=C205,B205&lt;=D205),"Yes","No")</f>
        <v>Yes</v>
      </c>
      <c r="F205" s="2" t="str">
        <f>IF(AND(A205=C205,B205=C205),"Yes","No")</f>
        <v>No</v>
      </c>
      <c r="G205" s="2" t="str">
        <f>IF(AND(A205=D205,B205=D205),"Yes","No")</f>
        <v>No</v>
      </c>
      <c r="H205" s="2" t="str">
        <f>IF(AND(C205&gt;=A205,D205&lt;=B205),"Yes","No")</f>
        <v>No</v>
      </c>
      <c r="I205" s="2">
        <f t="shared" si="6"/>
        <v>1</v>
      </c>
      <c r="J205" s="2">
        <f t="shared" si="7"/>
        <v>1</v>
      </c>
      <c r="L205" s="1" t="s">
        <v>203</v>
      </c>
    </row>
    <row r="206" spans="1:12">
      <c r="A206" s="3">
        <v>3</v>
      </c>
      <c r="B206" s="3">
        <v>58</v>
      </c>
      <c r="C206" s="2">
        <v>58</v>
      </c>
      <c r="D206" s="2">
        <v>58</v>
      </c>
      <c r="E206" s="2" t="str">
        <f>IF(AND(A206&gt;=C206,B206&lt;=D206),"Yes","No")</f>
        <v>No</v>
      </c>
      <c r="F206" s="2" t="str">
        <f>IF(AND(A206=C206,B206=C206),"Yes","No")</f>
        <v>No</v>
      </c>
      <c r="G206" s="2" t="str">
        <f>IF(AND(A206=D206,B206=D206),"Yes","No")</f>
        <v>No</v>
      </c>
      <c r="H206" s="2" t="str">
        <f>IF(AND(C206&gt;=A206,D206&lt;=B206),"Yes","No")</f>
        <v>Yes</v>
      </c>
      <c r="I206" s="2">
        <f t="shared" si="6"/>
        <v>1</v>
      </c>
      <c r="J206" s="2">
        <f t="shared" si="7"/>
        <v>1</v>
      </c>
      <c r="L206" s="1" t="s">
        <v>204</v>
      </c>
    </row>
    <row r="207" spans="1:12">
      <c r="A207" s="3">
        <v>32</v>
      </c>
      <c r="B207" s="3">
        <v>92</v>
      </c>
      <c r="C207" s="2">
        <v>32</v>
      </c>
      <c r="D207" s="2">
        <v>33</v>
      </c>
      <c r="E207" s="2" t="str">
        <f>IF(AND(A207&gt;=C207,B207&lt;=D207),"Yes","No")</f>
        <v>No</v>
      </c>
      <c r="F207" s="2" t="str">
        <f>IF(AND(A207=C207,B207=C207),"Yes","No")</f>
        <v>No</v>
      </c>
      <c r="G207" s="2" t="str">
        <f>IF(AND(A207=D207,B207=D207),"Yes","No")</f>
        <v>No</v>
      </c>
      <c r="H207" s="2" t="str">
        <f>IF(AND(C207&gt;=A207,D207&lt;=B207),"Yes","No")</f>
        <v>Yes</v>
      </c>
      <c r="I207" s="2">
        <f t="shared" si="6"/>
        <v>1</v>
      </c>
      <c r="J207" s="2">
        <f t="shared" si="7"/>
        <v>1</v>
      </c>
      <c r="L207" s="1" t="s">
        <v>205</v>
      </c>
    </row>
    <row r="208" spans="1:12">
      <c r="A208" s="3">
        <v>2</v>
      </c>
      <c r="B208" s="3">
        <v>3</v>
      </c>
      <c r="C208" s="2">
        <v>3</v>
      </c>
      <c r="D208" s="2">
        <v>33</v>
      </c>
      <c r="E208" s="2" t="str">
        <f>IF(AND(A208&gt;=C208,B208&lt;=D208),"Yes","No")</f>
        <v>No</v>
      </c>
      <c r="F208" s="2" t="str">
        <f>IF(AND(A208=C208,B208=C208),"Yes","No")</f>
        <v>No</v>
      </c>
      <c r="G208" s="2" t="str">
        <f>IF(AND(A208=D208,B208=D208),"Yes","No")</f>
        <v>No</v>
      </c>
      <c r="H208" s="2" t="str">
        <f>IF(AND(C208&gt;=A208,D208&lt;=B208),"Yes","No")</f>
        <v>No</v>
      </c>
      <c r="I208" s="2">
        <f t="shared" si="6"/>
        <v>0</v>
      </c>
      <c r="J208" s="2">
        <f t="shared" si="7"/>
        <v>0</v>
      </c>
      <c r="L208" s="1" t="s">
        <v>206</v>
      </c>
    </row>
    <row r="209" spans="1:12">
      <c r="A209" s="3">
        <v>25</v>
      </c>
      <c r="B209" s="3">
        <v>43</v>
      </c>
      <c r="C209" s="2">
        <v>20</v>
      </c>
      <c r="D209" s="2">
        <v>42</v>
      </c>
      <c r="E209" s="2" t="str">
        <f>IF(AND(A209&gt;=C209,B209&lt;=D209),"Yes","No")</f>
        <v>No</v>
      </c>
      <c r="F209" s="2" t="str">
        <f>IF(AND(A209=C209,B209=C209),"Yes","No")</f>
        <v>No</v>
      </c>
      <c r="G209" s="2" t="str">
        <f>IF(AND(A209=D209,B209=D209),"Yes","No")</f>
        <v>No</v>
      </c>
      <c r="H209" s="2" t="str">
        <f>IF(AND(C209&gt;=A209,D209&lt;=B209),"Yes","No")</f>
        <v>No</v>
      </c>
      <c r="I209" s="2">
        <f t="shared" si="6"/>
        <v>0</v>
      </c>
      <c r="J209" s="2">
        <f t="shared" si="7"/>
        <v>0</v>
      </c>
      <c r="L209" s="1" t="s">
        <v>207</v>
      </c>
    </row>
    <row r="210" spans="1:12">
      <c r="A210" s="3">
        <v>10</v>
      </c>
      <c r="B210" s="3">
        <v>80</v>
      </c>
      <c r="C210" s="2">
        <v>65</v>
      </c>
      <c r="D210" s="2">
        <v>81</v>
      </c>
      <c r="E210" s="2" t="str">
        <f>IF(AND(A210&gt;=C210,B210&lt;=D210),"Yes","No")</f>
        <v>No</v>
      </c>
      <c r="F210" s="2" t="str">
        <f>IF(AND(A210=C210,B210=C210),"Yes","No")</f>
        <v>No</v>
      </c>
      <c r="G210" s="2" t="str">
        <f>IF(AND(A210=D210,B210=D210),"Yes","No")</f>
        <v>No</v>
      </c>
      <c r="H210" s="2" t="str">
        <f>IF(AND(C210&gt;=A210,D210&lt;=B210),"Yes","No")</f>
        <v>No</v>
      </c>
      <c r="I210" s="2">
        <f t="shared" si="6"/>
        <v>0</v>
      </c>
      <c r="J210" s="2">
        <f t="shared" si="7"/>
        <v>0</v>
      </c>
      <c r="L210" s="1" t="s">
        <v>208</v>
      </c>
    </row>
    <row r="211" spans="1:12">
      <c r="A211" s="3">
        <v>5</v>
      </c>
      <c r="B211" s="3">
        <v>97</v>
      </c>
      <c r="C211" s="2">
        <v>6</v>
      </c>
      <c r="D211" s="2">
        <v>98</v>
      </c>
      <c r="E211" s="2" t="str">
        <f>IF(AND(A211&gt;=C211,B211&lt;=D211),"Yes","No")</f>
        <v>No</v>
      </c>
      <c r="F211" s="2" t="str">
        <f>IF(AND(A211=C211,B211=C211),"Yes","No")</f>
        <v>No</v>
      </c>
      <c r="G211" s="2" t="str">
        <f>IF(AND(A211=D211,B211=D211),"Yes","No")</f>
        <v>No</v>
      </c>
      <c r="H211" s="2" t="str">
        <f>IF(AND(C211&gt;=A211,D211&lt;=B211),"Yes","No")</f>
        <v>No</v>
      </c>
      <c r="I211" s="2">
        <f t="shared" si="6"/>
        <v>0</v>
      </c>
      <c r="J211" s="2">
        <f t="shared" si="7"/>
        <v>0</v>
      </c>
      <c r="L211" s="1" t="s">
        <v>209</v>
      </c>
    </row>
    <row r="212" spans="1:12">
      <c r="A212" s="3">
        <v>37</v>
      </c>
      <c r="B212" s="3">
        <v>41</v>
      </c>
      <c r="C212" s="2">
        <v>36</v>
      </c>
      <c r="D212" s="2">
        <v>53</v>
      </c>
      <c r="E212" s="2" t="str">
        <f>IF(AND(A212&gt;=C212,B212&lt;=D212),"Yes","No")</f>
        <v>Yes</v>
      </c>
      <c r="F212" s="2" t="str">
        <f>IF(AND(A212=C212,B212=C212),"Yes","No")</f>
        <v>No</v>
      </c>
      <c r="G212" s="2" t="str">
        <f>IF(AND(A212=D212,B212=D212),"Yes","No")</f>
        <v>No</v>
      </c>
      <c r="H212" s="2" t="str">
        <f>IF(AND(C212&gt;=A212,D212&lt;=B212),"Yes","No")</f>
        <v>No</v>
      </c>
      <c r="I212" s="2">
        <f t="shared" si="6"/>
        <v>1</v>
      </c>
      <c r="J212" s="2">
        <f t="shared" si="7"/>
        <v>1</v>
      </c>
      <c r="L212" s="1" t="s">
        <v>210</v>
      </c>
    </row>
    <row r="213" spans="1:12">
      <c r="A213" s="3">
        <v>57</v>
      </c>
      <c r="B213" s="3">
        <v>79</v>
      </c>
      <c r="C213" s="2">
        <v>78</v>
      </c>
      <c r="D213" s="2">
        <v>88</v>
      </c>
      <c r="E213" s="2" t="str">
        <f>IF(AND(A213&gt;=C213,B213&lt;=D213),"Yes","No")</f>
        <v>No</v>
      </c>
      <c r="F213" s="2" t="str">
        <f>IF(AND(A213=C213,B213=C213),"Yes","No")</f>
        <v>No</v>
      </c>
      <c r="G213" s="2" t="str">
        <f>IF(AND(A213=D213,B213=D213),"Yes","No")</f>
        <v>No</v>
      </c>
      <c r="H213" s="2" t="str">
        <f>IF(AND(C213&gt;=A213,D213&lt;=B213),"Yes","No")</f>
        <v>No</v>
      </c>
      <c r="I213" s="2">
        <f t="shared" si="6"/>
        <v>0</v>
      </c>
      <c r="J213" s="2">
        <f t="shared" si="7"/>
        <v>0</v>
      </c>
      <c r="L213" s="1" t="s">
        <v>211</v>
      </c>
    </row>
    <row r="214" spans="1:12">
      <c r="A214" s="3">
        <v>24</v>
      </c>
      <c r="B214" s="3">
        <v>89</v>
      </c>
      <c r="C214" s="2">
        <v>23</v>
      </c>
      <c r="D214" s="2">
        <v>89</v>
      </c>
      <c r="E214" s="2" t="str">
        <f>IF(AND(A214&gt;=C214,B214&lt;=D214),"Yes","No")</f>
        <v>Yes</v>
      </c>
      <c r="F214" s="2" t="str">
        <f>IF(AND(A214=C214,B214=C214),"Yes","No")</f>
        <v>No</v>
      </c>
      <c r="G214" s="2" t="str">
        <f>IF(AND(A214=D214,B214=D214),"Yes","No")</f>
        <v>No</v>
      </c>
      <c r="H214" s="2" t="str">
        <f>IF(AND(C214&gt;=A214,D214&lt;=B214),"Yes","No")</f>
        <v>No</v>
      </c>
      <c r="I214" s="2">
        <f t="shared" si="6"/>
        <v>1</v>
      </c>
      <c r="J214" s="2">
        <f t="shared" si="7"/>
        <v>1</v>
      </c>
      <c r="L214" s="1" t="s">
        <v>212</v>
      </c>
    </row>
    <row r="215" spans="1:12">
      <c r="A215" s="3">
        <v>97</v>
      </c>
      <c r="B215" s="3">
        <v>97</v>
      </c>
      <c r="C215" s="2">
        <v>70</v>
      </c>
      <c r="D215" s="2">
        <v>96</v>
      </c>
      <c r="E215" s="2" t="str">
        <f>IF(AND(A215&gt;=C215,B215&lt;=D215),"Yes","No")</f>
        <v>No</v>
      </c>
      <c r="F215" s="2" t="str">
        <f>IF(AND(A215=C215,B215=C215),"Yes","No")</f>
        <v>No</v>
      </c>
      <c r="G215" s="2" t="str">
        <f>IF(AND(A215=D215,B215=D215),"Yes","No")</f>
        <v>No</v>
      </c>
      <c r="H215" s="2" t="str">
        <f>IF(AND(C215&gt;=A215,D215&lt;=B215),"Yes","No")</f>
        <v>No</v>
      </c>
      <c r="I215" s="2">
        <f t="shared" si="6"/>
        <v>0</v>
      </c>
      <c r="J215" s="2">
        <f t="shared" si="7"/>
        <v>0</v>
      </c>
      <c r="L215" s="1" t="s">
        <v>213</v>
      </c>
    </row>
    <row r="216" spans="1:12">
      <c r="A216" s="3">
        <v>40</v>
      </c>
      <c r="B216" s="3">
        <v>69</v>
      </c>
      <c r="C216" s="2">
        <v>40</v>
      </c>
      <c r="D216" s="2">
        <v>70</v>
      </c>
      <c r="E216" s="2" t="str">
        <f>IF(AND(A216&gt;=C216,B216&lt;=D216),"Yes","No")</f>
        <v>Yes</v>
      </c>
      <c r="F216" s="2" t="str">
        <f>IF(AND(A216=C216,B216=C216),"Yes","No")</f>
        <v>No</v>
      </c>
      <c r="G216" s="2" t="str">
        <f>IF(AND(A216=D216,B216=D216),"Yes","No")</f>
        <v>No</v>
      </c>
      <c r="H216" s="2" t="str">
        <f>IF(AND(C216&gt;=A216,D216&lt;=B216),"Yes","No")</f>
        <v>No</v>
      </c>
      <c r="I216" s="2">
        <f t="shared" si="6"/>
        <v>1</v>
      </c>
      <c r="J216" s="2">
        <f t="shared" si="7"/>
        <v>1</v>
      </c>
      <c r="L216" s="1" t="s">
        <v>214</v>
      </c>
    </row>
    <row r="217" spans="1:12">
      <c r="A217" s="3">
        <v>10</v>
      </c>
      <c r="B217" s="3">
        <v>90</v>
      </c>
      <c r="C217" s="2">
        <v>89</v>
      </c>
      <c r="D217" s="2">
        <v>92</v>
      </c>
      <c r="E217" s="2" t="str">
        <f>IF(AND(A217&gt;=C217,B217&lt;=D217),"Yes","No")</f>
        <v>No</v>
      </c>
      <c r="F217" s="2" t="str">
        <f>IF(AND(A217=C217,B217=C217),"Yes","No")</f>
        <v>No</v>
      </c>
      <c r="G217" s="2" t="str">
        <f>IF(AND(A217=D217,B217=D217),"Yes","No")</f>
        <v>No</v>
      </c>
      <c r="H217" s="2" t="str">
        <f>IF(AND(C217&gt;=A217,D217&lt;=B217),"Yes","No")</f>
        <v>No</v>
      </c>
      <c r="I217" s="2">
        <f t="shared" si="6"/>
        <v>0</v>
      </c>
      <c r="J217" s="2">
        <f t="shared" si="7"/>
        <v>0</v>
      </c>
      <c r="L217" s="1" t="s">
        <v>215</v>
      </c>
    </row>
    <row r="218" spans="1:12">
      <c r="A218" s="3">
        <v>42</v>
      </c>
      <c r="B218" s="3">
        <v>86</v>
      </c>
      <c r="C218" s="2">
        <v>43</v>
      </c>
      <c r="D218" s="2">
        <v>87</v>
      </c>
      <c r="E218" s="2" t="str">
        <f>IF(AND(A218&gt;=C218,B218&lt;=D218),"Yes","No")</f>
        <v>No</v>
      </c>
      <c r="F218" s="2" t="str">
        <f>IF(AND(A218=C218,B218=C218),"Yes","No")</f>
        <v>No</v>
      </c>
      <c r="G218" s="2" t="str">
        <f>IF(AND(A218=D218,B218=D218),"Yes","No")</f>
        <v>No</v>
      </c>
      <c r="H218" s="2" t="str">
        <f>IF(AND(C218&gt;=A218,D218&lt;=B218),"Yes","No")</f>
        <v>No</v>
      </c>
      <c r="I218" s="2">
        <f t="shared" si="6"/>
        <v>0</v>
      </c>
      <c r="J218" s="2">
        <f t="shared" si="7"/>
        <v>0</v>
      </c>
      <c r="L218" s="1" t="s">
        <v>216</v>
      </c>
    </row>
    <row r="219" spans="1:12">
      <c r="A219" s="3">
        <v>26</v>
      </c>
      <c r="B219" s="3">
        <v>84</v>
      </c>
      <c r="C219" s="2">
        <v>27</v>
      </c>
      <c r="D219" s="2">
        <v>85</v>
      </c>
      <c r="E219" s="2" t="str">
        <f>IF(AND(A219&gt;=C219,B219&lt;=D219),"Yes","No")</f>
        <v>No</v>
      </c>
      <c r="F219" s="2" t="str">
        <f>IF(AND(A219=C219,B219=C219),"Yes","No")</f>
        <v>No</v>
      </c>
      <c r="G219" s="2" t="str">
        <f>IF(AND(A219=D219,B219=D219),"Yes","No")</f>
        <v>No</v>
      </c>
      <c r="H219" s="2" t="str">
        <f>IF(AND(C219&gt;=A219,D219&lt;=B219),"Yes","No")</f>
        <v>No</v>
      </c>
      <c r="I219" s="2">
        <f t="shared" si="6"/>
        <v>0</v>
      </c>
      <c r="J219" s="2">
        <f t="shared" si="7"/>
        <v>0</v>
      </c>
      <c r="L219" s="1" t="s">
        <v>217</v>
      </c>
    </row>
    <row r="220" spans="1:12">
      <c r="A220" s="3">
        <v>15</v>
      </c>
      <c r="B220" s="3">
        <v>15</v>
      </c>
      <c r="C220" s="2">
        <v>16</v>
      </c>
      <c r="D220" s="2">
        <v>99</v>
      </c>
      <c r="E220" s="2" t="str">
        <f>IF(AND(A220&gt;=C220,B220&lt;=D220),"Yes","No")</f>
        <v>No</v>
      </c>
      <c r="F220" s="2" t="str">
        <f>IF(AND(A220=C220,B220=C220),"Yes","No")</f>
        <v>No</v>
      </c>
      <c r="G220" s="2" t="str">
        <f>IF(AND(A220=D220,B220=D220),"Yes","No")</f>
        <v>No</v>
      </c>
      <c r="H220" s="2" t="str">
        <f>IF(AND(C220&gt;=A220,D220&lt;=B220),"Yes","No")</f>
        <v>No</v>
      </c>
      <c r="I220" s="2">
        <f t="shared" si="6"/>
        <v>0</v>
      </c>
      <c r="J220" s="2">
        <f t="shared" si="7"/>
        <v>0</v>
      </c>
      <c r="L220" s="1" t="s">
        <v>218</v>
      </c>
    </row>
    <row r="221" spans="1:12">
      <c r="A221" s="3">
        <v>7</v>
      </c>
      <c r="B221" s="3">
        <v>68</v>
      </c>
      <c r="C221" s="2">
        <v>67</v>
      </c>
      <c r="D221" s="2">
        <v>67</v>
      </c>
      <c r="E221" s="2" t="str">
        <f>IF(AND(A221&gt;=C221,B221&lt;=D221),"Yes","No")</f>
        <v>No</v>
      </c>
      <c r="F221" s="2" t="str">
        <f>IF(AND(A221=C221,B221=C221),"Yes","No")</f>
        <v>No</v>
      </c>
      <c r="G221" s="2" t="str">
        <f>IF(AND(A221=D221,B221=D221),"Yes","No")</f>
        <v>No</v>
      </c>
      <c r="H221" s="2" t="str">
        <f>IF(AND(C221&gt;=A221,D221&lt;=B221),"Yes","No")</f>
        <v>Yes</v>
      </c>
      <c r="I221" s="2">
        <f t="shared" si="6"/>
        <v>1</v>
      </c>
      <c r="J221" s="2">
        <f t="shared" si="7"/>
        <v>1</v>
      </c>
      <c r="L221" s="1" t="s">
        <v>219</v>
      </c>
    </row>
    <row r="222" spans="1:12">
      <c r="A222" s="3">
        <v>3</v>
      </c>
      <c r="B222" s="3">
        <v>97</v>
      </c>
      <c r="C222" s="2">
        <v>1</v>
      </c>
      <c r="D222" s="2">
        <v>96</v>
      </c>
      <c r="E222" s="2" t="str">
        <f>IF(AND(A222&gt;=C222,B222&lt;=D222),"Yes","No")</f>
        <v>No</v>
      </c>
      <c r="F222" s="2" t="str">
        <f>IF(AND(A222=C222,B222=C222),"Yes","No")</f>
        <v>No</v>
      </c>
      <c r="G222" s="2" t="str">
        <f>IF(AND(A222=D222,B222=D222),"Yes","No")</f>
        <v>No</v>
      </c>
      <c r="H222" s="2" t="str">
        <f>IF(AND(C222&gt;=A222,D222&lt;=B222),"Yes","No")</f>
        <v>No</v>
      </c>
      <c r="I222" s="2">
        <f t="shared" si="6"/>
        <v>0</v>
      </c>
      <c r="J222" s="2">
        <f t="shared" si="7"/>
        <v>0</v>
      </c>
      <c r="L222" s="1" t="s">
        <v>220</v>
      </c>
    </row>
    <row r="223" spans="1:12">
      <c r="A223" s="3">
        <v>1</v>
      </c>
      <c r="B223" s="3">
        <v>98</v>
      </c>
      <c r="C223" s="2">
        <v>4</v>
      </c>
      <c r="D223" s="2">
        <v>95</v>
      </c>
      <c r="E223" s="2" t="str">
        <f>IF(AND(A223&gt;=C223,B223&lt;=D223),"Yes","No")</f>
        <v>No</v>
      </c>
      <c r="F223" s="2" t="str">
        <f>IF(AND(A223=C223,B223=C223),"Yes","No")</f>
        <v>No</v>
      </c>
      <c r="G223" s="2" t="str">
        <f>IF(AND(A223=D223,B223=D223),"Yes","No")</f>
        <v>No</v>
      </c>
      <c r="H223" s="2" t="str">
        <f>IF(AND(C223&gt;=A223,D223&lt;=B223),"Yes","No")</f>
        <v>Yes</v>
      </c>
      <c r="I223" s="2">
        <f t="shared" si="6"/>
        <v>1</v>
      </c>
      <c r="J223" s="2">
        <f t="shared" si="7"/>
        <v>1</v>
      </c>
      <c r="L223" s="1" t="s">
        <v>221</v>
      </c>
    </row>
    <row r="224" spans="1:12">
      <c r="A224" s="3">
        <v>2</v>
      </c>
      <c r="B224" s="3">
        <v>99</v>
      </c>
      <c r="C224" s="2">
        <v>2</v>
      </c>
      <c r="D224" s="2">
        <v>99</v>
      </c>
      <c r="E224" s="2" t="str">
        <f>IF(AND(A224&gt;=C224,B224&lt;=D224),"Yes","No")</f>
        <v>Yes</v>
      </c>
      <c r="F224" s="2" t="str">
        <f>IF(AND(A224=C224,B224=C224),"Yes","No")</f>
        <v>No</v>
      </c>
      <c r="G224" s="2" t="str">
        <f>IF(AND(A224=D224,B224=D224),"Yes","No")</f>
        <v>No</v>
      </c>
      <c r="H224" s="2" t="str">
        <f>IF(AND(C224&gt;=A224,D224&lt;=B224),"Yes","No")</f>
        <v>Yes</v>
      </c>
      <c r="I224" s="2">
        <f t="shared" si="6"/>
        <v>2</v>
      </c>
      <c r="J224" s="2">
        <f t="shared" si="7"/>
        <v>1</v>
      </c>
      <c r="L224" s="1" t="s">
        <v>222</v>
      </c>
    </row>
    <row r="225" spans="1:12">
      <c r="A225" s="3">
        <v>66</v>
      </c>
      <c r="B225" s="3">
        <v>66</v>
      </c>
      <c r="C225" s="2">
        <v>12</v>
      </c>
      <c r="D225" s="2">
        <v>66</v>
      </c>
      <c r="E225" s="2" t="str">
        <f>IF(AND(A225&gt;=C225,B225&lt;=D225),"Yes","No")</f>
        <v>Yes</v>
      </c>
      <c r="F225" s="2" t="str">
        <f>IF(AND(A225=C225,B225=C225),"Yes","No")</f>
        <v>No</v>
      </c>
      <c r="G225" s="2" t="str">
        <f>IF(AND(A225=D225,B225=D225),"Yes","No")</f>
        <v>Yes</v>
      </c>
      <c r="H225" s="2" t="str">
        <f>IF(AND(C225&gt;=A225,D225&lt;=B225),"Yes","No")</f>
        <v>No</v>
      </c>
      <c r="I225" s="2">
        <f t="shared" si="6"/>
        <v>2</v>
      </c>
      <c r="J225" s="2">
        <f t="shared" si="7"/>
        <v>1</v>
      </c>
      <c r="L225" s="1" t="s">
        <v>223</v>
      </c>
    </row>
    <row r="226" spans="1:12">
      <c r="A226" s="3">
        <v>57</v>
      </c>
      <c r="B226" s="3">
        <v>89</v>
      </c>
      <c r="C226" s="2">
        <v>90</v>
      </c>
      <c r="D226" s="2">
        <v>93</v>
      </c>
      <c r="E226" s="2" t="str">
        <f>IF(AND(A226&gt;=C226,B226&lt;=D226),"Yes","No")</f>
        <v>No</v>
      </c>
      <c r="F226" s="2" t="str">
        <f>IF(AND(A226=C226,B226=C226),"Yes","No")</f>
        <v>No</v>
      </c>
      <c r="G226" s="2" t="str">
        <f>IF(AND(A226=D226,B226=D226),"Yes","No")</f>
        <v>No</v>
      </c>
      <c r="H226" s="2" t="str">
        <f>IF(AND(C226&gt;=A226,D226&lt;=B226),"Yes","No")</f>
        <v>No</v>
      </c>
      <c r="I226" s="2">
        <f t="shared" si="6"/>
        <v>0</v>
      </c>
      <c r="J226" s="2">
        <f t="shared" si="7"/>
        <v>0</v>
      </c>
      <c r="L226" s="1" t="s">
        <v>224</v>
      </c>
    </row>
    <row r="227" spans="1:12">
      <c r="A227" s="3">
        <v>18</v>
      </c>
      <c r="B227" s="3">
        <v>93</v>
      </c>
      <c r="C227" s="2">
        <v>32</v>
      </c>
      <c r="D227" s="2">
        <v>88</v>
      </c>
      <c r="E227" s="2" t="str">
        <f>IF(AND(A227&gt;=C227,B227&lt;=D227),"Yes","No")</f>
        <v>No</v>
      </c>
      <c r="F227" s="2" t="str">
        <f>IF(AND(A227=C227,B227=C227),"Yes","No")</f>
        <v>No</v>
      </c>
      <c r="G227" s="2" t="str">
        <f>IF(AND(A227=D227,B227=D227),"Yes","No")</f>
        <v>No</v>
      </c>
      <c r="H227" s="2" t="str">
        <f>IF(AND(C227&gt;=A227,D227&lt;=B227),"Yes","No")</f>
        <v>Yes</v>
      </c>
      <c r="I227" s="2">
        <f t="shared" si="6"/>
        <v>1</v>
      </c>
      <c r="J227" s="2">
        <f t="shared" si="7"/>
        <v>1</v>
      </c>
      <c r="L227" s="1" t="s">
        <v>225</v>
      </c>
    </row>
    <row r="228" spans="1:12">
      <c r="A228" s="3">
        <v>37</v>
      </c>
      <c r="B228" s="3">
        <v>77</v>
      </c>
      <c r="C228" s="2">
        <v>37</v>
      </c>
      <c r="D228" s="2">
        <v>76</v>
      </c>
      <c r="E228" s="2" t="str">
        <f>IF(AND(A228&gt;=C228,B228&lt;=D228),"Yes","No")</f>
        <v>No</v>
      </c>
      <c r="F228" s="2" t="str">
        <f>IF(AND(A228=C228,B228=C228),"Yes","No")</f>
        <v>No</v>
      </c>
      <c r="G228" s="2" t="str">
        <f>IF(AND(A228=D228,B228=D228),"Yes","No")</f>
        <v>No</v>
      </c>
      <c r="H228" s="2" t="str">
        <f>IF(AND(C228&gt;=A228,D228&lt;=B228),"Yes","No")</f>
        <v>Yes</v>
      </c>
      <c r="I228" s="2">
        <f t="shared" si="6"/>
        <v>1</v>
      </c>
      <c r="J228" s="2">
        <f t="shared" si="7"/>
        <v>1</v>
      </c>
      <c r="L228" s="1" t="s">
        <v>226</v>
      </c>
    </row>
    <row r="229" spans="1:12">
      <c r="A229" s="3">
        <v>74</v>
      </c>
      <c r="B229" s="3">
        <v>74</v>
      </c>
      <c r="C229" s="2">
        <v>60</v>
      </c>
      <c r="D229" s="2">
        <v>74</v>
      </c>
      <c r="E229" s="2" t="str">
        <f>IF(AND(A229&gt;=C229,B229&lt;=D229),"Yes","No")</f>
        <v>Yes</v>
      </c>
      <c r="F229" s="2" t="str">
        <f>IF(AND(A229=C229,B229=C229),"Yes","No")</f>
        <v>No</v>
      </c>
      <c r="G229" s="2" t="str">
        <f>IF(AND(A229=D229,B229=D229),"Yes","No")</f>
        <v>Yes</v>
      </c>
      <c r="H229" s="2" t="str">
        <f>IF(AND(C229&gt;=A229,D229&lt;=B229),"Yes","No")</f>
        <v>No</v>
      </c>
      <c r="I229" s="2">
        <f t="shared" si="6"/>
        <v>2</v>
      </c>
      <c r="J229" s="2">
        <f t="shared" si="7"/>
        <v>1</v>
      </c>
      <c r="L229" s="1" t="s">
        <v>227</v>
      </c>
    </row>
    <row r="230" spans="1:12">
      <c r="A230" s="3">
        <v>4</v>
      </c>
      <c r="B230" s="3">
        <v>83</v>
      </c>
      <c r="C230" s="2">
        <v>7</v>
      </c>
      <c r="D230" s="2">
        <v>73</v>
      </c>
      <c r="E230" s="2" t="str">
        <f>IF(AND(A230&gt;=C230,B230&lt;=D230),"Yes","No")</f>
        <v>No</v>
      </c>
      <c r="F230" s="2" t="str">
        <f>IF(AND(A230=C230,B230=C230),"Yes","No")</f>
        <v>No</v>
      </c>
      <c r="G230" s="2" t="str">
        <f>IF(AND(A230=D230,B230=D230),"Yes","No")</f>
        <v>No</v>
      </c>
      <c r="H230" s="2" t="str">
        <f>IF(AND(C230&gt;=A230,D230&lt;=B230),"Yes","No")</f>
        <v>Yes</v>
      </c>
      <c r="I230" s="2">
        <f t="shared" si="6"/>
        <v>1</v>
      </c>
      <c r="J230" s="2">
        <f t="shared" si="7"/>
        <v>1</v>
      </c>
      <c r="L230" s="1" t="s">
        <v>228</v>
      </c>
    </row>
    <row r="231" spans="1:12">
      <c r="A231" s="3">
        <v>17</v>
      </c>
      <c r="B231" s="3">
        <v>98</v>
      </c>
      <c r="C231" s="2">
        <v>18</v>
      </c>
      <c r="D231" s="2">
        <v>99</v>
      </c>
      <c r="E231" s="2" t="str">
        <f>IF(AND(A231&gt;=C231,B231&lt;=D231),"Yes","No")</f>
        <v>No</v>
      </c>
      <c r="F231" s="2" t="str">
        <f>IF(AND(A231=C231,B231=C231),"Yes","No")</f>
        <v>No</v>
      </c>
      <c r="G231" s="2" t="str">
        <f>IF(AND(A231=D231,B231=D231),"Yes","No")</f>
        <v>No</v>
      </c>
      <c r="H231" s="2" t="str">
        <f>IF(AND(C231&gt;=A231,D231&lt;=B231),"Yes","No")</f>
        <v>No</v>
      </c>
      <c r="I231" s="2">
        <f t="shared" si="6"/>
        <v>0</v>
      </c>
      <c r="J231" s="2">
        <f t="shared" si="7"/>
        <v>0</v>
      </c>
      <c r="L231" s="1" t="s">
        <v>229</v>
      </c>
    </row>
    <row r="232" spans="1:12">
      <c r="A232" s="3">
        <v>1</v>
      </c>
      <c r="B232" s="3">
        <v>82</v>
      </c>
      <c r="C232" s="2">
        <v>5</v>
      </c>
      <c r="D232" s="2">
        <v>60</v>
      </c>
      <c r="E232" s="2" t="str">
        <f>IF(AND(A232&gt;=C232,B232&lt;=D232),"Yes","No")</f>
        <v>No</v>
      </c>
      <c r="F232" s="2" t="str">
        <f>IF(AND(A232=C232,B232=C232),"Yes","No")</f>
        <v>No</v>
      </c>
      <c r="G232" s="2" t="str">
        <f>IF(AND(A232=D232,B232=D232),"Yes","No")</f>
        <v>No</v>
      </c>
      <c r="H232" s="2" t="str">
        <f>IF(AND(C232&gt;=A232,D232&lt;=B232),"Yes","No")</f>
        <v>Yes</v>
      </c>
      <c r="I232" s="2">
        <f t="shared" si="6"/>
        <v>1</v>
      </c>
      <c r="J232" s="2">
        <f t="shared" si="7"/>
        <v>1</v>
      </c>
      <c r="L232" s="1" t="s">
        <v>230</v>
      </c>
    </row>
    <row r="233" spans="1:12">
      <c r="A233" s="3">
        <v>73</v>
      </c>
      <c r="B233" s="3">
        <v>89</v>
      </c>
      <c r="C233" s="2">
        <v>4</v>
      </c>
      <c r="D233" s="2">
        <v>55</v>
      </c>
      <c r="E233" s="2" t="str">
        <f>IF(AND(A233&gt;=C233,B233&lt;=D233),"Yes","No")</f>
        <v>No</v>
      </c>
      <c r="F233" s="2" t="str">
        <f>IF(AND(A233=C233,B233=C233),"Yes","No")</f>
        <v>No</v>
      </c>
      <c r="G233" s="2" t="str">
        <f>IF(AND(A233=D233,B233=D233),"Yes","No")</f>
        <v>No</v>
      </c>
      <c r="H233" s="2" t="str">
        <f>IF(AND(C233&gt;=A233,D233&lt;=B233),"Yes","No")</f>
        <v>No</v>
      </c>
      <c r="I233" s="2">
        <f t="shared" si="6"/>
        <v>0</v>
      </c>
      <c r="J233" s="2">
        <f t="shared" si="7"/>
        <v>0</v>
      </c>
      <c r="L233" s="1" t="s">
        <v>231</v>
      </c>
    </row>
    <row r="234" spans="1:12">
      <c r="A234" s="3">
        <v>15</v>
      </c>
      <c r="B234" s="3">
        <v>81</v>
      </c>
      <c r="C234" s="2">
        <v>3</v>
      </c>
      <c r="D234" s="2">
        <v>15</v>
      </c>
      <c r="E234" s="2" t="str">
        <f>IF(AND(A234&gt;=C234,B234&lt;=D234),"Yes","No")</f>
        <v>No</v>
      </c>
      <c r="F234" s="2" t="str">
        <f>IF(AND(A234=C234,B234=C234),"Yes","No")</f>
        <v>No</v>
      </c>
      <c r="G234" s="2" t="str">
        <f>IF(AND(A234=D234,B234=D234),"Yes","No")</f>
        <v>No</v>
      </c>
      <c r="H234" s="2" t="str">
        <f>IF(AND(C234&gt;=A234,D234&lt;=B234),"Yes","No")</f>
        <v>No</v>
      </c>
      <c r="I234" s="2">
        <f t="shared" si="6"/>
        <v>0</v>
      </c>
      <c r="J234" s="2">
        <f t="shared" si="7"/>
        <v>0</v>
      </c>
      <c r="L234" s="1" t="s">
        <v>232</v>
      </c>
    </row>
    <row r="235" spans="1:12">
      <c r="A235" s="3">
        <v>51</v>
      </c>
      <c r="B235" s="3">
        <v>93</v>
      </c>
      <c r="C235" s="2">
        <v>74</v>
      </c>
      <c r="D235" s="2">
        <v>93</v>
      </c>
      <c r="E235" s="2" t="str">
        <f>IF(AND(A235&gt;=C235,B235&lt;=D235),"Yes","No")</f>
        <v>No</v>
      </c>
      <c r="F235" s="2" t="str">
        <f>IF(AND(A235=C235,B235=C235),"Yes","No")</f>
        <v>No</v>
      </c>
      <c r="G235" s="2" t="str">
        <f>IF(AND(A235=D235,B235=D235),"Yes","No")</f>
        <v>No</v>
      </c>
      <c r="H235" s="2" t="str">
        <f>IF(AND(C235&gt;=A235,D235&lt;=B235),"Yes","No")</f>
        <v>Yes</v>
      </c>
      <c r="I235" s="2">
        <f t="shared" si="6"/>
        <v>1</v>
      </c>
      <c r="J235" s="2">
        <f t="shared" si="7"/>
        <v>1</v>
      </c>
      <c r="L235" s="1" t="s">
        <v>233</v>
      </c>
    </row>
    <row r="236" spans="1:12">
      <c r="A236" s="3">
        <v>16</v>
      </c>
      <c r="B236" s="3">
        <v>18</v>
      </c>
      <c r="C236" s="2">
        <v>17</v>
      </c>
      <c r="D236" s="2">
        <v>37</v>
      </c>
      <c r="E236" s="2" t="str">
        <f>IF(AND(A236&gt;=C236,B236&lt;=D236),"Yes","No")</f>
        <v>No</v>
      </c>
      <c r="F236" s="2" t="str">
        <f>IF(AND(A236=C236,B236=C236),"Yes","No")</f>
        <v>No</v>
      </c>
      <c r="G236" s="2" t="str">
        <f>IF(AND(A236=D236,B236=D236),"Yes","No")</f>
        <v>No</v>
      </c>
      <c r="H236" s="2" t="str">
        <f>IF(AND(C236&gt;=A236,D236&lt;=B236),"Yes","No")</f>
        <v>No</v>
      </c>
      <c r="I236" s="2">
        <f t="shared" si="6"/>
        <v>0</v>
      </c>
      <c r="J236" s="2">
        <f t="shared" si="7"/>
        <v>0</v>
      </c>
      <c r="L236" s="1" t="s">
        <v>234</v>
      </c>
    </row>
    <row r="237" spans="1:12">
      <c r="A237" s="3">
        <v>69</v>
      </c>
      <c r="B237" s="3">
        <v>69</v>
      </c>
      <c r="C237" s="2">
        <v>69</v>
      </c>
      <c r="D237" s="2">
        <v>99</v>
      </c>
      <c r="E237" s="2" t="str">
        <f>IF(AND(A237&gt;=C237,B237&lt;=D237),"Yes","No")</f>
        <v>Yes</v>
      </c>
      <c r="F237" s="2" t="str">
        <f>IF(AND(A237=C237,B237=C237),"Yes","No")</f>
        <v>Yes</v>
      </c>
      <c r="G237" s="2" t="str">
        <f>IF(AND(A237=D237,B237=D237),"Yes","No")</f>
        <v>No</v>
      </c>
      <c r="H237" s="2" t="str">
        <f>IF(AND(C237&gt;=A237,D237&lt;=B237),"Yes","No")</f>
        <v>No</v>
      </c>
      <c r="I237" s="2">
        <f t="shared" si="6"/>
        <v>2</v>
      </c>
      <c r="J237" s="2">
        <f t="shared" si="7"/>
        <v>1</v>
      </c>
      <c r="L237" s="1" t="s">
        <v>235</v>
      </c>
    </row>
    <row r="238" spans="1:12">
      <c r="A238" s="3">
        <v>30</v>
      </c>
      <c r="B238" s="3">
        <v>97</v>
      </c>
      <c r="C238" s="2">
        <v>30</v>
      </c>
      <c r="D238" s="2">
        <v>31</v>
      </c>
      <c r="E238" s="2" t="str">
        <f>IF(AND(A238&gt;=C238,B238&lt;=D238),"Yes","No")</f>
        <v>No</v>
      </c>
      <c r="F238" s="2" t="str">
        <f>IF(AND(A238=C238,B238=C238),"Yes","No")</f>
        <v>No</v>
      </c>
      <c r="G238" s="2" t="str">
        <f>IF(AND(A238=D238,B238=D238),"Yes","No")</f>
        <v>No</v>
      </c>
      <c r="H238" s="2" t="str">
        <f>IF(AND(C238&gt;=A238,D238&lt;=B238),"Yes","No")</f>
        <v>Yes</v>
      </c>
      <c r="I238" s="2">
        <f t="shared" si="6"/>
        <v>1</v>
      </c>
      <c r="J238" s="2">
        <f t="shared" si="7"/>
        <v>1</v>
      </c>
      <c r="L238" s="1" t="s">
        <v>236</v>
      </c>
    </row>
    <row r="239" spans="1:12">
      <c r="A239" s="3">
        <v>16</v>
      </c>
      <c r="B239" s="3">
        <v>80</v>
      </c>
      <c r="C239" s="2">
        <v>5</v>
      </c>
      <c r="D239" s="2">
        <v>85</v>
      </c>
      <c r="E239" s="2" t="str">
        <f>IF(AND(A239&gt;=C239,B239&lt;=D239),"Yes","No")</f>
        <v>Yes</v>
      </c>
      <c r="F239" s="2" t="str">
        <f>IF(AND(A239=C239,B239=C239),"Yes","No")</f>
        <v>No</v>
      </c>
      <c r="G239" s="2" t="str">
        <f>IF(AND(A239=D239,B239=D239),"Yes","No")</f>
        <v>No</v>
      </c>
      <c r="H239" s="2" t="str">
        <f>IF(AND(C239&gt;=A239,D239&lt;=B239),"Yes","No")</f>
        <v>No</v>
      </c>
      <c r="I239" s="2">
        <f t="shared" si="6"/>
        <v>1</v>
      </c>
      <c r="J239" s="2">
        <f t="shared" si="7"/>
        <v>1</v>
      </c>
      <c r="L239" s="1" t="s">
        <v>237</v>
      </c>
    </row>
    <row r="240" spans="1:12">
      <c r="A240" s="3">
        <v>2</v>
      </c>
      <c r="B240" s="3">
        <v>13</v>
      </c>
      <c r="C240" s="2">
        <v>3</v>
      </c>
      <c r="D240" s="2">
        <v>14</v>
      </c>
      <c r="E240" s="2" t="str">
        <f>IF(AND(A240&gt;=C240,B240&lt;=D240),"Yes","No")</f>
        <v>No</v>
      </c>
      <c r="F240" s="2" t="str">
        <f>IF(AND(A240=C240,B240=C240),"Yes","No")</f>
        <v>No</v>
      </c>
      <c r="G240" s="2" t="str">
        <f>IF(AND(A240=D240,B240=D240),"Yes","No")</f>
        <v>No</v>
      </c>
      <c r="H240" s="2" t="str">
        <f>IF(AND(C240&gt;=A240,D240&lt;=B240),"Yes","No")</f>
        <v>No</v>
      </c>
      <c r="I240" s="2">
        <f t="shared" si="6"/>
        <v>0</v>
      </c>
      <c r="J240" s="2">
        <f t="shared" si="7"/>
        <v>0</v>
      </c>
      <c r="L240" s="1" t="s">
        <v>238</v>
      </c>
    </row>
    <row r="241" spans="1:12">
      <c r="A241" s="3">
        <v>76</v>
      </c>
      <c r="B241" s="3">
        <v>95</v>
      </c>
      <c r="C241" s="2">
        <v>34</v>
      </c>
      <c r="D241" s="2">
        <v>85</v>
      </c>
      <c r="E241" s="2" t="str">
        <f>IF(AND(A241&gt;=C241,B241&lt;=D241),"Yes","No")</f>
        <v>No</v>
      </c>
      <c r="F241" s="2" t="str">
        <f>IF(AND(A241=C241,B241=C241),"Yes","No")</f>
        <v>No</v>
      </c>
      <c r="G241" s="2" t="str">
        <f>IF(AND(A241=D241,B241=D241),"Yes","No")</f>
        <v>No</v>
      </c>
      <c r="H241" s="2" t="str">
        <f>IF(AND(C241&gt;=A241,D241&lt;=B241),"Yes","No")</f>
        <v>No</v>
      </c>
      <c r="I241" s="2">
        <f t="shared" si="6"/>
        <v>0</v>
      </c>
      <c r="J241" s="2">
        <f t="shared" si="7"/>
        <v>0</v>
      </c>
      <c r="L241" s="1" t="s">
        <v>239</v>
      </c>
    </row>
    <row r="242" spans="1:12">
      <c r="A242" s="3">
        <v>35</v>
      </c>
      <c r="B242" s="3">
        <v>83</v>
      </c>
      <c r="C242" s="2">
        <v>82</v>
      </c>
      <c r="D242" s="2">
        <v>83</v>
      </c>
      <c r="E242" s="2" t="str">
        <f>IF(AND(A242&gt;=C242,B242&lt;=D242),"Yes","No")</f>
        <v>No</v>
      </c>
      <c r="F242" s="2" t="str">
        <f>IF(AND(A242=C242,B242=C242),"Yes","No")</f>
        <v>No</v>
      </c>
      <c r="G242" s="2" t="str">
        <f>IF(AND(A242=D242,B242=D242),"Yes","No")</f>
        <v>No</v>
      </c>
      <c r="H242" s="2" t="str">
        <f>IF(AND(C242&gt;=A242,D242&lt;=B242),"Yes","No")</f>
        <v>Yes</v>
      </c>
      <c r="I242" s="2">
        <f t="shared" si="6"/>
        <v>1</v>
      </c>
      <c r="J242" s="2">
        <f t="shared" si="7"/>
        <v>1</v>
      </c>
      <c r="L242" s="1" t="s">
        <v>240</v>
      </c>
    </row>
    <row r="243" spans="1:12">
      <c r="A243" s="3">
        <v>14</v>
      </c>
      <c r="B243" s="3">
        <v>15</v>
      </c>
      <c r="C243" s="2">
        <v>15</v>
      </c>
      <c r="D243" s="2">
        <v>85</v>
      </c>
      <c r="E243" s="2" t="str">
        <f>IF(AND(A243&gt;=C243,B243&lt;=D243),"Yes","No")</f>
        <v>No</v>
      </c>
      <c r="F243" s="2" t="str">
        <f>IF(AND(A243=C243,B243=C243),"Yes","No")</f>
        <v>No</v>
      </c>
      <c r="G243" s="2" t="str">
        <f>IF(AND(A243=D243,B243=D243),"Yes","No")</f>
        <v>No</v>
      </c>
      <c r="H243" s="2" t="str">
        <f>IF(AND(C243&gt;=A243,D243&lt;=B243),"Yes","No")</f>
        <v>No</v>
      </c>
      <c r="I243" s="2">
        <f t="shared" si="6"/>
        <v>0</v>
      </c>
      <c r="J243" s="2">
        <f t="shared" si="7"/>
        <v>0</v>
      </c>
      <c r="L243" s="1" t="s">
        <v>241</v>
      </c>
    </row>
    <row r="244" spans="1:12">
      <c r="A244" s="3">
        <v>5</v>
      </c>
      <c r="B244" s="3">
        <v>93</v>
      </c>
      <c r="C244" s="2">
        <v>7</v>
      </c>
      <c r="D244" s="2">
        <v>66</v>
      </c>
      <c r="E244" s="2" t="str">
        <f>IF(AND(A244&gt;=C244,B244&lt;=D244),"Yes","No")</f>
        <v>No</v>
      </c>
      <c r="F244" s="2" t="str">
        <f>IF(AND(A244=C244,B244=C244),"Yes","No")</f>
        <v>No</v>
      </c>
      <c r="G244" s="2" t="str">
        <f>IF(AND(A244=D244,B244=D244),"Yes","No")</f>
        <v>No</v>
      </c>
      <c r="H244" s="2" t="str">
        <f>IF(AND(C244&gt;=A244,D244&lt;=B244),"Yes","No")</f>
        <v>Yes</v>
      </c>
      <c r="I244" s="2">
        <f t="shared" si="6"/>
        <v>1</v>
      </c>
      <c r="J244" s="2">
        <f t="shared" si="7"/>
        <v>1</v>
      </c>
      <c r="L244" s="1" t="s">
        <v>242</v>
      </c>
    </row>
    <row r="245" spans="1:12">
      <c r="A245" s="3">
        <v>24</v>
      </c>
      <c r="B245" s="3">
        <v>71</v>
      </c>
      <c r="C245" s="2">
        <v>42</v>
      </c>
      <c r="D245" s="2">
        <v>90</v>
      </c>
      <c r="E245" s="2" t="str">
        <f>IF(AND(A245&gt;=C245,B245&lt;=D245),"Yes","No")</f>
        <v>No</v>
      </c>
      <c r="F245" s="2" t="str">
        <f>IF(AND(A245=C245,B245=C245),"Yes","No")</f>
        <v>No</v>
      </c>
      <c r="G245" s="2" t="str">
        <f>IF(AND(A245=D245,B245=D245),"Yes","No")</f>
        <v>No</v>
      </c>
      <c r="H245" s="2" t="str">
        <f>IF(AND(C245&gt;=A245,D245&lt;=B245),"Yes","No")</f>
        <v>No</v>
      </c>
      <c r="I245" s="2">
        <f t="shared" si="6"/>
        <v>0</v>
      </c>
      <c r="J245" s="2">
        <f t="shared" si="7"/>
        <v>0</v>
      </c>
      <c r="L245" s="1" t="s">
        <v>243</v>
      </c>
    </row>
    <row r="246" spans="1:12">
      <c r="A246" s="3">
        <v>23</v>
      </c>
      <c r="B246" s="3">
        <v>36</v>
      </c>
      <c r="C246" s="2">
        <v>9</v>
      </c>
      <c r="D246" s="2">
        <v>35</v>
      </c>
      <c r="E246" s="2" t="str">
        <f>IF(AND(A246&gt;=C246,B246&lt;=D246),"Yes","No")</f>
        <v>No</v>
      </c>
      <c r="F246" s="2" t="str">
        <f>IF(AND(A246=C246,B246=C246),"Yes","No")</f>
        <v>No</v>
      </c>
      <c r="G246" s="2" t="str">
        <f>IF(AND(A246=D246,B246=D246),"Yes","No")</f>
        <v>No</v>
      </c>
      <c r="H246" s="2" t="str">
        <f>IF(AND(C246&gt;=A246,D246&lt;=B246),"Yes","No")</f>
        <v>No</v>
      </c>
      <c r="I246" s="2">
        <f t="shared" si="6"/>
        <v>0</v>
      </c>
      <c r="J246" s="2">
        <f t="shared" si="7"/>
        <v>0</v>
      </c>
      <c r="L246" s="1" t="s">
        <v>244</v>
      </c>
    </row>
    <row r="247" spans="1:12">
      <c r="A247" s="3">
        <v>31</v>
      </c>
      <c r="B247" s="3">
        <v>79</v>
      </c>
      <c r="C247" s="2">
        <v>31</v>
      </c>
      <c r="D247" s="2">
        <v>79</v>
      </c>
      <c r="E247" s="2" t="str">
        <f>IF(AND(A247&gt;=C247,B247&lt;=D247),"Yes","No")</f>
        <v>Yes</v>
      </c>
      <c r="F247" s="2" t="str">
        <f>IF(AND(A247=C247,B247=C247),"Yes","No")</f>
        <v>No</v>
      </c>
      <c r="G247" s="2" t="str">
        <f>IF(AND(A247=D247,B247=D247),"Yes","No")</f>
        <v>No</v>
      </c>
      <c r="H247" s="2" t="str">
        <f>IF(AND(C247&gt;=A247,D247&lt;=B247),"Yes","No")</f>
        <v>Yes</v>
      </c>
      <c r="I247" s="2">
        <f t="shared" si="6"/>
        <v>2</v>
      </c>
      <c r="J247" s="2">
        <f t="shared" si="7"/>
        <v>1</v>
      </c>
      <c r="L247" s="1" t="s">
        <v>245</v>
      </c>
    </row>
    <row r="248" spans="1:12">
      <c r="A248" s="3">
        <v>15</v>
      </c>
      <c r="B248" s="3">
        <v>71</v>
      </c>
      <c r="C248" s="2">
        <v>53</v>
      </c>
      <c r="D248" s="2">
        <v>72</v>
      </c>
      <c r="E248" s="2" t="str">
        <f>IF(AND(A248&gt;=C248,B248&lt;=D248),"Yes","No")</f>
        <v>No</v>
      </c>
      <c r="F248" s="2" t="str">
        <f>IF(AND(A248=C248,B248=C248),"Yes","No")</f>
        <v>No</v>
      </c>
      <c r="G248" s="2" t="str">
        <f>IF(AND(A248=D248,B248=D248),"Yes","No")</f>
        <v>No</v>
      </c>
      <c r="H248" s="2" t="str">
        <f>IF(AND(C248&gt;=A248,D248&lt;=B248),"Yes","No")</f>
        <v>No</v>
      </c>
      <c r="I248" s="2">
        <f t="shared" si="6"/>
        <v>0</v>
      </c>
      <c r="J248" s="2">
        <f t="shared" si="7"/>
        <v>0</v>
      </c>
      <c r="L248" s="1" t="s">
        <v>246</v>
      </c>
    </row>
    <row r="249" spans="1:12">
      <c r="A249" s="3">
        <v>69</v>
      </c>
      <c r="B249" s="3">
        <v>73</v>
      </c>
      <c r="C249" s="2">
        <v>68</v>
      </c>
      <c r="D249" s="2">
        <v>75</v>
      </c>
      <c r="E249" s="2" t="str">
        <f>IF(AND(A249&gt;=C249,B249&lt;=D249),"Yes","No")</f>
        <v>Yes</v>
      </c>
      <c r="F249" s="2" t="str">
        <f>IF(AND(A249=C249,B249=C249),"Yes","No")</f>
        <v>No</v>
      </c>
      <c r="G249" s="2" t="str">
        <f>IF(AND(A249=D249,B249=D249),"Yes","No")</f>
        <v>No</v>
      </c>
      <c r="H249" s="2" t="str">
        <f>IF(AND(C249&gt;=A249,D249&lt;=B249),"Yes","No")</f>
        <v>No</v>
      </c>
      <c r="I249" s="2">
        <f t="shared" si="6"/>
        <v>1</v>
      </c>
      <c r="J249" s="2">
        <f t="shared" si="7"/>
        <v>1</v>
      </c>
      <c r="L249" s="1" t="s">
        <v>247</v>
      </c>
    </row>
    <row r="250" spans="1:12">
      <c r="A250" s="3">
        <v>3</v>
      </c>
      <c r="B250" s="3">
        <v>89</v>
      </c>
      <c r="C250" s="2">
        <v>3</v>
      </c>
      <c r="D250" s="2">
        <v>89</v>
      </c>
      <c r="E250" s="2" t="str">
        <f>IF(AND(A250&gt;=C250,B250&lt;=D250),"Yes","No")</f>
        <v>Yes</v>
      </c>
      <c r="F250" s="2" t="str">
        <f>IF(AND(A250=C250,B250=C250),"Yes","No")</f>
        <v>No</v>
      </c>
      <c r="G250" s="2" t="str">
        <f>IF(AND(A250=D250,B250=D250),"Yes","No")</f>
        <v>No</v>
      </c>
      <c r="H250" s="2" t="str">
        <f>IF(AND(C250&gt;=A250,D250&lt;=B250),"Yes","No")</f>
        <v>Yes</v>
      </c>
      <c r="I250" s="2">
        <f t="shared" si="6"/>
        <v>2</v>
      </c>
      <c r="J250" s="2">
        <f t="shared" si="7"/>
        <v>1</v>
      </c>
      <c r="L250" s="1" t="s">
        <v>248</v>
      </c>
    </row>
    <row r="251" spans="1:12">
      <c r="A251" s="3">
        <v>14</v>
      </c>
      <c r="B251" s="3">
        <v>81</v>
      </c>
      <c r="C251" s="2">
        <v>67</v>
      </c>
      <c r="D251" s="2">
        <v>98</v>
      </c>
      <c r="E251" s="2" t="str">
        <f>IF(AND(A251&gt;=C251,B251&lt;=D251),"Yes","No")</f>
        <v>No</v>
      </c>
      <c r="F251" s="2" t="str">
        <f>IF(AND(A251=C251,B251=C251),"Yes","No")</f>
        <v>No</v>
      </c>
      <c r="G251" s="2" t="str">
        <f>IF(AND(A251=D251,B251=D251),"Yes","No")</f>
        <v>No</v>
      </c>
      <c r="H251" s="2" t="str">
        <f>IF(AND(C251&gt;=A251,D251&lt;=B251),"Yes","No")</f>
        <v>No</v>
      </c>
      <c r="I251" s="2">
        <f t="shared" si="6"/>
        <v>0</v>
      </c>
      <c r="J251" s="2">
        <f t="shared" si="7"/>
        <v>0</v>
      </c>
      <c r="L251" s="1" t="s">
        <v>249</v>
      </c>
    </row>
    <row r="252" spans="1:12">
      <c r="A252" s="3">
        <v>82</v>
      </c>
      <c r="B252" s="3">
        <v>87</v>
      </c>
      <c r="C252" s="2">
        <v>86</v>
      </c>
      <c r="D252" s="2">
        <v>93</v>
      </c>
      <c r="E252" s="2" t="str">
        <f>IF(AND(A252&gt;=C252,B252&lt;=D252),"Yes","No")</f>
        <v>No</v>
      </c>
      <c r="F252" s="2" t="str">
        <f>IF(AND(A252=C252,B252=C252),"Yes","No")</f>
        <v>No</v>
      </c>
      <c r="G252" s="2" t="str">
        <f>IF(AND(A252=D252,B252=D252),"Yes","No")</f>
        <v>No</v>
      </c>
      <c r="H252" s="2" t="str">
        <f>IF(AND(C252&gt;=A252,D252&lt;=B252),"Yes","No")</f>
        <v>No</v>
      </c>
      <c r="I252" s="2">
        <f t="shared" si="6"/>
        <v>0</v>
      </c>
      <c r="J252" s="2">
        <f t="shared" si="7"/>
        <v>0</v>
      </c>
      <c r="L252" s="1" t="s">
        <v>250</v>
      </c>
    </row>
    <row r="253" spans="1:12">
      <c r="A253" s="3">
        <v>67</v>
      </c>
      <c r="B253" s="3">
        <v>69</v>
      </c>
      <c r="C253" s="2">
        <v>68</v>
      </c>
      <c r="D253" s="2">
        <v>68</v>
      </c>
      <c r="E253" s="2" t="str">
        <f>IF(AND(A253&gt;=C253,B253&lt;=D253),"Yes","No")</f>
        <v>No</v>
      </c>
      <c r="F253" s="2" t="str">
        <f>IF(AND(A253=C253,B253=C253),"Yes","No")</f>
        <v>No</v>
      </c>
      <c r="G253" s="2" t="str">
        <f>IF(AND(A253=D253,B253=D253),"Yes","No")</f>
        <v>No</v>
      </c>
      <c r="H253" s="2" t="str">
        <f>IF(AND(C253&gt;=A253,D253&lt;=B253),"Yes","No")</f>
        <v>Yes</v>
      </c>
      <c r="I253" s="2">
        <f t="shared" si="6"/>
        <v>1</v>
      </c>
      <c r="J253" s="2">
        <f t="shared" si="7"/>
        <v>1</v>
      </c>
      <c r="L253" s="1" t="s">
        <v>251</v>
      </c>
    </row>
    <row r="254" spans="1:12">
      <c r="A254" s="3">
        <v>7</v>
      </c>
      <c r="B254" s="3">
        <v>78</v>
      </c>
      <c r="C254" s="2">
        <v>7</v>
      </c>
      <c r="D254" s="2">
        <v>7</v>
      </c>
      <c r="E254" s="2" t="str">
        <f>IF(AND(A254&gt;=C254,B254&lt;=D254),"Yes","No")</f>
        <v>No</v>
      </c>
      <c r="F254" s="2" t="str">
        <f>IF(AND(A254=C254,B254=C254),"Yes","No")</f>
        <v>No</v>
      </c>
      <c r="G254" s="2" t="str">
        <f>IF(AND(A254=D254,B254=D254),"Yes","No")</f>
        <v>No</v>
      </c>
      <c r="H254" s="2" t="str">
        <f>IF(AND(C254&gt;=A254,D254&lt;=B254),"Yes","No")</f>
        <v>Yes</v>
      </c>
      <c r="I254" s="2">
        <f t="shared" si="6"/>
        <v>1</v>
      </c>
      <c r="J254" s="2">
        <f t="shared" si="7"/>
        <v>1</v>
      </c>
      <c r="L254" s="1" t="s">
        <v>252</v>
      </c>
    </row>
    <row r="255" spans="1:12">
      <c r="A255" s="3">
        <v>2</v>
      </c>
      <c r="B255" s="3">
        <v>85</v>
      </c>
      <c r="C255" s="2">
        <v>3</v>
      </c>
      <c r="D255" s="2">
        <v>85</v>
      </c>
      <c r="E255" s="2" t="str">
        <f>IF(AND(A255&gt;=C255,B255&lt;=D255),"Yes","No")</f>
        <v>No</v>
      </c>
      <c r="F255" s="2" t="str">
        <f>IF(AND(A255=C255,B255=C255),"Yes","No")</f>
        <v>No</v>
      </c>
      <c r="G255" s="2" t="str">
        <f>IF(AND(A255=D255,B255=D255),"Yes","No")</f>
        <v>No</v>
      </c>
      <c r="H255" s="2" t="str">
        <f>IF(AND(C255&gt;=A255,D255&lt;=B255),"Yes","No")</f>
        <v>Yes</v>
      </c>
      <c r="I255" s="2">
        <f t="shared" si="6"/>
        <v>1</v>
      </c>
      <c r="J255" s="2">
        <f t="shared" si="7"/>
        <v>1</v>
      </c>
      <c r="L255" s="1" t="s">
        <v>253</v>
      </c>
    </row>
    <row r="256" spans="1:12">
      <c r="A256" s="3">
        <v>16</v>
      </c>
      <c r="B256" s="3">
        <v>72</v>
      </c>
      <c r="C256" s="2">
        <v>16</v>
      </c>
      <c r="D256" s="2">
        <v>71</v>
      </c>
      <c r="E256" s="2" t="str">
        <f>IF(AND(A256&gt;=C256,B256&lt;=D256),"Yes","No")</f>
        <v>No</v>
      </c>
      <c r="F256" s="2" t="str">
        <f>IF(AND(A256=C256,B256=C256),"Yes","No")</f>
        <v>No</v>
      </c>
      <c r="G256" s="2" t="str">
        <f>IF(AND(A256=D256,B256=D256),"Yes","No")</f>
        <v>No</v>
      </c>
      <c r="H256" s="2" t="str">
        <f>IF(AND(C256&gt;=A256,D256&lt;=B256),"Yes","No")</f>
        <v>Yes</v>
      </c>
      <c r="I256" s="2">
        <f t="shared" si="6"/>
        <v>1</v>
      </c>
      <c r="J256" s="2">
        <f t="shared" si="7"/>
        <v>1</v>
      </c>
      <c r="L256" s="1" t="s">
        <v>254</v>
      </c>
    </row>
    <row r="257" spans="1:12">
      <c r="A257" s="3">
        <v>2</v>
      </c>
      <c r="B257" s="3">
        <v>98</v>
      </c>
      <c r="C257" s="2">
        <v>1</v>
      </c>
      <c r="D257" s="2">
        <v>1</v>
      </c>
      <c r="E257" s="2" t="str">
        <f>IF(AND(A257&gt;=C257,B257&lt;=D257),"Yes","No")</f>
        <v>No</v>
      </c>
      <c r="F257" s="2" t="str">
        <f>IF(AND(A257=C257,B257=C257),"Yes","No")</f>
        <v>No</v>
      </c>
      <c r="G257" s="2" t="str">
        <f>IF(AND(A257=D257,B257=D257),"Yes","No")</f>
        <v>No</v>
      </c>
      <c r="H257" s="2" t="str">
        <f>IF(AND(C257&gt;=A257,D257&lt;=B257),"Yes","No")</f>
        <v>No</v>
      </c>
      <c r="I257" s="2">
        <f t="shared" si="6"/>
        <v>0</v>
      </c>
      <c r="J257" s="2">
        <f t="shared" si="7"/>
        <v>0</v>
      </c>
      <c r="L257" s="1" t="s">
        <v>255</v>
      </c>
    </row>
    <row r="258" spans="1:12">
      <c r="A258" s="3">
        <v>28</v>
      </c>
      <c r="B258" s="3">
        <v>31</v>
      </c>
      <c r="C258" s="2">
        <v>27</v>
      </c>
      <c r="D258" s="2">
        <v>43</v>
      </c>
      <c r="E258" s="2" t="str">
        <f>IF(AND(A258&gt;=C258,B258&lt;=D258),"Yes","No")</f>
        <v>Yes</v>
      </c>
      <c r="F258" s="2" t="str">
        <f>IF(AND(A258=C258,B258=C258),"Yes","No")</f>
        <v>No</v>
      </c>
      <c r="G258" s="2" t="str">
        <f>IF(AND(A258=D258,B258=D258),"Yes","No")</f>
        <v>No</v>
      </c>
      <c r="H258" s="2" t="str">
        <f>IF(AND(C258&gt;=A258,D258&lt;=B258),"Yes","No")</f>
        <v>No</v>
      </c>
      <c r="I258" s="2">
        <f t="shared" si="6"/>
        <v>1</v>
      </c>
      <c r="J258" s="2">
        <f t="shared" si="7"/>
        <v>1</v>
      </c>
      <c r="L258" s="1" t="s">
        <v>256</v>
      </c>
    </row>
    <row r="259" spans="1:12">
      <c r="A259" s="3">
        <v>88</v>
      </c>
      <c r="B259" s="3">
        <v>93</v>
      </c>
      <c r="C259" s="2">
        <v>58</v>
      </c>
      <c r="D259" s="2">
        <v>68</v>
      </c>
      <c r="E259" s="2" t="str">
        <f>IF(AND(A259&gt;=C259,B259&lt;=D259),"Yes","No")</f>
        <v>No</v>
      </c>
      <c r="F259" s="2" t="str">
        <f>IF(AND(A259=C259,B259=C259),"Yes","No")</f>
        <v>No</v>
      </c>
      <c r="G259" s="2" t="str">
        <f>IF(AND(A259=D259,B259=D259),"Yes","No")</f>
        <v>No</v>
      </c>
      <c r="H259" s="2" t="str">
        <f>IF(AND(C259&gt;=A259,D259&lt;=B259),"Yes","No")</f>
        <v>No</v>
      </c>
      <c r="I259" s="2">
        <f t="shared" ref="I259:I322" si="8">COUNTIFS(E259:H259,$O$3)</f>
        <v>0</v>
      </c>
      <c r="J259" s="2">
        <f t="shared" ref="J259:J322" si="9">IF(I259&gt;1,1,I259)</f>
        <v>0</v>
      </c>
      <c r="L259" s="1" t="s">
        <v>257</v>
      </c>
    </row>
    <row r="260" spans="1:12">
      <c r="A260" s="3">
        <v>13</v>
      </c>
      <c r="B260" s="3">
        <v>88</v>
      </c>
      <c r="C260" s="2">
        <v>3</v>
      </c>
      <c r="D260" s="2">
        <v>12</v>
      </c>
      <c r="E260" s="2" t="str">
        <f>IF(AND(A260&gt;=C260,B260&lt;=D260),"Yes","No")</f>
        <v>No</v>
      </c>
      <c r="F260" s="2" t="str">
        <f>IF(AND(A260=C260,B260=C260),"Yes","No")</f>
        <v>No</v>
      </c>
      <c r="G260" s="2" t="str">
        <f>IF(AND(A260=D260,B260=D260),"Yes","No")</f>
        <v>No</v>
      </c>
      <c r="H260" s="2" t="str">
        <f>IF(AND(C260&gt;=A260,D260&lt;=B260),"Yes","No")</f>
        <v>No</v>
      </c>
      <c r="I260" s="2">
        <f t="shared" si="8"/>
        <v>0</v>
      </c>
      <c r="J260" s="2">
        <f t="shared" si="9"/>
        <v>0</v>
      </c>
      <c r="L260" s="1" t="s">
        <v>258</v>
      </c>
    </row>
    <row r="261" spans="1:12">
      <c r="A261" s="3">
        <v>17</v>
      </c>
      <c r="B261" s="3">
        <v>91</v>
      </c>
      <c r="C261" s="2">
        <v>18</v>
      </c>
      <c r="D261" s="2">
        <v>98</v>
      </c>
      <c r="E261" s="2" t="str">
        <f>IF(AND(A261&gt;=C261,B261&lt;=D261),"Yes","No")</f>
        <v>No</v>
      </c>
      <c r="F261" s="2" t="str">
        <f>IF(AND(A261=C261,B261=C261),"Yes","No")</f>
        <v>No</v>
      </c>
      <c r="G261" s="2" t="str">
        <f>IF(AND(A261=D261,B261=D261),"Yes","No")</f>
        <v>No</v>
      </c>
      <c r="H261" s="2" t="str">
        <f>IF(AND(C261&gt;=A261,D261&lt;=B261),"Yes","No")</f>
        <v>No</v>
      </c>
      <c r="I261" s="2">
        <f t="shared" si="8"/>
        <v>0</v>
      </c>
      <c r="J261" s="2">
        <f t="shared" si="9"/>
        <v>0</v>
      </c>
      <c r="L261" s="1" t="s">
        <v>259</v>
      </c>
    </row>
    <row r="262" spans="1:12">
      <c r="A262" s="3">
        <v>91</v>
      </c>
      <c r="B262" s="3">
        <v>99</v>
      </c>
      <c r="C262" s="2">
        <v>65</v>
      </c>
      <c r="D262" s="2">
        <v>99</v>
      </c>
      <c r="E262" s="2" t="str">
        <f>IF(AND(A262&gt;=C262,B262&lt;=D262),"Yes","No")</f>
        <v>Yes</v>
      </c>
      <c r="F262" s="2" t="str">
        <f>IF(AND(A262=C262,B262=C262),"Yes","No")</f>
        <v>No</v>
      </c>
      <c r="G262" s="2" t="str">
        <f>IF(AND(A262=D262,B262=D262),"Yes","No")</f>
        <v>No</v>
      </c>
      <c r="H262" s="2" t="str">
        <f>IF(AND(C262&gt;=A262,D262&lt;=B262),"Yes","No")</f>
        <v>No</v>
      </c>
      <c r="I262" s="2">
        <f t="shared" si="8"/>
        <v>1</v>
      </c>
      <c r="J262" s="2">
        <f t="shared" si="9"/>
        <v>1</v>
      </c>
      <c r="L262" s="1" t="s">
        <v>260</v>
      </c>
    </row>
    <row r="263" spans="1:12">
      <c r="A263" s="3">
        <v>1</v>
      </c>
      <c r="B263" s="3">
        <v>60</v>
      </c>
      <c r="C263" s="2">
        <v>8</v>
      </c>
      <c r="D263" s="2">
        <v>42</v>
      </c>
      <c r="E263" s="2" t="str">
        <f>IF(AND(A263&gt;=C263,B263&lt;=D263),"Yes","No")</f>
        <v>No</v>
      </c>
      <c r="F263" s="2" t="str">
        <f>IF(AND(A263=C263,B263=C263),"Yes","No")</f>
        <v>No</v>
      </c>
      <c r="G263" s="2" t="str">
        <f>IF(AND(A263=D263,B263=D263),"Yes","No")</f>
        <v>No</v>
      </c>
      <c r="H263" s="2" t="str">
        <f>IF(AND(C263&gt;=A263,D263&lt;=B263),"Yes","No")</f>
        <v>Yes</v>
      </c>
      <c r="I263" s="2">
        <f t="shared" si="8"/>
        <v>1</v>
      </c>
      <c r="J263" s="2">
        <f t="shared" si="9"/>
        <v>1</v>
      </c>
      <c r="L263" s="1" t="s">
        <v>261</v>
      </c>
    </row>
    <row r="264" spans="1:12">
      <c r="A264" s="3">
        <v>16</v>
      </c>
      <c r="B264" s="3">
        <v>84</v>
      </c>
      <c r="C264" s="2">
        <v>16</v>
      </c>
      <c r="D264" s="2">
        <v>88</v>
      </c>
      <c r="E264" s="2" t="str">
        <f>IF(AND(A264&gt;=C264,B264&lt;=D264),"Yes","No")</f>
        <v>Yes</v>
      </c>
      <c r="F264" s="2" t="str">
        <f>IF(AND(A264=C264,B264=C264),"Yes","No")</f>
        <v>No</v>
      </c>
      <c r="G264" s="2" t="str">
        <f>IF(AND(A264=D264,B264=D264),"Yes","No")</f>
        <v>No</v>
      </c>
      <c r="H264" s="2" t="str">
        <f>IF(AND(C264&gt;=A264,D264&lt;=B264),"Yes","No")</f>
        <v>No</v>
      </c>
      <c r="I264" s="2">
        <f t="shared" si="8"/>
        <v>1</v>
      </c>
      <c r="J264" s="2">
        <f t="shared" si="9"/>
        <v>1</v>
      </c>
      <c r="L264" s="1" t="s">
        <v>262</v>
      </c>
    </row>
    <row r="265" spans="1:12">
      <c r="A265" s="3">
        <v>10</v>
      </c>
      <c r="B265" s="3">
        <v>49</v>
      </c>
      <c r="C265" s="2">
        <v>50</v>
      </c>
      <c r="D265" s="2">
        <v>50</v>
      </c>
      <c r="E265" s="2" t="str">
        <f>IF(AND(A265&gt;=C265,B265&lt;=D265),"Yes","No")</f>
        <v>No</v>
      </c>
      <c r="F265" s="2" t="str">
        <f>IF(AND(A265=C265,B265=C265),"Yes","No")</f>
        <v>No</v>
      </c>
      <c r="G265" s="2" t="str">
        <f>IF(AND(A265=D265,B265=D265),"Yes","No")</f>
        <v>No</v>
      </c>
      <c r="H265" s="2" t="str">
        <f>IF(AND(C265&gt;=A265,D265&lt;=B265),"Yes","No")</f>
        <v>No</v>
      </c>
      <c r="I265" s="2">
        <f t="shared" si="8"/>
        <v>0</v>
      </c>
      <c r="J265" s="2">
        <f t="shared" si="9"/>
        <v>0</v>
      </c>
      <c r="L265" s="1" t="s">
        <v>263</v>
      </c>
    </row>
    <row r="266" spans="1:12">
      <c r="A266" s="3">
        <v>20</v>
      </c>
      <c r="B266" s="3">
        <v>21</v>
      </c>
      <c r="C266" s="2">
        <v>20</v>
      </c>
      <c r="D266" s="2">
        <v>71</v>
      </c>
      <c r="E266" s="2" t="str">
        <f>IF(AND(A266&gt;=C266,B266&lt;=D266),"Yes","No")</f>
        <v>Yes</v>
      </c>
      <c r="F266" s="2" t="str">
        <f>IF(AND(A266=C266,B266=C266),"Yes","No")</f>
        <v>No</v>
      </c>
      <c r="G266" s="2" t="str">
        <f>IF(AND(A266=D266,B266=D266),"Yes","No")</f>
        <v>No</v>
      </c>
      <c r="H266" s="2" t="str">
        <f>IF(AND(C266&gt;=A266,D266&lt;=B266),"Yes","No")</f>
        <v>No</v>
      </c>
      <c r="I266" s="2">
        <f t="shared" si="8"/>
        <v>1</v>
      </c>
      <c r="J266" s="2">
        <f t="shared" si="9"/>
        <v>1</v>
      </c>
      <c r="L266" s="1" t="s">
        <v>264</v>
      </c>
    </row>
    <row r="267" spans="1:12">
      <c r="A267" s="3">
        <v>59</v>
      </c>
      <c r="B267" s="3">
        <v>85</v>
      </c>
      <c r="C267" s="2">
        <v>59</v>
      </c>
      <c r="D267" s="2">
        <v>85</v>
      </c>
      <c r="E267" s="2" t="str">
        <f>IF(AND(A267&gt;=C267,B267&lt;=D267),"Yes","No")</f>
        <v>Yes</v>
      </c>
      <c r="F267" s="2" t="str">
        <f>IF(AND(A267=C267,B267=C267),"Yes","No")</f>
        <v>No</v>
      </c>
      <c r="G267" s="2" t="str">
        <f>IF(AND(A267=D267,B267=D267),"Yes","No")</f>
        <v>No</v>
      </c>
      <c r="H267" s="2" t="str">
        <f>IF(AND(C267&gt;=A267,D267&lt;=B267),"Yes","No")</f>
        <v>Yes</v>
      </c>
      <c r="I267" s="2">
        <f t="shared" si="8"/>
        <v>2</v>
      </c>
      <c r="J267" s="2">
        <f t="shared" si="9"/>
        <v>1</v>
      </c>
      <c r="L267" s="1" t="s">
        <v>265</v>
      </c>
    </row>
    <row r="268" spans="1:12">
      <c r="A268" s="3">
        <v>53</v>
      </c>
      <c r="B268" s="3">
        <v>62</v>
      </c>
      <c r="C268" s="2">
        <v>61</v>
      </c>
      <c r="D268" s="2">
        <v>76</v>
      </c>
      <c r="E268" s="2" t="str">
        <f>IF(AND(A268&gt;=C268,B268&lt;=D268),"Yes","No")</f>
        <v>No</v>
      </c>
      <c r="F268" s="2" t="str">
        <f>IF(AND(A268=C268,B268=C268),"Yes","No")</f>
        <v>No</v>
      </c>
      <c r="G268" s="2" t="str">
        <f>IF(AND(A268=D268,B268=D268),"Yes","No")</f>
        <v>No</v>
      </c>
      <c r="H268" s="2" t="str">
        <f>IF(AND(C268&gt;=A268,D268&lt;=B268),"Yes","No")</f>
        <v>No</v>
      </c>
      <c r="I268" s="2">
        <f t="shared" si="8"/>
        <v>0</v>
      </c>
      <c r="J268" s="2">
        <f t="shared" si="9"/>
        <v>0</v>
      </c>
      <c r="L268" s="1" t="s">
        <v>266</v>
      </c>
    </row>
    <row r="269" spans="1:12">
      <c r="A269" s="3">
        <v>18</v>
      </c>
      <c r="B269" s="3">
        <v>53</v>
      </c>
      <c r="C269" s="2">
        <v>51</v>
      </c>
      <c r="D269" s="2">
        <v>51</v>
      </c>
      <c r="E269" s="2" t="str">
        <f>IF(AND(A269&gt;=C269,B269&lt;=D269),"Yes","No")</f>
        <v>No</v>
      </c>
      <c r="F269" s="2" t="str">
        <f>IF(AND(A269=C269,B269=C269),"Yes","No")</f>
        <v>No</v>
      </c>
      <c r="G269" s="2" t="str">
        <f>IF(AND(A269=D269,B269=D269),"Yes","No")</f>
        <v>No</v>
      </c>
      <c r="H269" s="2" t="str">
        <f>IF(AND(C269&gt;=A269,D269&lt;=B269),"Yes","No")</f>
        <v>Yes</v>
      </c>
      <c r="I269" s="2">
        <f t="shared" si="8"/>
        <v>1</v>
      </c>
      <c r="J269" s="2">
        <f t="shared" si="9"/>
        <v>1</v>
      </c>
      <c r="L269" s="1" t="s">
        <v>267</v>
      </c>
    </row>
    <row r="270" spans="1:12">
      <c r="A270" s="3">
        <v>65</v>
      </c>
      <c r="B270" s="3">
        <v>94</v>
      </c>
      <c r="C270" s="2">
        <v>15</v>
      </c>
      <c r="D270" s="2">
        <v>66</v>
      </c>
      <c r="E270" s="2" t="str">
        <f>IF(AND(A270&gt;=C270,B270&lt;=D270),"Yes","No")</f>
        <v>No</v>
      </c>
      <c r="F270" s="2" t="str">
        <f>IF(AND(A270=C270,B270=C270),"Yes","No")</f>
        <v>No</v>
      </c>
      <c r="G270" s="2" t="str">
        <f>IF(AND(A270=D270,B270=D270),"Yes","No")</f>
        <v>No</v>
      </c>
      <c r="H270" s="2" t="str">
        <f>IF(AND(C270&gt;=A270,D270&lt;=B270),"Yes","No")</f>
        <v>No</v>
      </c>
      <c r="I270" s="2">
        <f t="shared" si="8"/>
        <v>0</v>
      </c>
      <c r="J270" s="2">
        <f t="shared" si="9"/>
        <v>0</v>
      </c>
      <c r="L270" s="1" t="s">
        <v>268</v>
      </c>
    </row>
    <row r="271" spans="1:12">
      <c r="A271" s="3">
        <v>17</v>
      </c>
      <c r="B271" s="3">
        <v>72</v>
      </c>
      <c r="C271" s="2">
        <v>40</v>
      </c>
      <c r="D271" s="2">
        <v>68</v>
      </c>
      <c r="E271" s="2" t="str">
        <f>IF(AND(A271&gt;=C271,B271&lt;=D271),"Yes","No")</f>
        <v>No</v>
      </c>
      <c r="F271" s="2" t="str">
        <f>IF(AND(A271=C271,B271=C271),"Yes","No")</f>
        <v>No</v>
      </c>
      <c r="G271" s="2" t="str">
        <f>IF(AND(A271=D271,B271=D271),"Yes","No")</f>
        <v>No</v>
      </c>
      <c r="H271" s="2" t="str">
        <f>IF(AND(C271&gt;=A271,D271&lt;=B271),"Yes","No")</f>
        <v>Yes</v>
      </c>
      <c r="I271" s="2">
        <f t="shared" si="8"/>
        <v>1</v>
      </c>
      <c r="J271" s="2">
        <f t="shared" si="9"/>
        <v>1</v>
      </c>
      <c r="L271" s="1" t="s">
        <v>269</v>
      </c>
    </row>
    <row r="272" spans="1:12">
      <c r="A272" s="3">
        <v>53</v>
      </c>
      <c r="B272" s="3">
        <v>76</v>
      </c>
      <c r="C272" s="2">
        <v>21</v>
      </c>
      <c r="D272" s="2">
        <v>75</v>
      </c>
      <c r="E272" s="2" t="str">
        <f>IF(AND(A272&gt;=C272,B272&lt;=D272),"Yes","No")</f>
        <v>No</v>
      </c>
      <c r="F272" s="2" t="str">
        <f>IF(AND(A272=C272,B272=C272),"Yes","No")</f>
        <v>No</v>
      </c>
      <c r="G272" s="2" t="str">
        <f>IF(AND(A272=D272,B272=D272),"Yes","No")</f>
        <v>No</v>
      </c>
      <c r="H272" s="2" t="str">
        <f>IF(AND(C272&gt;=A272,D272&lt;=B272),"Yes","No")</f>
        <v>No</v>
      </c>
      <c r="I272" s="2">
        <f t="shared" si="8"/>
        <v>0</v>
      </c>
      <c r="J272" s="2">
        <f t="shared" si="9"/>
        <v>0</v>
      </c>
      <c r="L272" s="1" t="s">
        <v>270</v>
      </c>
    </row>
    <row r="273" spans="1:12">
      <c r="A273" s="3">
        <v>54</v>
      </c>
      <c r="B273" s="3">
        <v>96</v>
      </c>
      <c r="C273" s="2">
        <v>96</v>
      </c>
      <c r="D273" s="2">
        <v>96</v>
      </c>
      <c r="E273" s="2" t="str">
        <f>IF(AND(A273&gt;=C273,B273&lt;=D273),"Yes","No")</f>
        <v>No</v>
      </c>
      <c r="F273" s="2" t="str">
        <f>IF(AND(A273=C273,B273=C273),"Yes","No")</f>
        <v>No</v>
      </c>
      <c r="G273" s="2" t="str">
        <f>IF(AND(A273=D273,B273=D273),"Yes","No")</f>
        <v>No</v>
      </c>
      <c r="H273" s="2" t="str">
        <f>IF(AND(C273&gt;=A273,D273&lt;=B273),"Yes","No")</f>
        <v>Yes</v>
      </c>
      <c r="I273" s="2">
        <f t="shared" si="8"/>
        <v>1</v>
      </c>
      <c r="J273" s="2">
        <f t="shared" si="9"/>
        <v>1</v>
      </c>
      <c r="L273" s="1" t="s">
        <v>271</v>
      </c>
    </row>
    <row r="274" spans="1:12">
      <c r="A274" s="3">
        <v>2</v>
      </c>
      <c r="B274" s="3">
        <v>17</v>
      </c>
      <c r="C274" s="2">
        <v>17</v>
      </c>
      <c r="D274" s="2">
        <v>17</v>
      </c>
      <c r="E274" s="2" t="str">
        <f>IF(AND(A274&gt;=C274,B274&lt;=D274),"Yes","No")</f>
        <v>No</v>
      </c>
      <c r="F274" s="2" t="str">
        <f>IF(AND(A274=C274,B274=C274),"Yes","No")</f>
        <v>No</v>
      </c>
      <c r="G274" s="2" t="str">
        <f>IF(AND(A274=D274,B274=D274),"Yes","No")</f>
        <v>No</v>
      </c>
      <c r="H274" s="2" t="str">
        <f>IF(AND(C274&gt;=A274,D274&lt;=B274),"Yes","No")</f>
        <v>Yes</v>
      </c>
      <c r="I274" s="2">
        <f t="shared" si="8"/>
        <v>1</v>
      </c>
      <c r="J274" s="2">
        <f t="shared" si="9"/>
        <v>1</v>
      </c>
      <c r="L274" s="1" t="s">
        <v>272</v>
      </c>
    </row>
    <row r="275" spans="1:12">
      <c r="A275" s="3">
        <v>73</v>
      </c>
      <c r="B275" s="3">
        <v>93</v>
      </c>
      <c r="C275" s="2">
        <v>29</v>
      </c>
      <c r="D275" s="2">
        <v>94</v>
      </c>
      <c r="E275" s="2" t="str">
        <f>IF(AND(A275&gt;=C275,B275&lt;=D275),"Yes","No")</f>
        <v>Yes</v>
      </c>
      <c r="F275" s="2" t="str">
        <f>IF(AND(A275=C275,B275=C275),"Yes","No")</f>
        <v>No</v>
      </c>
      <c r="G275" s="2" t="str">
        <f>IF(AND(A275=D275,B275=D275),"Yes","No")</f>
        <v>No</v>
      </c>
      <c r="H275" s="2" t="str">
        <f>IF(AND(C275&gt;=A275,D275&lt;=B275),"Yes","No")</f>
        <v>No</v>
      </c>
      <c r="I275" s="2">
        <f t="shared" si="8"/>
        <v>1</v>
      </c>
      <c r="J275" s="2">
        <f t="shared" si="9"/>
        <v>1</v>
      </c>
      <c r="L275" s="1" t="s">
        <v>273</v>
      </c>
    </row>
    <row r="276" spans="1:12">
      <c r="A276" s="3">
        <v>1</v>
      </c>
      <c r="B276" s="3">
        <v>5</v>
      </c>
      <c r="C276" s="2">
        <v>4</v>
      </c>
      <c r="D276" s="2">
        <v>59</v>
      </c>
      <c r="E276" s="2" t="str">
        <f>IF(AND(A276&gt;=C276,B276&lt;=D276),"Yes","No")</f>
        <v>No</v>
      </c>
      <c r="F276" s="2" t="str">
        <f>IF(AND(A276=C276,B276=C276),"Yes","No")</f>
        <v>No</v>
      </c>
      <c r="G276" s="2" t="str">
        <f>IF(AND(A276=D276,B276=D276),"Yes","No")</f>
        <v>No</v>
      </c>
      <c r="H276" s="2" t="str">
        <f>IF(AND(C276&gt;=A276,D276&lt;=B276),"Yes","No")</f>
        <v>No</v>
      </c>
      <c r="I276" s="2">
        <f t="shared" si="8"/>
        <v>0</v>
      </c>
      <c r="J276" s="2">
        <f t="shared" si="9"/>
        <v>0</v>
      </c>
      <c r="L276" s="1" t="s">
        <v>274</v>
      </c>
    </row>
    <row r="277" spans="1:12">
      <c r="A277" s="3">
        <v>1</v>
      </c>
      <c r="B277" s="3">
        <v>98</v>
      </c>
      <c r="C277" s="2">
        <v>1</v>
      </c>
      <c r="D277" s="2">
        <v>97</v>
      </c>
      <c r="E277" s="2" t="str">
        <f>IF(AND(A277&gt;=C277,B277&lt;=D277),"Yes","No")</f>
        <v>No</v>
      </c>
      <c r="F277" s="2" t="str">
        <f>IF(AND(A277=C277,B277=C277),"Yes","No")</f>
        <v>No</v>
      </c>
      <c r="G277" s="2" t="str">
        <f>IF(AND(A277=D277,B277=D277),"Yes","No")</f>
        <v>No</v>
      </c>
      <c r="H277" s="2" t="str">
        <f>IF(AND(C277&gt;=A277,D277&lt;=B277),"Yes","No")</f>
        <v>Yes</v>
      </c>
      <c r="I277" s="2">
        <f t="shared" si="8"/>
        <v>1</v>
      </c>
      <c r="J277" s="2">
        <f t="shared" si="9"/>
        <v>1</v>
      </c>
      <c r="L277" s="1" t="s">
        <v>275</v>
      </c>
    </row>
    <row r="278" spans="1:12">
      <c r="A278" s="3">
        <v>12</v>
      </c>
      <c r="B278" s="3">
        <v>77</v>
      </c>
      <c r="C278" s="2">
        <v>12</v>
      </c>
      <c r="D278" s="2">
        <v>81</v>
      </c>
      <c r="E278" s="2" t="str">
        <f>IF(AND(A278&gt;=C278,B278&lt;=D278),"Yes","No")</f>
        <v>Yes</v>
      </c>
      <c r="F278" s="2" t="str">
        <f>IF(AND(A278=C278,B278=C278),"Yes","No")</f>
        <v>No</v>
      </c>
      <c r="G278" s="2" t="str">
        <f>IF(AND(A278=D278,B278=D278),"Yes","No")</f>
        <v>No</v>
      </c>
      <c r="H278" s="2" t="str">
        <f>IF(AND(C278&gt;=A278,D278&lt;=B278),"Yes","No")</f>
        <v>No</v>
      </c>
      <c r="I278" s="2">
        <f t="shared" si="8"/>
        <v>1</v>
      </c>
      <c r="J278" s="2">
        <f t="shared" si="9"/>
        <v>1</v>
      </c>
      <c r="L278" s="1" t="s">
        <v>276</v>
      </c>
    </row>
    <row r="279" spans="1:12">
      <c r="A279" s="3">
        <v>84</v>
      </c>
      <c r="B279" s="3">
        <v>97</v>
      </c>
      <c r="C279" s="2">
        <v>84</v>
      </c>
      <c r="D279" s="2">
        <v>85</v>
      </c>
      <c r="E279" s="2" t="str">
        <f>IF(AND(A279&gt;=C279,B279&lt;=D279),"Yes","No")</f>
        <v>No</v>
      </c>
      <c r="F279" s="2" t="str">
        <f>IF(AND(A279=C279,B279=C279),"Yes","No")</f>
        <v>No</v>
      </c>
      <c r="G279" s="2" t="str">
        <f>IF(AND(A279=D279,B279=D279),"Yes","No")</f>
        <v>No</v>
      </c>
      <c r="H279" s="2" t="str">
        <f>IF(AND(C279&gt;=A279,D279&lt;=B279),"Yes","No")</f>
        <v>Yes</v>
      </c>
      <c r="I279" s="2">
        <f t="shared" si="8"/>
        <v>1</v>
      </c>
      <c r="J279" s="2">
        <f t="shared" si="9"/>
        <v>1</v>
      </c>
      <c r="L279" s="1" t="s">
        <v>277</v>
      </c>
    </row>
    <row r="280" spans="1:12">
      <c r="A280" s="3">
        <v>1</v>
      </c>
      <c r="B280" s="3">
        <v>77</v>
      </c>
      <c r="C280" s="2">
        <v>43</v>
      </c>
      <c r="D280" s="2">
        <v>78</v>
      </c>
      <c r="E280" s="2" t="str">
        <f>IF(AND(A280&gt;=C280,B280&lt;=D280),"Yes","No")</f>
        <v>No</v>
      </c>
      <c r="F280" s="2" t="str">
        <f>IF(AND(A280=C280,B280=C280),"Yes","No")</f>
        <v>No</v>
      </c>
      <c r="G280" s="2" t="str">
        <f>IF(AND(A280=D280,B280=D280),"Yes","No")</f>
        <v>No</v>
      </c>
      <c r="H280" s="2" t="str">
        <f>IF(AND(C280&gt;=A280,D280&lt;=B280),"Yes","No")</f>
        <v>No</v>
      </c>
      <c r="I280" s="2">
        <f t="shared" si="8"/>
        <v>0</v>
      </c>
      <c r="J280" s="2">
        <f t="shared" si="9"/>
        <v>0</v>
      </c>
      <c r="L280" s="1" t="s">
        <v>278</v>
      </c>
    </row>
    <row r="281" spans="1:12">
      <c r="A281" s="3">
        <v>45</v>
      </c>
      <c r="B281" s="3">
        <v>91</v>
      </c>
      <c r="C281" s="2">
        <v>45</v>
      </c>
      <c r="D281" s="2">
        <v>90</v>
      </c>
      <c r="E281" s="2" t="str">
        <f>IF(AND(A281&gt;=C281,B281&lt;=D281),"Yes","No")</f>
        <v>No</v>
      </c>
      <c r="F281" s="2" t="str">
        <f>IF(AND(A281=C281,B281=C281),"Yes","No")</f>
        <v>No</v>
      </c>
      <c r="G281" s="2" t="str">
        <f>IF(AND(A281=D281,B281=D281),"Yes","No")</f>
        <v>No</v>
      </c>
      <c r="H281" s="2" t="str">
        <f>IF(AND(C281&gt;=A281,D281&lt;=B281),"Yes","No")</f>
        <v>Yes</v>
      </c>
      <c r="I281" s="2">
        <f t="shared" si="8"/>
        <v>1</v>
      </c>
      <c r="J281" s="2">
        <f t="shared" si="9"/>
        <v>1</v>
      </c>
      <c r="L281" s="1" t="s">
        <v>279</v>
      </c>
    </row>
    <row r="282" spans="1:12">
      <c r="A282" s="3">
        <v>69</v>
      </c>
      <c r="B282" s="3">
        <v>94</v>
      </c>
      <c r="C282" s="2">
        <v>36</v>
      </c>
      <c r="D282" s="2">
        <v>44</v>
      </c>
      <c r="E282" s="2" t="str">
        <f>IF(AND(A282&gt;=C282,B282&lt;=D282),"Yes","No")</f>
        <v>No</v>
      </c>
      <c r="F282" s="2" t="str">
        <f>IF(AND(A282=C282,B282=C282),"Yes","No")</f>
        <v>No</v>
      </c>
      <c r="G282" s="2" t="str">
        <f>IF(AND(A282=D282,B282=D282),"Yes","No")</f>
        <v>No</v>
      </c>
      <c r="H282" s="2" t="str">
        <f>IF(AND(C282&gt;=A282,D282&lt;=B282),"Yes","No")</f>
        <v>No</v>
      </c>
      <c r="I282" s="2">
        <f t="shared" si="8"/>
        <v>0</v>
      </c>
      <c r="J282" s="2">
        <f t="shared" si="9"/>
        <v>0</v>
      </c>
      <c r="L282" s="1" t="s">
        <v>280</v>
      </c>
    </row>
    <row r="283" spans="1:12">
      <c r="A283" s="3">
        <v>11</v>
      </c>
      <c r="B283" s="3">
        <v>97</v>
      </c>
      <c r="C283" s="2">
        <v>10</v>
      </c>
      <c r="D283" s="2">
        <v>94</v>
      </c>
      <c r="E283" s="2" t="str">
        <f>IF(AND(A283&gt;=C283,B283&lt;=D283),"Yes","No")</f>
        <v>No</v>
      </c>
      <c r="F283" s="2" t="str">
        <f>IF(AND(A283=C283,B283=C283),"Yes","No")</f>
        <v>No</v>
      </c>
      <c r="G283" s="2" t="str">
        <f>IF(AND(A283=D283,B283=D283),"Yes","No")</f>
        <v>No</v>
      </c>
      <c r="H283" s="2" t="str">
        <f>IF(AND(C283&gt;=A283,D283&lt;=B283),"Yes","No")</f>
        <v>No</v>
      </c>
      <c r="I283" s="2">
        <f t="shared" si="8"/>
        <v>0</v>
      </c>
      <c r="J283" s="2">
        <f t="shared" si="9"/>
        <v>0</v>
      </c>
      <c r="L283" s="1" t="s">
        <v>281</v>
      </c>
    </row>
    <row r="284" spans="1:12">
      <c r="A284" s="3">
        <v>6</v>
      </c>
      <c r="B284" s="3">
        <v>70</v>
      </c>
      <c r="C284" s="2">
        <v>6</v>
      </c>
      <c r="D284" s="2">
        <v>65</v>
      </c>
      <c r="E284" s="2" t="str">
        <f>IF(AND(A284&gt;=C284,B284&lt;=D284),"Yes","No")</f>
        <v>No</v>
      </c>
      <c r="F284" s="2" t="str">
        <f>IF(AND(A284=C284,B284=C284),"Yes","No")</f>
        <v>No</v>
      </c>
      <c r="G284" s="2" t="str">
        <f>IF(AND(A284=D284,B284=D284),"Yes","No")</f>
        <v>No</v>
      </c>
      <c r="H284" s="2" t="str">
        <f>IF(AND(C284&gt;=A284,D284&lt;=B284),"Yes","No")</f>
        <v>Yes</v>
      </c>
      <c r="I284" s="2">
        <f t="shared" si="8"/>
        <v>1</v>
      </c>
      <c r="J284" s="2">
        <f t="shared" si="9"/>
        <v>1</v>
      </c>
      <c r="L284" s="1" t="s">
        <v>282</v>
      </c>
    </row>
    <row r="285" spans="1:12">
      <c r="A285" s="3">
        <v>42</v>
      </c>
      <c r="B285" s="3">
        <v>56</v>
      </c>
      <c r="C285" s="2">
        <v>8</v>
      </c>
      <c r="D285" s="2">
        <v>41</v>
      </c>
      <c r="E285" s="2" t="str">
        <f>IF(AND(A285&gt;=C285,B285&lt;=D285),"Yes","No")</f>
        <v>No</v>
      </c>
      <c r="F285" s="2" t="str">
        <f>IF(AND(A285=C285,B285=C285),"Yes","No")</f>
        <v>No</v>
      </c>
      <c r="G285" s="2" t="str">
        <f>IF(AND(A285=D285,B285=D285),"Yes","No")</f>
        <v>No</v>
      </c>
      <c r="H285" s="2" t="str">
        <f>IF(AND(C285&gt;=A285,D285&lt;=B285),"Yes","No")</f>
        <v>No</v>
      </c>
      <c r="I285" s="2">
        <f t="shared" si="8"/>
        <v>0</v>
      </c>
      <c r="J285" s="2">
        <f t="shared" si="9"/>
        <v>0</v>
      </c>
      <c r="L285" s="1" t="s">
        <v>283</v>
      </c>
    </row>
    <row r="286" spans="1:12">
      <c r="A286" s="3">
        <v>48</v>
      </c>
      <c r="B286" s="3">
        <v>54</v>
      </c>
      <c r="C286" s="2">
        <v>45</v>
      </c>
      <c r="D286" s="2">
        <v>55</v>
      </c>
      <c r="E286" s="2" t="str">
        <f>IF(AND(A286&gt;=C286,B286&lt;=D286),"Yes","No")</f>
        <v>Yes</v>
      </c>
      <c r="F286" s="2" t="str">
        <f>IF(AND(A286=C286,B286=C286),"Yes","No")</f>
        <v>No</v>
      </c>
      <c r="G286" s="2" t="str">
        <f>IF(AND(A286=D286,B286=D286),"Yes","No")</f>
        <v>No</v>
      </c>
      <c r="H286" s="2" t="str">
        <f>IF(AND(C286&gt;=A286,D286&lt;=B286),"Yes","No")</f>
        <v>No</v>
      </c>
      <c r="I286" s="2">
        <f t="shared" si="8"/>
        <v>1</v>
      </c>
      <c r="J286" s="2">
        <f t="shared" si="9"/>
        <v>1</v>
      </c>
      <c r="L286" s="1" t="s">
        <v>284</v>
      </c>
    </row>
    <row r="287" spans="1:12">
      <c r="A287" s="3">
        <v>23</v>
      </c>
      <c r="B287" s="3">
        <v>88</v>
      </c>
      <c r="C287" s="2">
        <v>24</v>
      </c>
      <c r="D287" s="2">
        <v>88</v>
      </c>
      <c r="E287" s="2" t="str">
        <f>IF(AND(A287&gt;=C287,B287&lt;=D287),"Yes","No")</f>
        <v>No</v>
      </c>
      <c r="F287" s="2" t="str">
        <f>IF(AND(A287=C287,B287=C287),"Yes","No")</f>
        <v>No</v>
      </c>
      <c r="G287" s="2" t="str">
        <f>IF(AND(A287=D287,B287=D287),"Yes","No")</f>
        <v>No</v>
      </c>
      <c r="H287" s="2" t="str">
        <f>IF(AND(C287&gt;=A287,D287&lt;=B287),"Yes","No")</f>
        <v>Yes</v>
      </c>
      <c r="I287" s="2">
        <f t="shared" si="8"/>
        <v>1</v>
      </c>
      <c r="J287" s="2">
        <f t="shared" si="9"/>
        <v>1</v>
      </c>
      <c r="L287" s="1" t="s">
        <v>285</v>
      </c>
    </row>
    <row r="288" spans="1:12">
      <c r="A288" s="3">
        <v>28</v>
      </c>
      <c r="B288" s="3">
        <v>92</v>
      </c>
      <c r="C288" s="2">
        <v>69</v>
      </c>
      <c r="D288" s="2">
        <v>95</v>
      </c>
      <c r="E288" s="2" t="str">
        <f>IF(AND(A288&gt;=C288,B288&lt;=D288),"Yes","No")</f>
        <v>No</v>
      </c>
      <c r="F288" s="2" t="str">
        <f>IF(AND(A288=C288,B288=C288),"Yes","No")</f>
        <v>No</v>
      </c>
      <c r="G288" s="2" t="str">
        <f>IF(AND(A288=D288,B288=D288),"Yes","No")</f>
        <v>No</v>
      </c>
      <c r="H288" s="2" t="str">
        <f>IF(AND(C288&gt;=A288,D288&lt;=B288),"Yes","No")</f>
        <v>No</v>
      </c>
      <c r="I288" s="2">
        <f t="shared" si="8"/>
        <v>0</v>
      </c>
      <c r="J288" s="2">
        <f t="shared" si="9"/>
        <v>0</v>
      </c>
      <c r="L288" s="1" t="s">
        <v>286</v>
      </c>
    </row>
    <row r="289" spans="1:12">
      <c r="A289" s="3">
        <v>9</v>
      </c>
      <c r="B289" s="3">
        <v>15</v>
      </c>
      <c r="C289" s="2">
        <v>8</v>
      </c>
      <c r="D289" s="2">
        <v>13</v>
      </c>
      <c r="E289" s="2" t="str">
        <f>IF(AND(A289&gt;=C289,B289&lt;=D289),"Yes","No")</f>
        <v>No</v>
      </c>
      <c r="F289" s="2" t="str">
        <f>IF(AND(A289=C289,B289=C289),"Yes","No")</f>
        <v>No</v>
      </c>
      <c r="G289" s="2" t="str">
        <f>IF(AND(A289=D289,B289=D289),"Yes","No")</f>
        <v>No</v>
      </c>
      <c r="H289" s="2" t="str">
        <f>IF(AND(C289&gt;=A289,D289&lt;=B289),"Yes","No")</f>
        <v>No</v>
      </c>
      <c r="I289" s="2">
        <f t="shared" si="8"/>
        <v>0</v>
      </c>
      <c r="J289" s="2">
        <f t="shared" si="9"/>
        <v>0</v>
      </c>
      <c r="L289" s="1" t="s">
        <v>287</v>
      </c>
    </row>
    <row r="290" spans="1:12">
      <c r="A290" s="3">
        <v>46</v>
      </c>
      <c r="B290" s="3">
        <v>81</v>
      </c>
      <c r="C290" s="2">
        <v>74</v>
      </c>
      <c r="D290" s="2">
        <v>82</v>
      </c>
      <c r="E290" s="2" t="str">
        <f>IF(AND(A290&gt;=C290,B290&lt;=D290),"Yes","No")</f>
        <v>No</v>
      </c>
      <c r="F290" s="2" t="str">
        <f>IF(AND(A290=C290,B290=C290),"Yes","No")</f>
        <v>No</v>
      </c>
      <c r="G290" s="2" t="str">
        <f>IF(AND(A290=D290,B290=D290),"Yes","No")</f>
        <v>No</v>
      </c>
      <c r="H290" s="2" t="str">
        <f>IF(AND(C290&gt;=A290,D290&lt;=B290),"Yes","No")</f>
        <v>No</v>
      </c>
      <c r="I290" s="2">
        <f t="shared" si="8"/>
        <v>0</v>
      </c>
      <c r="J290" s="2">
        <f t="shared" si="9"/>
        <v>0</v>
      </c>
      <c r="L290" s="1" t="s">
        <v>288</v>
      </c>
    </row>
    <row r="291" spans="1:12">
      <c r="A291" s="3">
        <v>66</v>
      </c>
      <c r="B291" s="3">
        <v>88</v>
      </c>
      <c r="C291" s="2">
        <v>8</v>
      </c>
      <c r="D291" s="2">
        <v>67</v>
      </c>
      <c r="E291" s="2" t="str">
        <f>IF(AND(A291&gt;=C291,B291&lt;=D291),"Yes","No")</f>
        <v>No</v>
      </c>
      <c r="F291" s="2" t="str">
        <f>IF(AND(A291=C291,B291=C291),"Yes","No")</f>
        <v>No</v>
      </c>
      <c r="G291" s="2" t="str">
        <f>IF(AND(A291=D291,B291=D291),"Yes","No")</f>
        <v>No</v>
      </c>
      <c r="H291" s="2" t="str">
        <f>IF(AND(C291&gt;=A291,D291&lt;=B291),"Yes","No")</f>
        <v>No</v>
      </c>
      <c r="I291" s="2">
        <f t="shared" si="8"/>
        <v>0</v>
      </c>
      <c r="J291" s="2">
        <f t="shared" si="9"/>
        <v>0</v>
      </c>
      <c r="L291" s="1" t="s">
        <v>289</v>
      </c>
    </row>
    <row r="292" spans="1:12">
      <c r="A292" s="3">
        <v>24</v>
      </c>
      <c r="B292" s="3">
        <v>32</v>
      </c>
      <c r="C292" s="2">
        <v>33</v>
      </c>
      <c r="D292" s="2">
        <v>33</v>
      </c>
      <c r="E292" s="2" t="str">
        <f>IF(AND(A292&gt;=C292,B292&lt;=D292),"Yes","No")</f>
        <v>No</v>
      </c>
      <c r="F292" s="2" t="str">
        <f>IF(AND(A292=C292,B292=C292),"Yes","No")</f>
        <v>No</v>
      </c>
      <c r="G292" s="2" t="str">
        <f>IF(AND(A292=D292,B292=D292),"Yes","No")</f>
        <v>No</v>
      </c>
      <c r="H292" s="2" t="str">
        <f>IF(AND(C292&gt;=A292,D292&lt;=B292),"Yes","No")</f>
        <v>No</v>
      </c>
      <c r="I292" s="2">
        <f t="shared" si="8"/>
        <v>0</v>
      </c>
      <c r="J292" s="2">
        <f t="shared" si="9"/>
        <v>0</v>
      </c>
      <c r="L292" s="1" t="s">
        <v>290</v>
      </c>
    </row>
    <row r="293" spans="1:12">
      <c r="A293" s="3">
        <v>12</v>
      </c>
      <c r="B293" s="3">
        <v>90</v>
      </c>
      <c r="C293" s="2">
        <v>11</v>
      </c>
      <c r="D293" s="2">
        <v>93</v>
      </c>
      <c r="E293" s="2" t="str">
        <f>IF(AND(A293&gt;=C293,B293&lt;=D293),"Yes","No")</f>
        <v>Yes</v>
      </c>
      <c r="F293" s="2" t="str">
        <f>IF(AND(A293=C293,B293=C293),"Yes","No")</f>
        <v>No</v>
      </c>
      <c r="G293" s="2" t="str">
        <f>IF(AND(A293=D293,B293=D293),"Yes","No")</f>
        <v>No</v>
      </c>
      <c r="H293" s="2" t="str">
        <f>IF(AND(C293&gt;=A293,D293&lt;=B293),"Yes","No")</f>
        <v>No</v>
      </c>
      <c r="I293" s="2">
        <f t="shared" si="8"/>
        <v>1</v>
      </c>
      <c r="J293" s="2">
        <f t="shared" si="9"/>
        <v>1</v>
      </c>
      <c r="L293" s="1" t="s">
        <v>291</v>
      </c>
    </row>
    <row r="294" spans="1:12">
      <c r="A294" s="3">
        <v>28</v>
      </c>
      <c r="B294" s="3">
        <v>56</v>
      </c>
      <c r="C294" s="2">
        <v>27</v>
      </c>
      <c r="D294" s="2">
        <v>55</v>
      </c>
      <c r="E294" s="2" t="str">
        <f>IF(AND(A294&gt;=C294,B294&lt;=D294),"Yes","No")</f>
        <v>No</v>
      </c>
      <c r="F294" s="2" t="str">
        <f>IF(AND(A294=C294,B294=C294),"Yes","No")</f>
        <v>No</v>
      </c>
      <c r="G294" s="2" t="str">
        <f>IF(AND(A294=D294,B294=D294),"Yes","No")</f>
        <v>No</v>
      </c>
      <c r="H294" s="2" t="str">
        <f>IF(AND(C294&gt;=A294,D294&lt;=B294),"Yes","No")</f>
        <v>No</v>
      </c>
      <c r="I294" s="2">
        <f t="shared" si="8"/>
        <v>0</v>
      </c>
      <c r="J294" s="2">
        <f t="shared" si="9"/>
        <v>0</v>
      </c>
      <c r="L294" s="1" t="s">
        <v>292</v>
      </c>
    </row>
    <row r="295" spans="1:12">
      <c r="A295" s="3">
        <v>33</v>
      </c>
      <c r="B295" s="3">
        <v>56</v>
      </c>
      <c r="C295" s="2">
        <v>33</v>
      </c>
      <c r="D295" s="2">
        <v>34</v>
      </c>
      <c r="E295" s="2" t="str">
        <f>IF(AND(A295&gt;=C295,B295&lt;=D295),"Yes","No")</f>
        <v>No</v>
      </c>
      <c r="F295" s="2" t="str">
        <f>IF(AND(A295=C295,B295=C295),"Yes","No")</f>
        <v>No</v>
      </c>
      <c r="G295" s="2" t="str">
        <f>IF(AND(A295=D295,B295=D295),"Yes","No")</f>
        <v>No</v>
      </c>
      <c r="H295" s="2" t="str">
        <f>IF(AND(C295&gt;=A295,D295&lt;=B295),"Yes","No")</f>
        <v>Yes</v>
      </c>
      <c r="I295" s="2">
        <f t="shared" si="8"/>
        <v>1</v>
      </c>
      <c r="J295" s="2">
        <f t="shared" si="9"/>
        <v>1</v>
      </c>
      <c r="L295" s="1" t="s">
        <v>293</v>
      </c>
    </row>
    <row r="296" spans="1:12">
      <c r="A296" s="3">
        <v>40</v>
      </c>
      <c r="B296" s="3">
        <v>85</v>
      </c>
      <c r="C296" s="2">
        <v>44</v>
      </c>
      <c r="D296" s="2">
        <v>86</v>
      </c>
      <c r="E296" s="2" t="str">
        <f>IF(AND(A296&gt;=C296,B296&lt;=D296),"Yes","No")</f>
        <v>No</v>
      </c>
      <c r="F296" s="2" t="str">
        <f>IF(AND(A296=C296,B296=C296),"Yes","No")</f>
        <v>No</v>
      </c>
      <c r="G296" s="2" t="str">
        <f>IF(AND(A296=D296,B296=D296),"Yes","No")</f>
        <v>No</v>
      </c>
      <c r="H296" s="2" t="str">
        <f>IF(AND(C296&gt;=A296,D296&lt;=B296),"Yes","No")</f>
        <v>No</v>
      </c>
      <c r="I296" s="2">
        <f t="shared" si="8"/>
        <v>0</v>
      </c>
      <c r="J296" s="2">
        <f t="shared" si="9"/>
        <v>0</v>
      </c>
      <c r="L296" s="1" t="s">
        <v>294</v>
      </c>
    </row>
    <row r="297" spans="1:12">
      <c r="A297" s="3">
        <v>15</v>
      </c>
      <c r="B297" s="3">
        <v>70</v>
      </c>
      <c r="C297" s="2">
        <v>2</v>
      </c>
      <c r="D297" s="2">
        <v>15</v>
      </c>
      <c r="E297" s="2" t="str">
        <f>IF(AND(A297&gt;=C297,B297&lt;=D297),"Yes","No")</f>
        <v>No</v>
      </c>
      <c r="F297" s="2" t="str">
        <f>IF(AND(A297=C297,B297=C297),"Yes","No")</f>
        <v>No</v>
      </c>
      <c r="G297" s="2" t="str">
        <f>IF(AND(A297=D297,B297=D297),"Yes","No")</f>
        <v>No</v>
      </c>
      <c r="H297" s="2" t="str">
        <f>IF(AND(C297&gt;=A297,D297&lt;=B297),"Yes","No")</f>
        <v>No</v>
      </c>
      <c r="I297" s="2">
        <f t="shared" si="8"/>
        <v>0</v>
      </c>
      <c r="J297" s="2">
        <f t="shared" si="9"/>
        <v>0</v>
      </c>
      <c r="L297" s="1" t="s">
        <v>295</v>
      </c>
    </row>
    <row r="298" spans="1:12">
      <c r="A298" s="3">
        <v>71</v>
      </c>
      <c r="B298" s="3">
        <v>90</v>
      </c>
      <c r="C298" s="2">
        <v>68</v>
      </c>
      <c r="D298" s="2">
        <v>80</v>
      </c>
      <c r="E298" s="2" t="str">
        <f>IF(AND(A298&gt;=C298,B298&lt;=D298),"Yes","No")</f>
        <v>No</v>
      </c>
      <c r="F298" s="2" t="str">
        <f>IF(AND(A298=C298,B298=C298),"Yes","No")</f>
        <v>No</v>
      </c>
      <c r="G298" s="2" t="str">
        <f>IF(AND(A298=D298,B298=D298),"Yes","No")</f>
        <v>No</v>
      </c>
      <c r="H298" s="2" t="str">
        <f>IF(AND(C298&gt;=A298,D298&lt;=B298),"Yes","No")</f>
        <v>No</v>
      </c>
      <c r="I298" s="2">
        <f t="shared" si="8"/>
        <v>0</v>
      </c>
      <c r="J298" s="2">
        <f t="shared" si="9"/>
        <v>0</v>
      </c>
      <c r="L298" s="1" t="s">
        <v>296</v>
      </c>
    </row>
    <row r="299" spans="1:12">
      <c r="A299" s="3">
        <v>14</v>
      </c>
      <c r="B299" s="3">
        <v>93</v>
      </c>
      <c r="C299" s="2">
        <v>12</v>
      </c>
      <c r="D299" s="2">
        <v>96</v>
      </c>
      <c r="E299" s="2" t="str">
        <f>IF(AND(A299&gt;=C299,B299&lt;=D299),"Yes","No")</f>
        <v>Yes</v>
      </c>
      <c r="F299" s="2" t="str">
        <f>IF(AND(A299=C299,B299=C299),"Yes","No")</f>
        <v>No</v>
      </c>
      <c r="G299" s="2" t="str">
        <f>IF(AND(A299=D299,B299=D299),"Yes","No")</f>
        <v>No</v>
      </c>
      <c r="H299" s="2" t="str">
        <f>IF(AND(C299&gt;=A299,D299&lt;=B299),"Yes","No")</f>
        <v>No</v>
      </c>
      <c r="I299" s="2">
        <f t="shared" si="8"/>
        <v>1</v>
      </c>
      <c r="J299" s="2">
        <f t="shared" si="9"/>
        <v>1</v>
      </c>
      <c r="L299" s="1" t="s">
        <v>297</v>
      </c>
    </row>
    <row r="300" spans="1:12">
      <c r="A300" s="3">
        <v>4</v>
      </c>
      <c r="B300" s="3">
        <v>96</v>
      </c>
      <c r="C300" s="2">
        <v>3</v>
      </c>
      <c r="D300" s="2">
        <v>95</v>
      </c>
      <c r="E300" s="2" t="str">
        <f>IF(AND(A300&gt;=C300,B300&lt;=D300),"Yes","No")</f>
        <v>No</v>
      </c>
      <c r="F300" s="2" t="str">
        <f>IF(AND(A300=C300,B300=C300),"Yes","No")</f>
        <v>No</v>
      </c>
      <c r="G300" s="2" t="str">
        <f>IF(AND(A300=D300,B300=D300),"Yes","No")</f>
        <v>No</v>
      </c>
      <c r="H300" s="2" t="str">
        <f>IF(AND(C300&gt;=A300,D300&lt;=B300),"Yes","No")</f>
        <v>No</v>
      </c>
      <c r="I300" s="2">
        <f t="shared" si="8"/>
        <v>0</v>
      </c>
      <c r="J300" s="2">
        <f t="shared" si="9"/>
        <v>0</v>
      </c>
      <c r="L300" s="1" t="s">
        <v>298</v>
      </c>
    </row>
    <row r="301" spans="1:12">
      <c r="A301" s="3">
        <v>18</v>
      </c>
      <c r="B301" s="3">
        <v>18</v>
      </c>
      <c r="C301" s="2">
        <v>17</v>
      </c>
      <c r="D301" s="2">
        <v>32</v>
      </c>
      <c r="E301" s="2" t="str">
        <f>IF(AND(A301&gt;=C301,B301&lt;=D301),"Yes","No")</f>
        <v>Yes</v>
      </c>
      <c r="F301" s="2" t="str">
        <f>IF(AND(A301=C301,B301=C301),"Yes","No")</f>
        <v>No</v>
      </c>
      <c r="G301" s="2" t="str">
        <f>IF(AND(A301=D301,B301=D301),"Yes","No")</f>
        <v>No</v>
      </c>
      <c r="H301" s="2" t="str">
        <f>IF(AND(C301&gt;=A301,D301&lt;=B301),"Yes","No")</f>
        <v>No</v>
      </c>
      <c r="I301" s="2">
        <f t="shared" si="8"/>
        <v>1</v>
      </c>
      <c r="J301" s="2">
        <f t="shared" si="9"/>
        <v>1</v>
      </c>
      <c r="L301" s="1" t="s">
        <v>299</v>
      </c>
    </row>
    <row r="302" spans="1:12">
      <c r="A302" s="3">
        <v>78</v>
      </c>
      <c r="B302" s="3">
        <v>79</v>
      </c>
      <c r="C302" s="2">
        <v>46</v>
      </c>
      <c r="D302" s="2">
        <v>78</v>
      </c>
      <c r="E302" s="2" t="str">
        <f>IF(AND(A302&gt;=C302,B302&lt;=D302),"Yes","No")</f>
        <v>No</v>
      </c>
      <c r="F302" s="2" t="str">
        <f>IF(AND(A302=C302,B302=C302),"Yes","No")</f>
        <v>No</v>
      </c>
      <c r="G302" s="2" t="str">
        <f>IF(AND(A302=D302,B302=D302),"Yes","No")</f>
        <v>No</v>
      </c>
      <c r="H302" s="2" t="str">
        <f>IF(AND(C302&gt;=A302,D302&lt;=B302),"Yes","No")</f>
        <v>No</v>
      </c>
      <c r="I302" s="2">
        <f t="shared" si="8"/>
        <v>0</v>
      </c>
      <c r="J302" s="2">
        <f t="shared" si="9"/>
        <v>0</v>
      </c>
      <c r="L302" s="1" t="s">
        <v>300</v>
      </c>
    </row>
    <row r="303" spans="1:12">
      <c r="A303" s="3">
        <v>4</v>
      </c>
      <c r="B303" s="3">
        <v>62</v>
      </c>
      <c r="C303" s="2">
        <v>62</v>
      </c>
      <c r="D303" s="2">
        <v>63</v>
      </c>
      <c r="E303" s="2" t="str">
        <f>IF(AND(A303&gt;=C303,B303&lt;=D303),"Yes","No")</f>
        <v>No</v>
      </c>
      <c r="F303" s="2" t="str">
        <f>IF(AND(A303=C303,B303=C303),"Yes","No")</f>
        <v>No</v>
      </c>
      <c r="G303" s="2" t="str">
        <f>IF(AND(A303=D303,B303=D303),"Yes","No")</f>
        <v>No</v>
      </c>
      <c r="H303" s="2" t="str">
        <f>IF(AND(C303&gt;=A303,D303&lt;=B303),"Yes","No")</f>
        <v>No</v>
      </c>
      <c r="I303" s="2">
        <f t="shared" si="8"/>
        <v>0</v>
      </c>
      <c r="J303" s="2">
        <f t="shared" si="9"/>
        <v>0</v>
      </c>
      <c r="L303" s="1" t="s">
        <v>301</v>
      </c>
    </row>
    <row r="304" spans="1:12">
      <c r="A304" s="3">
        <v>59</v>
      </c>
      <c r="B304" s="3">
        <v>84</v>
      </c>
      <c r="C304" s="2">
        <v>5</v>
      </c>
      <c r="D304" s="2">
        <v>59</v>
      </c>
      <c r="E304" s="2" t="str">
        <f>IF(AND(A304&gt;=C304,B304&lt;=D304),"Yes","No")</f>
        <v>No</v>
      </c>
      <c r="F304" s="2" t="str">
        <f>IF(AND(A304=C304,B304=C304),"Yes","No")</f>
        <v>No</v>
      </c>
      <c r="G304" s="2" t="str">
        <f>IF(AND(A304=D304,B304=D304),"Yes","No")</f>
        <v>No</v>
      </c>
      <c r="H304" s="2" t="str">
        <f>IF(AND(C304&gt;=A304,D304&lt;=B304),"Yes","No")</f>
        <v>No</v>
      </c>
      <c r="I304" s="2">
        <f t="shared" si="8"/>
        <v>0</v>
      </c>
      <c r="J304" s="2">
        <f t="shared" si="9"/>
        <v>0</v>
      </c>
      <c r="L304" s="1" t="s">
        <v>302</v>
      </c>
    </row>
    <row r="305" spans="1:12">
      <c r="A305" s="3">
        <v>15</v>
      </c>
      <c r="B305" s="3">
        <v>24</v>
      </c>
      <c r="C305" s="2">
        <v>15</v>
      </c>
      <c r="D305" s="2">
        <v>16</v>
      </c>
      <c r="E305" s="2" t="str">
        <f>IF(AND(A305&gt;=C305,B305&lt;=D305),"Yes","No")</f>
        <v>No</v>
      </c>
      <c r="F305" s="2" t="str">
        <f>IF(AND(A305=C305,B305=C305),"Yes","No")</f>
        <v>No</v>
      </c>
      <c r="G305" s="2" t="str">
        <f>IF(AND(A305=D305,B305=D305),"Yes","No")</f>
        <v>No</v>
      </c>
      <c r="H305" s="2" t="str">
        <f>IF(AND(C305&gt;=A305,D305&lt;=B305),"Yes","No")</f>
        <v>Yes</v>
      </c>
      <c r="I305" s="2">
        <f t="shared" si="8"/>
        <v>1</v>
      </c>
      <c r="J305" s="2">
        <f t="shared" si="9"/>
        <v>1</v>
      </c>
      <c r="L305" s="1" t="s">
        <v>303</v>
      </c>
    </row>
    <row r="306" spans="1:12">
      <c r="A306" s="3">
        <v>24</v>
      </c>
      <c r="B306" s="3">
        <v>84</v>
      </c>
      <c r="C306" s="2">
        <v>14</v>
      </c>
      <c r="D306" s="2">
        <v>91</v>
      </c>
      <c r="E306" s="2" t="str">
        <f>IF(AND(A306&gt;=C306,B306&lt;=D306),"Yes","No")</f>
        <v>Yes</v>
      </c>
      <c r="F306" s="2" t="str">
        <f>IF(AND(A306=C306,B306=C306),"Yes","No")</f>
        <v>No</v>
      </c>
      <c r="G306" s="2" t="str">
        <f>IF(AND(A306=D306,B306=D306),"Yes","No")</f>
        <v>No</v>
      </c>
      <c r="H306" s="2" t="str">
        <f>IF(AND(C306&gt;=A306,D306&lt;=B306),"Yes","No")</f>
        <v>No</v>
      </c>
      <c r="I306" s="2">
        <f t="shared" si="8"/>
        <v>1</v>
      </c>
      <c r="J306" s="2">
        <f t="shared" si="9"/>
        <v>1</v>
      </c>
      <c r="L306" s="1" t="s">
        <v>304</v>
      </c>
    </row>
    <row r="307" spans="1:12">
      <c r="A307" s="3">
        <v>19</v>
      </c>
      <c r="B307" s="3">
        <v>92</v>
      </c>
      <c r="C307" s="2">
        <v>10</v>
      </c>
      <c r="D307" s="2">
        <v>46</v>
      </c>
      <c r="E307" s="2" t="str">
        <f>IF(AND(A307&gt;=C307,B307&lt;=D307),"Yes","No")</f>
        <v>No</v>
      </c>
      <c r="F307" s="2" t="str">
        <f>IF(AND(A307=C307,B307=C307),"Yes","No")</f>
        <v>No</v>
      </c>
      <c r="G307" s="2" t="str">
        <f>IF(AND(A307=D307,B307=D307),"Yes","No")</f>
        <v>No</v>
      </c>
      <c r="H307" s="2" t="str">
        <f>IF(AND(C307&gt;=A307,D307&lt;=B307),"Yes","No")</f>
        <v>No</v>
      </c>
      <c r="I307" s="2">
        <f t="shared" si="8"/>
        <v>0</v>
      </c>
      <c r="J307" s="2">
        <f t="shared" si="9"/>
        <v>0</v>
      </c>
      <c r="L307" s="1" t="s">
        <v>305</v>
      </c>
    </row>
    <row r="308" spans="1:12">
      <c r="A308" s="3">
        <v>3</v>
      </c>
      <c r="B308" s="3">
        <v>4</v>
      </c>
      <c r="C308" s="2">
        <v>4</v>
      </c>
      <c r="D308" s="2">
        <v>72</v>
      </c>
      <c r="E308" s="2" t="str">
        <f>IF(AND(A308&gt;=C308,B308&lt;=D308),"Yes","No")</f>
        <v>No</v>
      </c>
      <c r="F308" s="2" t="str">
        <f>IF(AND(A308=C308,B308=C308),"Yes","No")</f>
        <v>No</v>
      </c>
      <c r="G308" s="2" t="str">
        <f>IF(AND(A308=D308,B308=D308),"Yes","No")</f>
        <v>No</v>
      </c>
      <c r="H308" s="2" t="str">
        <f>IF(AND(C308&gt;=A308,D308&lt;=B308),"Yes","No")</f>
        <v>No</v>
      </c>
      <c r="I308" s="2">
        <f t="shared" si="8"/>
        <v>0</v>
      </c>
      <c r="J308" s="2">
        <f t="shared" si="9"/>
        <v>0</v>
      </c>
      <c r="L308" s="1" t="s">
        <v>306</v>
      </c>
    </row>
    <row r="309" spans="1:12">
      <c r="A309" s="3">
        <v>21</v>
      </c>
      <c r="B309" s="3">
        <v>90</v>
      </c>
      <c r="C309" s="2">
        <v>18</v>
      </c>
      <c r="D309" s="2">
        <v>21</v>
      </c>
      <c r="E309" s="2" t="str">
        <f>IF(AND(A309&gt;=C309,B309&lt;=D309),"Yes","No")</f>
        <v>No</v>
      </c>
      <c r="F309" s="2" t="str">
        <f>IF(AND(A309=C309,B309=C309),"Yes","No")</f>
        <v>No</v>
      </c>
      <c r="G309" s="2" t="str">
        <f>IF(AND(A309=D309,B309=D309),"Yes","No")</f>
        <v>No</v>
      </c>
      <c r="H309" s="2" t="str">
        <f>IF(AND(C309&gt;=A309,D309&lt;=B309),"Yes","No")</f>
        <v>No</v>
      </c>
      <c r="I309" s="2">
        <f t="shared" si="8"/>
        <v>0</v>
      </c>
      <c r="J309" s="2">
        <f t="shared" si="9"/>
        <v>0</v>
      </c>
      <c r="L309" s="1" t="s">
        <v>307</v>
      </c>
    </row>
    <row r="310" spans="1:12">
      <c r="A310" s="3">
        <v>95</v>
      </c>
      <c r="B310" s="3">
        <v>98</v>
      </c>
      <c r="C310" s="2">
        <v>58</v>
      </c>
      <c r="D310" s="2">
        <v>83</v>
      </c>
      <c r="E310" s="2" t="str">
        <f>IF(AND(A310&gt;=C310,B310&lt;=D310),"Yes","No")</f>
        <v>No</v>
      </c>
      <c r="F310" s="2" t="str">
        <f>IF(AND(A310=C310,B310=C310),"Yes","No")</f>
        <v>No</v>
      </c>
      <c r="G310" s="2" t="str">
        <f>IF(AND(A310=D310,B310=D310),"Yes","No")</f>
        <v>No</v>
      </c>
      <c r="H310" s="2" t="str">
        <f>IF(AND(C310&gt;=A310,D310&lt;=B310),"Yes","No")</f>
        <v>No</v>
      </c>
      <c r="I310" s="2">
        <f t="shared" si="8"/>
        <v>0</v>
      </c>
      <c r="J310" s="2">
        <f t="shared" si="9"/>
        <v>0</v>
      </c>
      <c r="L310" s="1" t="s">
        <v>308</v>
      </c>
    </row>
    <row r="311" spans="1:12">
      <c r="A311" s="3">
        <v>19</v>
      </c>
      <c r="B311" s="3">
        <v>97</v>
      </c>
      <c r="C311" s="2">
        <v>14</v>
      </c>
      <c r="D311" s="2">
        <v>99</v>
      </c>
      <c r="E311" s="2" t="str">
        <f>IF(AND(A311&gt;=C311,B311&lt;=D311),"Yes","No")</f>
        <v>Yes</v>
      </c>
      <c r="F311" s="2" t="str">
        <f>IF(AND(A311=C311,B311=C311),"Yes","No")</f>
        <v>No</v>
      </c>
      <c r="G311" s="2" t="str">
        <f>IF(AND(A311=D311,B311=D311),"Yes","No")</f>
        <v>No</v>
      </c>
      <c r="H311" s="2" t="str">
        <f>IF(AND(C311&gt;=A311,D311&lt;=B311),"Yes","No")</f>
        <v>No</v>
      </c>
      <c r="I311" s="2">
        <f t="shared" si="8"/>
        <v>1</v>
      </c>
      <c r="J311" s="2">
        <f t="shared" si="9"/>
        <v>1</v>
      </c>
      <c r="L311" s="1" t="s">
        <v>309</v>
      </c>
    </row>
    <row r="312" spans="1:12">
      <c r="A312" s="3">
        <v>5</v>
      </c>
      <c r="B312" s="3">
        <v>97</v>
      </c>
      <c r="C312" s="2">
        <v>4</v>
      </c>
      <c r="D312" s="2">
        <v>98</v>
      </c>
      <c r="E312" s="2" t="str">
        <f>IF(AND(A312&gt;=C312,B312&lt;=D312),"Yes","No")</f>
        <v>Yes</v>
      </c>
      <c r="F312" s="2" t="str">
        <f>IF(AND(A312=C312,B312=C312),"Yes","No")</f>
        <v>No</v>
      </c>
      <c r="G312" s="2" t="str">
        <f>IF(AND(A312=D312,B312=D312),"Yes","No")</f>
        <v>No</v>
      </c>
      <c r="H312" s="2" t="str">
        <f>IF(AND(C312&gt;=A312,D312&lt;=B312),"Yes","No")</f>
        <v>No</v>
      </c>
      <c r="I312" s="2">
        <f t="shared" si="8"/>
        <v>1</v>
      </c>
      <c r="J312" s="2">
        <f t="shared" si="9"/>
        <v>1</v>
      </c>
      <c r="L312" s="1" t="s">
        <v>310</v>
      </c>
    </row>
    <row r="313" spans="1:12">
      <c r="A313" s="3">
        <v>21</v>
      </c>
      <c r="B313" s="3">
        <v>78</v>
      </c>
      <c r="C313" s="2">
        <v>20</v>
      </c>
      <c r="D313" s="2">
        <v>93</v>
      </c>
      <c r="E313" s="2" t="str">
        <f>IF(AND(A313&gt;=C313,B313&lt;=D313),"Yes","No")</f>
        <v>Yes</v>
      </c>
      <c r="F313" s="2" t="str">
        <f>IF(AND(A313=C313,B313=C313),"Yes","No")</f>
        <v>No</v>
      </c>
      <c r="G313" s="2" t="str">
        <f>IF(AND(A313=D313,B313=D313),"Yes","No")</f>
        <v>No</v>
      </c>
      <c r="H313" s="2" t="str">
        <f>IF(AND(C313&gt;=A313,D313&lt;=B313),"Yes","No")</f>
        <v>No</v>
      </c>
      <c r="I313" s="2">
        <f t="shared" si="8"/>
        <v>1</v>
      </c>
      <c r="J313" s="2">
        <f t="shared" si="9"/>
        <v>1</v>
      </c>
      <c r="L313" s="1" t="s">
        <v>311</v>
      </c>
    </row>
    <row r="314" spans="1:12">
      <c r="A314" s="3">
        <v>14</v>
      </c>
      <c r="B314" s="3">
        <v>15</v>
      </c>
      <c r="C314" s="2">
        <v>14</v>
      </c>
      <c r="D314" s="2">
        <v>98</v>
      </c>
      <c r="E314" s="2" t="str">
        <f>IF(AND(A314&gt;=C314,B314&lt;=D314),"Yes","No")</f>
        <v>Yes</v>
      </c>
      <c r="F314" s="2" t="str">
        <f>IF(AND(A314=C314,B314=C314),"Yes","No")</f>
        <v>No</v>
      </c>
      <c r="G314" s="2" t="str">
        <f>IF(AND(A314=D314,B314=D314),"Yes","No")</f>
        <v>No</v>
      </c>
      <c r="H314" s="2" t="str">
        <f>IF(AND(C314&gt;=A314,D314&lt;=B314),"Yes","No")</f>
        <v>No</v>
      </c>
      <c r="I314" s="2">
        <f t="shared" si="8"/>
        <v>1</v>
      </c>
      <c r="J314" s="2">
        <f t="shared" si="9"/>
        <v>1</v>
      </c>
      <c r="L314" s="1" t="s">
        <v>312</v>
      </c>
    </row>
    <row r="315" spans="1:12">
      <c r="A315" s="3">
        <v>54</v>
      </c>
      <c r="B315" s="3">
        <v>60</v>
      </c>
      <c r="C315" s="2">
        <v>53</v>
      </c>
      <c r="D315" s="2">
        <v>67</v>
      </c>
      <c r="E315" s="2" t="str">
        <f>IF(AND(A315&gt;=C315,B315&lt;=D315),"Yes","No")</f>
        <v>Yes</v>
      </c>
      <c r="F315" s="2" t="str">
        <f>IF(AND(A315=C315,B315=C315),"Yes","No")</f>
        <v>No</v>
      </c>
      <c r="G315" s="2" t="str">
        <f>IF(AND(A315=D315,B315=D315),"Yes","No")</f>
        <v>No</v>
      </c>
      <c r="H315" s="2" t="str">
        <f>IF(AND(C315&gt;=A315,D315&lt;=B315),"Yes","No")</f>
        <v>No</v>
      </c>
      <c r="I315" s="2">
        <f t="shared" si="8"/>
        <v>1</v>
      </c>
      <c r="J315" s="2">
        <f t="shared" si="9"/>
        <v>1</v>
      </c>
      <c r="L315" s="1" t="s">
        <v>313</v>
      </c>
    </row>
    <row r="316" spans="1:12">
      <c r="A316" s="3">
        <v>8</v>
      </c>
      <c r="B316" s="3">
        <v>40</v>
      </c>
      <c r="C316" s="2">
        <v>40</v>
      </c>
      <c r="D316" s="2">
        <v>89</v>
      </c>
      <c r="E316" s="2" t="str">
        <f>IF(AND(A316&gt;=C316,B316&lt;=D316),"Yes","No")</f>
        <v>No</v>
      </c>
      <c r="F316" s="2" t="str">
        <f>IF(AND(A316=C316,B316=C316),"Yes","No")</f>
        <v>No</v>
      </c>
      <c r="G316" s="2" t="str">
        <f>IF(AND(A316=D316,B316=D316),"Yes","No")</f>
        <v>No</v>
      </c>
      <c r="H316" s="2" t="str">
        <f>IF(AND(C316&gt;=A316,D316&lt;=B316),"Yes","No")</f>
        <v>No</v>
      </c>
      <c r="I316" s="2">
        <f t="shared" si="8"/>
        <v>0</v>
      </c>
      <c r="J316" s="2">
        <f t="shared" si="9"/>
        <v>0</v>
      </c>
      <c r="L316" s="1" t="s">
        <v>314</v>
      </c>
    </row>
    <row r="317" spans="1:12">
      <c r="A317" s="3">
        <v>29</v>
      </c>
      <c r="B317" s="3">
        <v>70</v>
      </c>
      <c r="C317" s="2">
        <v>30</v>
      </c>
      <c r="D317" s="2">
        <v>71</v>
      </c>
      <c r="E317" s="2" t="str">
        <f>IF(AND(A317&gt;=C317,B317&lt;=D317),"Yes","No")</f>
        <v>No</v>
      </c>
      <c r="F317" s="2" t="str">
        <f>IF(AND(A317=C317,B317=C317),"Yes","No")</f>
        <v>No</v>
      </c>
      <c r="G317" s="2" t="str">
        <f>IF(AND(A317=D317,B317=D317),"Yes","No")</f>
        <v>No</v>
      </c>
      <c r="H317" s="2" t="str">
        <f>IF(AND(C317&gt;=A317,D317&lt;=B317),"Yes","No")</f>
        <v>No</v>
      </c>
      <c r="I317" s="2">
        <f t="shared" si="8"/>
        <v>0</v>
      </c>
      <c r="J317" s="2">
        <f t="shared" si="9"/>
        <v>0</v>
      </c>
      <c r="L317" s="1" t="s">
        <v>315</v>
      </c>
    </row>
    <row r="318" spans="1:12">
      <c r="A318" s="3">
        <v>9</v>
      </c>
      <c r="B318" s="3">
        <v>9</v>
      </c>
      <c r="C318" s="2">
        <v>8</v>
      </c>
      <c r="D318" s="2">
        <v>8</v>
      </c>
      <c r="E318" s="2" t="str">
        <f>IF(AND(A318&gt;=C318,B318&lt;=D318),"Yes","No")</f>
        <v>No</v>
      </c>
      <c r="F318" s="2" t="str">
        <f>IF(AND(A318=C318,B318=C318),"Yes","No")</f>
        <v>No</v>
      </c>
      <c r="G318" s="2" t="str">
        <f>IF(AND(A318=D318,B318=D318),"Yes","No")</f>
        <v>No</v>
      </c>
      <c r="H318" s="2" t="str">
        <f>IF(AND(C318&gt;=A318,D318&lt;=B318),"Yes","No")</f>
        <v>No</v>
      </c>
      <c r="I318" s="2">
        <f t="shared" si="8"/>
        <v>0</v>
      </c>
      <c r="J318" s="2">
        <f t="shared" si="9"/>
        <v>0</v>
      </c>
      <c r="L318" s="1" t="s">
        <v>316</v>
      </c>
    </row>
    <row r="319" spans="1:12">
      <c r="A319" s="3">
        <v>90</v>
      </c>
      <c r="B319" s="3">
        <v>98</v>
      </c>
      <c r="C319" s="2">
        <v>89</v>
      </c>
      <c r="D319" s="2">
        <v>89</v>
      </c>
      <c r="E319" s="2" t="str">
        <f>IF(AND(A319&gt;=C319,B319&lt;=D319),"Yes","No")</f>
        <v>No</v>
      </c>
      <c r="F319" s="2" t="str">
        <f>IF(AND(A319=C319,B319=C319),"Yes","No")</f>
        <v>No</v>
      </c>
      <c r="G319" s="2" t="str">
        <f>IF(AND(A319=D319,B319=D319),"Yes","No")</f>
        <v>No</v>
      </c>
      <c r="H319" s="2" t="str">
        <f>IF(AND(C319&gt;=A319,D319&lt;=B319),"Yes","No")</f>
        <v>No</v>
      </c>
      <c r="I319" s="2">
        <f t="shared" si="8"/>
        <v>0</v>
      </c>
      <c r="J319" s="2">
        <f t="shared" si="9"/>
        <v>0</v>
      </c>
      <c r="L319" s="1" t="s">
        <v>317</v>
      </c>
    </row>
    <row r="320" spans="1:12">
      <c r="A320" s="3">
        <v>69</v>
      </c>
      <c r="B320" s="3">
        <v>98</v>
      </c>
      <c r="C320" s="2">
        <v>98</v>
      </c>
      <c r="D320" s="2">
        <v>99</v>
      </c>
      <c r="E320" s="2" t="str">
        <f>IF(AND(A320&gt;=C320,B320&lt;=D320),"Yes","No")</f>
        <v>No</v>
      </c>
      <c r="F320" s="2" t="str">
        <f>IF(AND(A320=C320,B320=C320),"Yes","No")</f>
        <v>No</v>
      </c>
      <c r="G320" s="2" t="str">
        <f>IF(AND(A320=D320,B320=D320),"Yes","No")</f>
        <v>No</v>
      </c>
      <c r="H320" s="2" t="str">
        <f>IF(AND(C320&gt;=A320,D320&lt;=B320),"Yes","No")</f>
        <v>No</v>
      </c>
      <c r="I320" s="2">
        <f t="shared" si="8"/>
        <v>0</v>
      </c>
      <c r="J320" s="2">
        <f t="shared" si="9"/>
        <v>0</v>
      </c>
      <c r="L320" s="1" t="s">
        <v>318</v>
      </c>
    </row>
    <row r="321" spans="1:12">
      <c r="A321" s="3">
        <v>3</v>
      </c>
      <c r="B321" s="3">
        <v>91</v>
      </c>
      <c r="C321" s="2">
        <v>3</v>
      </c>
      <c r="D321" s="2">
        <v>4</v>
      </c>
      <c r="E321" s="2" t="str">
        <f>IF(AND(A321&gt;=C321,B321&lt;=D321),"Yes","No")</f>
        <v>No</v>
      </c>
      <c r="F321" s="2" t="str">
        <f>IF(AND(A321=C321,B321=C321),"Yes","No")</f>
        <v>No</v>
      </c>
      <c r="G321" s="2" t="str">
        <f>IF(AND(A321=D321,B321=D321),"Yes","No")</f>
        <v>No</v>
      </c>
      <c r="H321" s="2" t="str">
        <f>IF(AND(C321&gt;=A321,D321&lt;=B321),"Yes","No")</f>
        <v>Yes</v>
      </c>
      <c r="I321" s="2">
        <f t="shared" si="8"/>
        <v>1</v>
      </c>
      <c r="J321" s="2">
        <f t="shared" si="9"/>
        <v>1</v>
      </c>
      <c r="L321" s="1" t="s">
        <v>89</v>
      </c>
    </row>
    <row r="322" spans="1:12">
      <c r="A322" s="3">
        <v>10</v>
      </c>
      <c r="B322" s="3">
        <v>94</v>
      </c>
      <c r="C322" s="2">
        <v>11</v>
      </c>
      <c r="D322" s="2">
        <v>95</v>
      </c>
      <c r="E322" s="2" t="str">
        <f>IF(AND(A322&gt;=C322,B322&lt;=D322),"Yes","No")</f>
        <v>No</v>
      </c>
      <c r="F322" s="2" t="str">
        <f>IF(AND(A322=C322,B322=C322),"Yes","No")</f>
        <v>No</v>
      </c>
      <c r="G322" s="2" t="str">
        <f>IF(AND(A322=D322,B322=D322),"Yes","No")</f>
        <v>No</v>
      </c>
      <c r="H322" s="2" t="str">
        <f>IF(AND(C322&gt;=A322,D322&lt;=B322),"Yes","No")</f>
        <v>No</v>
      </c>
      <c r="I322" s="2">
        <f t="shared" si="8"/>
        <v>0</v>
      </c>
      <c r="J322" s="2">
        <f t="shared" si="9"/>
        <v>0</v>
      </c>
      <c r="L322" s="1" t="s">
        <v>319</v>
      </c>
    </row>
    <row r="323" spans="1:12">
      <c r="A323" s="3">
        <v>59</v>
      </c>
      <c r="B323" s="3">
        <v>83</v>
      </c>
      <c r="C323" s="2">
        <v>48</v>
      </c>
      <c r="D323" s="2">
        <v>83</v>
      </c>
      <c r="E323" s="2" t="str">
        <f>IF(AND(A323&gt;=C323,B323&lt;=D323),"Yes","No")</f>
        <v>Yes</v>
      </c>
      <c r="F323" s="2" t="str">
        <f>IF(AND(A323=C323,B323=C323),"Yes","No")</f>
        <v>No</v>
      </c>
      <c r="G323" s="2" t="str">
        <f>IF(AND(A323=D323,B323=D323),"Yes","No")</f>
        <v>No</v>
      </c>
      <c r="H323" s="2" t="str">
        <f>IF(AND(C323&gt;=A323,D323&lt;=B323),"Yes","No")</f>
        <v>No</v>
      </c>
      <c r="I323" s="2">
        <f t="shared" ref="I323:I386" si="10">COUNTIFS(E323:H323,$O$3)</f>
        <v>1</v>
      </c>
      <c r="J323" s="2">
        <f t="shared" ref="J323:J386" si="11">IF(I323&gt;1,1,I323)</f>
        <v>1</v>
      </c>
      <c r="L323" s="1" t="s">
        <v>320</v>
      </c>
    </row>
    <row r="324" spans="1:12">
      <c r="A324" s="3">
        <v>1</v>
      </c>
      <c r="B324" s="3">
        <v>5</v>
      </c>
      <c r="C324" s="2">
        <v>5</v>
      </c>
      <c r="D324" s="2">
        <v>95</v>
      </c>
      <c r="E324" s="2" t="str">
        <f>IF(AND(A324&gt;=C324,B324&lt;=D324),"Yes","No")</f>
        <v>No</v>
      </c>
      <c r="F324" s="2" t="str">
        <f>IF(AND(A324=C324,B324=C324),"Yes","No")</f>
        <v>No</v>
      </c>
      <c r="G324" s="2" t="str">
        <f>IF(AND(A324=D324,B324=D324),"Yes","No")</f>
        <v>No</v>
      </c>
      <c r="H324" s="2" t="str">
        <f>IF(AND(C324&gt;=A324,D324&lt;=B324),"Yes","No")</f>
        <v>No</v>
      </c>
      <c r="I324" s="2">
        <f t="shared" si="10"/>
        <v>0</v>
      </c>
      <c r="J324" s="2">
        <f t="shared" si="11"/>
        <v>0</v>
      </c>
      <c r="L324" s="1" t="s">
        <v>321</v>
      </c>
    </row>
    <row r="325" spans="1:12">
      <c r="A325" s="3">
        <v>91</v>
      </c>
      <c r="B325" s="3">
        <v>97</v>
      </c>
      <c r="C325" s="2">
        <v>37</v>
      </c>
      <c r="D325" s="2">
        <v>92</v>
      </c>
      <c r="E325" s="2" t="str">
        <f>IF(AND(A325&gt;=C325,B325&lt;=D325),"Yes","No")</f>
        <v>No</v>
      </c>
      <c r="F325" s="2" t="str">
        <f>IF(AND(A325=C325,B325=C325),"Yes","No")</f>
        <v>No</v>
      </c>
      <c r="G325" s="2" t="str">
        <f>IF(AND(A325=D325,B325=D325),"Yes","No")</f>
        <v>No</v>
      </c>
      <c r="H325" s="2" t="str">
        <f>IF(AND(C325&gt;=A325,D325&lt;=B325),"Yes","No")</f>
        <v>No</v>
      </c>
      <c r="I325" s="2">
        <f t="shared" si="10"/>
        <v>0</v>
      </c>
      <c r="J325" s="2">
        <f t="shared" si="11"/>
        <v>0</v>
      </c>
      <c r="L325" s="1" t="s">
        <v>322</v>
      </c>
    </row>
    <row r="326" spans="1:12">
      <c r="A326" s="3">
        <v>14</v>
      </c>
      <c r="B326" s="3">
        <v>96</v>
      </c>
      <c r="C326" s="2">
        <v>14</v>
      </c>
      <c r="D326" s="2">
        <v>88</v>
      </c>
      <c r="E326" s="2" t="str">
        <f>IF(AND(A326&gt;=C326,B326&lt;=D326),"Yes","No")</f>
        <v>No</v>
      </c>
      <c r="F326" s="2" t="str">
        <f>IF(AND(A326=C326,B326=C326),"Yes","No")</f>
        <v>No</v>
      </c>
      <c r="G326" s="2" t="str">
        <f>IF(AND(A326=D326,B326=D326),"Yes","No")</f>
        <v>No</v>
      </c>
      <c r="H326" s="2" t="str">
        <f>IF(AND(C326&gt;=A326,D326&lt;=B326),"Yes","No")</f>
        <v>Yes</v>
      </c>
      <c r="I326" s="2">
        <f t="shared" si="10"/>
        <v>1</v>
      </c>
      <c r="J326" s="2">
        <f t="shared" si="11"/>
        <v>1</v>
      </c>
      <c r="L326" s="1" t="s">
        <v>323</v>
      </c>
    </row>
    <row r="327" spans="1:12">
      <c r="A327" s="3">
        <v>2</v>
      </c>
      <c r="B327" s="3">
        <v>86</v>
      </c>
      <c r="C327" s="2">
        <v>86</v>
      </c>
      <c r="D327" s="2">
        <v>89</v>
      </c>
      <c r="E327" s="2" t="str">
        <f>IF(AND(A327&gt;=C327,B327&lt;=D327),"Yes","No")</f>
        <v>No</v>
      </c>
      <c r="F327" s="2" t="str">
        <f>IF(AND(A327=C327,B327=C327),"Yes","No")</f>
        <v>No</v>
      </c>
      <c r="G327" s="2" t="str">
        <f>IF(AND(A327=D327,B327=D327),"Yes","No")</f>
        <v>No</v>
      </c>
      <c r="H327" s="2" t="str">
        <f>IF(AND(C327&gt;=A327,D327&lt;=B327),"Yes","No")</f>
        <v>No</v>
      </c>
      <c r="I327" s="2">
        <f t="shared" si="10"/>
        <v>0</v>
      </c>
      <c r="J327" s="2">
        <f t="shared" si="11"/>
        <v>0</v>
      </c>
      <c r="L327" s="1" t="s">
        <v>324</v>
      </c>
    </row>
    <row r="328" spans="1:12">
      <c r="A328" s="3">
        <v>8</v>
      </c>
      <c r="B328" s="3">
        <v>40</v>
      </c>
      <c r="C328" s="2">
        <v>39</v>
      </c>
      <c r="D328" s="2">
        <v>40</v>
      </c>
      <c r="E328" s="2" t="str">
        <f>IF(AND(A328&gt;=C328,B328&lt;=D328),"Yes","No")</f>
        <v>No</v>
      </c>
      <c r="F328" s="2" t="str">
        <f>IF(AND(A328=C328,B328=C328),"Yes","No")</f>
        <v>No</v>
      </c>
      <c r="G328" s="2" t="str">
        <f>IF(AND(A328=D328,B328=D328),"Yes","No")</f>
        <v>No</v>
      </c>
      <c r="H328" s="2" t="str">
        <f>IF(AND(C328&gt;=A328,D328&lt;=B328),"Yes","No")</f>
        <v>Yes</v>
      </c>
      <c r="I328" s="2">
        <f t="shared" si="10"/>
        <v>1</v>
      </c>
      <c r="J328" s="2">
        <f t="shared" si="11"/>
        <v>1</v>
      </c>
      <c r="L328" s="1" t="s">
        <v>325</v>
      </c>
    </row>
    <row r="329" spans="1:12">
      <c r="A329" s="3">
        <v>52</v>
      </c>
      <c r="B329" s="3">
        <v>80</v>
      </c>
      <c r="C329" s="2">
        <v>53</v>
      </c>
      <c r="D329" s="2">
        <v>80</v>
      </c>
      <c r="E329" s="2" t="str">
        <f>IF(AND(A329&gt;=C329,B329&lt;=D329),"Yes","No")</f>
        <v>No</v>
      </c>
      <c r="F329" s="2" t="str">
        <f>IF(AND(A329=C329,B329=C329),"Yes","No")</f>
        <v>No</v>
      </c>
      <c r="G329" s="2" t="str">
        <f>IF(AND(A329=D329,B329=D329),"Yes","No")</f>
        <v>No</v>
      </c>
      <c r="H329" s="2" t="str">
        <f>IF(AND(C329&gt;=A329,D329&lt;=B329),"Yes","No")</f>
        <v>Yes</v>
      </c>
      <c r="I329" s="2">
        <f t="shared" si="10"/>
        <v>1</v>
      </c>
      <c r="J329" s="2">
        <f t="shared" si="11"/>
        <v>1</v>
      </c>
      <c r="L329" s="1" t="s">
        <v>326</v>
      </c>
    </row>
    <row r="330" spans="1:12">
      <c r="A330" s="3">
        <v>57</v>
      </c>
      <c r="B330" s="3">
        <v>81</v>
      </c>
      <c r="C330" s="2">
        <v>33</v>
      </c>
      <c r="D330" s="2">
        <v>85</v>
      </c>
      <c r="E330" s="2" t="str">
        <f>IF(AND(A330&gt;=C330,B330&lt;=D330),"Yes","No")</f>
        <v>Yes</v>
      </c>
      <c r="F330" s="2" t="str">
        <f>IF(AND(A330=C330,B330=C330),"Yes","No")</f>
        <v>No</v>
      </c>
      <c r="G330" s="2" t="str">
        <f>IF(AND(A330=D330,B330=D330),"Yes","No")</f>
        <v>No</v>
      </c>
      <c r="H330" s="2" t="str">
        <f>IF(AND(C330&gt;=A330,D330&lt;=B330),"Yes","No")</f>
        <v>No</v>
      </c>
      <c r="I330" s="2">
        <f t="shared" si="10"/>
        <v>1</v>
      </c>
      <c r="J330" s="2">
        <f t="shared" si="11"/>
        <v>1</v>
      </c>
      <c r="L330" s="1" t="s">
        <v>327</v>
      </c>
    </row>
    <row r="331" spans="1:12">
      <c r="A331" s="3">
        <v>24</v>
      </c>
      <c r="B331" s="3">
        <v>89</v>
      </c>
      <c r="C331" s="2">
        <v>23</v>
      </c>
      <c r="D331" s="2">
        <v>25</v>
      </c>
      <c r="E331" s="2" t="str">
        <f>IF(AND(A331&gt;=C331,B331&lt;=D331),"Yes","No")</f>
        <v>No</v>
      </c>
      <c r="F331" s="2" t="str">
        <f>IF(AND(A331=C331,B331=C331),"Yes","No")</f>
        <v>No</v>
      </c>
      <c r="G331" s="2" t="str">
        <f>IF(AND(A331=D331,B331=D331),"Yes","No")</f>
        <v>No</v>
      </c>
      <c r="H331" s="2" t="str">
        <f>IF(AND(C331&gt;=A331,D331&lt;=B331),"Yes","No")</f>
        <v>No</v>
      </c>
      <c r="I331" s="2">
        <f t="shared" si="10"/>
        <v>0</v>
      </c>
      <c r="J331" s="2">
        <f t="shared" si="11"/>
        <v>0</v>
      </c>
      <c r="L331" s="1" t="s">
        <v>328</v>
      </c>
    </row>
    <row r="332" spans="1:12">
      <c r="A332" s="3">
        <v>36</v>
      </c>
      <c r="B332" s="3">
        <v>65</v>
      </c>
      <c r="C332" s="2">
        <v>18</v>
      </c>
      <c r="D332" s="2">
        <v>65</v>
      </c>
      <c r="E332" s="2" t="str">
        <f>IF(AND(A332&gt;=C332,B332&lt;=D332),"Yes","No")</f>
        <v>Yes</v>
      </c>
      <c r="F332" s="2" t="str">
        <f>IF(AND(A332=C332,B332=C332),"Yes","No")</f>
        <v>No</v>
      </c>
      <c r="G332" s="2" t="str">
        <f>IF(AND(A332=D332,B332=D332),"Yes","No")</f>
        <v>No</v>
      </c>
      <c r="H332" s="2" t="str">
        <f>IF(AND(C332&gt;=A332,D332&lt;=B332),"Yes","No")</f>
        <v>No</v>
      </c>
      <c r="I332" s="2">
        <f t="shared" si="10"/>
        <v>1</v>
      </c>
      <c r="J332" s="2">
        <f t="shared" si="11"/>
        <v>1</v>
      </c>
      <c r="L332" s="1" t="s">
        <v>329</v>
      </c>
    </row>
    <row r="333" spans="1:12">
      <c r="A333" s="3">
        <v>3</v>
      </c>
      <c r="B333" s="3">
        <v>58</v>
      </c>
      <c r="C333" s="2">
        <v>2</v>
      </c>
      <c r="D333" s="2">
        <v>54</v>
      </c>
      <c r="E333" s="2" t="str">
        <f>IF(AND(A333&gt;=C333,B333&lt;=D333),"Yes","No")</f>
        <v>No</v>
      </c>
      <c r="F333" s="2" t="str">
        <f>IF(AND(A333=C333,B333=C333),"Yes","No")</f>
        <v>No</v>
      </c>
      <c r="G333" s="2" t="str">
        <f>IF(AND(A333=D333,B333=D333),"Yes","No")</f>
        <v>No</v>
      </c>
      <c r="H333" s="2" t="str">
        <f>IF(AND(C333&gt;=A333,D333&lt;=B333),"Yes","No")</f>
        <v>No</v>
      </c>
      <c r="I333" s="2">
        <f t="shared" si="10"/>
        <v>0</v>
      </c>
      <c r="J333" s="2">
        <f t="shared" si="11"/>
        <v>0</v>
      </c>
      <c r="L333" s="1" t="s">
        <v>330</v>
      </c>
    </row>
    <row r="334" spans="1:12">
      <c r="A334" s="3">
        <v>74</v>
      </c>
      <c r="B334" s="3">
        <v>90</v>
      </c>
      <c r="C334" s="2">
        <v>31</v>
      </c>
      <c r="D334" s="2">
        <v>74</v>
      </c>
      <c r="E334" s="2" t="str">
        <f>IF(AND(A334&gt;=C334,B334&lt;=D334),"Yes","No")</f>
        <v>No</v>
      </c>
      <c r="F334" s="2" t="str">
        <f>IF(AND(A334=C334,B334=C334),"Yes","No")</f>
        <v>No</v>
      </c>
      <c r="G334" s="2" t="str">
        <f>IF(AND(A334=D334,B334=D334),"Yes","No")</f>
        <v>No</v>
      </c>
      <c r="H334" s="2" t="str">
        <f>IF(AND(C334&gt;=A334,D334&lt;=B334),"Yes","No")</f>
        <v>No</v>
      </c>
      <c r="I334" s="2">
        <f t="shared" si="10"/>
        <v>0</v>
      </c>
      <c r="J334" s="2">
        <f t="shared" si="11"/>
        <v>0</v>
      </c>
      <c r="L334" s="1" t="s">
        <v>331</v>
      </c>
    </row>
    <row r="335" spans="1:12">
      <c r="A335" s="3">
        <v>11</v>
      </c>
      <c r="B335" s="3">
        <v>94</v>
      </c>
      <c r="C335" s="2">
        <v>11</v>
      </c>
      <c r="D335" s="2">
        <v>12</v>
      </c>
      <c r="E335" s="2" t="str">
        <f>IF(AND(A335&gt;=C335,B335&lt;=D335),"Yes","No")</f>
        <v>No</v>
      </c>
      <c r="F335" s="2" t="str">
        <f>IF(AND(A335=C335,B335=C335),"Yes","No")</f>
        <v>No</v>
      </c>
      <c r="G335" s="2" t="str">
        <f>IF(AND(A335=D335,B335=D335),"Yes","No")</f>
        <v>No</v>
      </c>
      <c r="H335" s="2" t="str">
        <f>IF(AND(C335&gt;=A335,D335&lt;=B335),"Yes","No")</f>
        <v>Yes</v>
      </c>
      <c r="I335" s="2">
        <f t="shared" si="10"/>
        <v>1</v>
      </c>
      <c r="J335" s="2">
        <f t="shared" si="11"/>
        <v>1</v>
      </c>
      <c r="L335" s="1" t="s">
        <v>332</v>
      </c>
    </row>
    <row r="336" spans="1:12">
      <c r="A336" s="3">
        <v>21</v>
      </c>
      <c r="B336" s="3">
        <v>70</v>
      </c>
      <c r="C336" s="2">
        <v>22</v>
      </c>
      <c r="D336" s="2">
        <v>71</v>
      </c>
      <c r="E336" s="2" t="str">
        <f>IF(AND(A336&gt;=C336,B336&lt;=D336),"Yes","No")</f>
        <v>No</v>
      </c>
      <c r="F336" s="2" t="str">
        <f>IF(AND(A336=C336,B336=C336),"Yes","No")</f>
        <v>No</v>
      </c>
      <c r="G336" s="2" t="str">
        <f>IF(AND(A336=D336,B336=D336),"Yes","No")</f>
        <v>No</v>
      </c>
      <c r="H336" s="2" t="str">
        <f>IF(AND(C336&gt;=A336,D336&lt;=B336),"Yes","No")</f>
        <v>No</v>
      </c>
      <c r="I336" s="2">
        <f t="shared" si="10"/>
        <v>0</v>
      </c>
      <c r="J336" s="2">
        <f t="shared" si="11"/>
        <v>0</v>
      </c>
      <c r="L336" s="1" t="s">
        <v>333</v>
      </c>
    </row>
    <row r="337" spans="1:12">
      <c r="A337" s="3">
        <v>19</v>
      </c>
      <c r="B337" s="3">
        <v>72</v>
      </c>
      <c r="C337" s="2">
        <v>20</v>
      </c>
      <c r="D337" s="2">
        <v>73</v>
      </c>
      <c r="E337" s="2" t="str">
        <f>IF(AND(A337&gt;=C337,B337&lt;=D337),"Yes","No")</f>
        <v>No</v>
      </c>
      <c r="F337" s="2" t="str">
        <f>IF(AND(A337=C337,B337=C337),"Yes","No")</f>
        <v>No</v>
      </c>
      <c r="G337" s="2" t="str">
        <f>IF(AND(A337=D337,B337=D337),"Yes","No")</f>
        <v>No</v>
      </c>
      <c r="H337" s="2" t="str">
        <f>IF(AND(C337&gt;=A337,D337&lt;=B337),"Yes","No")</f>
        <v>No</v>
      </c>
      <c r="I337" s="2">
        <f t="shared" si="10"/>
        <v>0</v>
      </c>
      <c r="J337" s="2">
        <f t="shared" si="11"/>
        <v>0</v>
      </c>
      <c r="L337" s="1" t="s">
        <v>334</v>
      </c>
    </row>
    <row r="338" spans="1:12">
      <c r="A338" s="3">
        <v>33</v>
      </c>
      <c r="B338" s="3">
        <v>34</v>
      </c>
      <c r="C338" s="2">
        <v>34</v>
      </c>
      <c r="D338" s="2">
        <v>94</v>
      </c>
      <c r="E338" s="2" t="str">
        <f>IF(AND(A338&gt;=C338,B338&lt;=D338),"Yes","No")</f>
        <v>No</v>
      </c>
      <c r="F338" s="2" t="str">
        <f>IF(AND(A338=C338,B338=C338),"Yes","No")</f>
        <v>No</v>
      </c>
      <c r="G338" s="2" t="str">
        <f>IF(AND(A338=D338,B338=D338),"Yes","No")</f>
        <v>No</v>
      </c>
      <c r="H338" s="2" t="str">
        <f>IF(AND(C338&gt;=A338,D338&lt;=B338),"Yes","No")</f>
        <v>No</v>
      </c>
      <c r="I338" s="2">
        <f t="shared" si="10"/>
        <v>0</v>
      </c>
      <c r="J338" s="2">
        <f t="shared" si="11"/>
        <v>0</v>
      </c>
      <c r="L338" s="1" t="s">
        <v>335</v>
      </c>
    </row>
    <row r="339" spans="1:12">
      <c r="A339" s="3">
        <v>30</v>
      </c>
      <c r="B339" s="3">
        <v>96</v>
      </c>
      <c r="C339" s="2">
        <v>79</v>
      </c>
      <c r="D339" s="2">
        <v>96</v>
      </c>
      <c r="E339" s="2" t="str">
        <f>IF(AND(A339&gt;=C339,B339&lt;=D339),"Yes","No")</f>
        <v>No</v>
      </c>
      <c r="F339" s="2" t="str">
        <f>IF(AND(A339=C339,B339=C339),"Yes","No")</f>
        <v>No</v>
      </c>
      <c r="G339" s="2" t="str">
        <f>IF(AND(A339=D339,B339=D339),"Yes","No")</f>
        <v>No</v>
      </c>
      <c r="H339" s="2" t="str">
        <f>IF(AND(C339&gt;=A339,D339&lt;=B339),"Yes","No")</f>
        <v>Yes</v>
      </c>
      <c r="I339" s="2">
        <f t="shared" si="10"/>
        <v>1</v>
      </c>
      <c r="J339" s="2">
        <f t="shared" si="11"/>
        <v>1</v>
      </c>
      <c r="L339" s="1" t="s">
        <v>336</v>
      </c>
    </row>
    <row r="340" spans="1:12">
      <c r="A340" s="3">
        <v>5</v>
      </c>
      <c r="B340" s="3">
        <v>92</v>
      </c>
      <c r="C340" s="2">
        <v>4</v>
      </c>
      <c r="D340" s="2">
        <v>5</v>
      </c>
      <c r="E340" s="2" t="str">
        <f>IF(AND(A340&gt;=C340,B340&lt;=D340),"Yes","No")</f>
        <v>No</v>
      </c>
      <c r="F340" s="2" t="str">
        <f>IF(AND(A340=C340,B340=C340),"Yes","No")</f>
        <v>No</v>
      </c>
      <c r="G340" s="2" t="str">
        <f>IF(AND(A340=D340,B340=D340),"Yes","No")</f>
        <v>No</v>
      </c>
      <c r="H340" s="2" t="str">
        <f>IF(AND(C340&gt;=A340,D340&lt;=B340),"Yes","No")</f>
        <v>No</v>
      </c>
      <c r="I340" s="2">
        <f t="shared" si="10"/>
        <v>0</v>
      </c>
      <c r="J340" s="2">
        <f t="shared" si="11"/>
        <v>0</v>
      </c>
      <c r="L340" s="1" t="s">
        <v>337</v>
      </c>
    </row>
    <row r="341" spans="1:12">
      <c r="A341" s="3">
        <v>23</v>
      </c>
      <c r="B341" s="3">
        <v>84</v>
      </c>
      <c r="C341" s="2">
        <v>24</v>
      </c>
      <c r="D341" s="2">
        <v>82</v>
      </c>
      <c r="E341" s="2" t="str">
        <f>IF(AND(A341&gt;=C341,B341&lt;=D341),"Yes","No")</f>
        <v>No</v>
      </c>
      <c r="F341" s="2" t="str">
        <f>IF(AND(A341=C341,B341=C341),"Yes","No")</f>
        <v>No</v>
      </c>
      <c r="G341" s="2" t="str">
        <f>IF(AND(A341=D341,B341=D341),"Yes","No")</f>
        <v>No</v>
      </c>
      <c r="H341" s="2" t="str">
        <f>IF(AND(C341&gt;=A341,D341&lt;=B341),"Yes","No")</f>
        <v>Yes</v>
      </c>
      <c r="I341" s="2">
        <f t="shared" si="10"/>
        <v>1</v>
      </c>
      <c r="J341" s="2">
        <f t="shared" si="11"/>
        <v>1</v>
      </c>
      <c r="L341" s="1" t="s">
        <v>338</v>
      </c>
    </row>
    <row r="342" spans="1:12">
      <c r="A342" s="3">
        <v>32</v>
      </c>
      <c r="B342" s="3">
        <v>33</v>
      </c>
      <c r="C342" s="2">
        <v>34</v>
      </c>
      <c r="D342" s="2">
        <v>76</v>
      </c>
      <c r="E342" s="2" t="str">
        <f>IF(AND(A342&gt;=C342,B342&lt;=D342),"Yes","No")</f>
        <v>No</v>
      </c>
      <c r="F342" s="2" t="str">
        <f>IF(AND(A342=C342,B342=C342),"Yes","No")</f>
        <v>No</v>
      </c>
      <c r="G342" s="2" t="str">
        <f>IF(AND(A342=D342,B342=D342),"Yes","No")</f>
        <v>No</v>
      </c>
      <c r="H342" s="2" t="str">
        <f>IF(AND(C342&gt;=A342,D342&lt;=B342),"Yes","No")</f>
        <v>No</v>
      </c>
      <c r="I342" s="2">
        <f t="shared" si="10"/>
        <v>0</v>
      </c>
      <c r="J342" s="2">
        <f t="shared" si="11"/>
        <v>0</v>
      </c>
      <c r="L342" s="1" t="s">
        <v>339</v>
      </c>
    </row>
    <row r="343" spans="1:12">
      <c r="A343" s="3">
        <v>13</v>
      </c>
      <c r="B343" s="3">
        <v>64</v>
      </c>
      <c r="C343" s="2">
        <v>13</v>
      </c>
      <c r="D343" s="2">
        <v>14</v>
      </c>
      <c r="E343" s="2" t="str">
        <f>IF(AND(A343&gt;=C343,B343&lt;=D343),"Yes","No")</f>
        <v>No</v>
      </c>
      <c r="F343" s="2" t="str">
        <f>IF(AND(A343=C343,B343=C343),"Yes","No")</f>
        <v>No</v>
      </c>
      <c r="G343" s="2" t="str">
        <f>IF(AND(A343=D343,B343=D343),"Yes","No")</f>
        <v>No</v>
      </c>
      <c r="H343" s="2" t="str">
        <f>IF(AND(C343&gt;=A343,D343&lt;=B343),"Yes","No")</f>
        <v>Yes</v>
      </c>
      <c r="I343" s="2">
        <f t="shared" si="10"/>
        <v>1</v>
      </c>
      <c r="J343" s="2">
        <f t="shared" si="11"/>
        <v>1</v>
      </c>
      <c r="L343" s="1" t="s">
        <v>340</v>
      </c>
    </row>
    <row r="344" spans="1:12">
      <c r="A344" s="3">
        <v>38</v>
      </c>
      <c r="B344" s="3">
        <v>41</v>
      </c>
      <c r="C344" s="2">
        <v>42</v>
      </c>
      <c r="D344" s="2">
        <v>70</v>
      </c>
      <c r="E344" s="2" t="str">
        <f>IF(AND(A344&gt;=C344,B344&lt;=D344),"Yes","No")</f>
        <v>No</v>
      </c>
      <c r="F344" s="2" t="str">
        <f>IF(AND(A344=C344,B344=C344),"Yes","No")</f>
        <v>No</v>
      </c>
      <c r="G344" s="2" t="str">
        <f>IF(AND(A344=D344,B344=D344),"Yes","No")</f>
        <v>No</v>
      </c>
      <c r="H344" s="2" t="str">
        <f>IF(AND(C344&gt;=A344,D344&lt;=B344),"Yes","No")</f>
        <v>No</v>
      </c>
      <c r="I344" s="2">
        <f t="shared" si="10"/>
        <v>0</v>
      </c>
      <c r="J344" s="2">
        <f t="shared" si="11"/>
        <v>0</v>
      </c>
      <c r="L344" s="1" t="s">
        <v>341</v>
      </c>
    </row>
    <row r="345" spans="1:12">
      <c r="A345" s="3">
        <v>24</v>
      </c>
      <c r="B345" s="3">
        <v>86</v>
      </c>
      <c r="C345" s="2">
        <v>76</v>
      </c>
      <c r="D345" s="2">
        <v>92</v>
      </c>
      <c r="E345" s="2" t="str">
        <f>IF(AND(A345&gt;=C345,B345&lt;=D345),"Yes","No")</f>
        <v>No</v>
      </c>
      <c r="F345" s="2" t="str">
        <f>IF(AND(A345=C345,B345=C345),"Yes","No")</f>
        <v>No</v>
      </c>
      <c r="G345" s="2" t="str">
        <f>IF(AND(A345=D345,B345=D345),"Yes","No")</f>
        <v>No</v>
      </c>
      <c r="H345" s="2" t="str">
        <f>IF(AND(C345&gt;=A345,D345&lt;=B345),"Yes","No")</f>
        <v>No</v>
      </c>
      <c r="I345" s="2">
        <f t="shared" si="10"/>
        <v>0</v>
      </c>
      <c r="J345" s="2">
        <f t="shared" si="11"/>
        <v>0</v>
      </c>
      <c r="L345" s="1" t="s">
        <v>342</v>
      </c>
    </row>
    <row r="346" spans="1:12">
      <c r="A346" s="3">
        <v>61</v>
      </c>
      <c r="B346" s="3">
        <v>70</v>
      </c>
      <c r="C346" s="2">
        <v>11</v>
      </c>
      <c r="D346" s="2">
        <v>70</v>
      </c>
      <c r="E346" s="2" t="str">
        <f>IF(AND(A346&gt;=C346,B346&lt;=D346),"Yes","No")</f>
        <v>Yes</v>
      </c>
      <c r="F346" s="2" t="str">
        <f>IF(AND(A346=C346,B346=C346),"Yes","No")</f>
        <v>No</v>
      </c>
      <c r="G346" s="2" t="str">
        <f>IF(AND(A346=D346,B346=D346),"Yes","No")</f>
        <v>No</v>
      </c>
      <c r="H346" s="2" t="str">
        <f>IF(AND(C346&gt;=A346,D346&lt;=B346),"Yes","No")</f>
        <v>No</v>
      </c>
      <c r="I346" s="2">
        <f t="shared" si="10"/>
        <v>1</v>
      </c>
      <c r="J346" s="2">
        <f t="shared" si="11"/>
        <v>1</v>
      </c>
      <c r="L346" s="1" t="s">
        <v>343</v>
      </c>
    </row>
    <row r="347" spans="1:12">
      <c r="A347" s="3">
        <v>48</v>
      </c>
      <c r="B347" s="3">
        <v>95</v>
      </c>
      <c r="C347" s="2">
        <v>49</v>
      </c>
      <c r="D347" s="2">
        <v>96</v>
      </c>
      <c r="E347" s="2" t="str">
        <f>IF(AND(A347&gt;=C347,B347&lt;=D347),"Yes","No")</f>
        <v>No</v>
      </c>
      <c r="F347" s="2" t="str">
        <f>IF(AND(A347=C347,B347=C347),"Yes","No")</f>
        <v>No</v>
      </c>
      <c r="G347" s="2" t="str">
        <f>IF(AND(A347=D347,B347=D347),"Yes","No")</f>
        <v>No</v>
      </c>
      <c r="H347" s="2" t="str">
        <f>IF(AND(C347&gt;=A347,D347&lt;=B347),"Yes","No")</f>
        <v>No</v>
      </c>
      <c r="I347" s="2">
        <f t="shared" si="10"/>
        <v>0</v>
      </c>
      <c r="J347" s="2">
        <f t="shared" si="11"/>
        <v>0</v>
      </c>
      <c r="L347" s="1" t="s">
        <v>344</v>
      </c>
    </row>
    <row r="348" spans="1:12">
      <c r="A348" s="3">
        <v>77</v>
      </c>
      <c r="B348" s="3">
        <v>83</v>
      </c>
      <c r="C348" s="2">
        <v>83</v>
      </c>
      <c r="D348" s="2">
        <v>95</v>
      </c>
      <c r="E348" s="2" t="str">
        <f>IF(AND(A348&gt;=C348,B348&lt;=D348),"Yes","No")</f>
        <v>No</v>
      </c>
      <c r="F348" s="2" t="str">
        <f>IF(AND(A348=C348,B348=C348),"Yes","No")</f>
        <v>No</v>
      </c>
      <c r="G348" s="2" t="str">
        <f>IF(AND(A348=D348,B348=D348),"Yes","No")</f>
        <v>No</v>
      </c>
      <c r="H348" s="2" t="str">
        <f>IF(AND(C348&gt;=A348,D348&lt;=B348),"Yes","No")</f>
        <v>No</v>
      </c>
      <c r="I348" s="2">
        <f t="shared" si="10"/>
        <v>0</v>
      </c>
      <c r="J348" s="2">
        <f t="shared" si="11"/>
        <v>0</v>
      </c>
      <c r="L348" s="1" t="s">
        <v>345</v>
      </c>
    </row>
    <row r="349" spans="1:12">
      <c r="A349" s="3">
        <v>13</v>
      </c>
      <c r="B349" s="3">
        <v>63</v>
      </c>
      <c r="C349" s="2">
        <v>14</v>
      </c>
      <c r="D349" s="2">
        <v>64</v>
      </c>
      <c r="E349" s="2" t="str">
        <f>IF(AND(A349&gt;=C349,B349&lt;=D349),"Yes","No")</f>
        <v>No</v>
      </c>
      <c r="F349" s="2" t="str">
        <f>IF(AND(A349=C349,B349=C349),"Yes","No")</f>
        <v>No</v>
      </c>
      <c r="G349" s="2" t="str">
        <f>IF(AND(A349=D349,B349=D349),"Yes","No")</f>
        <v>No</v>
      </c>
      <c r="H349" s="2" t="str">
        <f>IF(AND(C349&gt;=A349,D349&lt;=B349),"Yes","No")</f>
        <v>No</v>
      </c>
      <c r="I349" s="2">
        <f t="shared" si="10"/>
        <v>0</v>
      </c>
      <c r="J349" s="2">
        <f t="shared" si="11"/>
        <v>0</v>
      </c>
      <c r="L349" s="1" t="s">
        <v>346</v>
      </c>
    </row>
    <row r="350" spans="1:12">
      <c r="A350" s="3">
        <v>7</v>
      </c>
      <c r="B350" s="3">
        <v>52</v>
      </c>
      <c r="C350" s="2">
        <v>51</v>
      </c>
      <c r="D350" s="2">
        <v>53</v>
      </c>
      <c r="E350" s="2" t="str">
        <f>IF(AND(A350&gt;=C350,B350&lt;=D350),"Yes","No")</f>
        <v>No</v>
      </c>
      <c r="F350" s="2" t="str">
        <f>IF(AND(A350=C350,B350=C350),"Yes","No")</f>
        <v>No</v>
      </c>
      <c r="G350" s="2" t="str">
        <f>IF(AND(A350=D350,B350=D350),"Yes","No")</f>
        <v>No</v>
      </c>
      <c r="H350" s="2" t="str">
        <f>IF(AND(C350&gt;=A350,D350&lt;=B350),"Yes","No")</f>
        <v>No</v>
      </c>
      <c r="I350" s="2">
        <f t="shared" si="10"/>
        <v>0</v>
      </c>
      <c r="J350" s="2">
        <f t="shared" si="11"/>
        <v>0</v>
      </c>
      <c r="L350" s="1" t="s">
        <v>347</v>
      </c>
    </row>
    <row r="351" spans="1:12">
      <c r="A351" s="3">
        <v>42</v>
      </c>
      <c r="B351" s="3">
        <v>61</v>
      </c>
      <c r="C351" s="2">
        <v>43</v>
      </c>
      <c r="D351" s="2">
        <v>51</v>
      </c>
      <c r="E351" s="2" t="str">
        <f>IF(AND(A351&gt;=C351,B351&lt;=D351),"Yes","No")</f>
        <v>No</v>
      </c>
      <c r="F351" s="2" t="str">
        <f>IF(AND(A351=C351,B351=C351),"Yes","No")</f>
        <v>No</v>
      </c>
      <c r="G351" s="2" t="str">
        <f>IF(AND(A351=D351,B351=D351),"Yes","No")</f>
        <v>No</v>
      </c>
      <c r="H351" s="2" t="str">
        <f>IF(AND(C351&gt;=A351,D351&lt;=B351),"Yes","No")</f>
        <v>Yes</v>
      </c>
      <c r="I351" s="2">
        <f t="shared" si="10"/>
        <v>1</v>
      </c>
      <c r="J351" s="2">
        <f t="shared" si="11"/>
        <v>1</v>
      </c>
      <c r="L351" s="1" t="s">
        <v>348</v>
      </c>
    </row>
    <row r="352" spans="1:12">
      <c r="A352" s="3">
        <v>67</v>
      </c>
      <c r="B352" s="3">
        <v>93</v>
      </c>
      <c r="C352" s="2">
        <v>66</v>
      </c>
      <c r="D352" s="2">
        <v>93</v>
      </c>
      <c r="E352" s="2" t="str">
        <f>IF(AND(A352&gt;=C352,B352&lt;=D352),"Yes","No")</f>
        <v>Yes</v>
      </c>
      <c r="F352" s="2" t="str">
        <f>IF(AND(A352=C352,B352=C352),"Yes","No")</f>
        <v>No</v>
      </c>
      <c r="G352" s="2" t="str">
        <f>IF(AND(A352=D352,B352=D352),"Yes","No")</f>
        <v>No</v>
      </c>
      <c r="H352" s="2" t="str">
        <f>IF(AND(C352&gt;=A352,D352&lt;=B352),"Yes","No")</f>
        <v>No</v>
      </c>
      <c r="I352" s="2">
        <f t="shared" si="10"/>
        <v>1</v>
      </c>
      <c r="J352" s="2">
        <f t="shared" si="11"/>
        <v>1</v>
      </c>
      <c r="L352" s="1" t="s">
        <v>349</v>
      </c>
    </row>
    <row r="353" spans="1:12">
      <c r="A353" s="3">
        <v>4</v>
      </c>
      <c r="B353" s="3">
        <v>23</v>
      </c>
      <c r="C353" s="2">
        <v>24</v>
      </c>
      <c r="D353" s="2">
        <v>24</v>
      </c>
      <c r="E353" s="2" t="str">
        <f>IF(AND(A353&gt;=C353,B353&lt;=D353),"Yes","No")</f>
        <v>No</v>
      </c>
      <c r="F353" s="2" t="str">
        <f>IF(AND(A353=C353,B353=C353),"Yes","No")</f>
        <v>No</v>
      </c>
      <c r="G353" s="2" t="str">
        <f>IF(AND(A353=D353,B353=D353),"Yes","No")</f>
        <v>No</v>
      </c>
      <c r="H353" s="2" t="str">
        <f>IF(AND(C353&gt;=A353,D353&lt;=B353),"Yes","No")</f>
        <v>No</v>
      </c>
      <c r="I353" s="2">
        <f t="shared" si="10"/>
        <v>0</v>
      </c>
      <c r="J353" s="2">
        <f t="shared" si="11"/>
        <v>0</v>
      </c>
      <c r="L353" s="1" t="s">
        <v>350</v>
      </c>
    </row>
    <row r="354" spans="1:12">
      <c r="A354" s="3">
        <v>13</v>
      </c>
      <c r="B354" s="3">
        <v>14</v>
      </c>
      <c r="C354" s="2">
        <v>13</v>
      </c>
      <c r="D354" s="2">
        <v>13</v>
      </c>
      <c r="E354" s="2" t="str">
        <f>IF(AND(A354&gt;=C354,B354&lt;=D354),"Yes","No")</f>
        <v>No</v>
      </c>
      <c r="F354" s="2" t="str">
        <f>IF(AND(A354=C354,B354=C354),"Yes","No")</f>
        <v>No</v>
      </c>
      <c r="G354" s="2" t="str">
        <f>IF(AND(A354=D354,B354=D354),"Yes","No")</f>
        <v>No</v>
      </c>
      <c r="H354" s="2" t="str">
        <f>IF(AND(C354&gt;=A354,D354&lt;=B354),"Yes","No")</f>
        <v>Yes</v>
      </c>
      <c r="I354" s="2">
        <f t="shared" si="10"/>
        <v>1</v>
      </c>
      <c r="J354" s="2">
        <f t="shared" si="11"/>
        <v>1</v>
      </c>
      <c r="L354" s="1" t="s">
        <v>351</v>
      </c>
    </row>
    <row r="355" spans="1:12">
      <c r="A355" s="3">
        <v>41</v>
      </c>
      <c r="B355" s="3">
        <v>93</v>
      </c>
      <c r="C355" s="2">
        <v>42</v>
      </c>
      <c r="D355" s="2">
        <v>92</v>
      </c>
      <c r="E355" s="2" t="str">
        <f>IF(AND(A355&gt;=C355,B355&lt;=D355),"Yes","No")</f>
        <v>No</v>
      </c>
      <c r="F355" s="2" t="str">
        <f>IF(AND(A355=C355,B355=C355),"Yes","No")</f>
        <v>No</v>
      </c>
      <c r="G355" s="2" t="str">
        <f>IF(AND(A355=D355,B355=D355),"Yes","No")</f>
        <v>No</v>
      </c>
      <c r="H355" s="2" t="str">
        <f>IF(AND(C355&gt;=A355,D355&lt;=B355),"Yes","No")</f>
        <v>Yes</v>
      </c>
      <c r="I355" s="2">
        <f t="shared" si="10"/>
        <v>1</v>
      </c>
      <c r="J355" s="2">
        <f t="shared" si="11"/>
        <v>1</v>
      </c>
      <c r="L355" s="1" t="s">
        <v>352</v>
      </c>
    </row>
    <row r="356" spans="1:12">
      <c r="A356" s="3">
        <v>14</v>
      </c>
      <c r="B356" s="3">
        <v>79</v>
      </c>
      <c r="C356" s="2">
        <v>13</v>
      </c>
      <c r="D356" s="2">
        <v>78</v>
      </c>
      <c r="E356" s="2" t="str">
        <f>IF(AND(A356&gt;=C356,B356&lt;=D356),"Yes","No")</f>
        <v>No</v>
      </c>
      <c r="F356" s="2" t="str">
        <f>IF(AND(A356=C356,B356=C356),"Yes","No")</f>
        <v>No</v>
      </c>
      <c r="G356" s="2" t="str">
        <f>IF(AND(A356=D356,B356=D356),"Yes","No")</f>
        <v>No</v>
      </c>
      <c r="H356" s="2" t="str">
        <f>IF(AND(C356&gt;=A356,D356&lt;=B356),"Yes","No")</f>
        <v>No</v>
      </c>
      <c r="I356" s="2">
        <f t="shared" si="10"/>
        <v>0</v>
      </c>
      <c r="J356" s="2">
        <f t="shared" si="11"/>
        <v>0</v>
      </c>
      <c r="L356" s="1" t="s">
        <v>353</v>
      </c>
    </row>
    <row r="357" spans="1:12">
      <c r="A357" s="3">
        <v>64</v>
      </c>
      <c r="B357" s="3">
        <v>83</v>
      </c>
      <c r="C357" s="2">
        <v>78</v>
      </c>
      <c r="D357" s="2">
        <v>82</v>
      </c>
      <c r="E357" s="2" t="str">
        <f>IF(AND(A357&gt;=C357,B357&lt;=D357),"Yes","No")</f>
        <v>No</v>
      </c>
      <c r="F357" s="2" t="str">
        <f>IF(AND(A357=C357,B357=C357),"Yes","No")</f>
        <v>No</v>
      </c>
      <c r="G357" s="2" t="str">
        <f>IF(AND(A357=D357,B357=D357),"Yes","No")</f>
        <v>No</v>
      </c>
      <c r="H357" s="2" t="str">
        <f>IF(AND(C357&gt;=A357,D357&lt;=B357),"Yes","No")</f>
        <v>Yes</v>
      </c>
      <c r="I357" s="2">
        <f t="shared" si="10"/>
        <v>1</v>
      </c>
      <c r="J357" s="2">
        <f t="shared" si="11"/>
        <v>1</v>
      </c>
      <c r="L357" s="1" t="s">
        <v>354</v>
      </c>
    </row>
    <row r="358" spans="1:12">
      <c r="A358" s="3">
        <v>2</v>
      </c>
      <c r="B358" s="3">
        <v>89</v>
      </c>
      <c r="C358" s="2">
        <v>5</v>
      </c>
      <c r="D358" s="2">
        <v>89</v>
      </c>
      <c r="E358" s="2" t="str">
        <f>IF(AND(A358&gt;=C358,B358&lt;=D358),"Yes","No")</f>
        <v>No</v>
      </c>
      <c r="F358" s="2" t="str">
        <f>IF(AND(A358=C358,B358=C358),"Yes","No")</f>
        <v>No</v>
      </c>
      <c r="G358" s="2" t="str">
        <f>IF(AND(A358=D358,B358=D358),"Yes","No")</f>
        <v>No</v>
      </c>
      <c r="H358" s="2" t="str">
        <f>IF(AND(C358&gt;=A358,D358&lt;=B358),"Yes","No")</f>
        <v>Yes</v>
      </c>
      <c r="I358" s="2">
        <f t="shared" si="10"/>
        <v>1</v>
      </c>
      <c r="J358" s="2">
        <f t="shared" si="11"/>
        <v>1</v>
      </c>
      <c r="L358" s="1" t="s">
        <v>355</v>
      </c>
    </row>
    <row r="359" spans="1:12">
      <c r="A359" s="3">
        <v>19</v>
      </c>
      <c r="B359" s="3">
        <v>19</v>
      </c>
      <c r="C359" s="2">
        <v>18</v>
      </c>
      <c r="D359" s="2">
        <v>18</v>
      </c>
      <c r="E359" s="2" t="str">
        <f>IF(AND(A359&gt;=C359,B359&lt;=D359),"Yes","No")</f>
        <v>No</v>
      </c>
      <c r="F359" s="2" t="str">
        <f>IF(AND(A359=C359,B359=C359),"Yes","No")</f>
        <v>No</v>
      </c>
      <c r="G359" s="2" t="str">
        <f>IF(AND(A359=D359,B359=D359),"Yes","No")</f>
        <v>No</v>
      </c>
      <c r="H359" s="2" t="str">
        <f>IF(AND(C359&gt;=A359,D359&lt;=B359),"Yes","No")</f>
        <v>No</v>
      </c>
      <c r="I359" s="2">
        <f t="shared" si="10"/>
        <v>0</v>
      </c>
      <c r="J359" s="2">
        <f t="shared" si="11"/>
        <v>0</v>
      </c>
      <c r="L359" s="1" t="s">
        <v>11</v>
      </c>
    </row>
    <row r="360" spans="1:12">
      <c r="A360" s="3">
        <v>58</v>
      </c>
      <c r="B360" s="3">
        <v>76</v>
      </c>
      <c r="C360" s="2">
        <v>47</v>
      </c>
      <c r="D360" s="2">
        <v>76</v>
      </c>
      <c r="E360" s="2" t="str">
        <f>IF(AND(A360&gt;=C360,B360&lt;=D360),"Yes","No")</f>
        <v>Yes</v>
      </c>
      <c r="F360" s="2" t="str">
        <f>IF(AND(A360=C360,B360=C360),"Yes","No")</f>
        <v>No</v>
      </c>
      <c r="G360" s="2" t="str">
        <f>IF(AND(A360=D360,B360=D360),"Yes","No")</f>
        <v>No</v>
      </c>
      <c r="H360" s="2" t="str">
        <f>IF(AND(C360&gt;=A360,D360&lt;=B360),"Yes","No")</f>
        <v>No</v>
      </c>
      <c r="I360" s="2">
        <f t="shared" si="10"/>
        <v>1</v>
      </c>
      <c r="J360" s="2">
        <f t="shared" si="11"/>
        <v>1</v>
      </c>
      <c r="L360" s="1" t="s">
        <v>356</v>
      </c>
    </row>
    <row r="361" spans="1:12">
      <c r="A361" s="3">
        <v>88</v>
      </c>
      <c r="B361" s="3">
        <v>97</v>
      </c>
      <c r="C361" s="2">
        <v>4</v>
      </c>
      <c r="D361" s="2">
        <v>89</v>
      </c>
      <c r="E361" s="2" t="str">
        <f>IF(AND(A361&gt;=C361,B361&lt;=D361),"Yes","No")</f>
        <v>No</v>
      </c>
      <c r="F361" s="2" t="str">
        <f>IF(AND(A361=C361,B361=C361),"Yes","No")</f>
        <v>No</v>
      </c>
      <c r="G361" s="2" t="str">
        <f>IF(AND(A361=D361,B361=D361),"Yes","No")</f>
        <v>No</v>
      </c>
      <c r="H361" s="2" t="str">
        <f>IF(AND(C361&gt;=A361,D361&lt;=B361),"Yes","No")</f>
        <v>No</v>
      </c>
      <c r="I361" s="2">
        <f t="shared" si="10"/>
        <v>0</v>
      </c>
      <c r="J361" s="2">
        <f t="shared" si="11"/>
        <v>0</v>
      </c>
      <c r="L361" s="1" t="s">
        <v>357</v>
      </c>
    </row>
    <row r="362" spans="1:12">
      <c r="A362" s="3">
        <v>65</v>
      </c>
      <c r="B362" s="3">
        <v>74</v>
      </c>
      <c r="C362" s="2">
        <v>65</v>
      </c>
      <c r="D362" s="2">
        <v>66</v>
      </c>
      <c r="E362" s="2" t="str">
        <f>IF(AND(A362&gt;=C362,B362&lt;=D362),"Yes","No")</f>
        <v>No</v>
      </c>
      <c r="F362" s="2" t="str">
        <f>IF(AND(A362=C362,B362=C362),"Yes","No")</f>
        <v>No</v>
      </c>
      <c r="G362" s="2" t="str">
        <f>IF(AND(A362=D362,B362=D362),"Yes","No")</f>
        <v>No</v>
      </c>
      <c r="H362" s="2" t="str">
        <f>IF(AND(C362&gt;=A362,D362&lt;=B362),"Yes","No")</f>
        <v>Yes</v>
      </c>
      <c r="I362" s="2">
        <f t="shared" si="10"/>
        <v>1</v>
      </c>
      <c r="J362" s="2">
        <f t="shared" si="11"/>
        <v>1</v>
      </c>
      <c r="L362" s="1" t="s">
        <v>358</v>
      </c>
    </row>
    <row r="363" spans="1:12">
      <c r="A363" s="3">
        <v>39</v>
      </c>
      <c r="B363" s="3">
        <v>97</v>
      </c>
      <c r="C363" s="2">
        <v>40</v>
      </c>
      <c r="D363" s="2">
        <v>50</v>
      </c>
      <c r="E363" s="2" t="str">
        <f>IF(AND(A363&gt;=C363,B363&lt;=D363),"Yes","No")</f>
        <v>No</v>
      </c>
      <c r="F363" s="2" t="str">
        <f>IF(AND(A363=C363,B363=C363),"Yes","No")</f>
        <v>No</v>
      </c>
      <c r="G363" s="2" t="str">
        <f>IF(AND(A363=D363,B363=D363),"Yes","No")</f>
        <v>No</v>
      </c>
      <c r="H363" s="2" t="str">
        <f>IF(AND(C363&gt;=A363,D363&lt;=B363),"Yes","No")</f>
        <v>Yes</v>
      </c>
      <c r="I363" s="2">
        <f t="shared" si="10"/>
        <v>1</v>
      </c>
      <c r="J363" s="2">
        <f t="shared" si="11"/>
        <v>1</v>
      </c>
      <c r="L363" s="1" t="s">
        <v>359</v>
      </c>
    </row>
    <row r="364" spans="1:12">
      <c r="A364" s="3">
        <v>74</v>
      </c>
      <c r="B364" s="3">
        <v>98</v>
      </c>
      <c r="C364" s="2">
        <v>75</v>
      </c>
      <c r="D364" s="2">
        <v>97</v>
      </c>
      <c r="E364" s="2" t="str">
        <f>IF(AND(A364&gt;=C364,B364&lt;=D364),"Yes","No")</f>
        <v>No</v>
      </c>
      <c r="F364" s="2" t="str">
        <f>IF(AND(A364=C364,B364=C364),"Yes","No")</f>
        <v>No</v>
      </c>
      <c r="G364" s="2" t="str">
        <f>IF(AND(A364=D364,B364=D364),"Yes","No")</f>
        <v>No</v>
      </c>
      <c r="H364" s="2" t="str">
        <f>IF(AND(C364&gt;=A364,D364&lt;=B364),"Yes","No")</f>
        <v>Yes</v>
      </c>
      <c r="I364" s="2">
        <f t="shared" si="10"/>
        <v>1</v>
      </c>
      <c r="J364" s="2">
        <f t="shared" si="11"/>
        <v>1</v>
      </c>
      <c r="L364" s="1" t="s">
        <v>360</v>
      </c>
    </row>
    <row r="365" spans="1:12">
      <c r="A365" s="3">
        <v>14</v>
      </c>
      <c r="B365" s="3">
        <v>15</v>
      </c>
      <c r="C365" s="2">
        <v>14</v>
      </c>
      <c r="D365" s="2">
        <v>67</v>
      </c>
      <c r="E365" s="2" t="str">
        <f>IF(AND(A365&gt;=C365,B365&lt;=D365),"Yes","No")</f>
        <v>Yes</v>
      </c>
      <c r="F365" s="2" t="str">
        <f>IF(AND(A365=C365,B365=C365),"Yes","No")</f>
        <v>No</v>
      </c>
      <c r="G365" s="2" t="str">
        <f>IF(AND(A365=D365,B365=D365),"Yes","No")</f>
        <v>No</v>
      </c>
      <c r="H365" s="2" t="str">
        <f>IF(AND(C365&gt;=A365,D365&lt;=B365),"Yes","No")</f>
        <v>No</v>
      </c>
      <c r="I365" s="2">
        <f t="shared" si="10"/>
        <v>1</v>
      </c>
      <c r="J365" s="2">
        <f t="shared" si="11"/>
        <v>1</v>
      </c>
      <c r="L365" s="1" t="s">
        <v>361</v>
      </c>
    </row>
    <row r="366" spans="1:12">
      <c r="A366" s="3">
        <v>13</v>
      </c>
      <c r="B366" s="3">
        <v>95</v>
      </c>
      <c r="C366" s="2">
        <v>12</v>
      </c>
      <c r="D366" s="2">
        <v>94</v>
      </c>
      <c r="E366" s="2" t="str">
        <f>IF(AND(A366&gt;=C366,B366&lt;=D366),"Yes","No")</f>
        <v>No</v>
      </c>
      <c r="F366" s="2" t="str">
        <f>IF(AND(A366=C366,B366=C366),"Yes","No")</f>
        <v>No</v>
      </c>
      <c r="G366" s="2" t="str">
        <f>IF(AND(A366=D366,B366=D366),"Yes","No")</f>
        <v>No</v>
      </c>
      <c r="H366" s="2" t="str">
        <f>IF(AND(C366&gt;=A366,D366&lt;=B366),"Yes","No")</f>
        <v>No</v>
      </c>
      <c r="I366" s="2">
        <f t="shared" si="10"/>
        <v>0</v>
      </c>
      <c r="J366" s="2">
        <f t="shared" si="11"/>
        <v>0</v>
      </c>
      <c r="L366" s="1" t="s">
        <v>362</v>
      </c>
    </row>
    <row r="367" spans="1:12">
      <c r="A367" s="3">
        <v>12</v>
      </c>
      <c r="B367" s="3">
        <v>79</v>
      </c>
      <c r="C367" s="2">
        <v>13</v>
      </c>
      <c r="D367" s="2">
        <v>79</v>
      </c>
      <c r="E367" s="2" t="str">
        <f>IF(AND(A367&gt;=C367,B367&lt;=D367),"Yes","No")</f>
        <v>No</v>
      </c>
      <c r="F367" s="2" t="str">
        <f>IF(AND(A367=C367,B367=C367),"Yes","No")</f>
        <v>No</v>
      </c>
      <c r="G367" s="2" t="str">
        <f>IF(AND(A367=D367,B367=D367),"Yes","No")</f>
        <v>No</v>
      </c>
      <c r="H367" s="2" t="str">
        <f>IF(AND(C367&gt;=A367,D367&lt;=B367),"Yes","No")</f>
        <v>Yes</v>
      </c>
      <c r="I367" s="2">
        <f t="shared" si="10"/>
        <v>1</v>
      </c>
      <c r="J367" s="2">
        <f t="shared" si="11"/>
        <v>1</v>
      </c>
      <c r="L367" s="1" t="s">
        <v>363</v>
      </c>
    </row>
    <row r="368" spans="1:12">
      <c r="A368" s="3">
        <v>11</v>
      </c>
      <c r="B368" s="3">
        <v>68</v>
      </c>
      <c r="C368" s="2">
        <v>12</v>
      </c>
      <c r="D368" s="2">
        <v>69</v>
      </c>
      <c r="E368" s="2" t="str">
        <f>IF(AND(A368&gt;=C368,B368&lt;=D368),"Yes","No")</f>
        <v>No</v>
      </c>
      <c r="F368" s="2" t="str">
        <f>IF(AND(A368=C368,B368=C368),"Yes","No")</f>
        <v>No</v>
      </c>
      <c r="G368" s="2" t="str">
        <f>IF(AND(A368=D368,B368=D368),"Yes","No")</f>
        <v>No</v>
      </c>
      <c r="H368" s="2" t="str">
        <f>IF(AND(C368&gt;=A368,D368&lt;=B368),"Yes","No")</f>
        <v>No</v>
      </c>
      <c r="I368" s="2">
        <f t="shared" si="10"/>
        <v>0</v>
      </c>
      <c r="J368" s="2">
        <f t="shared" si="11"/>
        <v>0</v>
      </c>
      <c r="L368" s="1" t="s">
        <v>364</v>
      </c>
    </row>
    <row r="369" spans="1:12">
      <c r="A369" s="3">
        <v>57</v>
      </c>
      <c r="B369" s="3">
        <v>87</v>
      </c>
      <c r="C369" s="2">
        <v>86</v>
      </c>
      <c r="D369" s="2">
        <v>86</v>
      </c>
      <c r="E369" s="2" t="str">
        <f>IF(AND(A369&gt;=C369,B369&lt;=D369),"Yes","No")</f>
        <v>No</v>
      </c>
      <c r="F369" s="2" t="str">
        <f>IF(AND(A369=C369,B369=C369),"Yes","No")</f>
        <v>No</v>
      </c>
      <c r="G369" s="2" t="str">
        <f>IF(AND(A369=D369,B369=D369),"Yes","No")</f>
        <v>No</v>
      </c>
      <c r="H369" s="2" t="str">
        <f>IF(AND(C369&gt;=A369,D369&lt;=B369),"Yes","No")</f>
        <v>Yes</v>
      </c>
      <c r="I369" s="2">
        <f t="shared" si="10"/>
        <v>1</v>
      </c>
      <c r="J369" s="2">
        <f t="shared" si="11"/>
        <v>1</v>
      </c>
      <c r="L369" s="1" t="s">
        <v>365</v>
      </c>
    </row>
    <row r="370" spans="1:12">
      <c r="A370" s="3">
        <v>7</v>
      </c>
      <c r="B370" s="3">
        <v>21</v>
      </c>
      <c r="C370" s="2">
        <v>6</v>
      </c>
      <c r="D370" s="2">
        <v>82</v>
      </c>
      <c r="E370" s="2" t="str">
        <f>IF(AND(A370&gt;=C370,B370&lt;=D370),"Yes","No")</f>
        <v>Yes</v>
      </c>
      <c r="F370" s="2" t="str">
        <f>IF(AND(A370=C370,B370=C370),"Yes","No")</f>
        <v>No</v>
      </c>
      <c r="G370" s="2" t="str">
        <f>IF(AND(A370=D370,B370=D370),"Yes","No")</f>
        <v>No</v>
      </c>
      <c r="H370" s="2" t="str">
        <f>IF(AND(C370&gt;=A370,D370&lt;=B370),"Yes","No")</f>
        <v>No</v>
      </c>
      <c r="I370" s="2">
        <f t="shared" si="10"/>
        <v>1</v>
      </c>
      <c r="J370" s="2">
        <f t="shared" si="11"/>
        <v>1</v>
      </c>
      <c r="L370" s="1" t="s">
        <v>366</v>
      </c>
    </row>
    <row r="371" spans="1:12">
      <c r="A371" s="3">
        <v>76</v>
      </c>
      <c r="B371" s="3">
        <v>83</v>
      </c>
      <c r="C371" s="2">
        <v>25</v>
      </c>
      <c r="D371" s="2">
        <v>77</v>
      </c>
      <c r="E371" s="2" t="str">
        <f>IF(AND(A371&gt;=C371,B371&lt;=D371),"Yes","No")</f>
        <v>No</v>
      </c>
      <c r="F371" s="2" t="str">
        <f>IF(AND(A371=C371,B371=C371),"Yes","No")</f>
        <v>No</v>
      </c>
      <c r="G371" s="2" t="str">
        <f>IF(AND(A371=D371,B371=D371),"Yes","No")</f>
        <v>No</v>
      </c>
      <c r="H371" s="2" t="str">
        <f>IF(AND(C371&gt;=A371,D371&lt;=B371),"Yes","No")</f>
        <v>No</v>
      </c>
      <c r="I371" s="2">
        <f t="shared" si="10"/>
        <v>0</v>
      </c>
      <c r="J371" s="2">
        <f t="shared" si="11"/>
        <v>0</v>
      </c>
      <c r="L371" s="1" t="s">
        <v>367</v>
      </c>
    </row>
    <row r="372" spans="1:12">
      <c r="A372" s="3">
        <v>7</v>
      </c>
      <c r="B372" s="3">
        <v>10</v>
      </c>
      <c r="C372" s="2">
        <v>5</v>
      </c>
      <c r="D372" s="2">
        <v>12</v>
      </c>
      <c r="E372" s="2" t="str">
        <f>IF(AND(A372&gt;=C372,B372&lt;=D372),"Yes","No")</f>
        <v>Yes</v>
      </c>
      <c r="F372" s="2" t="str">
        <f>IF(AND(A372=C372,B372=C372),"Yes","No")</f>
        <v>No</v>
      </c>
      <c r="G372" s="2" t="str">
        <f>IF(AND(A372=D372,B372=D372),"Yes","No")</f>
        <v>No</v>
      </c>
      <c r="H372" s="2" t="str">
        <f>IF(AND(C372&gt;=A372,D372&lt;=B372),"Yes","No")</f>
        <v>No</v>
      </c>
      <c r="I372" s="2">
        <f t="shared" si="10"/>
        <v>1</v>
      </c>
      <c r="J372" s="2">
        <f t="shared" si="11"/>
        <v>1</v>
      </c>
      <c r="L372" s="1" t="s">
        <v>368</v>
      </c>
    </row>
    <row r="373" spans="1:12">
      <c r="A373" s="3">
        <v>98</v>
      </c>
      <c r="B373" s="3">
        <v>98</v>
      </c>
      <c r="C373" s="2">
        <v>8</v>
      </c>
      <c r="D373" s="2">
        <v>99</v>
      </c>
      <c r="E373" s="2" t="str">
        <f>IF(AND(A373&gt;=C373,B373&lt;=D373),"Yes","No")</f>
        <v>Yes</v>
      </c>
      <c r="F373" s="2" t="str">
        <f>IF(AND(A373=C373,B373=C373),"Yes","No")</f>
        <v>No</v>
      </c>
      <c r="G373" s="2" t="str">
        <f>IF(AND(A373=D373,B373=D373),"Yes","No")</f>
        <v>No</v>
      </c>
      <c r="H373" s="2" t="str">
        <f>IF(AND(C373&gt;=A373,D373&lt;=B373),"Yes","No")</f>
        <v>No</v>
      </c>
      <c r="I373" s="2">
        <f t="shared" si="10"/>
        <v>1</v>
      </c>
      <c r="J373" s="2">
        <f t="shared" si="11"/>
        <v>1</v>
      </c>
      <c r="L373" s="1" t="s">
        <v>369</v>
      </c>
    </row>
    <row r="374" spans="1:12">
      <c r="A374" s="3">
        <v>2</v>
      </c>
      <c r="B374" s="3">
        <v>93</v>
      </c>
      <c r="C374" s="2">
        <v>3</v>
      </c>
      <c r="D374" s="2">
        <v>94</v>
      </c>
      <c r="E374" s="2" t="str">
        <f>IF(AND(A374&gt;=C374,B374&lt;=D374),"Yes","No")</f>
        <v>No</v>
      </c>
      <c r="F374" s="2" t="str">
        <f>IF(AND(A374=C374,B374=C374),"Yes","No")</f>
        <v>No</v>
      </c>
      <c r="G374" s="2" t="str">
        <f>IF(AND(A374=D374,B374=D374),"Yes","No")</f>
        <v>No</v>
      </c>
      <c r="H374" s="2" t="str">
        <f>IF(AND(C374&gt;=A374,D374&lt;=B374),"Yes","No")</f>
        <v>No</v>
      </c>
      <c r="I374" s="2">
        <f t="shared" si="10"/>
        <v>0</v>
      </c>
      <c r="J374" s="2">
        <f t="shared" si="11"/>
        <v>0</v>
      </c>
      <c r="L374" s="1" t="s">
        <v>370</v>
      </c>
    </row>
    <row r="375" spans="1:12">
      <c r="A375" s="3">
        <v>5</v>
      </c>
      <c r="B375" s="3">
        <v>13</v>
      </c>
      <c r="C375" s="2">
        <v>4</v>
      </c>
      <c r="D375" s="2">
        <v>12</v>
      </c>
      <c r="E375" s="2" t="str">
        <f>IF(AND(A375&gt;=C375,B375&lt;=D375),"Yes","No")</f>
        <v>No</v>
      </c>
      <c r="F375" s="2" t="str">
        <f>IF(AND(A375=C375,B375=C375),"Yes","No")</f>
        <v>No</v>
      </c>
      <c r="G375" s="2" t="str">
        <f>IF(AND(A375=D375,B375=D375),"Yes","No")</f>
        <v>No</v>
      </c>
      <c r="H375" s="2" t="str">
        <f>IF(AND(C375&gt;=A375,D375&lt;=B375),"Yes","No")</f>
        <v>No</v>
      </c>
      <c r="I375" s="2">
        <f t="shared" si="10"/>
        <v>0</v>
      </c>
      <c r="J375" s="2">
        <f t="shared" si="11"/>
        <v>0</v>
      </c>
      <c r="L375" s="1" t="s">
        <v>371</v>
      </c>
    </row>
    <row r="376" spans="1:12">
      <c r="A376" s="3">
        <v>78</v>
      </c>
      <c r="B376" s="3">
        <v>81</v>
      </c>
      <c r="C376" s="2">
        <v>78</v>
      </c>
      <c r="D376" s="2">
        <v>80</v>
      </c>
      <c r="E376" s="2" t="str">
        <f>IF(AND(A376&gt;=C376,B376&lt;=D376),"Yes","No")</f>
        <v>No</v>
      </c>
      <c r="F376" s="2" t="str">
        <f>IF(AND(A376=C376,B376=C376),"Yes","No")</f>
        <v>No</v>
      </c>
      <c r="G376" s="2" t="str">
        <f>IF(AND(A376=D376,B376=D376),"Yes","No")</f>
        <v>No</v>
      </c>
      <c r="H376" s="2" t="str">
        <f>IF(AND(C376&gt;=A376,D376&lt;=B376),"Yes","No")</f>
        <v>Yes</v>
      </c>
      <c r="I376" s="2">
        <f t="shared" si="10"/>
        <v>1</v>
      </c>
      <c r="J376" s="2">
        <f t="shared" si="11"/>
        <v>1</v>
      </c>
      <c r="L376" s="1" t="s">
        <v>372</v>
      </c>
    </row>
    <row r="377" spans="1:12">
      <c r="A377" s="3">
        <v>98</v>
      </c>
      <c r="B377" s="3">
        <v>99</v>
      </c>
      <c r="C377" s="2">
        <v>11</v>
      </c>
      <c r="D377" s="2">
        <v>99</v>
      </c>
      <c r="E377" s="2" t="str">
        <f>IF(AND(A377&gt;=C377,B377&lt;=D377),"Yes","No")</f>
        <v>Yes</v>
      </c>
      <c r="F377" s="2" t="str">
        <f>IF(AND(A377=C377,B377=C377),"Yes","No")</f>
        <v>No</v>
      </c>
      <c r="G377" s="2" t="str">
        <f>IF(AND(A377=D377,B377=D377),"Yes","No")</f>
        <v>No</v>
      </c>
      <c r="H377" s="2" t="str">
        <f>IF(AND(C377&gt;=A377,D377&lt;=B377),"Yes","No")</f>
        <v>No</v>
      </c>
      <c r="I377" s="2">
        <f t="shared" si="10"/>
        <v>1</v>
      </c>
      <c r="J377" s="2">
        <f t="shared" si="11"/>
        <v>1</v>
      </c>
      <c r="L377" s="1" t="s">
        <v>373</v>
      </c>
    </row>
    <row r="378" spans="1:12">
      <c r="A378" s="3">
        <v>52</v>
      </c>
      <c r="B378" s="3">
        <v>67</v>
      </c>
      <c r="C378" s="2">
        <v>53</v>
      </c>
      <c r="D378" s="2">
        <v>66</v>
      </c>
      <c r="E378" s="2" t="str">
        <f>IF(AND(A378&gt;=C378,B378&lt;=D378),"Yes","No")</f>
        <v>No</v>
      </c>
      <c r="F378" s="2" t="str">
        <f>IF(AND(A378=C378,B378=C378),"Yes","No")</f>
        <v>No</v>
      </c>
      <c r="G378" s="2" t="str">
        <f>IF(AND(A378=D378,B378=D378),"Yes","No")</f>
        <v>No</v>
      </c>
      <c r="H378" s="2" t="str">
        <f>IF(AND(C378&gt;=A378,D378&lt;=B378),"Yes","No")</f>
        <v>Yes</v>
      </c>
      <c r="I378" s="2">
        <f t="shared" si="10"/>
        <v>1</v>
      </c>
      <c r="J378" s="2">
        <f t="shared" si="11"/>
        <v>1</v>
      </c>
      <c r="L378" s="1" t="s">
        <v>374</v>
      </c>
    </row>
    <row r="379" spans="1:12">
      <c r="A379" s="3">
        <v>86</v>
      </c>
      <c r="B379" s="3">
        <v>86</v>
      </c>
      <c r="C379" s="2">
        <v>82</v>
      </c>
      <c r="D379" s="2">
        <v>87</v>
      </c>
      <c r="E379" s="2" t="str">
        <f>IF(AND(A379&gt;=C379,B379&lt;=D379),"Yes","No")</f>
        <v>Yes</v>
      </c>
      <c r="F379" s="2" t="str">
        <f>IF(AND(A379=C379,B379=C379),"Yes","No")</f>
        <v>No</v>
      </c>
      <c r="G379" s="2" t="str">
        <f>IF(AND(A379=D379,B379=D379),"Yes","No")</f>
        <v>No</v>
      </c>
      <c r="H379" s="2" t="str">
        <f>IF(AND(C379&gt;=A379,D379&lt;=B379),"Yes","No")</f>
        <v>No</v>
      </c>
      <c r="I379" s="2">
        <f t="shared" si="10"/>
        <v>1</v>
      </c>
      <c r="J379" s="2">
        <f t="shared" si="11"/>
        <v>1</v>
      </c>
      <c r="L379" s="1" t="s">
        <v>375</v>
      </c>
    </row>
    <row r="380" spans="1:12">
      <c r="A380" s="3">
        <v>4</v>
      </c>
      <c r="B380" s="3">
        <v>65</v>
      </c>
      <c r="C380" s="2">
        <v>4</v>
      </c>
      <c r="D380" s="2">
        <v>65</v>
      </c>
      <c r="E380" s="2" t="str">
        <f>IF(AND(A380&gt;=C380,B380&lt;=D380),"Yes","No")</f>
        <v>Yes</v>
      </c>
      <c r="F380" s="2" t="str">
        <f>IF(AND(A380=C380,B380=C380),"Yes","No")</f>
        <v>No</v>
      </c>
      <c r="G380" s="2" t="str">
        <f>IF(AND(A380=D380,B380=D380),"Yes","No")</f>
        <v>No</v>
      </c>
      <c r="H380" s="2" t="str">
        <f>IF(AND(C380&gt;=A380,D380&lt;=B380),"Yes","No")</f>
        <v>Yes</v>
      </c>
      <c r="I380" s="2">
        <f t="shared" si="10"/>
        <v>2</v>
      </c>
      <c r="J380" s="2">
        <f t="shared" si="11"/>
        <v>1</v>
      </c>
      <c r="L380" s="1" t="s">
        <v>376</v>
      </c>
    </row>
    <row r="381" spans="1:12">
      <c r="A381" s="3">
        <v>60</v>
      </c>
      <c r="B381" s="3">
        <v>96</v>
      </c>
      <c r="C381" s="2">
        <v>59</v>
      </c>
      <c r="D381" s="2">
        <v>95</v>
      </c>
      <c r="E381" s="2" t="str">
        <f>IF(AND(A381&gt;=C381,B381&lt;=D381),"Yes","No")</f>
        <v>No</v>
      </c>
      <c r="F381" s="2" t="str">
        <f>IF(AND(A381=C381,B381=C381),"Yes","No")</f>
        <v>No</v>
      </c>
      <c r="G381" s="2" t="str">
        <f>IF(AND(A381=D381,B381=D381),"Yes","No")</f>
        <v>No</v>
      </c>
      <c r="H381" s="2" t="str">
        <f>IF(AND(C381&gt;=A381,D381&lt;=B381),"Yes","No")</f>
        <v>No</v>
      </c>
      <c r="I381" s="2">
        <f t="shared" si="10"/>
        <v>0</v>
      </c>
      <c r="J381" s="2">
        <f t="shared" si="11"/>
        <v>0</v>
      </c>
      <c r="L381" s="1" t="s">
        <v>377</v>
      </c>
    </row>
    <row r="382" spans="1:12">
      <c r="A382" s="3">
        <v>7</v>
      </c>
      <c r="B382" s="3">
        <v>87</v>
      </c>
      <c r="C382" s="2">
        <v>8</v>
      </c>
      <c r="D382" s="2">
        <v>94</v>
      </c>
      <c r="E382" s="2" t="str">
        <f>IF(AND(A382&gt;=C382,B382&lt;=D382),"Yes","No")</f>
        <v>No</v>
      </c>
      <c r="F382" s="2" t="str">
        <f>IF(AND(A382=C382,B382=C382),"Yes","No")</f>
        <v>No</v>
      </c>
      <c r="G382" s="2" t="str">
        <f>IF(AND(A382=D382,B382=D382),"Yes","No")</f>
        <v>No</v>
      </c>
      <c r="H382" s="2" t="str">
        <f>IF(AND(C382&gt;=A382,D382&lt;=B382),"Yes","No")</f>
        <v>No</v>
      </c>
      <c r="I382" s="2">
        <f t="shared" si="10"/>
        <v>0</v>
      </c>
      <c r="J382" s="2">
        <f t="shared" si="11"/>
        <v>0</v>
      </c>
      <c r="L382" s="1" t="s">
        <v>378</v>
      </c>
    </row>
    <row r="383" spans="1:12">
      <c r="A383" s="3">
        <v>53</v>
      </c>
      <c r="B383" s="3">
        <v>88</v>
      </c>
      <c r="C383" s="2">
        <v>87</v>
      </c>
      <c r="D383" s="2">
        <v>93</v>
      </c>
      <c r="E383" s="2" t="str">
        <f>IF(AND(A383&gt;=C383,B383&lt;=D383),"Yes","No")</f>
        <v>No</v>
      </c>
      <c r="F383" s="2" t="str">
        <f>IF(AND(A383=C383,B383=C383),"Yes","No")</f>
        <v>No</v>
      </c>
      <c r="G383" s="2" t="str">
        <f>IF(AND(A383=D383,B383=D383),"Yes","No")</f>
        <v>No</v>
      </c>
      <c r="H383" s="2" t="str">
        <f>IF(AND(C383&gt;=A383,D383&lt;=B383),"Yes","No")</f>
        <v>No</v>
      </c>
      <c r="I383" s="2">
        <f t="shared" si="10"/>
        <v>0</v>
      </c>
      <c r="J383" s="2">
        <f t="shared" si="11"/>
        <v>0</v>
      </c>
      <c r="L383" s="1" t="s">
        <v>379</v>
      </c>
    </row>
    <row r="384" spans="1:12">
      <c r="A384" s="3">
        <v>4</v>
      </c>
      <c r="B384" s="3">
        <v>10</v>
      </c>
      <c r="C384" s="2">
        <v>3</v>
      </c>
      <c r="D384" s="2">
        <v>69</v>
      </c>
      <c r="E384" s="2" t="str">
        <f>IF(AND(A384&gt;=C384,B384&lt;=D384),"Yes","No")</f>
        <v>Yes</v>
      </c>
      <c r="F384" s="2" t="str">
        <f>IF(AND(A384=C384,B384=C384),"Yes","No")</f>
        <v>No</v>
      </c>
      <c r="G384" s="2" t="str">
        <f>IF(AND(A384=D384,B384=D384),"Yes","No")</f>
        <v>No</v>
      </c>
      <c r="H384" s="2" t="str">
        <f>IF(AND(C384&gt;=A384,D384&lt;=B384),"Yes","No")</f>
        <v>No</v>
      </c>
      <c r="I384" s="2">
        <f t="shared" si="10"/>
        <v>1</v>
      </c>
      <c r="J384" s="2">
        <f t="shared" si="11"/>
        <v>1</v>
      </c>
      <c r="L384" s="1" t="s">
        <v>380</v>
      </c>
    </row>
    <row r="385" spans="1:12">
      <c r="A385" s="3">
        <v>2</v>
      </c>
      <c r="B385" s="3">
        <v>21</v>
      </c>
      <c r="C385" s="2">
        <v>21</v>
      </c>
      <c r="D385" s="2">
        <v>65</v>
      </c>
      <c r="E385" s="2" t="str">
        <f>IF(AND(A385&gt;=C385,B385&lt;=D385),"Yes","No")</f>
        <v>No</v>
      </c>
      <c r="F385" s="2" t="str">
        <f>IF(AND(A385=C385,B385=C385),"Yes","No")</f>
        <v>No</v>
      </c>
      <c r="G385" s="2" t="str">
        <f>IF(AND(A385=D385,B385=D385),"Yes","No")</f>
        <v>No</v>
      </c>
      <c r="H385" s="2" t="str">
        <f>IF(AND(C385&gt;=A385,D385&lt;=B385),"Yes","No")</f>
        <v>No</v>
      </c>
      <c r="I385" s="2">
        <f t="shared" si="10"/>
        <v>0</v>
      </c>
      <c r="J385" s="2">
        <f t="shared" si="11"/>
        <v>0</v>
      </c>
      <c r="L385" s="1" t="s">
        <v>381</v>
      </c>
    </row>
    <row r="386" spans="1:12">
      <c r="A386" s="3">
        <v>10</v>
      </c>
      <c r="B386" s="3">
        <v>35</v>
      </c>
      <c r="C386" s="2">
        <v>2</v>
      </c>
      <c r="D386" s="2">
        <v>9</v>
      </c>
      <c r="E386" s="2" t="str">
        <f>IF(AND(A386&gt;=C386,B386&lt;=D386),"Yes","No")</f>
        <v>No</v>
      </c>
      <c r="F386" s="2" t="str">
        <f>IF(AND(A386=C386,B386=C386),"Yes","No")</f>
        <v>No</v>
      </c>
      <c r="G386" s="2" t="str">
        <f>IF(AND(A386=D386,B386=D386),"Yes","No")</f>
        <v>No</v>
      </c>
      <c r="H386" s="2" t="str">
        <f>IF(AND(C386&gt;=A386,D386&lt;=B386),"Yes","No")</f>
        <v>No</v>
      </c>
      <c r="I386" s="2">
        <f t="shared" si="10"/>
        <v>0</v>
      </c>
      <c r="J386" s="2">
        <f t="shared" si="11"/>
        <v>0</v>
      </c>
      <c r="L386" s="1" t="s">
        <v>382</v>
      </c>
    </row>
    <row r="387" spans="1:12">
      <c r="A387" s="3">
        <v>3</v>
      </c>
      <c r="B387" s="3">
        <v>56</v>
      </c>
      <c r="C387" s="2">
        <v>4</v>
      </c>
      <c r="D387" s="2">
        <v>6</v>
      </c>
      <c r="E387" s="2" t="str">
        <f>IF(AND(A387&gt;=C387,B387&lt;=D387),"Yes","No")</f>
        <v>No</v>
      </c>
      <c r="F387" s="2" t="str">
        <f>IF(AND(A387=C387,B387=C387),"Yes","No")</f>
        <v>No</v>
      </c>
      <c r="G387" s="2" t="str">
        <f>IF(AND(A387=D387,B387=D387),"Yes","No")</f>
        <v>No</v>
      </c>
      <c r="H387" s="2" t="str">
        <f>IF(AND(C387&gt;=A387,D387&lt;=B387),"Yes","No")</f>
        <v>Yes</v>
      </c>
      <c r="I387" s="2">
        <f t="shared" ref="I387:I450" si="12">COUNTIFS(E387:H387,$O$3)</f>
        <v>1</v>
      </c>
      <c r="J387" s="2">
        <f t="shared" ref="J387:J450" si="13">IF(I387&gt;1,1,I387)</f>
        <v>1</v>
      </c>
      <c r="L387" s="1" t="s">
        <v>383</v>
      </c>
    </row>
    <row r="388" spans="1:12">
      <c r="A388" s="3">
        <v>65</v>
      </c>
      <c r="B388" s="3">
        <v>99</v>
      </c>
      <c r="C388" s="2">
        <v>64</v>
      </c>
      <c r="D388" s="2">
        <v>99</v>
      </c>
      <c r="E388" s="2" t="str">
        <f>IF(AND(A388&gt;=C388,B388&lt;=D388),"Yes","No")</f>
        <v>Yes</v>
      </c>
      <c r="F388" s="2" t="str">
        <f>IF(AND(A388=C388,B388=C388),"Yes","No")</f>
        <v>No</v>
      </c>
      <c r="G388" s="2" t="str">
        <f>IF(AND(A388=D388,B388=D388),"Yes","No")</f>
        <v>No</v>
      </c>
      <c r="H388" s="2" t="str">
        <f>IF(AND(C388&gt;=A388,D388&lt;=B388),"Yes","No")</f>
        <v>No</v>
      </c>
      <c r="I388" s="2">
        <f t="shared" si="12"/>
        <v>1</v>
      </c>
      <c r="J388" s="2">
        <f t="shared" si="13"/>
        <v>1</v>
      </c>
      <c r="L388" s="1" t="s">
        <v>384</v>
      </c>
    </row>
    <row r="389" spans="1:12">
      <c r="A389" s="3">
        <v>22</v>
      </c>
      <c r="B389" s="3">
        <v>95</v>
      </c>
      <c r="C389" s="2">
        <v>43</v>
      </c>
      <c r="D389" s="2">
        <v>96</v>
      </c>
      <c r="E389" s="2" t="str">
        <f>IF(AND(A389&gt;=C389,B389&lt;=D389),"Yes","No")</f>
        <v>No</v>
      </c>
      <c r="F389" s="2" t="str">
        <f>IF(AND(A389=C389,B389=C389),"Yes","No")</f>
        <v>No</v>
      </c>
      <c r="G389" s="2" t="str">
        <f>IF(AND(A389=D389,B389=D389),"Yes","No")</f>
        <v>No</v>
      </c>
      <c r="H389" s="2" t="str">
        <f>IF(AND(C389&gt;=A389,D389&lt;=B389),"Yes","No")</f>
        <v>No</v>
      </c>
      <c r="I389" s="2">
        <f t="shared" si="12"/>
        <v>0</v>
      </c>
      <c r="J389" s="2">
        <f t="shared" si="13"/>
        <v>0</v>
      </c>
      <c r="L389" s="1" t="s">
        <v>385</v>
      </c>
    </row>
    <row r="390" spans="1:12">
      <c r="A390" s="3">
        <v>37</v>
      </c>
      <c r="B390" s="3">
        <v>75</v>
      </c>
      <c r="C390" s="2">
        <v>36</v>
      </c>
      <c r="D390" s="2">
        <v>86</v>
      </c>
      <c r="E390" s="2" t="str">
        <f>IF(AND(A390&gt;=C390,B390&lt;=D390),"Yes","No")</f>
        <v>Yes</v>
      </c>
      <c r="F390" s="2" t="str">
        <f>IF(AND(A390=C390,B390=C390),"Yes","No")</f>
        <v>No</v>
      </c>
      <c r="G390" s="2" t="str">
        <f>IF(AND(A390=D390,B390=D390),"Yes","No")</f>
        <v>No</v>
      </c>
      <c r="H390" s="2" t="str">
        <f>IF(AND(C390&gt;=A390,D390&lt;=B390),"Yes","No")</f>
        <v>No</v>
      </c>
      <c r="I390" s="2">
        <f t="shared" si="12"/>
        <v>1</v>
      </c>
      <c r="J390" s="2">
        <f t="shared" si="13"/>
        <v>1</v>
      </c>
      <c r="L390" s="1" t="s">
        <v>386</v>
      </c>
    </row>
    <row r="391" spans="1:12">
      <c r="A391" s="3">
        <v>60</v>
      </c>
      <c r="B391" s="3">
        <v>92</v>
      </c>
      <c r="C391" s="2">
        <v>16</v>
      </c>
      <c r="D391" s="2">
        <v>45</v>
      </c>
      <c r="E391" s="2" t="str">
        <f>IF(AND(A391&gt;=C391,B391&lt;=D391),"Yes","No")</f>
        <v>No</v>
      </c>
      <c r="F391" s="2" t="str">
        <f>IF(AND(A391=C391,B391=C391),"Yes","No")</f>
        <v>No</v>
      </c>
      <c r="G391" s="2" t="str">
        <f>IF(AND(A391=D391,B391=D391),"Yes","No")</f>
        <v>No</v>
      </c>
      <c r="H391" s="2" t="str">
        <f>IF(AND(C391&gt;=A391,D391&lt;=B391),"Yes","No")</f>
        <v>No</v>
      </c>
      <c r="I391" s="2">
        <f t="shared" si="12"/>
        <v>0</v>
      </c>
      <c r="J391" s="2">
        <f t="shared" si="13"/>
        <v>0</v>
      </c>
      <c r="L391" s="1" t="s">
        <v>387</v>
      </c>
    </row>
    <row r="392" spans="1:12">
      <c r="A392" s="3">
        <v>33</v>
      </c>
      <c r="B392" s="3">
        <v>81</v>
      </c>
      <c r="C392" s="2">
        <v>99</v>
      </c>
      <c r="D392" s="2">
        <v>99</v>
      </c>
      <c r="E392" s="2" t="str">
        <f>IF(AND(A392&gt;=C392,B392&lt;=D392),"Yes","No")</f>
        <v>No</v>
      </c>
      <c r="F392" s="2" t="str">
        <f>IF(AND(A392=C392,B392=C392),"Yes","No")</f>
        <v>No</v>
      </c>
      <c r="G392" s="2" t="str">
        <f>IF(AND(A392=D392,B392=D392),"Yes","No")</f>
        <v>No</v>
      </c>
      <c r="H392" s="2" t="str">
        <f>IF(AND(C392&gt;=A392,D392&lt;=B392),"Yes","No")</f>
        <v>No</v>
      </c>
      <c r="I392" s="2">
        <f t="shared" si="12"/>
        <v>0</v>
      </c>
      <c r="J392" s="2">
        <f t="shared" si="13"/>
        <v>0</v>
      </c>
      <c r="L392" s="1" t="s">
        <v>388</v>
      </c>
    </row>
    <row r="393" spans="1:12">
      <c r="A393" s="3">
        <v>2</v>
      </c>
      <c r="B393" s="3">
        <v>49</v>
      </c>
      <c r="C393" s="2">
        <v>48</v>
      </c>
      <c r="D393" s="2">
        <v>48</v>
      </c>
      <c r="E393" s="2" t="str">
        <f>IF(AND(A393&gt;=C393,B393&lt;=D393),"Yes","No")</f>
        <v>No</v>
      </c>
      <c r="F393" s="2" t="str">
        <f>IF(AND(A393=C393,B393=C393),"Yes","No")</f>
        <v>No</v>
      </c>
      <c r="G393" s="2" t="str">
        <f>IF(AND(A393=D393,B393=D393),"Yes","No")</f>
        <v>No</v>
      </c>
      <c r="H393" s="2" t="str">
        <f>IF(AND(C393&gt;=A393,D393&lt;=B393),"Yes","No")</f>
        <v>Yes</v>
      </c>
      <c r="I393" s="2">
        <f t="shared" si="12"/>
        <v>1</v>
      </c>
      <c r="J393" s="2">
        <f t="shared" si="13"/>
        <v>1</v>
      </c>
      <c r="L393" s="1" t="s">
        <v>389</v>
      </c>
    </row>
    <row r="394" spans="1:12">
      <c r="A394" s="3">
        <v>44</v>
      </c>
      <c r="B394" s="3">
        <v>99</v>
      </c>
      <c r="C394" s="2">
        <v>44</v>
      </c>
      <c r="D394" s="2">
        <v>99</v>
      </c>
      <c r="E394" s="2" t="str">
        <f>IF(AND(A394&gt;=C394,B394&lt;=D394),"Yes","No")</f>
        <v>Yes</v>
      </c>
      <c r="F394" s="2" t="str">
        <f>IF(AND(A394=C394,B394=C394),"Yes","No")</f>
        <v>No</v>
      </c>
      <c r="G394" s="2" t="str">
        <f>IF(AND(A394=D394,B394=D394),"Yes","No")</f>
        <v>No</v>
      </c>
      <c r="H394" s="2" t="str">
        <f>IF(AND(C394&gt;=A394,D394&lt;=B394),"Yes","No")</f>
        <v>Yes</v>
      </c>
      <c r="I394" s="2">
        <f t="shared" si="12"/>
        <v>2</v>
      </c>
      <c r="J394" s="2">
        <f t="shared" si="13"/>
        <v>1</v>
      </c>
      <c r="L394" s="1" t="s">
        <v>390</v>
      </c>
    </row>
    <row r="395" spans="1:12">
      <c r="A395" s="3">
        <v>8</v>
      </c>
      <c r="B395" s="3">
        <v>79</v>
      </c>
      <c r="C395" s="2">
        <v>78</v>
      </c>
      <c r="D395" s="2">
        <v>80</v>
      </c>
      <c r="E395" s="2" t="str">
        <f>IF(AND(A395&gt;=C395,B395&lt;=D395),"Yes","No")</f>
        <v>No</v>
      </c>
      <c r="F395" s="2" t="str">
        <f>IF(AND(A395=C395,B395=C395),"Yes","No")</f>
        <v>No</v>
      </c>
      <c r="G395" s="2" t="str">
        <f>IF(AND(A395=D395,B395=D395),"Yes","No")</f>
        <v>No</v>
      </c>
      <c r="H395" s="2" t="str">
        <f>IF(AND(C395&gt;=A395,D395&lt;=B395),"Yes","No")</f>
        <v>No</v>
      </c>
      <c r="I395" s="2">
        <f t="shared" si="12"/>
        <v>0</v>
      </c>
      <c r="J395" s="2">
        <f t="shared" si="13"/>
        <v>0</v>
      </c>
      <c r="L395" s="1" t="s">
        <v>391</v>
      </c>
    </row>
    <row r="396" spans="1:12">
      <c r="A396" s="3">
        <v>81</v>
      </c>
      <c r="B396" s="3">
        <v>90</v>
      </c>
      <c r="C396" s="2">
        <v>1</v>
      </c>
      <c r="D396" s="2">
        <v>82</v>
      </c>
      <c r="E396" s="2" t="str">
        <f>IF(AND(A396&gt;=C396,B396&lt;=D396),"Yes","No")</f>
        <v>No</v>
      </c>
      <c r="F396" s="2" t="str">
        <f>IF(AND(A396=C396,B396=C396),"Yes","No")</f>
        <v>No</v>
      </c>
      <c r="G396" s="2" t="str">
        <f>IF(AND(A396=D396,B396=D396),"Yes","No")</f>
        <v>No</v>
      </c>
      <c r="H396" s="2" t="str">
        <f>IF(AND(C396&gt;=A396,D396&lt;=B396),"Yes","No")</f>
        <v>No</v>
      </c>
      <c r="I396" s="2">
        <f t="shared" si="12"/>
        <v>0</v>
      </c>
      <c r="J396" s="2">
        <f t="shared" si="13"/>
        <v>0</v>
      </c>
      <c r="L396" s="1" t="s">
        <v>392</v>
      </c>
    </row>
    <row r="397" spans="1:12">
      <c r="A397" s="3">
        <v>98</v>
      </c>
      <c r="B397" s="3">
        <v>99</v>
      </c>
      <c r="C397" s="2">
        <v>28</v>
      </c>
      <c r="D397" s="2">
        <v>99</v>
      </c>
      <c r="E397" s="2" t="str">
        <f>IF(AND(A397&gt;=C397,B397&lt;=D397),"Yes","No")</f>
        <v>Yes</v>
      </c>
      <c r="F397" s="2" t="str">
        <f>IF(AND(A397=C397,B397=C397),"Yes","No")</f>
        <v>No</v>
      </c>
      <c r="G397" s="2" t="str">
        <f>IF(AND(A397=D397,B397=D397),"Yes","No")</f>
        <v>No</v>
      </c>
      <c r="H397" s="2" t="str">
        <f>IF(AND(C397&gt;=A397,D397&lt;=B397),"Yes","No")</f>
        <v>No</v>
      </c>
      <c r="I397" s="2">
        <f t="shared" si="12"/>
        <v>1</v>
      </c>
      <c r="J397" s="2">
        <f t="shared" si="13"/>
        <v>1</v>
      </c>
      <c r="L397" s="1" t="s">
        <v>393</v>
      </c>
    </row>
    <row r="398" spans="1:12">
      <c r="A398" s="3">
        <v>44</v>
      </c>
      <c r="B398" s="3">
        <v>98</v>
      </c>
      <c r="C398" s="2">
        <v>43</v>
      </c>
      <c r="D398" s="2">
        <v>88</v>
      </c>
      <c r="E398" s="2" t="str">
        <f>IF(AND(A398&gt;=C398,B398&lt;=D398),"Yes","No")</f>
        <v>No</v>
      </c>
      <c r="F398" s="2" t="str">
        <f>IF(AND(A398=C398,B398=C398),"Yes","No")</f>
        <v>No</v>
      </c>
      <c r="G398" s="2" t="str">
        <f>IF(AND(A398=D398,B398=D398),"Yes","No")</f>
        <v>No</v>
      </c>
      <c r="H398" s="2" t="str">
        <f>IF(AND(C398&gt;=A398,D398&lt;=B398),"Yes","No")</f>
        <v>No</v>
      </c>
      <c r="I398" s="2">
        <f t="shared" si="12"/>
        <v>0</v>
      </c>
      <c r="J398" s="2">
        <f t="shared" si="13"/>
        <v>0</v>
      </c>
      <c r="L398" s="1" t="s">
        <v>394</v>
      </c>
    </row>
    <row r="399" spans="1:12">
      <c r="A399" s="3">
        <v>48</v>
      </c>
      <c r="B399" s="3">
        <v>78</v>
      </c>
      <c r="C399" s="2">
        <v>30</v>
      </c>
      <c r="D399" s="2">
        <v>98</v>
      </c>
      <c r="E399" s="2" t="str">
        <f>IF(AND(A399&gt;=C399,B399&lt;=D399),"Yes","No")</f>
        <v>Yes</v>
      </c>
      <c r="F399" s="2" t="str">
        <f>IF(AND(A399=C399,B399=C399),"Yes","No")</f>
        <v>No</v>
      </c>
      <c r="G399" s="2" t="str">
        <f>IF(AND(A399=D399,B399=D399),"Yes","No")</f>
        <v>No</v>
      </c>
      <c r="H399" s="2" t="str">
        <f>IF(AND(C399&gt;=A399,D399&lt;=B399),"Yes","No")</f>
        <v>No</v>
      </c>
      <c r="I399" s="2">
        <f t="shared" si="12"/>
        <v>1</v>
      </c>
      <c r="J399" s="2">
        <f t="shared" si="13"/>
        <v>1</v>
      </c>
      <c r="L399" s="1" t="s">
        <v>395</v>
      </c>
    </row>
    <row r="400" spans="1:12">
      <c r="A400" s="3">
        <v>45</v>
      </c>
      <c r="B400" s="3">
        <v>91</v>
      </c>
      <c r="C400" s="2">
        <v>46</v>
      </c>
      <c r="D400" s="2">
        <v>99</v>
      </c>
      <c r="E400" s="2" t="str">
        <f>IF(AND(A400&gt;=C400,B400&lt;=D400),"Yes","No")</f>
        <v>No</v>
      </c>
      <c r="F400" s="2" t="str">
        <f>IF(AND(A400=C400,B400=C400),"Yes","No")</f>
        <v>No</v>
      </c>
      <c r="G400" s="2" t="str">
        <f>IF(AND(A400=D400,B400=D400),"Yes","No")</f>
        <v>No</v>
      </c>
      <c r="H400" s="2" t="str">
        <f>IF(AND(C400&gt;=A400,D400&lt;=B400),"Yes","No")</f>
        <v>No</v>
      </c>
      <c r="I400" s="2">
        <f t="shared" si="12"/>
        <v>0</v>
      </c>
      <c r="J400" s="2">
        <f t="shared" si="13"/>
        <v>0</v>
      </c>
      <c r="L400" s="1" t="s">
        <v>396</v>
      </c>
    </row>
    <row r="401" spans="1:12">
      <c r="A401" s="3">
        <v>3</v>
      </c>
      <c r="B401" s="3">
        <v>91</v>
      </c>
      <c r="C401" s="2">
        <v>3</v>
      </c>
      <c r="D401" s="2">
        <v>91</v>
      </c>
      <c r="E401" s="2" t="str">
        <f>IF(AND(A401&gt;=C401,B401&lt;=D401),"Yes","No")</f>
        <v>Yes</v>
      </c>
      <c r="F401" s="2" t="str">
        <f>IF(AND(A401=C401,B401=C401),"Yes","No")</f>
        <v>No</v>
      </c>
      <c r="G401" s="2" t="str">
        <f>IF(AND(A401=D401,B401=D401),"Yes","No")</f>
        <v>No</v>
      </c>
      <c r="H401" s="2" t="str">
        <f>IF(AND(C401&gt;=A401,D401&lt;=B401),"Yes","No")</f>
        <v>Yes</v>
      </c>
      <c r="I401" s="2">
        <f t="shared" si="12"/>
        <v>2</v>
      </c>
      <c r="J401" s="2">
        <f t="shared" si="13"/>
        <v>1</v>
      </c>
      <c r="L401" s="1" t="s">
        <v>397</v>
      </c>
    </row>
    <row r="402" spans="1:12">
      <c r="A402" s="3">
        <v>90</v>
      </c>
      <c r="B402" s="3">
        <v>90</v>
      </c>
      <c r="C402" s="2">
        <v>23</v>
      </c>
      <c r="D402" s="2">
        <v>91</v>
      </c>
      <c r="E402" s="2" t="str">
        <f>IF(AND(A402&gt;=C402,B402&lt;=D402),"Yes","No")</f>
        <v>Yes</v>
      </c>
      <c r="F402" s="2" t="str">
        <f>IF(AND(A402=C402,B402=C402),"Yes","No")</f>
        <v>No</v>
      </c>
      <c r="G402" s="2" t="str">
        <f>IF(AND(A402=D402,B402=D402),"Yes","No")</f>
        <v>No</v>
      </c>
      <c r="H402" s="2" t="str">
        <f>IF(AND(C402&gt;=A402,D402&lt;=B402),"Yes","No")</f>
        <v>No</v>
      </c>
      <c r="I402" s="2">
        <f t="shared" si="12"/>
        <v>1</v>
      </c>
      <c r="J402" s="2">
        <f t="shared" si="13"/>
        <v>1</v>
      </c>
      <c r="L402" s="1" t="s">
        <v>398</v>
      </c>
    </row>
    <row r="403" spans="1:12">
      <c r="A403" s="3">
        <v>24</v>
      </c>
      <c r="B403" s="3">
        <v>75</v>
      </c>
      <c r="C403" s="2">
        <v>30</v>
      </c>
      <c r="D403" s="2">
        <v>75</v>
      </c>
      <c r="E403" s="2" t="str">
        <f>IF(AND(A403&gt;=C403,B403&lt;=D403),"Yes","No")</f>
        <v>No</v>
      </c>
      <c r="F403" s="2" t="str">
        <f>IF(AND(A403=C403,B403=C403),"Yes","No")</f>
        <v>No</v>
      </c>
      <c r="G403" s="2" t="str">
        <f>IF(AND(A403=D403,B403=D403),"Yes","No")</f>
        <v>No</v>
      </c>
      <c r="H403" s="2" t="str">
        <f>IF(AND(C403&gt;=A403,D403&lt;=B403),"Yes","No")</f>
        <v>Yes</v>
      </c>
      <c r="I403" s="2">
        <f t="shared" si="12"/>
        <v>1</v>
      </c>
      <c r="J403" s="2">
        <f t="shared" si="13"/>
        <v>1</v>
      </c>
      <c r="L403" s="1" t="s">
        <v>399</v>
      </c>
    </row>
    <row r="404" spans="1:12">
      <c r="A404" s="3">
        <v>10</v>
      </c>
      <c r="B404" s="3">
        <v>75</v>
      </c>
      <c r="C404" s="2">
        <v>11</v>
      </c>
      <c r="D404" s="2">
        <v>59</v>
      </c>
      <c r="E404" s="2" t="str">
        <f>IF(AND(A404&gt;=C404,B404&lt;=D404),"Yes","No")</f>
        <v>No</v>
      </c>
      <c r="F404" s="2" t="str">
        <f>IF(AND(A404=C404,B404=C404),"Yes","No")</f>
        <v>No</v>
      </c>
      <c r="G404" s="2" t="str">
        <f>IF(AND(A404=D404,B404=D404),"Yes","No")</f>
        <v>No</v>
      </c>
      <c r="H404" s="2" t="str">
        <f>IF(AND(C404&gt;=A404,D404&lt;=B404),"Yes","No")</f>
        <v>Yes</v>
      </c>
      <c r="I404" s="2">
        <f t="shared" si="12"/>
        <v>1</v>
      </c>
      <c r="J404" s="2">
        <f t="shared" si="13"/>
        <v>1</v>
      </c>
      <c r="L404" s="1" t="s">
        <v>400</v>
      </c>
    </row>
    <row r="405" spans="1:12">
      <c r="A405" s="3">
        <v>10</v>
      </c>
      <c r="B405" s="3">
        <v>43</v>
      </c>
      <c r="C405" s="2">
        <v>11</v>
      </c>
      <c r="D405" s="2">
        <v>44</v>
      </c>
      <c r="E405" s="2" t="str">
        <f>IF(AND(A405&gt;=C405,B405&lt;=D405),"Yes","No")</f>
        <v>No</v>
      </c>
      <c r="F405" s="2" t="str">
        <f>IF(AND(A405=C405,B405=C405),"Yes","No")</f>
        <v>No</v>
      </c>
      <c r="G405" s="2" t="str">
        <f>IF(AND(A405=D405,B405=D405),"Yes","No")</f>
        <v>No</v>
      </c>
      <c r="H405" s="2" t="str">
        <f>IF(AND(C405&gt;=A405,D405&lt;=B405),"Yes","No")</f>
        <v>No</v>
      </c>
      <c r="I405" s="2">
        <f t="shared" si="12"/>
        <v>0</v>
      </c>
      <c r="J405" s="2">
        <f t="shared" si="13"/>
        <v>0</v>
      </c>
      <c r="L405" s="1" t="s">
        <v>401</v>
      </c>
    </row>
    <row r="406" spans="1:12">
      <c r="A406" s="3">
        <v>21</v>
      </c>
      <c r="B406" s="3">
        <v>31</v>
      </c>
      <c r="C406" s="2">
        <v>20</v>
      </c>
      <c r="D406" s="2">
        <v>21</v>
      </c>
      <c r="E406" s="2" t="str">
        <f>IF(AND(A406&gt;=C406,B406&lt;=D406),"Yes","No")</f>
        <v>No</v>
      </c>
      <c r="F406" s="2" t="str">
        <f>IF(AND(A406=C406,B406=C406),"Yes","No")</f>
        <v>No</v>
      </c>
      <c r="G406" s="2" t="str">
        <f>IF(AND(A406=D406,B406=D406),"Yes","No")</f>
        <v>No</v>
      </c>
      <c r="H406" s="2" t="str">
        <f>IF(AND(C406&gt;=A406,D406&lt;=B406),"Yes","No")</f>
        <v>No</v>
      </c>
      <c r="I406" s="2">
        <f t="shared" si="12"/>
        <v>0</v>
      </c>
      <c r="J406" s="2">
        <f t="shared" si="13"/>
        <v>0</v>
      </c>
      <c r="L406" s="1" t="s">
        <v>402</v>
      </c>
    </row>
    <row r="407" spans="1:12">
      <c r="A407" s="3">
        <v>2</v>
      </c>
      <c r="B407" s="3">
        <v>2</v>
      </c>
      <c r="C407" s="2">
        <v>3</v>
      </c>
      <c r="D407" s="2">
        <v>97</v>
      </c>
      <c r="E407" s="2" t="str">
        <f>IF(AND(A407&gt;=C407,B407&lt;=D407),"Yes","No")</f>
        <v>No</v>
      </c>
      <c r="F407" s="2" t="str">
        <f>IF(AND(A407=C407,B407=C407),"Yes","No")</f>
        <v>No</v>
      </c>
      <c r="G407" s="2" t="str">
        <f>IF(AND(A407=D407,B407=D407),"Yes","No")</f>
        <v>No</v>
      </c>
      <c r="H407" s="2" t="str">
        <f>IF(AND(C407&gt;=A407,D407&lt;=B407),"Yes","No")</f>
        <v>No</v>
      </c>
      <c r="I407" s="2">
        <f t="shared" si="12"/>
        <v>0</v>
      </c>
      <c r="J407" s="2">
        <f t="shared" si="13"/>
        <v>0</v>
      </c>
      <c r="L407" s="1" t="s">
        <v>403</v>
      </c>
    </row>
    <row r="408" spans="1:12">
      <c r="A408" s="3">
        <v>51</v>
      </c>
      <c r="B408" s="3">
        <v>51</v>
      </c>
      <c r="C408" s="2">
        <v>51</v>
      </c>
      <c r="D408" s="2">
        <v>51</v>
      </c>
      <c r="E408" s="2" t="str">
        <f>IF(AND(A408&gt;=C408,B408&lt;=D408),"Yes","No")</f>
        <v>Yes</v>
      </c>
      <c r="F408" s="2" t="str">
        <f>IF(AND(A408=C408,B408=C408),"Yes","No")</f>
        <v>Yes</v>
      </c>
      <c r="G408" s="2" t="str">
        <f>IF(AND(A408=D408,B408=D408),"Yes","No")</f>
        <v>Yes</v>
      </c>
      <c r="H408" s="2" t="str">
        <f>IF(AND(C408&gt;=A408,D408&lt;=B408),"Yes","No")</f>
        <v>Yes</v>
      </c>
      <c r="I408" s="2">
        <f t="shared" si="12"/>
        <v>4</v>
      </c>
      <c r="J408" s="2">
        <f t="shared" si="13"/>
        <v>1</v>
      </c>
      <c r="L408" s="1" t="s">
        <v>404</v>
      </c>
    </row>
    <row r="409" spans="1:12">
      <c r="A409" s="3">
        <v>22</v>
      </c>
      <c r="B409" s="3">
        <v>67</v>
      </c>
      <c r="C409" s="2">
        <v>67</v>
      </c>
      <c r="D409" s="2">
        <v>67</v>
      </c>
      <c r="E409" s="2" t="str">
        <f>IF(AND(A409&gt;=C409,B409&lt;=D409),"Yes","No")</f>
        <v>No</v>
      </c>
      <c r="F409" s="2" t="str">
        <f>IF(AND(A409=C409,B409=C409),"Yes","No")</f>
        <v>No</v>
      </c>
      <c r="G409" s="2" t="str">
        <f>IF(AND(A409=D409,B409=D409),"Yes","No")</f>
        <v>No</v>
      </c>
      <c r="H409" s="2" t="str">
        <f>IF(AND(C409&gt;=A409,D409&lt;=B409),"Yes","No")</f>
        <v>Yes</v>
      </c>
      <c r="I409" s="2">
        <f t="shared" si="12"/>
        <v>1</v>
      </c>
      <c r="J409" s="2">
        <f t="shared" si="13"/>
        <v>1</v>
      </c>
      <c r="L409" s="1" t="s">
        <v>405</v>
      </c>
    </row>
    <row r="410" spans="1:12">
      <c r="A410" s="3">
        <v>94</v>
      </c>
      <c r="B410" s="3">
        <v>97</v>
      </c>
      <c r="C410" s="2">
        <v>95</v>
      </c>
      <c r="D410" s="2">
        <v>99</v>
      </c>
      <c r="E410" s="2" t="str">
        <f>IF(AND(A410&gt;=C410,B410&lt;=D410),"Yes","No")</f>
        <v>No</v>
      </c>
      <c r="F410" s="2" t="str">
        <f>IF(AND(A410=C410,B410=C410),"Yes","No")</f>
        <v>No</v>
      </c>
      <c r="G410" s="2" t="str">
        <f>IF(AND(A410=D410,B410=D410),"Yes","No")</f>
        <v>No</v>
      </c>
      <c r="H410" s="2" t="str">
        <f>IF(AND(C410&gt;=A410,D410&lt;=B410),"Yes","No")</f>
        <v>No</v>
      </c>
      <c r="I410" s="2">
        <f t="shared" si="12"/>
        <v>0</v>
      </c>
      <c r="J410" s="2">
        <f t="shared" si="13"/>
        <v>0</v>
      </c>
      <c r="L410" s="1" t="s">
        <v>406</v>
      </c>
    </row>
    <row r="411" spans="1:12">
      <c r="A411" s="3">
        <v>98</v>
      </c>
      <c r="B411" s="3">
        <v>98</v>
      </c>
      <c r="C411" s="2">
        <v>63</v>
      </c>
      <c r="D411" s="2">
        <v>97</v>
      </c>
      <c r="E411" s="2" t="str">
        <f>IF(AND(A411&gt;=C411,B411&lt;=D411),"Yes","No")</f>
        <v>No</v>
      </c>
      <c r="F411" s="2" t="str">
        <f>IF(AND(A411=C411,B411=C411),"Yes","No")</f>
        <v>No</v>
      </c>
      <c r="G411" s="2" t="str">
        <f>IF(AND(A411=D411,B411=D411),"Yes","No")</f>
        <v>No</v>
      </c>
      <c r="H411" s="2" t="str">
        <f>IF(AND(C411&gt;=A411,D411&lt;=B411),"Yes","No")</f>
        <v>No</v>
      </c>
      <c r="I411" s="2">
        <f t="shared" si="12"/>
        <v>0</v>
      </c>
      <c r="J411" s="2">
        <f t="shared" si="13"/>
        <v>0</v>
      </c>
      <c r="L411" s="1" t="s">
        <v>407</v>
      </c>
    </row>
    <row r="412" spans="1:12">
      <c r="A412" s="3">
        <v>92</v>
      </c>
      <c r="B412" s="3">
        <v>93</v>
      </c>
      <c r="C412" s="2">
        <v>92</v>
      </c>
      <c r="D412" s="2">
        <v>93</v>
      </c>
      <c r="E412" s="2" t="str">
        <f>IF(AND(A412&gt;=C412,B412&lt;=D412),"Yes","No")</f>
        <v>Yes</v>
      </c>
      <c r="F412" s="2" t="str">
        <f>IF(AND(A412=C412,B412=C412),"Yes","No")</f>
        <v>No</v>
      </c>
      <c r="G412" s="2" t="str">
        <f>IF(AND(A412=D412,B412=D412),"Yes","No")</f>
        <v>No</v>
      </c>
      <c r="H412" s="2" t="str">
        <f>IF(AND(C412&gt;=A412,D412&lt;=B412),"Yes","No")</f>
        <v>Yes</v>
      </c>
      <c r="I412" s="2">
        <f t="shared" si="12"/>
        <v>2</v>
      </c>
      <c r="J412" s="2">
        <f t="shared" si="13"/>
        <v>1</v>
      </c>
      <c r="L412" s="1" t="s">
        <v>408</v>
      </c>
    </row>
    <row r="413" spans="1:12">
      <c r="A413" s="3">
        <v>7</v>
      </c>
      <c r="B413" s="3">
        <v>88</v>
      </c>
      <c r="C413" s="2">
        <v>7</v>
      </c>
      <c r="D413" s="2">
        <v>89</v>
      </c>
      <c r="E413" s="2" t="str">
        <f>IF(AND(A413&gt;=C413,B413&lt;=D413),"Yes","No")</f>
        <v>Yes</v>
      </c>
      <c r="F413" s="2" t="str">
        <f>IF(AND(A413=C413,B413=C413),"Yes","No")</f>
        <v>No</v>
      </c>
      <c r="G413" s="2" t="str">
        <f>IF(AND(A413=D413,B413=D413),"Yes","No")</f>
        <v>No</v>
      </c>
      <c r="H413" s="2" t="str">
        <f>IF(AND(C413&gt;=A413,D413&lt;=B413),"Yes","No")</f>
        <v>No</v>
      </c>
      <c r="I413" s="2">
        <f t="shared" si="12"/>
        <v>1</v>
      </c>
      <c r="J413" s="2">
        <f t="shared" si="13"/>
        <v>1</v>
      </c>
      <c r="L413" s="1" t="s">
        <v>409</v>
      </c>
    </row>
    <row r="414" spans="1:12">
      <c r="A414" s="3">
        <v>67</v>
      </c>
      <c r="B414" s="3">
        <v>93</v>
      </c>
      <c r="C414" s="2">
        <v>67</v>
      </c>
      <c r="D414" s="2">
        <v>68</v>
      </c>
      <c r="E414" s="2" t="str">
        <f>IF(AND(A414&gt;=C414,B414&lt;=D414),"Yes","No")</f>
        <v>No</v>
      </c>
      <c r="F414" s="2" t="str">
        <f>IF(AND(A414=C414,B414=C414),"Yes","No")</f>
        <v>No</v>
      </c>
      <c r="G414" s="2" t="str">
        <f>IF(AND(A414=D414,B414=D414),"Yes","No")</f>
        <v>No</v>
      </c>
      <c r="H414" s="2" t="str">
        <f>IF(AND(C414&gt;=A414,D414&lt;=B414),"Yes","No")</f>
        <v>Yes</v>
      </c>
      <c r="I414" s="2">
        <f t="shared" si="12"/>
        <v>1</v>
      </c>
      <c r="J414" s="2">
        <f t="shared" si="13"/>
        <v>1</v>
      </c>
      <c r="L414" s="1" t="s">
        <v>410</v>
      </c>
    </row>
    <row r="415" spans="1:12">
      <c r="A415" s="3">
        <v>48</v>
      </c>
      <c r="B415" s="3">
        <v>92</v>
      </c>
      <c r="C415" s="2">
        <v>47</v>
      </c>
      <c r="D415" s="2">
        <v>91</v>
      </c>
      <c r="E415" s="2" t="str">
        <f>IF(AND(A415&gt;=C415,B415&lt;=D415),"Yes","No")</f>
        <v>No</v>
      </c>
      <c r="F415" s="2" t="str">
        <f>IF(AND(A415=C415,B415=C415),"Yes","No")</f>
        <v>No</v>
      </c>
      <c r="G415" s="2" t="str">
        <f>IF(AND(A415=D415,B415=D415),"Yes","No")</f>
        <v>No</v>
      </c>
      <c r="H415" s="2" t="str">
        <f>IF(AND(C415&gt;=A415,D415&lt;=B415),"Yes","No")</f>
        <v>No</v>
      </c>
      <c r="I415" s="2">
        <f t="shared" si="12"/>
        <v>0</v>
      </c>
      <c r="J415" s="2">
        <f t="shared" si="13"/>
        <v>0</v>
      </c>
      <c r="L415" s="1" t="s">
        <v>411</v>
      </c>
    </row>
    <row r="416" spans="1:12">
      <c r="A416" s="3">
        <v>13</v>
      </c>
      <c r="B416" s="3">
        <v>83</v>
      </c>
      <c r="C416" s="2">
        <v>83</v>
      </c>
      <c r="D416" s="2">
        <v>85</v>
      </c>
      <c r="E416" s="2" t="str">
        <f>IF(AND(A416&gt;=C416,B416&lt;=D416),"Yes","No")</f>
        <v>No</v>
      </c>
      <c r="F416" s="2" t="str">
        <f>IF(AND(A416=C416,B416=C416),"Yes","No")</f>
        <v>No</v>
      </c>
      <c r="G416" s="2" t="str">
        <f>IF(AND(A416=D416,B416=D416),"Yes","No")</f>
        <v>No</v>
      </c>
      <c r="H416" s="2" t="str">
        <f>IF(AND(C416&gt;=A416,D416&lt;=B416),"Yes","No")</f>
        <v>No</v>
      </c>
      <c r="I416" s="2">
        <f t="shared" si="12"/>
        <v>0</v>
      </c>
      <c r="J416" s="2">
        <f t="shared" si="13"/>
        <v>0</v>
      </c>
      <c r="L416" s="1" t="s">
        <v>412</v>
      </c>
    </row>
    <row r="417" spans="1:12">
      <c r="A417" s="3">
        <v>6</v>
      </c>
      <c r="B417" s="3">
        <v>7</v>
      </c>
      <c r="C417" s="2">
        <v>6</v>
      </c>
      <c r="D417" s="2">
        <v>79</v>
      </c>
      <c r="E417" s="2" t="str">
        <f>IF(AND(A417&gt;=C417,B417&lt;=D417),"Yes","No")</f>
        <v>Yes</v>
      </c>
      <c r="F417" s="2" t="str">
        <f>IF(AND(A417=C417,B417=C417),"Yes","No")</f>
        <v>No</v>
      </c>
      <c r="G417" s="2" t="str">
        <f>IF(AND(A417=D417,B417=D417),"Yes","No")</f>
        <v>No</v>
      </c>
      <c r="H417" s="2" t="str">
        <f>IF(AND(C417&gt;=A417,D417&lt;=B417),"Yes","No")</f>
        <v>No</v>
      </c>
      <c r="I417" s="2">
        <f t="shared" si="12"/>
        <v>1</v>
      </c>
      <c r="J417" s="2">
        <f t="shared" si="13"/>
        <v>1</v>
      </c>
      <c r="L417" s="1" t="s">
        <v>413</v>
      </c>
    </row>
    <row r="418" spans="1:12">
      <c r="A418" s="3">
        <v>34</v>
      </c>
      <c r="B418" s="3">
        <v>92</v>
      </c>
      <c r="C418" s="2">
        <v>35</v>
      </c>
      <c r="D418" s="2">
        <v>92</v>
      </c>
      <c r="E418" s="2" t="str">
        <f>IF(AND(A418&gt;=C418,B418&lt;=D418),"Yes","No")</f>
        <v>No</v>
      </c>
      <c r="F418" s="2" t="str">
        <f>IF(AND(A418=C418,B418=C418),"Yes","No")</f>
        <v>No</v>
      </c>
      <c r="G418" s="2" t="str">
        <f>IF(AND(A418=D418,B418=D418),"Yes","No")</f>
        <v>No</v>
      </c>
      <c r="H418" s="2" t="str">
        <f>IF(AND(C418&gt;=A418,D418&lt;=B418),"Yes","No")</f>
        <v>Yes</v>
      </c>
      <c r="I418" s="2">
        <f t="shared" si="12"/>
        <v>1</v>
      </c>
      <c r="J418" s="2">
        <f t="shared" si="13"/>
        <v>1</v>
      </c>
      <c r="L418" s="1" t="s">
        <v>414</v>
      </c>
    </row>
    <row r="419" spans="1:12">
      <c r="A419" s="3">
        <v>39</v>
      </c>
      <c r="B419" s="3">
        <v>42</v>
      </c>
      <c r="C419" s="2">
        <v>35</v>
      </c>
      <c r="D419" s="2">
        <v>41</v>
      </c>
      <c r="E419" s="2" t="str">
        <f>IF(AND(A419&gt;=C419,B419&lt;=D419),"Yes","No")</f>
        <v>No</v>
      </c>
      <c r="F419" s="2" t="str">
        <f>IF(AND(A419=C419,B419=C419),"Yes","No")</f>
        <v>No</v>
      </c>
      <c r="G419" s="2" t="str">
        <f>IF(AND(A419=D419,B419=D419),"Yes","No")</f>
        <v>No</v>
      </c>
      <c r="H419" s="2" t="str">
        <f>IF(AND(C419&gt;=A419,D419&lt;=B419),"Yes","No")</f>
        <v>No</v>
      </c>
      <c r="I419" s="2">
        <f t="shared" si="12"/>
        <v>0</v>
      </c>
      <c r="J419" s="2">
        <f t="shared" si="13"/>
        <v>0</v>
      </c>
      <c r="L419" s="1" t="s">
        <v>415</v>
      </c>
    </row>
    <row r="420" spans="1:12">
      <c r="A420" s="3">
        <v>44</v>
      </c>
      <c r="B420" s="3">
        <v>95</v>
      </c>
      <c r="C420" s="2">
        <v>57</v>
      </c>
      <c r="D420" s="2">
        <v>96</v>
      </c>
      <c r="E420" s="2" t="str">
        <f>IF(AND(A420&gt;=C420,B420&lt;=D420),"Yes","No")</f>
        <v>No</v>
      </c>
      <c r="F420" s="2" t="str">
        <f>IF(AND(A420=C420,B420=C420),"Yes","No")</f>
        <v>No</v>
      </c>
      <c r="G420" s="2" t="str">
        <f>IF(AND(A420=D420,B420=D420),"Yes","No")</f>
        <v>No</v>
      </c>
      <c r="H420" s="2" t="str">
        <f>IF(AND(C420&gt;=A420,D420&lt;=B420),"Yes","No")</f>
        <v>No</v>
      </c>
      <c r="I420" s="2">
        <f t="shared" si="12"/>
        <v>0</v>
      </c>
      <c r="J420" s="2">
        <f t="shared" si="13"/>
        <v>0</v>
      </c>
      <c r="L420" s="1" t="s">
        <v>416</v>
      </c>
    </row>
    <row r="421" spans="1:12">
      <c r="A421" s="3">
        <v>8</v>
      </c>
      <c r="B421" s="3">
        <v>61</v>
      </c>
      <c r="C421" s="2">
        <v>7</v>
      </c>
      <c r="D421" s="2">
        <v>7</v>
      </c>
      <c r="E421" s="2" t="str">
        <f>IF(AND(A421&gt;=C421,B421&lt;=D421),"Yes","No")</f>
        <v>No</v>
      </c>
      <c r="F421" s="2" t="str">
        <f>IF(AND(A421=C421,B421=C421),"Yes","No")</f>
        <v>No</v>
      </c>
      <c r="G421" s="2" t="str">
        <f>IF(AND(A421=D421,B421=D421),"Yes","No")</f>
        <v>No</v>
      </c>
      <c r="H421" s="2" t="str">
        <f>IF(AND(C421&gt;=A421,D421&lt;=B421),"Yes","No")</f>
        <v>No</v>
      </c>
      <c r="I421" s="2">
        <f t="shared" si="12"/>
        <v>0</v>
      </c>
      <c r="J421" s="2">
        <f t="shared" si="13"/>
        <v>0</v>
      </c>
      <c r="L421" s="1" t="s">
        <v>417</v>
      </c>
    </row>
    <row r="422" spans="1:12">
      <c r="A422" s="3">
        <v>39</v>
      </c>
      <c r="B422" s="3">
        <v>39</v>
      </c>
      <c r="C422" s="2">
        <v>34</v>
      </c>
      <c r="D422" s="2">
        <v>39</v>
      </c>
      <c r="E422" s="2" t="str">
        <f>IF(AND(A422&gt;=C422,B422&lt;=D422),"Yes","No")</f>
        <v>Yes</v>
      </c>
      <c r="F422" s="2" t="str">
        <f>IF(AND(A422=C422,B422=C422),"Yes","No")</f>
        <v>No</v>
      </c>
      <c r="G422" s="2" t="str">
        <f>IF(AND(A422=D422,B422=D422),"Yes","No")</f>
        <v>Yes</v>
      </c>
      <c r="H422" s="2" t="str">
        <f>IF(AND(C422&gt;=A422,D422&lt;=B422),"Yes","No")</f>
        <v>No</v>
      </c>
      <c r="I422" s="2">
        <f t="shared" si="12"/>
        <v>2</v>
      </c>
      <c r="J422" s="2">
        <f t="shared" si="13"/>
        <v>1</v>
      </c>
      <c r="L422" s="1" t="s">
        <v>418</v>
      </c>
    </row>
    <row r="423" spans="1:12">
      <c r="A423" s="3">
        <v>28</v>
      </c>
      <c r="B423" s="3">
        <v>57</v>
      </c>
      <c r="C423" s="2">
        <v>28</v>
      </c>
      <c r="D423" s="2">
        <v>57</v>
      </c>
      <c r="E423" s="2" t="str">
        <f>IF(AND(A423&gt;=C423,B423&lt;=D423),"Yes","No")</f>
        <v>Yes</v>
      </c>
      <c r="F423" s="2" t="str">
        <f>IF(AND(A423=C423,B423=C423),"Yes","No")</f>
        <v>No</v>
      </c>
      <c r="G423" s="2" t="str">
        <f>IF(AND(A423=D423,B423=D423),"Yes","No")</f>
        <v>No</v>
      </c>
      <c r="H423" s="2" t="str">
        <f>IF(AND(C423&gt;=A423,D423&lt;=B423),"Yes","No")</f>
        <v>Yes</v>
      </c>
      <c r="I423" s="2">
        <f t="shared" si="12"/>
        <v>2</v>
      </c>
      <c r="J423" s="2">
        <f t="shared" si="13"/>
        <v>1</v>
      </c>
      <c r="L423" s="1" t="s">
        <v>419</v>
      </c>
    </row>
    <row r="424" spans="1:12">
      <c r="A424" s="3">
        <v>33</v>
      </c>
      <c r="B424" s="3">
        <v>39</v>
      </c>
      <c r="C424" s="2">
        <v>32</v>
      </c>
      <c r="D424" s="2">
        <v>32</v>
      </c>
      <c r="E424" s="2" t="str">
        <f>IF(AND(A424&gt;=C424,B424&lt;=D424),"Yes","No")</f>
        <v>No</v>
      </c>
      <c r="F424" s="2" t="str">
        <f>IF(AND(A424=C424,B424=C424),"Yes","No")</f>
        <v>No</v>
      </c>
      <c r="G424" s="2" t="str">
        <f>IF(AND(A424=D424,B424=D424),"Yes","No")</f>
        <v>No</v>
      </c>
      <c r="H424" s="2" t="str">
        <f>IF(AND(C424&gt;=A424,D424&lt;=B424),"Yes","No")</f>
        <v>No</v>
      </c>
      <c r="I424" s="2">
        <f t="shared" si="12"/>
        <v>0</v>
      </c>
      <c r="J424" s="2">
        <f t="shared" si="13"/>
        <v>0</v>
      </c>
      <c r="L424" s="1" t="s">
        <v>420</v>
      </c>
    </row>
    <row r="425" spans="1:12">
      <c r="A425" s="3">
        <v>15</v>
      </c>
      <c r="B425" s="3">
        <v>15</v>
      </c>
      <c r="C425" s="2">
        <v>15</v>
      </c>
      <c r="D425" s="2">
        <v>72</v>
      </c>
      <c r="E425" s="2" t="str">
        <f>IF(AND(A425&gt;=C425,B425&lt;=D425),"Yes","No")</f>
        <v>Yes</v>
      </c>
      <c r="F425" s="2" t="str">
        <f>IF(AND(A425=C425,B425=C425),"Yes","No")</f>
        <v>Yes</v>
      </c>
      <c r="G425" s="2" t="str">
        <f>IF(AND(A425=D425,B425=D425),"Yes","No")</f>
        <v>No</v>
      </c>
      <c r="H425" s="2" t="str">
        <f>IF(AND(C425&gt;=A425,D425&lt;=B425),"Yes","No")</f>
        <v>No</v>
      </c>
      <c r="I425" s="2">
        <f t="shared" si="12"/>
        <v>2</v>
      </c>
      <c r="J425" s="2">
        <f t="shared" si="13"/>
        <v>1</v>
      </c>
      <c r="L425" s="1" t="s">
        <v>421</v>
      </c>
    </row>
    <row r="426" spans="1:12">
      <c r="A426" s="3">
        <v>29</v>
      </c>
      <c r="B426" s="3">
        <v>92</v>
      </c>
      <c r="C426" s="2">
        <v>28</v>
      </c>
      <c r="D426" s="2">
        <v>91</v>
      </c>
      <c r="E426" s="2" t="str">
        <f>IF(AND(A426&gt;=C426,B426&lt;=D426),"Yes","No")</f>
        <v>No</v>
      </c>
      <c r="F426" s="2" t="str">
        <f>IF(AND(A426=C426,B426=C426),"Yes","No")</f>
        <v>No</v>
      </c>
      <c r="G426" s="2" t="str">
        <f>IF(AND(A426=D426,B426=D426),"Yes","No")</f>
        <v>No</v>
      </c>
      <c r="H426" s="2" t="str">
        <f>IF(AND(C426&gt;=A426,D426&lt;=B426),"Yes","No")</f>
        <v>No</v>
      </c>
      <c r="I426" s="2">
        <f t="shared" si="12"/>
        <v>0</v>
      </c>
      <c r="J426" s="2">
        <f t="shared" si="13"/>
        <v>0</v>
      </c>
      <c r="L426" s="1" t="s">
        <v>422</v>
      </c>
    </row>
    <row r="427" spans="1:12">
      <c r="A427" s="3">
        <v>76</v>
      </c>
      <c r="B427" s="3">
        <v>87</v>
      </c>
      <c r="C427" s="2">
        <v>85</v>
      </c>
      <c r="D427" s="2">
        <v>96</v>
      </c>
      <c r="E427" s="2" t="str">
        <f>IF(AND(A427&gt;=C427,B427&lt;=D427),"Yes","No")</f>
        <v>No</v>
      </c>
      <c r="F427" s="2" t="str">
        <f>IF(AND(A427=C427,B427=C427),"Yes","No")</f>
        <v>No</v>
      </c>
      <c r="G427" s="2" t="str">
        <f>IF(AND(A427=D427,B427=D427),"Yes","No")</f>
        <v>No</v>
      </c>
      <c r="H427" s="2" t="str">
        <f>IF(AND(C427&gt;=A427,D427&lt;=B427),"Yes","No")</f>
        <v>No</v>
      </c>
      <c r="I427" s="2">
        <f t="shared" si="12"/>
        <v>0</v>
      </c>
      <c r="J427" s="2">
        <f t="shared" si="13"/>
        <v>0</v>
      </c>
      <c r="L427" s="1" t="s">
        <v>423</v>
      </c>
    </row>
    <row r="428" spans="1:12">
      <c r="A428" s="3">
        <v>15</v>
      </c>
      <c r="B428" s="3">
        <v>37</v>
      </c>
      <c r="C428" s="2">
        <v>8</v>
      </c>
      <c r="D428" s="2">
        <v>14</v>
      </c>
      <c r="E428" s="2" t="str">
        <f>IF(AND(A428&gt;=C428,B428&lt;=D428),"Yes","No")</f>
        <v>No</v>
      </c>
      <c r="F428" s="2" t="str">
        <f>IF(AND(A428=C428,B428=C428),"Yes","No")</f>
        <v>No</v>
      </c>
      <c r="G428" s="2" t="str">
        <f>IF(AND(A428=D428,B428=D428),"Yes","No")</f>
        <v>No</v>
      </c>
      <c r="H428" s="2" t="str">
        <f>IF(AND(C428&gt;=A428,D428&lt;=B428),"Yes","No")</f>
        <v>No</v>
      </c>
      <c r="I428" s="2">
        <f t="shared" si="12"/>
        <v>0</v>
      </c>
      <c r="J428" s="2">
        <f t="shared" si="13"/>
        <v>0</v>
      </c>
      <c r="L428" s="1" t="s">
        <v>424</v>
      </c>
    </row>
    <row r="429" spans="1:12">
      <c r="A429" s="3">
        <v>39</v>
      </c>
      <c r="B429" s="3">
        <v>54</v>
      </c>
      <c r="C429" s="2">
        <v>39</v>
      </c>
      <c r="D429" s="2">
        <v>40</v>
      </c>
      <c r="E429" s="2" t="str">
        <f>IF(AND(A429&gt;=C429,B429&lt;=D429),"Yes","No")</f>
        <v>No</v>
      </c>
      <c r="F429" s="2" t="str">
        <f>IF(AND(A429=C429,B429=C429),"Yes","No")</f>
        <v>No</v>
      </c>
      <c r="G429" s="2" t="str">
        <f>IF(AND(A429=D429,B429=D429),"Yes","No")</f>
        <v>No</v>
      </c>
      <c r="H429" s="2" t="str">
        <f>IF(AND(C429&gt;=A429,D429&lt;=B429),"Yes","No")</f>
        <v>Yes</v>
      </c>
      <c r="I429" s="2">
        <f t="shared" si="12"/>
        <v>1</v>
      </c>
      <c r="J429" s="2">
        <f t="shared" si="13"/>
        <v>1</v>
      </c>
      <c r="L429" s="1" t="s">
        <v>425</v>
      </c>
    </row>
    <row r="430" spans="1:12">
      <c r="A430" s="3">
        <v>7</v>
      </c>
      <c r="B430" s="3">
        <v>48</v>
      </c>
      <c r="C430" s="2">
        <v>6</v>
      </c>
      <c r="D430" s="2">
        <v>48</v>
      </c>
      <c r="E430" s="2" t="str">
        <f>IF(AND(A430&gt;=C430,B430&lt;=D430),"Yes","No")</f>
        <v>Yes</v>
      </c>
      <c r="F430" s="2" t="str">
        <f>IF(AND(A430=C430,B430=C430),"Yes","No")</f>
        <v>No</v>
      </c>
      <c r="G430" s="2" t="str">
        <f>IF(AND(A430=D430,B430=D430),"Yes","No")</f>
        <v>No</v>
      </c>
      <c r="H430" s="2" t="str">
        <f>IF(AND(C430&gt;=A430,D430&lt;=B430),"Yes","No")</f>
        <v>No</v>
      </c>
      <c r="I430" s="2">
        <f t="shared" si="12"/>
        <v>1</v>
      </c>
      <c r="J430" s="2">
        <f t="shared" si="13"/>
        <v>1</v>
      </c>
      <c r="L430" s="1" t="s">
        <v>426</v>
      </c>
    </row>
    <row r="431" spans="1:12">
      <c r="A431" s="3">
        <v>55</v>
      </c>
      <c r="B431" s="3">
        <v>75</v>
      </c>
      <c r="C431" s="2">
        <v>51</v>
      </c>
      <c r="D431" s="2">
        <v>74</v>
      </c>
      <c r="E431" s="2" t="str">
        <f>IF(AND(A431&gt;=C431,B431&lt;=D431),"Yes","No")</f>
        <v>No</v>
      </c>
      <c r="F431" s="2" t="str">
        <f>IF(AND(A431=C431,B431=C431),"Yes","No")</f>
        <v>No</v>
      </c>
      <c r="G431" s="2" t="str">
        <f>IF(AND(A431=D431,B431=D431),"Yes","No")</f>
        <v>No</v>
      </c>
      <c r="H431" s="2" t="str">
        <f>IF(AND(C431&gt;=A431,D431&lt;=B431),"Yes","No")</f>
        <v>No</v>
      </c>
      <c r="I431" s="2">
        <f t="shared" si="12"/>
        <v>0</v>
      </c>
      <c r="J431" s="2">
        <f t="shared" si="13"/>
        <v>0</v>
      </c>
      <c r="L431" s="1" t="s">
        <v>427</v>
      </c>
    </row>
    <row r="432" spans="1:12">
      <c r="A432" s="3">
        <v>16</v>
      </c>
      <c r="B432" s="3">
        <v>78</v>
      </c>
      <c r="C432" s="2">
        <v>16</v>
      </c>
      <c r="D432" s="2">
        <v>79</v>
      </c>
      <c r="E432" s="2" t="str">
        <f>IF(AND(A432&gt;=C432,B432&lt;=D432),"Yes","No")</f>
        <v>Yes</v>
      </c>
      <c r="F432" s="2" t="str">
        <f>IF(AND(A432=C432,B432=C432),"Yes","No")</f>
        <v>No</v>
      </c>
      <c r="G432" s="2" t="str">
        <f>IF(AND(A432=D432,B432=D432),"Yes","No")</f>
        <v>No</v>
      </c>
      <c r="H432" s="2" t="str">
        <f>IF(AND(C432&gt;=A432,D432&lt;=B432),"Yes","No")</f>
        <v>No</v>
      </c>
      <c r="I432" s="2">
        <f t="shared" si="12"/>
        <v>1</v>
      </c>
      <c r="J432" s="2">
        <f t="shared" si="13"/>
        <v>1</v>
      </c>
      <c r="L432" s="1" t="s">
        <v>428</v>
      </c>
    </row>
    <row r="433" spans="1:12">
      <c r="A433" s="3">
        <v>34</v>
      </c>
      <c r="B433" s="3">
        <v>34</v>
      </c>
      <c r="C433" s="2">
        <v>35</v>
      </c>
      <c r="D433" s="2">
        <v>84</v>
      </c>
      <c r="E433" s="2" t="str">
        <f>IF(AND(A433&gt;=C433,B433&lt;=D433),"Yes","No")</f>
        <v>No</v>
      </c>
      <c r="F433" s="2" t="str">
        <f>IF(AND(A433=C433,B433=C433),"Yes","No")</f>
        <v>No</v>
      </c>
      <c r="G433" s="2" t="str">
        <f>IF(AND(A433=D433,B433=D433),"Yes","No")</f>
        <v>No</v>
      </c>
      <c r="H433" s="2" t="str">
        <f>IF(AND(C433&gt;=A433,D433&lt;=B433),"Yes","No")</f>
        <v>No</v>
      </c>
      <c r="I433" s="2">
        <f t="shared" si="12"/>
        <v>0</v>
      </c>
      <c r="J433" s="2">
        <f t="shared" si="13"/>
        <v>0</v>
      </c>
      <c r="L433" s="1" t="s">
        <v>429</v>
      </c>
    </row>
    <row r="434" spans="1:12">
      <c r="A434" s="3">
        <v>7</v>
      </c>
      <c r="B434" s="3">
        <v>61</v>
      </c>
      <c r="C434" s="2">
        <v>8</v>
      </c>
      <c r="D434" s="2">
        <v>62</v>
      </c>
      <c r="E434" s="2" t="str">
        <f>IF(AND(A434&gt;=C434,B434&lt;=D434),"Yes","No")</f>
        <v>No</v>
      </c>
      <c r="F434" s="2" t="str">
        <f>IF(AND(A434=C434,B434=C434),"Yes","No")</f>
        <v>No</v>
      </c>
      <c r="G434" s="2" t="str">
        <f>IF(AND(A434=D434,B434=D434),"Yes","No")</f>
        <v>No</v>
      </c>
      <c r="H434" s="2" t="str">
        <f>IF(AND(C434&gt;=A434,D434&lt;=B434),"Yes","No")</f>
        <v>No</v>
      </c>
      <c r="I434" s="2">
        <f t="shared" si="12"/>
        <v>0</v>
      </c>
      <c r="J434" s="2">
        <f t="shared" si="13"/>
        <v>0</v>
      </c>
      <c r="L434" s="1" t="s">
        <v>430</v>
      </c>
    </row>
    <row r="435" spans="1:12">
      <c r="A435" s="3">
        <v>80</v>
      </c>
      <c r="B435" s="3">
        <v>92</v>
      </c>
      <c r="C435" s="2">
        <v>31</v>
      </c>
      <c r="D435" s="2">
        <v>50</v>
      </c>
      <c r="E435" s="2" t="str">
        <f>IF(AND(A435&gt;=C435,B435&lt;=D435),"Yes","No")</f>
        <v>No</v>
      </c>
      <c r="F435" s="2" t="str">
        <f>IF(AND(A435=C435,B435=C435),"Yes","No")</f>
        <v>No</v>
      </c>
      <c r="G435" s="2" t="str">
        <f>IF(AND(A435=D435,B435=D435),"Yes","No")</f>
        <v>No</v>
      </c>
      <c r="H435" s="2" t="str">
        <f>IF(AND(C435&gt;=A435,D435&lt;=B435),"Yes","No")</f>
        <v>No</v>
      </c>
      <c r="I435" s="2">
        <f t="shared" si="12"/>
        <v>0</v>
      </c>
      <c r="J435" s="2">
        <f t="shared" si="13"/>
        <v>0</v>
      </c>
      <c r="L435" s="1" t="s">
        <v>431</v>
      </c>
    </row>
    <row r="436" spans="1:12">
      <c r="A436" s="3">
        <v>37</v>
      </c>
      <c r="B436" s="3">
        <v>41</v>
      </c>
      <c r="C436" s="2">
        <v>40</v>
      </c>
      <c r="D436" s="2">
        <v>56</v>
      </c>
      <c r="E436" s="2" t="str">
        <f>IF(AND(A436&gt;=C436,B436&lt;=D436),"Yes","No")</f>
        <v>No</v>
      </c>
      <c r="F436" s="2" t="str">
        <f>IF(AND(A436=C436,B436=C436),"Yes","No")</f>
        <v>No</v>
      </c>
      <c r="G436" s="2" t="str">
        <f>IF(AND(A436=D436,B436=D436),"Yes","No")</f>
        <v>No</v>
      </c>
      <c r="H436" s="2" t="str">
        <f>IF(AND(C436&gt;=A436,D436&lt;=B436),"Yes","No")</f>
        <v>No</v>
      </c>
      <c r="I436" s="2">
        <f t="shared" si="12"/>
        <v>0</v>
      </c>
      <c r="J436" s="2">
        <f t="shared" si="13"/>
        <v>0</v>
      </c>
      <c r="L436" s="1" t="s">
        <v>432</v>
      </c>
    </row>
    <row r="437" spans="1:12">
      <c r="A437" s="3">
        <v>3</v>
      </c>
      <c r="B437" s="3">
        <v>82</v>
      </c>
      <c r="C437" s="2">
        <v>82</v>
      </c>
      <c r="D437" s="2">
        <v>99</v>
      </c>
      <c r="E437" s="2" t="str">
        <f>IF(AND(A437&gt;=C437,B437&lt;=D437),"Yes","No")</f>
        <v>No</v>
      </c>
      <c r="F437" s="2" t="str">
        <f>IF(AND(A437=C437,B437=C437),"Yes","No")</f>
        <v>No</v>
      </c>
      <c r="G437" s="2" t="str">
        <f>IF(AND(A437=D437,B437=D437),"Yes","No")</f>
        <v>No</v>
      </c>
      <c r="H437" s="2" t="str">
        <f>IF(AND(C437&gt;=A437,D437&lt;=B437),"Yes","No")</f>
        <v>No</v>
      </c>
      <c r="I437" s="2">
        <f t="shared" si="12"/>
        <v>0</v>
      </c>
      <c r="J437" s="2">
        <f t="shared" si="13"/>
        <v>0</v>
      </c>
      <c r="L437" s="1" t="s">
        <v>433</v>
      </c>
    </row>
    <row r="438" spans="1:12">
      <c r="A438" s="3">
        <v>14</v>
      </c>
      <c r="B438" s="3">
        <v>74</v>
      </c>
      <c r="C438" s="2">
        <v>15</v>
      </c>
      <c r="D438" s="2">
        <v>30</v>
      </c>
      <c r="E438" s="2" t="str">
        <f>IF(AND(A438&gt;=C438,B438&lt;=D438),"Yes","No")</f>
        <v>No</v>
      </c>
      <c r="F438" s="2" t="str">
        <f>IF(AND(A438=C438,B438=C438),"Yes","No")</f>
        <v>No</v>
      </c>
      <c r="G438" s="2" t="str">
        <f>IF(AND(A438=D438,B438=D438),"Yes","No")</f>
        <v>No</v>
      </c>
      <c r="H438" s="2" t="str">
        <f>IF(AND(C438&gt;=A438,D438&lt;=B438),"Yes","No")</f>
        <v>Yes</v>
      </c>
      <c r="I438" s="2">
        <f t="shared" si="12"/>
        <v>1</v>
      </c>
      <c r="J438" s="2">
        <f t="shared" si="13"/>
        <v>1</v>
      </c>
      <c r="L438" s="1" t="s">
        <v>434</v>
      </c>
    </row>
    <row r="439" spans="1:12">
      <c r="A439" s="3">
        <v>91</v>
      </c>
      <c r="B439" s="3">
        <v>91</v>
      </c>
      <c r="C439" s="2">
        <v>18</v>
      </c>
      <c r="D439" s="2">
        <v>91</v>
      </c>
      <c r="E439" s="2" t="str">
        <f>IF(AND(A439&gt;=C439,B439&lt;=D439),"Yes","No")</f>
        <v>Yes</v>
      </c>
      <c r="F439" s="2" t="str">
        <f>IF(AND(A439=C439,B439=C439),"Yes","No")</f>
        <v>No</v>
      </c>
      <c r="G439" s="2" t="str">
        <f>IF(AND(A439=D439,B439=D439),"Yes","No")</f>
        <v>Yes</v>
      </c>
      <c r="H439" s="2" t="str">
        <f>IF(AND(C439&gt;=A439,D439&lt;=B439),"Yes","No")</f>
        <v>No</v>
      </c>
      <c r="I439" s="2">
        <f t="shared" si="12"/>
        <v>2</v>
      </c>
      <c r="J439" s="2">
        <f t="shared" si="13"/>
        <v>1</v>
      </c>
      <c r="L439" s="1" t="s">
        <v>435</v>
      </c>
    </row>
    <row r="440" spans="1:12">
      <c r="A440" s="3">
        <v>10</v>
      </c>
      <c r="B440" s="3">
        <v>97</v>
      </c>
      <c r="C440" s="2">
        <v>98</v>
      </c>
      <c r="D440" s="2">
        <v>99</v>
      </c>
      <c r="E440" s="2" t="str">
        <f>IF(AND(A440&gt;=C440,B440&lt;=D440),"Yes","No")</f>
        <v>No</v>
      </c>
      <c r="F440" s="2" t="str">
        <f>IF(AND(A440=C440,B440=C440),"Yes","No")</f>
        <v>No</v>
      </c>
      <c r="G440" s="2" t="str">
        <f>IF(AND(A440=D440,B440=D440),"Yes","No")</f>
        <v>No</v>
      </c>
      <c r="H440" s="2" t="str">
        <f>IF(AND(C440&gt;=A440,D440&lt;=B440),"Yes","No")</f>
        <v>No</v>
      </c>
      <c r="I440" s="2">
        <f t="shared" si="12"/>
        <v>0</v>
      </c>
      <c r="J440" s="2">
        <f t="shared" si="13"/>
        <v>0</v>
      </c>
      <c r="L440" s="1" t="s">
        <v>436</v>
      </c>
    </row>
    <row r="441" spans="1:12">
      <c r="A441" s="3">
        <v>76</v>
      </c>
      <c r="B441" s="3">
        <v>96</v>
      </c>
      <c r="C441" s="2">
        <v>76</v>
      </c>
      <c r="D441" s="2">
        <v>77</v>
      </c>
      <c r="E441" s="2" t="str">
        <f>IF(AND(A441&gt;=C441,B441&lt;=D441),"Yes","No")</f>
        <v>No</v>
      </c>
      <c r="F441" s="2" t="str">
        <f>IF(AND(A441=C441,B441=C441),"Yes","No")</f>
        <v>No</v>
      </c>
      <c r="G441" s="2" t="str">
        <f>IF(AND(A441=D441,B441=D441),"Yes","No")</f>
        <v>No</v>
      </c>
      <c r="H441" s="2" t="str">
        <f>IF(AND(C441&gt;=A441,D441&lt;=B441),"Yes","No")</f>
        <v>Yes</v>
      </c>
      <c r="I441" s="2">
        <f t="shared" si="12"/>
        <v>1</v>
      </c>
      <c r="J441" s="2">
        <f t="shared" si="13"/>
        <v>1</v>
      </c>
      <c r="L441" s="1" t="s">
        <v>437</v>
      </c>
    </row>
    <row r="442" spans="1:12">
      <c r="A442" s="3">
        <v>17</v>
      </c>
      <c r="B442" s="3">
        <v>97</v>
      </c>
      <c r="C442" s="2">
        <v>98</v>
      </c>
      <c r="D442" s="2">
        <v>98</v>
      </c>
      <c r="E442" s="2" t="str">
        <f>IF(AND(A442&gt;=C442,B442&lt;=D442),"Yes","No")</f>
        <v>No</v>
      </c>
      <c r="F442" s="2" t="str">
        <f>IF(AND(A442=C442,B442=C442),"Yes","No")</f>
        <v>No</v>
      </c>
      <c r="G442" s="2" t="str">
        <f>IF(AND(A442=D442,B442=D442),"Yes","No")</f>
        <v>No</v>
      </c>
      <c r="H442" s="2" t="str">
        <f>IF(AND(C442&gt;=A442,D442&lt;=B442),"Yes","No")</f>
        <v>No</v>
      </c>
      <c r="I442" s="2">
        <f t="shared" si="12"/>
        <v>0</v>
      </c>
      <c r="J442" s="2">
        <f t="shared" si="13"/>
        <v>0</v>
      </c>
      <c r="L442" s="1" t="s">
        <v>438</v>
      </c>
    </row>
    <row r="443" spans="1:12">
      <c r="A443" s="3">
        <v>24</v>
      </c>
      <c r="B443" s="3">
        <v>89</v>
      </c>
      <c r="C443" s="2">
        <v>23</v>
      </c>
      <c r="D443" s="2">
        <v>24</v>
      </c>
      <c r="E443" s="2" t="str">
        <f>IF(AND(A443&gt;=C443,B443&lt;=D443),"Yes","No")</f>
        <v>No</v>
      </c>
      <c r="F443" s="2" t="str">
        <f>IF(AND(A443=C443,B443=C443),"Yes","No")</f>
        <v>No</v>
      </c>
      <c r="G443" s="2" t="str">
        <f>IF(AND(A443=D443,B443=D443),"Yes","No")</f>
        <v>No</v>
      </c>
      <c r="H443" s="2" t="str">
        <f>IF(AND(C443&gt;=A443,D443&lt;=B443),"Yes","No")</f>
        <v>No</v>
      </c>
      <c r="I443" s="2">
        <f t="shared" si="12"/>
        <v>0</v>
      </c>
      <c r="J443" s="2">
        <f t="shared" si="13"/>
        <v>0</v>
      </c>
      <c r="L443" s="1" t="s">
        <v>439</v>
      </c>
    </row>
    <row r="444" spans="1:12">
      <c r="A444" s="3">
        <v>14</v>
      </c>
      <c r="B444" s="3">
        <v>90</v>
      </c>
      <c r="C444" s="2">
        <v>15</v>
      </c>
      <c r="D444" s="2">
        <v>91</v>
      </c>
      <c r="E444" s="2" t="str">
        <f>IF(AND(A444&gt;=C444,B444&lt;=D444),"Yes","No")</f>
        <v>No</v>
      </c>
      <c r="F444" s="2" t="str">
        <f>IF(AND(A444=C444,B444=C444),"Yes","No")</f>
        <v>No</v>
      </c>
      <c r="G444" s="2" t="str">
        <f>IF(AND(A444=D444,B444=D444),"Yes","No")</f>
        <v>No</v>
      </c>
      <c r="H444" s="2" t="str">
        <f>IF(AND(C444&gt;=A444,D444&lt;=B444),"Yes","No")</f>
        <v>No</v>
      </c>
      <c r="I444" s="2">
        <f t="shared" si="12"/>
        <v>0</v>
      </c>
      <c r="J444" s="2">
        <f t="shared" si="13"/>
        <v>0</v>
      </c>
      <c r="L444" s="1" t="s">
        <v>440</v>
      </c>
    </row>
    <row r="445" spans="1:12">
      <c r="A445" s="3">
        <v>89</v>
      </c>
      <c r="B445" s="3">
        <v>98</v>
      </c>
      <c r="C445" s="2">
        <v>90</v>
      </c>
      <c r="D445" s="2">
        <v>99</v>
      </c>
      <c r="E445" s="2" t="str">
        <f>IF(AND(A445&gt;=C445,B445&lt;=D445),"Yes","No")</f>
        <v>No</v>
      </c>
      <c r="F445" s="2" t="str">
        <f>IF(AND(A445=C445,B445=C445),"Yes","No")</f>
        <v>No</v>
      </c>
      <c r="G445" s="2" t="str">
        <f>IF(AND(A445=D445,B445=D445),"Yes","No")</f>
        <v>No</v>
      </c>
      <c r="H445" s="2" t="str">
        <f>IF(AND(C445&gt;=A445,D445&lt;=B445),"Yes","No")</f>
        <v>No</v>
      </c>
      <c r="I445" s="2">
        <f t="shared" si="12"/>
        <v>0</v>
      </c>
      <c r="J445" s="2">
        <f t="shared" si="13"/>
        <v>0</v>
      </c>
      <c r="L445" s="1" t="s">
        <v>441</v>
      </c>
    </row>
    <row r="446" spans="1:12">
      <c r="A446" s="3">
        <v>55</v>
      </c>
      <c r="B446" s="3">
        <v>64</v>
      </c>
      <c r="C446" s="2">
        <v>54</v>
      </c>
      <c r="D446" s="2">
        <v>70</v>
      </c>
      <c r="E446" s="2" t="str">
        <f>IF(AND(A446&gt;=C446,B446&lt;=D446),"Yes","No")</f>
        <v>Yes</v>
      </c>
      <c r="F446" s="2" t="str">
        <f>IF(AND(A446=C446,B446=C446),"Yes","No")</f>
        <v>No</v>
      </c>
      <c r="G446" s="2" t="str">
        <f>IF(AND(A446=D446,B446=D446),"Yes","No")</f>
        <v>No</v>
      </c>
      <c r="H446" s="2" t="str">
        <f>IF(AND(C446&gt;=A446,D446&lt;=B446),"Yes","No")</f>
        <v>No</v>
      </c>
      <c r="I446" s="2">
        <f t="shared" si="12"/>
        <v>1</v>
      </c>
      <c r="J446" s="2">
        <f t="shared" si="13"/>
        <v>1</v>
      </c>
      <c r="L446" s="1" t="s">
        <v>442</v>
      </c>
    </row>
    <row r="447" spans="1:12">
      <c r="A447" s="3">
        <v>17</v>
      </c>
      <c r="B447" s="3">
        <v>99</v>
      </c>
      <c r="C447" s="2">
        <v>18</v>
      </c>
      <c r="D447" s="2">
        <v>98</v>
      </c>
      <c r="E447" s="2" t="str">
        <f>IF(AND(A447&gt;=C447,B447&lt;=D447),"Yes","No")</f>
        <v>No</v>
      </c>
      <c r="F447" s="2" t="str">
        <f>IF(AND(A447=C447,B447=C447),"Yes","No")</f>
        <v>No</v>
      </c>
      <c r="G447" s="2" t="str">
        <f>IF(AND(A447=D447,B447=D447),"Yes","No")</f>
        <v>No</v>
      </c>
      <c r="H447" s="2" t="str">
        <f>IF(AND(C447&gt;=A447,D447&lt;=B447),"Yes","No")</f>
        <v>Yes</v>
      </c>
      <c r="I447" s="2">
        <f t="shared" si="12"/>
        <v>1</v>
      </c>
      <c r="J447" s="2">
        <f t="shared" si="13"/>
        <v>1</v>
      </c>
      <c r="L447" s="1" t="s">
        <v>443</v>
      </c>
    </row>
    <row r="448" spans="1:12">
      <c r="A448" s="3">
        <v>4</v>
      </c>
      <c r="B448" s="3">
        <v>4</v>
      </c>
      <c r="C448" s="2">
        <v>3</v>
      </c>
      <c r="D448" s="2">
        <v>84</v>
      </c>
      <c r="E448" s="2" t="str">
        <f>IF(AND(A448&gt;=C448,B448&lt;=D448),"Yes","No")</f>
        <v>Yes</v>
      </c>
      <c r="F448" s="2" t="str">
        <f>IF(AND(A448=C448,B448=C448),"Yes","No")</f>
        <v>No</v>
      </c>
      <c r="G448" s="2" t="str">
        <f>IF(AND(A448=D448,B448=D448),"Yes","No")</f>
        <v>No</v>
      </c>
      <c r="H448" s="2" t="str">
        <f>IF(AND(C448&gt;=A448,D448&lt;=B448),"Yes","No")</f>
        <v>No</v>
      </c>
      <c r="I448" s="2">
        <f t="shared" si="12"/>
        <v>1</v>
      </c>
      <c r="J448" s="2">
        <f t="shared" si="13"/>
        <v>1</v>
      </c>
      <c r="L448" s="1" t="s">
        <v>444</v>
      </c>
    </row>
    <row r="449" spans="1:12">
      <c r="A449" s="3">
        <v>42</v>
      </c>
      <c r="B449" s="3">
        <v>99</v>
      </c>
      <c r="C449" s="2">
        <v>43</v>
      </c>
      <c r="D449" s="2">
        <v>61</v>
      </c>
      <c r="E449" s="2" t="str">
        <f>IF(AND(A449&gt;=C449,B449&lt;=D449),"Yes","No")</f>
        <v>No</v>
      </c>
      <c r="F449" s="2" t="str">
        <f>IF(AND(A449=C449,B449=C449),"Yes","No")</f>
        <v>No</v>
      </c>
      <c r="G449" s="2" t="str">
        <f>IF(AND(A449=D449,B449=D449),"Yes","No")</f>
        <v>No</v>
      </c>
      <c r="H449" s="2" t="str">
        <f>IF(AND(C449&gt;=A449,D449&lt;=B449),"Yes","No")</f>
        <v>Yes</v>
      </c>
      <c r="I449" s="2">
        <f t="shared" si="12"/>
        <v>1</v>
      </c>
      <c r="J449" s="2">
        <f t="shared" si="13"/>
        <v>1</v>
      </c>
      <c r="L449" s="1" t="s">
        <v>445</v>
      </c>
    </row>
    <row r="450" spans="1:12">
      <c r="A450" s="3">
        <v>99</v>
      </c>
      <c r="B450" s="3">
        <v>99</v>
      </c>
      <c r="C450" s="2">
        <v>4</v>
      </c>
      <c r="D450" s="2">
        <v>89</v>
      </c>
      <c r="E450" s="2" t="str">
        <f>IF(AND(A450&gt;=C450,B450&lt;=D450),"Yes","No")</f>
        <v>No</v>
      </c>
      <c r="F450" s="2" t="str">
        <f>IF(AND(A450=C450,B450=C450),"Yes","No")</f>
        <v>No</v>
      </c>
      <c r="G450" s="2" t="str">
        <f>IF(AND(A450=D450,B450=D450),"Yes","No")</f>
        <v>No</v>
      </c>
      <c r="H450" s="2" t="str">
        <f>IF(AND(C450&gt;=A450,D450&lt;=B450),"Yes","No")</f>
        <v>No</v>
      </c>
      <c r="I450" s="2">
        <f t="shared" si="12"/>
        <v>0</v>
      </c>
      <c r="J450" s="2">
        <f t="shared" si="13"/>
        <v>0</v>
      </c>
      <c r="L450" s="1" t="s">
        <v>446</v>
      </c>
    </row>
    <row r="451" spans="1:12">
      <c r="A451" s="3">
        <v>21</v>
      </c>
      <c r="B451" s="3">
        <v>86</v>
      </c>
      <c r="C451" s="2">
        <v>22</v>
      </c>
      <c r="D451" s="2">
        <v>86</v>
      </c>
      <c r="E451" s="2" t="str">
        <f>IF(AND(A451&gt;=C451,B451&lt;=D451),"Yes","No")</f>
        <v>No</v>
      </c>
      <c r="F451" s="2" t="str">
        <f>IF(AND(A451=C451,B451=C451),"Yes","No")</f>
        <v>No</v>
      </c>
      <c r="G451" s="2" t="str">
        <f>IF(AND(A451=D451,B451=D451),"Yes","No")</f>
        <v>No</v>
      </c>
      <c r="H451" s="2" t="str">
        <f>IF(AND(C451&gt;=A451,D451&lt;=B451),"Yes","No")</f>
        <v>Yes</v>
      </c>
      <c r="I451" s="2">
        <f t="shared" ref="I451:I514" si="14">COUNTIFS(E451:H451,$O$3)</f>
        <v>1</v>
      </c>
      <c r="J451" s="2">
        <f t="shared" ref="J451:J514" si="15">IF(I451&gt;1,1,I451)</f>
        <v>1</v>
      </c>
      <c r="L451" s="1" t="s">
        <v>447</v>
      </c>
    </row>
    <row r="452" spans="1:12">
      <c r="A452" s="3">
        <v>79</v>
      </c>
      <c r="B452" s="3">
        <v>96</v>
      </c>
      <c r="C452" s="2">
        <v>37</v>
      </c>
      <c r="D452" s="2">
        <v>79</v>
      </c>
      <c r="E452" s="2" t="str">
        <f>IF(AND(A452&gt;=C452,B452&lt;=D452),"Yes","No")</f>
        <v>No</v>
      </c>
      <c r="F452" s="2" t="str">
        <f>IF(AND(A452=C452,B452=C452),"Yes","No")</f>
        <v>No</v>
      </c>
      <c r="G452" s="2" t="str">
        <f>IF(AND(A452=D452,B452=D452),"Yes","No")</f>
        <v>No</v>
      </c>
      <c r="H452" s="2" t="str">
        <f>IF(AND(C452&gt;=A452,D452&lt;=B452),"Yes","No")</f>
        <v>No</v>
      </c>
      <c r="I452" s="2">
        <f t="shared" si="14"/>
        <v>0</v>
      </c>
      <c r="J452" s="2">
        <f t="shared" si="15"/>
        <v>0</v>
      </c>
      <c r="L452" s="1" t="s">
        <v>448</v>
      </c>
    </row>
    <row r="453" spans="1:12">
      <c r="A453" s="3">
        <v>99</v>
      </c>
      <c r="B453" s="3">
        <v>99</v>
      </c>
      <c r="C453" s="2">
        <v>36</v>
      </c>
      <c r="D453" s="2">
        <v>96</v>
      </c>
      <c r="E453" s="2" t="str">
        <f>IF(AND(A453&gt;=C453,B453&lt;=D453),"Yes","No")</f>
        <v>No</v>
      </c>
      <c r="F453" s="2" t="str">
        <f>IF(AND(A453=C453,B453=C453),"Yes","No")</f>
        <v>No</v>
      </c>
      <c r="G453" s="2" t="str">
        <f>IF(AND(A453=D453,B453=D453),"Yes","No")</f>
        <v>No</v>
      </c>
      <c r="H453" s="2" t="str">
        <f>IF(AND(C453&gt;=A453,D453&lt;=B453),"Yes","No")</f>
        <v>No</v>
      </c>
      <c r="I453" s="2">
        <f t="shared" si="14"/>
        <v>0</v>
      </c>
      <c r="J453" s="2">
        <f t="shared" si="15"/>
        <v>0</v>
      </c>
      <c r="L453" s="1" t="s">
        <v>449</v>
      </c>
    </row>
    <row r="454" spans="1:12">
      <c r="A454" s="3">
        <v>67</v>
      </c>
      <c r="B454" s="3">
        <v>79</v>
      </c>
      <c r="C454" s="2">
        <v>69</v>
      </c>
      <c r="D454" s="2">
        <v>80</v>
      </c>
      <c r="E454" s="2" t="str">
        <f>IF(AND(A454&gt;=C454,B454&lt;=D454),"Yes","No")</f>
        <v>No</v>
      </c>
      <c r="F454" s="2" t="str">
        <f>IF(AND(A454=C454,B454=C454),"Yes","No")</f>
        <v>No</v>
      </c>
      <c r="G454" s="2" t="str">
        <f>IF(AND(A454=D454,B454=D454),"Yes","No")</f>
        <v>No</v>
      </c>
      <c r="H454" s="2" t="str">
        <f>IF(AND(C454&gt;=A454,D454&lt;=B454),"Yes","No")</f>
        <v>No</v>
      </c>
      <c r="I454" s="2">
        <f t="shared" si="14"/>
        <v>0</v>
      </c>
      <c r="J454" s="2">
        <f t="shared" si="15"/>
        <v>0</v>
      </c>
      <c r="L454" s="1" t="s">
        <v>450</v>
      </c>
    </row>
    <row r="455" spans="1:12">
      <c r="A455" s="3">
        <v>27</v>
      </c>
      <c r="B455" s="3">
        <v>55</v>
      </c>
      <c r="C455" s="2">
        <v>27</v>
      </c>
      <c r="D455" s="2">
        <v>28</v>
      </c>
      <c r="E455" s="2" t="str">
        <f>IF(AND(A455&gt;=C455,B455&lt;=D455),"Yes","No")</f>
        <v>No</v>
      </c>
      <c r="F455" s="2" t="str">
        <f>IF(AND(A455=C455,B455=C455),"Yes","No")</f>
        <v>No</v>
      </c>
      <c r="G455" s="2" t="str">
        <f>IF(AND(A455=D455,B455=D455),"Yes","No")</f>
        <v>No</v>
      </c>
      <c r="H455" s="2" t="str">
        <f>IF(AND(C455&gt;=A455,D455&lt;=B455),"Yes","No")</f>
        <v>Yes</v>
      </c>
      <c r="I455" s="2">
        <f t="shared" si="14"/>
        <v>1</v>
      </c>
      <c r="J455" s="2">
        <f t="shared" si="15"/>
        <v>1</v>
      </c>
      <c r="L455" s="1" t="s">
        <v>451</v>
      </c>
    </row>
    <row r="456" spans="1:12">
      <c r="A456" s="3">
        <v>27</v>
      </c>
      <c r="B456" s="3">
        <v>77</v>
      </c>
      <c r="C456" s="2">
        <v>54</v>
      </c>
      <c r="D456" s="2">
        <v>64</v>
      </c>
      <c r="E456" s="2" t="str">
        <f>IF(AND(A456&gt;=C456,B456&lt;=D456),"Yes","No")</f>
        <v>No</v>
      </c>
      <c r="F456" s="2" t="str">
        <f>IF(AND(A456=C456,B456=C456),"Yes","No")</f>
        <v>No</v>
      </c>
      <c r="G456" s="2" t="str">
        <f>IF(AND(A456=D456,B456=D456),"Yes","No")</f>
        <v>No</v>
      </c>
      <c r="H456" s="2" t="str">
        <f>IF(AND(C456&gt;=A456,D456&lt;=B456),"Yes","No")</f>
        <v>Yes</v>
      </c>
      <c r="I456" s="2">
        <f t="shared" si="14"/>
        <v>1</v>
      </c>
      <c r="J456" s="2">
        <f t="shared" si="15"/>
        <v>1</v>
      </c>
      <c r="L456" s="1" t="s">
        <v>452</v>
      </c>
    </row>
    <row r="457" spans="1:12">
      <c r="A457" s="3">
        <v>99</v>
      </c>
      <c r="B457" s="3">
        <v>99</v>
      </c>
      <c r="C457" s="2">
        <v>18</v>
      </c>
      <c r="D457" s="2">
        <v>95</v>
      </c>
      <c r="E457" s="2" t="str">
        <f>IF(AND(A457&gt;=C457,B457&lt;=D457),"Yes","No")</f>
        <v>No</v>
      </c>
      <c r="F457" s="2" t="str">
        <f>IF(AND(A457=C457,B457=C457),"Yes","No")</f>
        <v>No</v>
      </c>
      <c r="G457" s="2" t="str">
        <f>IF(AND(A457=D457,B457=D457),"Yes","No")</f>
        <v>No</v>
      </c>
      <c r="H457" s="2" t="str">
        <f>IF(AND(C457&gt;=A457,D457&lt;=B457),"Yes","No")</f>
        <v>No</v>
      </c>
      <c r="I457" s="2">
        <f t="shared" si="14"/>
        <v>0</v>
      </c>
      <c r="J457" s="2">
        <f t="shared" si="15"/>
        <v>0</v>
      </c>
      <c r="L457" s="1" t="s">
        <v>453</v>
      </c>
    </row>
    <row r="458" spans="1:12">
      <c r="A458" s="3">
        <v>17</v>
      </c>
      <c r="B458" s="3">
        <v>96</v>
      </c>
      <c r="C458" s="2">
        <v>18</v>
      </c>
      <c r="D458" s="2">
        <v>96</v>
      </c>
      <c r="E458" s="2" t="str">
        <f>IF(AND(A458&gt;=C458,B458&lt;=D458),"Yes","No")</f>
        <v>No</v>
      </c>
      <c r="F458" s="2" t="str">
        <f>IF(AND(A458=C458,B458=C458),"Yes","No")</f>
        <v>No</v>
      </c>
      <c r="G458" s="2" t="str">
        <f>IF(AND(A458=D458,B458=D458),"Yes","No")</f>
        <v>No</v>
      </c>
      <c r="H458" s="2" t="str">
        <f>IF(AND(C458&gt;=A458,D458&lt;=B458),"Yes","No")</f>
        <v>Yes</v>
      </c>
      <c r="I458" s="2">
        <f t="shared" si="14"/>
        <v>1</v>
      </c>
      <c r="J458" s="2">
        <f t="shared" si="15"/>
        <v>1</v>
      </c>
      <c r="L458" s="1" t="s">
        <v>454</v>
      </c>
    </row>
    <row r="459" spans="1:12">
      <c r="A459" s="3">
        <v>15</v>
      </c>
      <c r="B459" s="3">
        <v>45</v>
      </c>
      <c r="C459" s="2">
        <v>14</v>
      </c>
      <c r="D459" s="2">
        <v>45</v>
      </c>
      <c r="E459" s="2" t="str">
        <f>IF(AND(A459&gt;=C459,B459&lt;=D459),"Yes","No")</f>
        <v>Yes</v>
      </c>
      <c r="F459" s="2" t="str">
        <f>IF(AND(A459=C459,B459=C459),"Yes","No")</f>
        <v>No</v>
      </c>
      <c r="G459" s="2" t="str">
        <f>IF(AND(A459=D459,B459=D459),"Yes","No")</f>
        <v>No</v>
      </c>
      <c r="H459" s="2" t="str">
        <f>IF(AND(C459&gt;=A459,D459&lt;=B459),"Yes","No")</f>
        <v>No</v>
      </c>
      <c r="I459" s="2">
        <f t="shared" si="14"/>
        <v>1</v>
      </c>
      <c r="J459" s="2">
        <f t="shared" si="15"/>
        <v>1</v>
      </c>
      <c r="L459" s="1" t="s">
        <v>455</v>
      </c>
    </row>
    <row r="460" spans="1:12">
      <c r="A460" s="3">
        <v>28</v>
      </c>
      <c r="B460" s="3">
        <v>30</v>
      </c>
      <c r="C460" s="2">
        <v>27</v>
      </c>
      <c r="D460" s="2">
        <v>47</v>
      </c>
      <c r="E460" s="2" t="str">
        <f>IF(AND(A460&gt;=C460,B460&lt;=D460),"Yes","No")</f>
        <v>Yes</v>
      </c>
      <c r="F460" s="2" t="str">
        <f>IF(AND(A460=C460,B460=C460),"Yes","No")</f>
        <v>No</v>
      </c>
      <c r="G460" s="2" t="str">
        <f>IF(AND(A460=D460,B460=D460),"Yes","No")</f>
        <v>No</v>
      </c>
      <c r="H460" s="2" t="str">
        <f>IF(AND(C460&gt;=A460,D460&lt;=B460),"Yes","No")</f>
        <v>No</v>
      </c>
      <c r="I460" s="2">
        <f t="shared" si="14"/>
        <v>1</v>
      </c>
      <c r="J460" s="2">
        <f t="shared" si="15"/>
        <v>1</v>
      </c>
      <c r="L460" s="1" t="s">
        <v>456</v>
      </c>
    </row>
    <row r="461" spans="1:12">
      <c r="A461" s="3">
        <v>61</v>
      </c>
      <c r="B461" s="3">
        <v>83</v>
      </c>
      <c r="C461" s="2">
        <v>82</v>
      </c>
      <c r="D461" s="2">
        <v>84</v>
      </c>
      <c r="E461" s="2" t="str">
        <f>IF(AND(A461&gt;=C461,B461&lt;=D461),"Yes","No")</f>
        <v>No</v>
      </c>
      <c r="F461" s="2" t="str">
        <f>IF(AND(A461=C461,B461=C461),"Yes","No")</f>
        <v>No</v>
      </c>
      <c r="G461" s="2" t="str">
        <f>IF(AND(A461=D461,B461=D461),"Yes","No")</f>
        <v>No</v>
      </c>
      <c r="H461" s="2" t="str">
        <f>IF(AND(C461&gt;=A461,D461&lt;=B461),"Yes","No")</f>
        <v>No</v>
      </c>
      <c r="I461" s="2">
        <f t="shared" si="14"/>
        <v>0</v>
      </c>
      <c r="J461" s="2">
        <f t="shared" si="15"/>
        <v>0</v>
      </c>
      <c r="L461" s="1" t="s">
        <v>457</v>
      </c>
    </row>
    <row r="462" spans="1:12">
      <c r="A462" s="3">
        <v>39</v>
      </c>
      <c r="B462" s="3">
        <v>47</v>
      </c>
      <c r="C462" s="2">
        <v>41</v>
      </c>
      <c r="D462" s="2">
        <v>44</v>
      </c>
      <c r="E462" s="2" t="str">
        <f>IF(AND(A462&gt;=C462,B462&lt;=D462),"Yes","No")</f>
        <v>No</v>
      </c>
      <c r="F462" s="2" t="str">
        <f>IF(AND(A462=C462,B462=C462),"Yes","No")</f>
        <v>No</v>
      </c>
      <c r="G462" s="2" t="str">
        <f>IF(AND(A462=D462,B462=D462),"Yes","No")</f>
        <v>No</v>
      </c>
      <c r="H462" s="2" t="str">
        <f>IF(AND(C462&gt;=A462,D462&lt;=B462),"Yes","No")</f>
        <v>Yes</v>
      </c>
      <c r="I462" s="2">
        <f t="shared" si="14"/>
        <v>1</v>
      </c>
      <c r="J462" s="2">
        <f t="shared" si="15"/>
        <v>1</v>
      </c>
      <c r="L462" s="1" t="s">
        <v>458</v>
      </c>
    </row>
    <row r="463" spans="1:12">
      <c r="A463" s="3">
        <v>57</v>
      </c>
      <c r="B463" s="3">
        <v>95</v>
      </c>
      <c r="C463" s="2">
        <v>94</v>
      </c>
      <c r="D463" s="2">
        <v>94</v>
      </c>
      <c r="E463" s="2" t="str">
        <f>IF(AND(A463&gt;=C463,B463&lt;=D463),"Yes","No")</f>
        <v>No</v>
      </c>
      <c r="F463" s="2" t="str">
        <f>IF(AND(A463=C463,B463=C463),"Yes","No")</f>
        <v>No</v>
      </c>
      <c r="G463" s="2" t="str">
        <f>IF(AND(A463=D463,B463=D463),"Yes","No")</f>
        <v>No</v>
      </c>
      <c r="H463" s="2" t="str">
        <f>IF(AND(C463&gt;=A463,D463&lt;=B463),"Yes","No")</f>
        <v>Yes</v>
      </c>
      <c r="I463" s="2">
        <f t="shared" si="14"/>
        <v>1</v>
      </c>
      <c r="J463" s="2">
        <f t="shared" si="15"/>
        <v>1</v>
      </c>
      <c r="L463" s="1" t="s">
        <v>459</v>
      </c>
    </row>
    <row r="464" spans="1:12">
      <c r="A464" s="3">
        <v>22</v>
      </c>
      <c r="B464" s="3">
        <v>42</v>
      </c>
      <c r="C464" s="2">
        <v>21</v>
      </c>
      <c r="D464" s="2">
        <v>46</v>
      </c>
      <c r="E464" s="2" t="str">
        <f>IF(AND(A464&gt;=C464,B464&lt;=D464),"Yes","No")</f>
        <v>Yes</v>
      </c>
      <c r="F464" s="2" t="str">
        <f>IF(AND(A464=C464,B464=C464),"Yes","No")</f>
        <v>No</v>
      </c>
      <c r="G464" s="2" t="str">
        <f>IF(AND(A464=D464,B464=D464),"Yes","No")</f>
        <v>No</v>
      </c>
      <c r="H464" s="2" t="str">
        <f>IF(AND(C464&gt;=A464,D464&lt;=B464),"Yes","No")</f>
        <v>No</v>
      </c>
      <c r="I464" s="2">
        <f t="shared" si="14"/>
        <v>1</v>
      </c>
      <c r="J464" s="2">
        <f t="shared" si="15"/>
        <v>1</v>
      </c>
      <c r="L464" s="1" t="s">
        <v>460</v>
      </c>
    </row>
    <row r="465" spans="1:12">
      <c r="A465" s="3">
        <v>6</v>
      </c>
      <c r="B465" s="3">
        <v>75</v>
      </c>
      <c r="C465" s="2">
        <v>75</v>
      </c>
      <c r="D465" s="2">
        <v>75</v>
      </c>
      <c r="E465" s="2" t="str">
        <f>IF(AND(A465&gt;=C465,B465&lt;=D465),"Yes","No")</f>
        <v>No</v>
      </c>
      <c r="F465" s="2" t="str">
        <f>IF(AND(A465=C465,B465=C465),"Yes","No")</f>
        <v>No</v>
      </c>
      <c r="G465" s="2" t="str">
        <f>IF(AND(A465=D465,B465=D465),"Yes","No")</f>
        <v>No</v>
      </c>
      <c r="H465" s="2" t="str">
        <f>IF(AND(C465&gt;=A465,D465&lt;=B465),"Yes","No")</f>
        <v>Yes</v>
      </c>
      <c r="I465" s="2">
        <f t="shared" si="14"/>
        <v>1</v>
      </c>
      <c r="J465" s="2">
        <f t="shared" si="15"/>
        <v>1</v>
      </c>
      <c r="L465" s="1" t="s">
        <v>461</v>
      </c>
    </row>
    <row r="466" spans="1:12">
      <c r="A466" s="3">
        <v>6</v>
      </c>
      <c r="B466" s="3">
        <v>97</v>
      </c>
      <c r="C466" s="2">
        <v>1</v>
      </c>
      <c r="D466" s="2">
        <v>97</v>
      </c>
      <c r="E466" s="2" t="str">
        <f>IF(AND(A466&gt;=C466,B466&lt;=D466),"Yes","No")</f>
        <v>Yes</v>
      </c>
      <c r="F466" s="2" t="str">
        <f>IF(AND(A466=C466,B466=C466),"Yes","No")</f>
        <v>No</v>
      </c>
      <c r="G466" s="2" t="str">
        <f>IF(AND(A466=D466,B466=D466),"Yes","No")</f>
        <v>No</v>
      </c>
      <c r="H466" s="2" t="str">
        <f>IF(AND(C466&gt;=A466,D466&lt;=B466),"Yes","No")</f>
        <v>No</v>
      </c>
      <c r="I466" s="2">
        <f t="shared" si="14"/>
        <v>1</v>
      </c>
      <c r="J466" s="2">
        <f t="shared" si="15"/>
        <v>1</v>
      </c>
      <c r="L466" s="1" t="s">
        <v>462</v>
      </c>
    </row>
    <row r="467" spans="1:12">
      <c r="A467" s="3">
        <v>26</v>
      </c>
      <c r="B467" s="3">
        <v>49</v>
      </c>
      <c r="C467" s="2">
        <v>27</v>
      </c>
      <c r="D467" s="2">
        <v>50</v>
      </c>
      <c r="E467" s="2" t="str">
        <f>IF(AND(A467&gt;=C467,B467&lt;=D467),"Yes","No")</f>
        <v>No</v>
      </c>
      <c r="F467" s="2" t="str">
        <f>IF(AND(A467=C467,B467=C467),"Yes","No")</f>
        <v>No</v>
      </c>
      <c r="G467" s="2" t="str">
        <f>IF(AND(A467=D467,B467=D467),"Yes","No")</f>
        <v>No</v>
      </c>
      <c r="H467" s="2" t="str">
        <f>IF(AND(C467&gt;=A467,D467&lt;=B467),"Yes","No")</f>
        <v>No</v>
      </c>
      <c r="I467" s="2">
        <f t="shared" si="14"/>
        <v>0</v>
      </c>
      <c r="J467" s="2">
        <f t="shared" si="15"/>
        <v>0</v>
      </c>
      <c r="L467" s="1" t="s">
        <v>463</v>
      </c>
    </row>
    <row r="468" spans="1:12">
      <c r="A468" s="3">
        <v>54</v>
      </c>
      <c r="B468" s="3">
        <v>96</v>
      </c>
      <c r="C468" s="2">
        <v>54</v>
      </c>
      <c r="D468" s="2">
        <v>96</v>
      </c>
      <c r="E468" s="2" t="str">
        <f>IF(AND(A468&gt;=C468,B468&lt;=D468),"Yes","No")</f>
        <v>Yes</v>
      </c>
      <c r="F468" s="2" t="str">
        <f>IF(AND(A468=C468,B468=C468),"Yes","No")</f>
        <v>No</v>
      </c>
      <c r="G468" s="2" t="str">
        <f>IF(AND(A468=D468,B468=D468),"Yes","No")</f>
        <v>No</v>
      </c>
      <c r="H468" s="2" t="str">
        <f>IF(AND(C468&gt;=A468,D468&lt;=B468),"Yes","No")</f>
        <v>Yes</v>
      </c>
      <c r="I468" s="2">
        <f t="shared" si="14"/>
        <v>2</v>
      </c>
      <c r="J468" s="2">
        <f t="shared" si="15"/>
        <v>1</v>
      </c>
      <c r="L468" s="1" t="s">
        <v>464</v>
      </c>
    </row>
    <row r="469" spans="1:12">
      <c r="A469" s="3">
        <v>63</v>
      </c>
      <c r="B469" s="3">
        <v>87</v>
      </c>
      <c r="C469" s="2">
        <v>46</v>
      </c>
      <c r="D469" s="2">
        <v>86</v>
      </c>
      <c r="E469" s="2" t="str">
        <f>IF(AND(A469&gt;=C469,B469&lt;=D469),"Yes","No")</f>
        <v>No</v>
      </c>
      <c r="F469" s="2" t="str">
        <f>IF(AND(A469=C469,B469=C469),"Yes","No")</f>
        <v>No</v>
      </c>
      <c r="G469" s="2" t="str">
        <f>IF(AND(A469=D469,B469=D469),"Yes","No")</f>
        <v>No</v>
      </c>
      <c r="H469" s="2" t="str">
        <f>IF(AND(C469&gt;=A469,D469&lt;=B469),"Yes","No")</f>
        <v>No</v>
      </c>
      <c r="I469" s="2">
        <f t="shared" si="14"/>
        <v>0</v>
      </c>
      <c r="J469" s="2">
        <f t="shared" si="15"/>
        <v>0</v>
      </c>
      <c r="L469" s="1" t="s">
        <v>465</v>
      </c>
    </row>
    <row r="470" spans="1:12">
      <c r="A470" s="3">
        <v>21</v>
      </c>
      <c r="B470" s="3">
        <v>70</v>
      </c>
      <c r="C470" s="2">
        <v>69</v>
      </c>
      <c r="D470" s="2">
        <v>71</v>
      </c>
      <c r="E470" s="2" t="str">
        <f>IF(AND(A470&gt;=C470,B470&lt;=D470),"Yes","No")</f>
        <v>No</v>
      </c>
      <c r="F470" s="2" t="str">
        <f>IF(AND(A470=C470,B470=C470),"Yes","No")</f>
        <v>No</v>
      </c>
      <c r="G470" s="2" t="str">
        <f>IF(AND(A470=D470,B470=D470),"Yes","No")</f>
        <v>No</v>
      </c>
      <c r="H470" s="2" t="str">
        <f>IF(AND(C470&gt;=A470,D470&lt;=B470),"Yes","No")</f>
        <v>No</v>
      </c>
      <c r="I470" s="2">
        <f t="shared" si="14"/>
        <v>0</v>
      </c>
      <c r="J470" s="2">
        <f t="shared" si="15"/>
        <v>0</v>
      </c>
      <c r="L470" s="1" t="s">
        <v>466</v>
      </c>
    </row>
    <row r="471" spans="1:12">
      <c r="A471" s="3">
        <v>61</v>
      </c>
      <c r="B471" s="3">
        <v>90</v>
      </c>
      <c r="C471" s="2">
        <v>89</v>
      </c>
      <c r="D471" s="2">
        <v>91</v>
      </c>
      <c r="E471" s="2" t="str">
        <f>IF(AND(A471&gt;=C471,B471&lt;=D471),"Yes","No")</f>
        <v>No</v>
      </c>
      <c r="F471" s="2" t="str">
        <f>IF(AND(A471=C471,B471=C471),"Yes","No")</f>
        <v>No</v>
      </c>
      <c r="G471" s="2" t="str">
        <f>IF(AND(A471=D471,B471=D471),"Yes","No")</f>
        <v>No</v>
      </c>
      <c r="H471" s="2" t="str">
        <f>IF(AND(C471&gt;=A471,D471&lt;=B471),"Yes","No")</f>
        <v>No</v>
      </c>
      <c r="I471" s="2">
        <f t="shared" si="14"/>
        <v>0</v>
      </c>
      <c r="J471" s="2">
        <f t="shared" si="15"/>
        <v>0</v>
      </c>
      <c r="L471" s="1" t="s">
        <v>467</v>
      </c>
    </row>
    <row r="472" spans="1:12">
      <c r="A472" s="3">
        <v>81</v>
      </c>
      <c r="B472" s="3">
        <v>87</v>
      </c>
      <c r="C472" s="2">
        <v>60</v>
      </c>
      <c r="D472" s="2">
        <v>81</v>
      </c>
      <c r="E472" s="2" t="str">
        <f>IF(AND(A472&gt;=C472,B472&lt;=D472),"Yes","No")</f>
        <v>No</v>
      </c>
      <c r="F472" s="2" t="str">
        <f>IF(AND(A472=C472,B472=C472),"Yes","No")</f>
        <v>No</v>
      </c>
      <c r="G472" s="2" t="str">
        <f>IF(AND(A472=D472,B472=D472),"Yes","No")</f>
        <v>No</v>
      </c>
      <c r="H472" s="2" t="str">
        <f>IF(AND(C472&gt;=A472,D472&lt;=B472),"Yes","No")</f>
        <v>No</v>
      </c>
      <c r="I472" s="2">
        <f t="shared" si="14"/>
        <v>0</v>
      </c>
      <c r="J472" s="2">
        <f t="shared" si="15"/>
        <v>0</v>
      </c>
      <c r="L472" s="1" t="s">
        <v>468</v>
      </c>
    </row>
    <row r="473" spans="1:12">
      <c r="A473" s="3">
        <v>5</v>
      </c>
      <c r="B473" s="3">
        <v>94</v>
      </c>
      <c r="C473" s="2">
        <v>6</v>
      </c>
      <c r="D473" s="2">
        <v>6</v>
      </c>
      <c r="E473" s="2" t="str">
        <f>IF(AND(A473&gt;=C473,B473&lt;=D473),"Yes","No")</f>
        <v>No</v>
      </c>
      <c r="F473" s="2" t="str">
        <f>IF(AND(A473=C473,B473=C473),"Yes","No")</f>
        <v>No</v>
      </c>
      <c r="G473" s="2" t="str">
        <f>IF(AND(A473=D473,B473=D473),"Yes","No")</f>
        <v>No</v>
      </c>
      <c r="H473" s="2" t="str">
        <f>IF(AND(C473&gt;=A473,D473&lt;=B473),"Yes","No")</f>
        <v>Yes</v>
      </c>
      <c r="I473" s="2">
        <f t="shared" si="14"/>
        <v>1</v>
      </c>
      <c r="J473" s="2">
        <f t="shared" si="15"/>
        <v>1</v>
      </c>
      <c r="L473" s="1" t="s">
        <v>469</v>
      </c>
    </row>
    <row r="474" spans="1:12">
      <c r="A474" s="3">
        <v>6</v>
      </c>
      <c r="B474" s="3">
        <v>85</v>
      </c>
      <c r="C474" s="2">
        <v>10</v>
      </c>
      <c r="D474" s="2">
        <v>84</v>
      </c>
      <c r="E474" s="2" t="str">
        <f>IF(AND(A474&gt;=C474,B474&lt;=D474),"Yes","No")</f>
        <v>No</v>
      </c>
      <c r="F474" s="2" t="str">
        <f>IF(AND(A474=C474,B474=C474),"Yes","No")</f>
        <v>No</v>
      </c>
      <c r="G474" s="2" t="str">
        <f>IF(AND(A474=D474,B474=D474),"Yes","No")</f>
        <v>No</v>
      </c>
      <c r="H474" s="2" t="str">
        <f>IF(AND(C474&gt;=A474,D474&lt;=B474),"Yes","No")</f>
        <v>Yes</v>
      </c>
      <c r="I474" s="2">
        <f t="shared" si="14"/>
        <v>1</v>
      </c>
      <c r="J474" s="2">
        <f t="shared" si="15"/>
        <v>1</v>
      </c>
      <c r="L474" s="1" t="s">
        <v>470</v>
      </c>
    </row>
    <row r="475" spans="1:12">
      <c r="A475" s="3">
        <v>37</v>
      </c>
      <c r="B475" s="3">
        <v>40</v>
      </c>
      <c r="C475" s="2">
        <v>36</v>
      </c>
      <c r="D475" s="2">
        <v>39</v>
      </c>
      <c r="E475" s="2" t="str">
        <f>IF(AND(A475&gt;=C475,B475&lt;=D475),"Yes","No")</f>
        <v>No</v>
      </c>
      <c r="F475" s="2" t="str">
        <f>IF(AND(A475=C475,B475=C475),"Yes","No")</f>
        <v>No</v>
      </c>
      <c r="G475" s="2" t="str">
        <f>IF(AND(A475=D475,B475=D475),"Yes","No")</f>
        <v>No</v>
      </c>
      <c r="H475" s="2" t="str">
        <f>IF(AND(C475&gt;=A475,D475&lt;=B475),"Yes","No")</f>
        <v>No</v>
      </c>
      <c r="I475" s="2">
        <f t="shared" si="14"/>
        <v>0</v>
      </c>
      <c r="J475" s="2">
        <f t="shared" si="15"/>
        <v>0</v>
      </c>
      <c r="L475" s="1" t="s">
        <v>471</v>
      </c>
    </row>
    <row r="476" spans="1:12">
      <c r="A476" s="3">
        <v>74</v>
      </c>
      <c r="B476" s="3">
        <v>76</v>
      </c>
      <c r="C476" s="2">
        <v>75</v>
      </c>
      <c r="D476" s="2">
        <v>77</v>
      </c>
      <c r="E476" s="2" t="str">
        <f>IF(AND(A476&gt;=C476,B476&lt;=D476),"Yes","No")</f>
        <v>No</v>
      </c>
      <c r="F476" s="2" t="str">
        <f>IF(AND(A476=C476,B476=C476),"Yes","No")</f>
        <v>No</v>
      </c>
      <c r="G476" s="2" t="str">
        <f>IF(AND(A476=D476,B476=D476),"Yes","No")</f>
        <v>No</v>
      </c>
      <c r="H476" s="2" t="str">
        <f>IF(AND(C476&gt;=A476,D476&lt;=B476),"Yes","No")</f>
        <v>No</v>
      </c>
      <c r="I476" s="2">
        <f t="shared" si="14"/>
        <v>0</v>
      </c>
      <c r="J476" s="2">
        <f t="shared" si="15"/>
        <v>0</v>
      </c>
      <c r="L476" s="1" t="s">
        <v>472</v>
      </c>
    </row>
    <row r="477" spans="1:12">
      <c r="A477" s="3">
        <v>9</v>
      </c>
      <c r="B477" s="3">
        <v>96</v>
      </c>
      <c r="C477" s="2">
        <v>99</v>
      </c>
      <c r="D477" s="2">
        <v>99</v>
      </c>
      <c r="E477" s="2" t="str">
        <f>IF(AND(A477&gt;=C477,B477&lt;=D477),"Yes","No")</f>
        <v>No</v>
      </c>
      <c r="F477" s="2" t="str">
        <f>IF(AND(A477=C477,B477=C477),"Yes","No")</f>
        <v>No</v>
      </c>
      <c r="G477" s="2" t="str">
        <f>IF(AND(A477=D477,B477=D477),"Yes","No")</f>
        <v>No</v>
      </c>
      <c r="H477" s="2" t="str">
        <f>IF(AND(C477&gt;=A477,D477&lt;=B477),"Yes","No")</f>
        <v>No</v>
      </c>
      <c r="I477" s="2">
        <f t="shared" si="14"/>
        <v>0</v>
      </c>
      <c r="J477" s="2">
        <f t="shared" si="15"/>
        <v>0</v>
      </c>
      <c r="L477" s="1" t="s">
        <v>473</v>
      </c>
    </row>
    <row r="478" spans="1:12">
      <c r="A478" s="3">
        <v>20</v>
      </c>
      <c r="B478" s="3">
        <v>20</v>
      </c>
      <c r="C478" s="2">
        <v>21</v>
      </c>
      <c r="D478" s="2">
        <v>49</v>
      </c>
      <c r="E478" s="2" t="str">
        <f>IF(AND(A478&gt;=C478,B478&lt;=D478),"Yes","No")</f>
        <v>No</v>
      </c>
      <c r="F478" s="2" t="str">
        <f>IF(AND(A478=C478,B478=C478),"Yes","No")</f>
        <v>No</v>
      </c>
      <c r="G478" s="2" t="str">
        <f>IF(AND(A478=D478,B478=D478),"Yes","No")</f>
        <v>No</v>
      </c>
      <c r="H478" s="2" t="str">
        <f>IF(AND(C478&gt;=A478,D478&lt;=B478),"Yes","No")</f>
        <v>No</v>
      </c>
      <c r="I478" s="2">
        <f t="shared" si="14"/>
        <v>0</v>
      </c>
      <c r="J478" s="2">
        <f t="shared" si="15"/>
        <v>0</v>
      </c>
      <c r="L478" s="1" t="s">
        <v>474</v>
      </c>
    </row>
    <row r="479" spans="1:12">
      <c r="A479" s="3">
        <v>1</v>
      </c>
      <c r="B479" s="3">
        <v>2</v>
      </c>
      <c r="C479" s="2">
        <v>2</v>
      </c>
      <c r="D479" s="2">
        <v>89</v>
      </c>
      <c r="E479" s="2" t="str">
        <f>IF(AND(A479&gt;=C479,B479&lt;=D479),"Yes","No")</f>
        <v>No</v>
      </c>
      <c r="F479" s="2" t="str">
        <f>IF(AND(A479=C479,B479=C479),"Yes","No")</f>
        <v>No</v>
      </c>
      <c r="G479" s="2" t="str">
        <f>IF(AND(A479=D479,B479=D479),"Yes","No")</f>
        <v>No</v>
      </c>
      <c r="H479" s="2" t="str">
        <f>IF(AND(C479&gt;=A479,D479&lt;=B479),"Yes","No")</f>
        <v>No</v>
      </c>
      <c r="I479" s="2">
        <f t="shared" si="14"/>
        <v>0</v>
      </c>
      <c r="J479" s="2">
        <f t="shared" si="15"/>
        <v>0</v>
      </c>
      <c r="L479" s="1" t="s">
        <v>475</v>
      </c>
    </row>
    <row r="480" spans="1:12">
      <c r="A480" s="3">
        <v>17</v>
      </c>
      <c r="B480" s="3">
        <v>59</v>
      </c>
      <c r="C480" s="2">
        <v>58</v>
      </c>
      <c r="D480" s="2">
        <v>99</v>
      </c>
      <c r="E480" s="2" t="str">
        <f>IF(AND(A480&gt;=C480,B480&lt;=D480),"Yes","No")</f>
        <v>No</v>
      </c>
      <c r="F480" s="2" t="str">
        <f>IF(AND(A480=C480,B480=C480),"Yes","No")</f>
        <v>No</v>
      </c>
      <c r="G480" s="2" t="str">
        <f>IF(AND(A480=D480,B480=D480),"Yes","No")</f>
        <v>No</v>
      </c>
      <c r="H480" s="2" t="str">
        <f>IF(AND(C480&gt;=A480,D480&lt;=B480),"Yes","No")</f>
        <v>No</v>
      </c>
      <c r="I480" s="2">
        <f t="shared" si="14"/>
        <v>0</v>
      </c>
      <c r="J480" s="2">
        <f t="shared" si="15"/>
        <v>0</v>
      </c>
      <c r="L480" s="1" t="s">
        <v>476</v>
      </c>
    </row>
    <row r="481" spans="1:12">
      <c r="A481" s="3">
        <v>20</v>
      </c>
      <c r="B481" s="3">
        <v>91</v>
      </c>
      <c r="C481" s="2">
        <v>20</v>
      </c>
      <c r="D481" s="2">
        <v>91</v>
      </c>
      <c r="E481" s="2" t="str">
        <f>IF(AND(A481&gt;=C481,B481&lt;=D481),"Yes","No")</f>
        <v>Yes</v>
      </c>
      <c r="F481" s="2" t="str">
        <f>IF(AND(A481=C481,B481=C481),"Yes","No")</f>
        <v>No</v>
      </c>
      <c r="G481" s="2" t="str">
        <f>IF(AND(A481=D481,B481=D481),"Yes","No")</f>
        <v>No</v>
      </c>
      <c r="H481" s="2" t="str">
        <f>IF(AND(C481&gt;=A481,D481&lt;=B481),"Yes","No")</f>
        <v>Yes</v>
      </c>
      <c r="I481" s="2">
        <f t="shared" si="14"/>
        <v>2</v>
      </c>
      <c r="J481" s="2">
        <f t="shared" si="15"/>
        <v>1</v>
      </c>
      <c r="L481" s="1" t="s">
        <v>477</v>
      </c>
    </row>
    <row r="482" spans="1:12">
      <c r="A482" s="3">
        <v>79</v>
      </c>
      <c r="B482" s="3">
        <v>91</v>
      </c>
      <c r="C482" s="2">
        <v>79</v>
      </c>
      <c r="D482" s="2">
        <v>87</v>
      </c>
      <c r="E482" s="2" t="str">
        <f>IF(AND(A482&gt;=C482,B482&lt;=D482),"Yes","No")</f>
        <v>No</v>
      </c>
      <c r="F482" s="2" t="str">
        <f>IF(AND(A482=C482,B482=C482),"Yes","No")</f>
        <v>No</v>
      </c>
      <c r="G482" s="2" t="str">
        <f>IF(AND(A482=D482,B482=D482),"Yes","No")</f>
        <v>No</v>
      </c>
      <c r="H482" s="2" t="str">
        <f>IF(AND(C482&gt;=A482,D482&lt;=B482),"Yes","No")</f>
        <v>Yes</v>
      </c>
      <c r="I482" s="2">
        <f t="shared" si="14"/>
        <v>1</v>
      </c>
      <c r="J482" s="2">
        <f t="shared" si="15"/>
        <v>1</v>
      </c>
      <c r="L482" s="1" t="s">
        <v>478</v>
      </c>
    </row>
    <row r="483" spans="1:12">
      <c r="A483" s="3">
        <v>51</v>
      </c>
      <c r="B483" s="3">
        <v>92</v>
      </c>
      <c r="C483" s="2">
        <v>91</v>
      </c>
      <c r="D483" s="2">
        <v>93</v>
      </c>
      <c r="E483" s="2" t="str">
        <f>IF(AND(A483&gt;=C483,B483&lt;=D483),"Yes","No")</f>
        <v>No</v>
      </c>
      <c r="F483" s="2" t="str">
        <f>IF(AND(A483=C483,B483=C483),"Yes","No")</f>
        <v>No</v>
      </c>
      <c r="G483" s="2" t="str">
        <f>IF(AND(A483=D483,B483=D483),"Yes","No")</f>
        <v>No</v>
      </c>
      <c r="H483" s="2" t="str">
        <f>IF(AND(C483&gt;=A483,D483&lt;=B483),"Yes","No")</f>
        <v>No</v>
      </c>
      <c r="I483" s="2">
        <f t="shared" si="14"/>
        <v>0</v>
      </c>
      <c r="J483" s="2">
        <f t="shared" si="15"/>
        <v>0</v>
      </c>
      <c r="L483" s="1" t="s">
        <v>479</v>
      </c>
    </row>
    <row r="484" spans="1:12">
      <c r="A484" s="3">
        <v>90</v>
      </c>
      <c r="B484" s="3">
        <v>96</v>
      </c>
      <c r="C484" s="2">
        <v>9</v>
      </c>
      <c r="D484" s="2">
        <v>91</v>
      </c>
      <c r="E484" s="2" t="str">
        <f>IF(AND(A484&gt;=C484,B484&lt;=D484),"Yes","No")</f>
        <v>No</v>
      </c>
      <c r="F484" s="2" t="str">
        <f>IF(AND(A484=C484,B484=C484),"Yes","No")</f>
        <v>No</v>
      </c>
      <c r="G484" s="2" t="str">
        <f>IF(AND(A484=D484,B484=D484),"Yes","No")</f>
        <v>No</v>
      </c>
      <c r="H484" s="2" t="str">
        <f>IF(AND(C484&gt;=A484,D484&lt;=B484),"Yes","No")</f>
        <v>No</v>
      </c>
      <c r="I484" s="2">
        <f t="shared" si="14"/>
        <v>0</v>
      </c>
      <c r="J484" s="2">
        <f t="shared" si="15"/>
        <v>0</v>
      </c>
      <c r="L484" s="1" t="s">
        <v>480</v>
      </c>
    </row>
    <row r="485" spans="1:12">
      <c r="A485" s="3">
        <v>72</v>
      </c>
      <c r="B485" s="3">
        <v>82</v>
      </c>
      <c r="C485" s="2">
        <v>43</v>
      </c>
      <c r="D485" s="2">
        <v>98</v>
      </c>
      <c r="E485" s="2" t="str">
        <f>IF(AND(A485&gt;=C485,B485&lt;=D485),"Yes","No")</f>
        <v>Yes</v>
      </c>
      <c r="F485" s="2" t="str">
        <f>IF(AND(A485=C485,B485=C485),"Yes","No")</f>
        <v>No</v>
      </c>
      <c r="G485" s="2" t="str">
        <f>IF(AND(A485=D485,B485=D485),"Yes","No")</f>
        <v>No</v>
      </c>
      <c r="H485" s="2" t="str">
        <f>IF(AND(C485&gt;=A485,D485&lt;=B485),"Yes","No")</f>
        <v>No</v>
      </c>
      <c r="I485" s="2">
        <f t="shared" si="14"/>
        <v>1</v>
      </c>
      <c r="J485" s="2">
        <f t="shared" si="15"/>
        <v>1</v>
      </c>
      <c r="L485" s="1" t="s">
        <v>481</v>
      </c>
    </row>
    <row r="486" spans="1:12">
      <c r="A486" s="3">
        <v>55</v>
      </c>
      <c r="B486" s="3">
        <v>99</v>
      </c>
      <c r="C486" s="2">
        <v>54</v>
      </c>
      <c r="D486" s="2">
        <v>55</v>
      </c>
      <c r="E486" s="2" t="str">
        <f>IF(AND(A486&gt;=C486,B486&lt;=D486),"Yes","No")</f>
        <v>No</v>
      </c>
      <c r="F486" s="2" t="str">
        <f>IF(AND(A486=C486,B486=C486),"Yes","No")</f>
        <v>No</v>
      </c>
      <c r="G486" s="2" t="str">
        <f>IF(AND(A486=D486,B486=D486),"Yes","No")</f>
        <v>No</v>
      </c>
      <c r="H486" s="2" t="str">
        <f>IF(AND(C486&gt;=A486,D486&lt;=B486),"Yes","No")</f>
        <v>No</v>
      </c>
      <c r="I486" s="2">
        <f t="shared" si="14"/>
        <v>0</v>
      </c>
      <c r="J486" s="2">
        <f t="shared" si="15"/>
        <v>0</v>
      </c>
      <c r="L486" s="1" t="s">
        <v>482</v>
      </c>
    </row>
    <row r="487" spans="1:12">
      <c r="A487" s="3">
        <v>3</v>
      </c>
      <c r="B487" s="3">
        <v>20</v>
      </c>
      <c r="C487" s="2">
        <v>6</v>
      </c>
      <c r="D487" s="2">
        <v>81</v>
      </c>
      <c r="E487" s="2" t="str">
        <f>IF(AND(A487&gt;=C487,B487&lt;=D487),"Yes","No")</f>
        <v>No</v>
      </c>
      <c r="F487" s="2" t="str">
        <f>IF(AND(A487=C487,B487=C487),"Yes","No")</f>
        <v>No</v>
      </c>
      <c r="G487" s="2" t="str">
        <f>IF(AND(A487=D487,B487=D487),"Yes","No")</f>
        <v>No</v>
      </c>
      <c r="H487" s="2" t="str">
        <f>IF(AND(C487&gt;=A487,D487&lt;=B487),"Yes","No")</f>
        <v>No</v>
      </c>
      <c r="I487" s="2">
        <f t="shared" si="14"/>
        <v>0</v>
      </c>
      <c r="J487" s="2">
        <f t="shared" si="15"/>
        <v>0</v>
      </c>
      <c r="L487" s="1" t="s">
        <v>483</v>
      </c>
    </row>
    <row r="488" spans="1:12">
      <c r="A488" s="3">
        <v>26</v>
      </c>
      <c r="B488" s="3">
        <v>98</v>
      </c>
      <c r="C488" s="2">
        <v>26</v>
      </c>
      <c r="D488" s="2">
        <v>97</v>
      </c>
      <c r="E488" s="2" t="str">
        <f>IF(AND(A488&gt;=C488,B488&lt;=D488),"Yes","No")</f>
        <v>No</v>
      </c>
      <c r="F488" s="2" t="str">
        <f>IF(AND(A488=C488,B488=C488),"Yes","No")</f>
        <v>No</v>
      </c>
      <c r="G488" s="2" t="str">
        <f>IF(AND(A488=D488,B488=D488),"Yes","No")</f>
        <v>No</v>
      </c>
      <c r="H488" s="2" t="str">
        <f>IF(AND(C488&gt;=A488,D488&lt;=B488),"Yes","No")</f>
        <v>Yes</v>
      </c>
      <c r="I488" s="2">
        <f t="shared" si="14"/>
        <v>1</v>
      </c>
      <c r="J488" s="2">
        <f t="shared" si="15"/>
        <v>1</v>
      </c>
      <c r="L488" s="1" t="s">
        <v>484</v>
      </c>
    </row>
    <row r="489" spans="1:12">
      <c r="A489" s="3">
        <v>7</v>
      </c>
      <c r="B489" s="3">
        <v>97</v>
      </c>
      <c r="C489" s="2">
        <v>7</v>
      </c>
      <c r="D489" s="2">
        <v>8</v>
      </c>
      <c r="E489" s="2" t="str">
        <f>IF(AND(A489&gt;=C489,B489&lt;=D489),"Yes","No")</f>
        <v>No</v>
      </c>
      <c r="F489" s="2" t="str">
        <f>IF(AND(A489=C489,B489=C489),"Yes","No")</f>
        <v>No</v>
      </c>
      <c r="G489" s="2" t="str">
        <f>IF(AND(A489=D489,B489=D489),"Yes","No")</f>
        <v>No</v>
      </c>
      <c r="H489" s="2" t="str">
        <f>IF(AND(C489&gt;=A489,D489&lt;=B489),"Yes","No")</f>
        <v>Yes</v>
      </c>
      <c r="I489" s="2">
        <f t="shared" si="14"/>
        <v>1</v>
      </c>
      <c r="J489" s="2">
        <f t="shared" si="15"/>
        <v>1</v>
      </c>
      <c r="L489" s="1" t="s">
        <v>485</v>
      </c>
    </row>
    <row r="490" spans="1:12">
      <c r="A490" s="3">
        <v>26</v>
      </c>
      <c r="B490" s="3">
        <v>71</v>
      </c>
      <c r="C490" s="2">
        <v>19</v>
      </c>
      <c r="D490" s="2">
        <v>70</v>
      </c>
      <c r="E490" s="2" t="str">
        <f>IF(AND(A490&gt;=C490,B490&lt;=D490),"Yes","No")</f>
        <v>No</v>
      </c>
      <c r="F490" s="2" t="str">
        <f>IF(AND(A490=C490,B490=C490),"Yes","No")</f>
        <v>No</v>
      </c>
      <c r="G490" s="2" t="str">
        <f>IF(AND(A490=D490,B490=D490),"Yes","No")</f>
        <v>No</v>
      </c>
      <c r="H490" s="2" t="str">
        <f>IF(AND(C490&gt;=A490,D490&lt;=B490),"Yes","No")</f>
        <v>No</v>
      </c>
      <c r="I490" s="2">
        <f t="shared" si="14"/>
        <v>0</v>
      </c>
      <c r="J490" s="2">
        <f t="shared" si="15"/>
        <v>0</v>
      </c>
      <c r="L490" s="1" t="s">
        <v>486</v>
      </c>
    </row>
    <row r="491" spans="1:12">
      <c r="A491" s="3">
        <v>24</v>
      </c>
      <c r="B491" s="3">
        <v>60</v>
      </c>
      <c r="C491" s="2">
        <v>97</v>
      </c>
      <c r="D491" s="2">
        <v>98</v>
      </c>
      <c r="E491" s="2" t="str">
        <f>IF(AND(A491&gt;=C491,B491&lt;=D491),"Yes","No")</f>
        <v>No</v>
      </c>
      <c r="F491" s="2" t="str">
        <f>IF(AND(A491=C491,B491=C491),"Yes","No")</f>
        <v>No</v>
      </c>
      <c r="G491" s="2" t="str">
        <f>IF(AND(A491=D491,B491=D491),"Yes","No")</f>
        <v>No</v>
      </c>
      <c r="H491" s="2" t="str">
        <f>IF(AND(C491&gt;=A491,D491&lt;=B491),"Yes","No")</f>
        <v>No</v>
      </c>
      <c r="I491" s="2">
        <f t="shared" si="14"/>
        <v>0</v>
      </c>
      <c r="J491" s="2">
        <f t="shared" si="15"/>
        <v>0</v>
      </c>
      <c r="L491" s="1" t="s">
        <v>487</v>
      </c>
    </row>
    <row r="492" spans="1:12">
      <c r="A492" s="3">
        <v>90</v>
      </c>
      <c r="B492" s="3">
        <v>91</v>
      </c>
      <c r="C492" s="2">
        <v>33</v>
      </c>
      <c r="D492" s="2">
        <v>91</v>
      </c>
      <c r="E492" s="2" t="str">
        <f>IF(AND(A492&gt;=C492,B492&lt;=D492),"Yes","No")</f>
        <v>Yes</v>
      </c>
      <c r="F492" s="2" t="str">
        <f>IF(AND(A492=C492,B492=C492),"Yes","No")</f>
        <v>No</v>
      </c>
      <c r="G492" s="2" t="str">
        <f>IF(AND(A492=D492,B492=D492),"Yes","No")</f>
        <v>No</v>
      </c>
      <c r="H492" s="2" t="str">
        <f>IF(AND(C492&gt;=A492,D492&lt;=B492),"Yes","No")</f>
        <v>No</v>
      </c>
      <c r="I492" s="2">
        <f t="shared" si="14"/>
        <v>1</v>
      </c>
      <c r="J492" s="2">
        <f t="shared" si="15"/>
        <v>1</v>
      </c>
      <c r="L492" s="1" t="s">
        <v>488</v>
      </c>
    </row>
    <row r="493" spans="1:12">
      <c r="A493" s="3">
        <v>12</v>
      </c>
      <c r="B493" s="3">
        <v>69</v>
      </c>
      <c r="C493" s="2">
        <v>11</v>
      </c>
      <c r="D493" s="2">
        <v>68</v>
      </c>
      <c r="E493" s="2" t="str">
        <f>IF(AND(A493&gt;=C493,B493&lt;=D493),"Yes","No")</f>
        <v>No</v>
      </c>
      <c r="F493" s="2" t="str">
        <f>IF(AND(A493=C493,B493=C493),"Yes","No")</f>
        <v>No</v>
      </c>
      <c r="G493" s="2" t="str">
        <f>IF(AND(A493=D493,B493=D493),"Yes","No")</f>
        <v>No</v>
      </c>
      <c r="H493" s="2" t="str">
        <f>IF(AND(C493&gt;=A493,D493&lt;=B493),"Yes","No")</f>
        <v>No</v>
      </c>
      <c r="I493" s="2">
        <f t="shared" si="14"/>
        <v>0</v>
      </c>
      <c r="J493" s="2">
        <f t="shared" si="15"/>
        <v>0</v>
      </c>
      <c r="L493" s="1" t="s">
        <v>489</v>
      </c>
    </row>
    <row r="494" spans="1:12">
      <c r="A494" s="3">
        <v>16</v>
      </c>
      <c r="B494" s="3">
        <v>34</v>
      </c>
      <c r="C494" s="2">
        <v>4</v>
      </c>
      <c r="D494" s="2">
        <v>15</v>
      </c>
      <c r="E494" s="2" t="str">
        <f>IF(AND(A494&gt;=C494,B494&lt;=D494),"Yes","No")</f>
        <v>No</v>
      </c>
      <c r="F494" s="2" t="str">
        <f>IF(AND(A494=C494,B494=C494),"Yes","No")</f>
        <v>No</v>
      </c>
      <c r="G494" s="2" t="str">
        <f>IF(AND(A494=D494,B494=D494),"Yes","No")</f>
        <v>No</v>
      </c>
      <c r="H494" s="2" t="str">
        <f>IF(AND(C494&gt;=A494,D494&lt;=B494),"Yes","No")</f>
        <v>No</v>
      </c>
      <c r="I494" s="2">
        <f t="shared" si="14"/>
        <v>0</v>
      </c>
      <c r="J494" s="2">
        <f t="shared" si="15"/>
        <v>0</v>
      </c>
      <c r="L494" s="1" t="s">
        <v>490</v>
      </c>
    </row>
    <row r="495" spans="1:12">
      <c r="A495" s="3">
        <v>8</v>
      </c>
      <c r="B495" s="3">
        <v>24</v>
      </c>
      <c r="C495" s="2">
        <v>18</v>
      </c>
      <c r="D495" s="2">
        <v>25</v>
      </c>
      <c r="E495" s="2" t="str">
        <f>IF(AND(A495&gt;=C495,B495&lt;=D495),"Yes","No")</f>
        <v>No</v>
      </c>
      <c r="F495" s="2" t="str">
        <f>IF(AND(A495=C495,B495=C495),"Yes","No")</f>
        <v>No</v>
      </c>
      <c r="G495" s="2" t="str">
        <f>IF(AND(A495=D495,B495=D495),"Yes","No")</f>
        <v>No</v>
      </c>
      <c r="H495" s="2" t="str">
        <f>IF(AND(C495&gt;=A495,D495&lt;=B495),"Yes","No")</f>
        <v>No</v>
      </c>
      <c r="I495" s="2">
        <f t="shared" si="14"/>
        <v>0</v>
      </c>
      <c r="J495" s="2">
        <f t="shared" si="15"/>
        <v>0</v>
      </c>
      <c r="L495" s="1" t="s">
        <v>491</v>
      </c>
    </row>
    <row r="496" spans="1:12">
      <c r="A496" s="3">
        <v>92</v>
      </c>
      <c r="B496" s="3">
        <v>97</v>
      </c>
      <c r="C496" s="2">
        <v>3</v>
      </c>
      <c r="D496" s="2">
        <v>87</v>
      </c>
      <c r="E496" s="2" t="str">
        <f>IF(AND(A496&gt;=C496,B496&lt;=D496),"Yes","No")</f>
        <v>No</v>
      </c>
      <c r="F496" s="2" t="str">
        <f>IF(AND(A496=C496,B496=C496),"Yes","No")</f>
        <v>No</v>
      </c>
      <c r="G496" s="2" t="str">
        <f>IF(AND(A496=D496,B496=D496),"Yes","No")</f>
        <v>No</v>
      </c>
      <c r="H496" s="2" t="str">
        <f>IF(AND(C496&gt;=A496,D496&lt;=B496),"Yes","No")</f>
        <v>No</v>
      </c>
      <c r="I496" s="2">
        <f t="shared" si="14"/>
        <v>0</v>
      </c>
      <c r="J496" s="2">
        <f t="shared" si="15"/>
        <v>0</v>
      </c>
      <c r="L496" s="1" t="s">
        <v>492</v>
      </c>
    </row>
    <row r="497" spans="1:12">
      <c r="A497" s="3">
        <v>44</v>
      </c>
      <c r="B497" s="3">
        <v>96</v>
      </c>
      <c r="C497" s="2">
        <v>96</v>
      </c>
      <c r="D497" s="2">
        <v>96</v>
      </c>
      <c r="E497" s="2" t="str">
        <f>IF(AND(A497&gt;=C497,B497&lt;=D497),"Yes","No")</f>
        <v>No</v>
      </c>
      <c r="F497" s="2" t="str">
        <f>IF(AND(A497=C497,B497=C497),"Yes","No")</f>
        <v>No</v>
      </c>
      <c r="G497" s="2" t="str">
        <f>IF(AND(A497=D497,B497=D497),"Yes","No")</f>
        <v>No</v>
      </c>
      <c r="H497" s="2" t="str">
        <f>IF(AND(C497&gt;=A497,D497&lt;=B497),"Yes","No")</f>
        <v>Yes</v>
      </c>
      <c r="I497" s="2">
        <f t="shared" si="14"/>
        <v>1</v>
      </c>
      <c r="J497" s="2">
        <f t="shared" si="15"/>
        <v>1</v>
      </c>
      <c r="L497" s="1" t="s">
        <v>493</v>
      </c>
    </row>
    <row r="498" spans="1:12">
      <c r="A498" s="3">
        <v>10</v>
      </c>
      <c r="B498" s="3">
        <v>51</v>
      </c>
      <c r="C498" s="2">
        <v>9</v>
      </c>
      <c r="D498" s="2">
        <v>58</v>
      </c>
      <c r="E498" s="2" t="str">
        <f>IF(AND(A498&gt;=C498,B498&lt;=D498),"Yes","No")</f>
        <v>Yes</v>
      </c>
      <c r="F498" s="2" t="str">
        <f>IF(AND(A498=C498,B498=C498),"Yes","No")</f>
        <v>No</v>
      </c>
      <c r="G498" s="2" t="str">
        <f>IF(AND(A498=D498,B498=D498),"Yes","No")</f>
        <v>No</v>
      </c>
      <c r="H498" s="2" t="str">
        <f>IF(AND(C498&gt;=A498,D498&lt;=B498),"Yes","No")</f>
        <v>No</v>
      </c>
      <c r="I498" s="2">
        <f t="shared" si="14"/>
        <v>1</v>
      </c>
      <c r="J498" s="2">
        <f t="shared" si="15"/>
        <v>1</v>
      </c>
      <c r="L498" s="1" t="s">
        <v>494</v>
      </c>
    </row>
    <row r="499" spans="1:12">
      <c r="A499" s="3">
        <v>3</v>
      </c>
      <c r="B499" s="3">
        <v>62</v>
      </c>
      <c r="C499" s="2">
        <v>4</v>
      </c>
      <c r="D499" s="2">
        <v>63</v>
      </c>
      <c r="E499" s="2" t="str">
        <f>IF(AND(A499&gt;=C499,B499&lt;=D499),"Yes","No")</f>
        <v>No</v>
      </c>
      <c r="F499" s="2" t="str">
        <f>IF(AND(A499=C499,B499=C499),"Yes","No")</f>
        <v>No</v>
      </c>
      <c r="G499" s="2" t="str">
        <f>IF(AND(A499=D499,B499=D499),"Yes","No")</f>
        <v>No</v>
      </c>
      <c r="H499" s="2" t="str">
        <f>IF(AND(C499&gt;=A499,D499&lt;=B499),"Yes","No")</f>
        <v>No</v>
      </c>
      <c r="I499" s="2">
        <f t="shared" si="14"/>
        <v>0</v>
      </c>
      <c r="J499" s="2">
        <f t="shared" si="15"/>
        <v>0</v>
      </c>
      <c r="L499" s="1" t="s">
        <v>495</v>
      </c>
    </row>
    <row r="500" spans="1:12">
      <c r="A500" s="3">
        <v>10</v>
      </c>
      <c r="B500" s="3">
        <v>68</v>
      </c>
      <c r="C500" s="2">
        <v>2</v>
      </c>
      <c r="D500" s="2">
        <v>69</v>
      </c>
      <c r="E500" s="2" t="str">
        <f>IF(AND(A500&gt;=C500,B500&lt;=D500),"Yes","No")</f>
        <v>Yes</v>
      </c>
      <c r="F500" s="2" t="str">
        <f>IF(AND(A500=C500,B500=C500),"Yes","No")</f>
        <v>No</v>
      </c>
      <c r="G500" s="2" t="str">
        <f>IF(AND(A500=D500,B500=D500),"Yes","No")</f>
        <v>No</v>
      </c>
      <c r="H500" s="2" t="str">
        <f>IF(AND(C500&gt;=A500,D500&lt;=B500),"Yes","No")</f>
        <v>No</v>
      </c>
      <c r="I500" s="2">
        <f t="shared" si="14"/>
        <v>1</v>
      </c>
      <c r="J500" s="2">
        <f t="shared" si="15"/>
        <v>1</v>
      </c>
      <c r="L500" s="1" t="s">
        <v>496</v>
      </c>
    </row>
    <row r="501" spans="1:12">
      <c r="A501" s="3">
        <v>21</v>
      </c>
      <c r="B501" s="3">
        <v>85</v>
      </c>
      <c r="C501" s="2">
        <v>85</v>
      </c>
      <c r="D501" s="2">
        <v>86</v>
      </c>
      <c r="E501" s="2" t="str">
        <f>IF(AND(A501&gt;=C501,B501&lt;=D501),"Yes","No")</f>
        <v>No</v>
      </c>
      <c r="F501" s="2" t="str">
        <f>IF(AND(A501=C501,B501=C501),"Yes","No")</f>
        <v>No</v>
      </c>
      <c r="G501" s="2" t="str">
        <f>IF(AND(A501=D501,B501=D501),"Yes","No")</f>
        <v>No</v>
      </c>
      <c r="H501" s="2" t="str">
        <f>IF(AND(C501&gt;=A501,D501&lt;=B501),"Yes","No")</f>
        <v>No</v>
      </c>
      <c r="I501" s="2">
        <f t="shared" si="14"/>
        <v>0</v>
      </c>
      <c r="J501" s="2">
        <f t="shared" si="15"/>
        <v>0</v>
      </c>
      <c r="L501" s="1" t="s">
        <v>497</v>
      </c>
    </row>
    <row r="502" spans="1:12">
      <c r="A502" s="3">
        <v>26</v>
      </c>
      <c r="B502" s="3">
        <v>26</v>
      </c>
      <c r="C502" s="2">
        <v>14</v>
      </c>
      <c r="D502" s="2">
        <v>25</v>
      </c>
      <c r="E502" s="2" t="str">
        <f>IF(AND(A502&gt;=C502,B502&lt;=D502),"Yes","No")</f>
        <v>No</v>
      </c>
      <c r="F502" s="2" t="str">
        <f>IF(AND(A502=C502,B502=C502),"Yes","No")</f>
        <v>No</v>
      </c>
      <c r="G502" s="2" t="str">
        <f>IF(AND(A502=D502,B502=D502),"Yes","No")</f>
        <v>No</v>
      </c>
      <c r="H502" s="2" t="str">
        <f>IF(AND(C502&gt;=A502,D502&lt;=B502),"Yes","No")</f>
        <v>No</v>
      </c>
      <c r="I502" s="2">
        <f t="shared" si="14"/>
        <v>0</v>
      </c>
      <c r="J502" s="2">
        <f t="shared" si="15"/>
        <v>0</v>
      </c>
      <c r="L502" s="1" t="s">
        <v>498</v>
      </c>
    </row>
    <row r="503" spans="1:12">
      <c r="A503" s="3">
        <v>46</v>
      </c>
      <c r="B503" s="3">
        <v>87</v>
      </c>
      <c r="C503" s="2">
        <v>1</v>
      </c>
      <c r="D503" s="2">
        <v>99</v>
      </c>
      <c r="E503" s="2" t="str">
        <f>IF(AND(A503&gt;=C503,B503&lt;=D503),"Yes","No")</f>
        <v>Yes</v>
      </c>
      <c r="F503" s="2" t="str">
        <f>IF(AND(A503=C503,B503=C503),"Yes","No")</f>
        <v>No</v>
      </c>
      <c r="G503" s="2" t="str">
        <f>IF(AND(A503=D503,B503=D503),"Yes","No")</f>
        <v>No</v>
      </c>
      <c r="H503" s="2" t="str">
        <f>IF(AND(C503&gt;=A503,D503&lt;=B503),"Yes","No")</f>
        <v>No</v>
      </c>
      <c r="I503" s="2">
        <f t="shared" si="14"/>
        <v>1</v>
      </c>
      <c r="J503" s="2">
        <f t="shared" si="15"/>
        <v>1</v>
      </c>
      <c r="L503" s="1" t="s">
        <v>499</v>
      </c>
    </row>
    <row r="504" spans="1:12">
      <c r="A504" s="3">
        <v>47</v>
      </c>
      <c r="B504" s="3">
        <v>85</v>
      </c>
      <c r="C504" s="2">
        <v>48</v>
      </c>
      <c r="D504" s="2">
        <v>66</v>
      </c>
      <c r="E504" s="2" t="str">
        <f>IF(AND(A504&gt;=C504,B504&lt;=D504),"Yes","No")</f>
        <v>No</v>
      </c>
      <c r="F504" s="2" t="str">
        <f>IF(AND(A504=C504,B504=C504),"Yes","No")</f>
        <v>No</v>
      </c>
      <c r="G504" s="2" t="str">
        <f>IF(AND(A504=D504,B504=D504),"Yes","No")</f>
        <v>No</v>
      </c>
      <c r="H504" s="2" t="str">
        <f>IF(AND(C504&gt;=A504,D504&lt;=B504),"Yes","No")</f>
        <v>Yes</v>
      </c>
      <c r="I504" s="2">
        <f t="shared" si="14"/>
        <v>1</v>
      </c>
      <c r="J504" s="2">
        <f t="shared" si="15"/>
        <v>1</v>
      </c>
      <c r="L504" s="1" t="s">
        <v>500</v>
      </c>
    </row>
    <row r="505" spans="1:12">
      <c r="A505" s="3">
        <v>15</v>
      </c>
      <c r="B505" s="3">
        <v>89</v>
      </c>
      <c r="C505" s="2">
        <v>89</v>
      </c>
      <c r="D505" s="2">
        <v>98</v>
      </c>
      <c r="E505" s="2" t="str">
        <f>IF(AND(A505&gt;=C505,B505&lt;=D505),"Yes","No")</f>
        <v>No</v>
      </c>
      <c r="F505" s="2" t="str">
        <f>IF(AND(A505=C505,B505=C505),"Yes","No")</f>
        <v>No</v>
      </c>
      <c r="G505" s="2" t="str">
        <f>IF(AND(A505=D505,B505=D505),"Yes","No")</f>
        <v>No</v>
      </c>
      <c r="H505" s="2" t="str">
        <f>IF(AND(C505&gt;=A505,D505&lt;=B505),"Yes","No")</f>
        <v>No</v>
      </c>
      <c r="I505" s="2">
        <f t="shared" si="14"/>
        <v>0</v>
      </c>
      <c r="J505" s="2">
        <f t="shared" si="15"/>
        <v>0</v>
      </c>
      <c r="L505" s="1" t="s">
        <v>501</v>
      </c>
    </row>
    <row r="506" spans="1:12">
      <c r="A506" s="3">
        <v>86</v>
      </c>
      <c r="B506" s="3">
        <v>86</v>
      </c>
      <c r="C506" s="2">
        <v>85</v>
      </c>
      <c r="D506" s="2">
        <v>85</v>
      </c>
      <c r="E506" s="2" t="str">
        <f>IF(AND(A506&gt;=C506,B506&lt;=D506),"Yes","No")</f>
        <v>No</v>
      </c>
      <c r="F506" s="2" t="str">
        <f>IF(AND(A506=C506,B506=C506),"Yes","No")</f>
        <v>No</v>
      </c>
      <c r="G506" s="2" t="str">
        <f>IF(AND(A506=D506,B506=D506),"Yes","No")</f>
        <v>No</v>
      </c>
      <c r="H506" s="2" t="str">
        <f>IF(AND(C506&gt;=A506,D506&lt;=B506),"Yes","No")</f>
        <v>No</v>
      </c>
      <c r="I506" s="2">
        <f t="shared" si="14"/>
        <v>0</v>
      </c>
      <c r="J506" s="2">
        <f t="shared" si="15"/>
        <v>0</v>
      </c>
      <c r="L506" s="1" t="s">
        <v>502</v>
      </c>
    </row>
    <row r="507" spans="1:12">
      <c r="A507" s="3">
        <v>45</v>
      </c>
      <c r="B507" s="3">
        <v>62</v>
      </c>
      <c r="C507" s="2">
        <v>52</v>
      </c>
      <c r="D507" s="2">
        <v>63</v>
      </c>
      <c r="E507" s="2" t="str">
        <f>IF(AND(A507&gt;=C507,B507&lt;=D507),"Yes","No")</f>
        <v>No</v>
      </c>
      <c r="F507" s="2" t="str">
        <f>IF(AND(A507=C507,B507=C507),"Yes","No")</f>
        <v>No</v>
      </c>
      <c r="G507" s="2" t="str">
        <f>IF(AND(A507=D507,B507=D507),"Yes","No")</f>
        <v>No</v>
      </c>
      <c r="H507" s="2" t="str">
        <f>IF(AND(C507&gt;=A507,D507&lt;=B507),"Yes","No")</f>
        <v>No</v>
      </c>
      <c r="I507" s="2">
        <f t="shared" si="14"/>
        <v>0</v>
      </c>
      <c r="J507" s="2">
        <f t="shared" si="15"/>
        <v>0</v>
      </c>
      <c r="L507" s="1" t="s">
        <v>503</v>
      </c>
    </row>
    <row r="508" spans="1:12">
      <c r="A508" s="3">
        <v>10</v>
      </c>
      <c r="B508" s="3">
        <v>93</v>
      </c>
      <c r="C508" s="2">
        <v>87</v>
      </c>
      <c r="D508" s="2">
        <v>90</v>
      </c>
      <c r="E508" s="2" t="str">
        <f>IF(AND(A508&gt;=C508,B508&lt;=D508),"Yes","No")</f>
        <v>No</v>
      </c>
      <c r="F508" s="2" t="str">
        <f>IF(AND(A508=C508,B508=C508),"Yes","No")</f>
        <v>No</v>
      </c>
      <c r="G508" s="2" t="str">
        <f>IF(AND(A508=D508,B508=D508),"Yes","No")</f>
        <v>No</v>
      </c>
      <c r="H508" s="2" t="str">
        <f>IF(AND(C508&gt;=A508,D508&lt;=B508),"Yes","No")</f>
        <v>Yes</v>
      </c>
      <c r="I508" s="2">
        <f t="shared" si="14"/>
        <v>1</v>
      </c>
      <c r="J508" s="2">
        <f t="shared" si="15"/>
        <v>1</v>
      </c>
      <c r="L508" s="1" t="s">
        <v>504</v>
      </c>
    </row>
    <row r="509" spans="1:12">
      <c r="A509" s="3">
        <v>19</v>
      </c>
      <c r="B509" s="3">
        <v>83</v>
      </c>
      <c r="C509" s="2">
        <v>21</v>
      </c>
      <c r="D509" s="2">
        <v>30</v>
      </c>
      <c r="E509" s="2" t="str">
        <f>IF(AND(A509&gt;=C509,B509&lt;=D509),"Yes","No")</f>
        <v>No</v>
      </c>
      <c r="F509" s="2" t="str">
        <f>IF(AND(A509=C509,B509=C509),"Yes","No")</f>
        <v>No</v>
      </c>
      <c r="G509" s="2" t="str">
        <f>IF(AND(A509=D509,B509=D509),"Yes","No")</f>
        <v>No</v>
      </c>
      <c r="H509" s="2" t="str">
        <f>IF(AND(C509&gt;=A509,D509&lt;=B509),"Yes","No")</f>
        <v>Yes</v>
      </c>
      <c r="I509" s="2">
        <f t="shared" si="14"/>
        <v>1</v>
      </c>
      <c r="J509" s="2">
        <f t="shared" si="15"/>
        <v>1</v>
      </c>
      <c r="L509" s="1" t="s">
        <v>505</v>
      </c>
    </row>
    <row r="510" spans="1:12">
      <c r="A510" s="3">
        <v>22</v>
      </c>
      <c r="B510" s="3">
        <v>87</v>
      </c>
      <c r="C510" s="2">
        <v>88</v>
      </c>
      <c r="D510" s="2">
        <v>94</v>
      </c>
      <c r="E510" s="2" t="str">
        <f>IF(AND(A510&gt;=C510,B510&lt;=D510),"Yes","No")</f>
        <v>No</v>
      </c>
      <c r="F510" s="2" t="str">
        <f>IF(AND(A510=C510,B510=C510),"Yes","No")</f>
        <v>No</v>
      </c>
      <c r="G510" s="2" t="str">
        <f>IF(AND(A510=D510,B510=D510),"Yes","No")</f>
        <v>No</v>
      </c>
      <c r="H510" s="2" t="str">
        <f>IF(AND(C510&gt;=A510,D510&lt;=B510),"Yes","No")</f>
        <v>No</v>
      </c>
      <c r="I510" s="2">
        <f t="shared" si="14"/>
        <v>0</v>
      </c>
      <c r="J510" s="2">
        <f t="shared" si="15"/>
        <v>0</v>
      </c>
      <c r="L510" s="1" t="s">
        <v>506</v>
      </c>
    </row>
    <row r="511" spans="1:12">
      <c r="A511" s="3">
        <v>27</v>
      </c>
      <c r="B511" s="3">
        <v>96</v>
      </c>
      <c r="C511" s="2">
        <v>28</v>
      </c>
      <c r="D511" s="2">
        <v>96</v>
      </c>
      <c r="E511" s="2" t="str">
        <f>IF(AND(A511&gt;=C511,B511&lt;=D511),"Yes","No")</f>
        <v>No</v>
      </c>
      <c r="F511" s="2" t="str">
        <f>IF(AND(A511=C511,B511=C511),"Yes","No")</f>
        <v>No</v>
      </c>
      <c r="G511" s="2" t="str">
        <f>IF(AND(A511=D511,B511=D511),"Yes","No")</f>
        <v>No</v>
      </c>
      <c r="H511" s="2" t="str">
        <f>IF(AND(C511&gt;=A511,D511&lt;=B511),"Yes","No")</f>
        <v>Yes</v>
      </c>
      <c r="I511" s="2">
        <f t="shared" si="14"/>
        <v>1</v>
      </c>
      <c r="J511" s="2">
        <f t="shared" si="15"/>
        <v>1</v>
      </c>
      <c r="L511" s="1" t="s">
        <v>507</v>
      </c>
    </row>
    <row r="512" spans="1:12">
      <c r="A512" s="3">
        <v>77</v>
      </c>
      <c r="B512" s="3">
        <v>80</v>
      </c>
      <c r="C512" s="2">
        <v>19</v>
      </c>
      <c r="D512" s="2">
        <v>77</v>
      </c>
      <c r="E512" s="2" t="str">
        <f>IF(AND(A512&gt;=C512,B512&lt;=D512),"Yes","No")</f>
        <v>No</v>
      </c>
      <c r="F512" s="2" t="str">
        <f>IF(AND(A512=C512,B512=C512),"Yes","No")</f>
        <v>No</v>
      </c>
      <c r="G512" s="2" t="str">
        <f>IF(AND(A512=D512,B512=D512),"Yes","No")</f>
        <v>No</v>
      </c>
      <c r="H512" s="2" t="str">
        <f>IF(AND(C512&gt;=A512,D512&lt;=B512),"Yes","No")</f>
        <v>No</v>
      </c>
      <c r="I512" s="2">
        <f t="shared" si="14"/>
        <v>0</v>
      </c>
      <c r="J512" s="2">
        <f t="shared" si="15"/>
        <v>0</v>
      </c>
      <c r="L512" s="1" t="s">
        <v>508</v>
      </c>
    </row>
    <row r="513" spans="1:12">
      <c r="A513" s="3">
        <v>4</v>
      </c>
      <c r="B513" s="3">
        <v>22</v>
      </c>
      <c r="C513" s="2">
        <v>21</v>
      </c>
      <c r="D513" s="2">
        <v>21</v>
      </c>
      <c r="E513" s="2" t="str">
        <f>IF(AND(A513&gt;=C513,B513&lt;=D513),"Yes","No")</f>
        <v>No</v>
      </c>
      <c r="F513" s="2" t="str">
        <f>IF(AND(A513=C513,B513=C513),"Yes","No")</f>
        <v>No</v>
      </c>
      <c r="G513" s="2" t="str">
        <f>IF(AND(A513=D513,B513=D513),"Yes","No")</f>
        <v>No</v>
      </c>
      <c r="H513" s="2" t="str">
        <f>IF(AND(C513&gt;=A513,D513&lt;=B513),"Yes","No")</f>
        <v>Yes</v>
      </c>
      <c r="I513" s="2">
        <f t="shared" si="14"/>
        <v>1</v>
      </c>
      <c r="J513" s="2">
        <f t="shared" si="15"/>
        <v>1</v>
      </c>
      <c r="L513" s="1" t="s">
        <v>509</v>
      </c>
    </row>
    <row r="514" spans="1:12">
      <c r="A514" s="3">
        <v>19</v>
      </c>
      <c r="B514" s="3">
        <v>97</v>
      </c>
      <c r="C514" s="2">
        <v>20</v>
      </c>
      <c r="D514" s="2">
        <v>84</v>
      </c>
      <c r="E514" s="2" t="str">
        <f>IF(AND(A514&gt;=C514,B514&lt;=D514),"Yes","No")</f>
        <v>No</v>
      </c>
      <c r="F514" s="2" t="str">
        <f>IF(AND(A514=C514,B514=C514),"Yes","No")</f>
        <v>No</v>
      </c>
      <c r="G514" s="2" t="str">
        <f>IF(AND(A514=D514,B514=D514),"Yes","No")</f>
        <v>No</v>
      </c>
      <c r="H514" s="2" t="str">
        <f>IF(AND(C514&gt;=A514,D514&lt;=B514),"Yes","No")</f>
        <v>Yes</v>
      </c>
      <c r="I514" s="2">
        <f t="shared" si="14"/>
        <v>1</v>
      </c>
      <c r="J514" s="2">
        <f t="shared" si="15"/>
        <v>1</v>
      </c>
      <c r="L514" s="1" t="s">
        <v>510</v>
      </c>
    </row>
    <row r="515" spans="1:12">
      <c r="A515" s="3">
        <v>43</v>
      </c>
      <c r="B515" s="3">
        <v>94</v>
      </c>
      <c r="C515" s="2">
        <v>22</v>
      </c>
      <c r="D515" s="2">
        <v>95</v>
      </c>
      <c r="E515" s="2" t="str">
        <f>IF(AND(A515&gt;=C515,B515&lt;=D515),"Yes","No")</f>
        <v>Yes</v>
      </c>
      <c r="F515" s="2" t="str">
        <f>IF(AND(A515=C515,B515=C515),"Yes","No")</f>
        <v>No</v>
      </c>
      <c r="G515" s="2" t="str">
        <f>IF(AND(A515=D515,B515=D515),"Yes","No")</f>
        <v>No</v>
      </c>
      <c r="H515" s="2" t="str">
        <f>IF(AND(C515&gt;=A515,D515&lt;=B515),"Yes","No")</f>
        <v>No</v>
      </c>
      <c r="I515" s="2">
        <f t="shared" ref="I515:I578" si="16">COUNTIFS(E515:H515,$O$3)</f>
        <v>1</v>
      </c>
      <c r="J515" s="2">
        <f t="shared" ref="J515:J578" si="17">IF(I515&gt;1,1,I515)</f>
        <v>1</v>
      </c>
      <c r="L515" s="1" t="s">
        <v>511</v>
      </c>
    </row>
    <row r="516" spans="1:12">
      <c r="A516" s="3">
        <v>69</v>
      </c>
      <c r="B516" s="3">
        <v>69</v>
      </c>
      <c r="C516" s="2">
        <v>10</v>
      </c>
      <c r="D516" s="2">
        <v>69</v>
      </c>
      <c r="E516" s="2" t="str">
        <f>IF(AND(A516&gt;=C516,B516&lt;=D516),"Yes","No")</f>
        <v>Yes</v>
      </c>
      <c r="F516" s="2" t="str">
        <f>IF(AND(A516=C516,B516=C516),"Yes","No")</f>
        <v>No</v>
      </c>
      <c r="G516" s="2" t="str">
        <f>IF(AND(A516=D516,B516=D516),"Yes","No")</f>
        <v>Yes</v>
      </c>
      <c r="H516" s="2" t="str">
        <f>IF(AND(C516&gt;=A516,D516&lt;=B516),"Yes","No")</f>
        <v>No</v>
      </c>
      <c r="I516" s="2">
        <f t="shared" si="16"/>
        <v>2</v>
      </c>
      <c r="J516" s="2">
        <f t="shared" si="17"/>
        <v>1</v>
      </c>
      <c r="L516" s="1" t="s">
        <v>512</v>
      </c>
    </row>
    <row r="517" spans="1:12">
      <c r="A517" s="3">
        <v>1</v>
      </c>
      <c r="B517" s="3">
        <v>94</v>
      </c>
      <c r="C517" s="2">
        <v>1</v>
      </c>
      <c r="D517" s="2">
        <v>94</v>
      </c>
      <c r="E517" s="2" t="str">
        <f>IF(AND(A517&gt;=C517,B517&lt;=D517),"Yes","No")</f>
        <v>Yes</v>
      </c>
      <c r="F517" s="2" t="str">
        <f>IF(AND(A517=C517,B517=C517),"Yes","No")</f>
        <v>No</v>
      </c>
      <c r="G517" s="2" t="str">
        <f>IF(AND(A517=D517,B517=D517),"Yes","No")</f>
        <v>No</v>
      </c>
      <c r="H517" s="2" t="str">
        <f>IF(AND(C517&gt;=A517,D517&lt;=B517),"Yes","No")</f>
        <v>Yes</v>
      </c>
      <c r="I517" s="2">
        <f t="shared" si="16"/>
        <v>2</v>
      </c>
      <c r="J517" s="2">
        <f t="shared" si="17"/>
        <v>1</v>
      </c>
      <c r="L517" s="1" t="s">
        <v>513</v>
      </c>
    </row>
    <row r="518" spans="1:12">
      <c r="A518" s="3">
        <v>72</v>
      </c>
      <c r="B518" s="3">
        <v>90</v>
      </c>
      <c r="C518" s="2">
        <v>79</v>
      </c>
      <c r="D518" s="2">
        <v>91</v>
      </c>
      <c r="E518" s="2" t="str">
        <f>IF(AND(A518&gt;=C518,B518&lt;=D518),"Yes","No")</f>
        <v>No</v>
      </c>
      <c r="F518" s="2" t="str">
        <f>IF(AND(A518=C518,B518=C518),"Yes","No")</f>
        <v>No</v>
      </c>
      <c r="G518" s="2" t="str">
        <f>IF(AND(A518=D518,B518=D518),"Yes","No")</f>
        <v>No</v>
      </c>
      <c r="H518" s="2" t="str">
        <f>IF(AND(C518&gt;=A518,D518&lt;=B518),"Yes","No")</f>
        <v>No</v>
      </c>
      <c r="I518" s="2">
        <f t="shared" si="16"/>
        <v>0</v>
      </c>
      <c r="J518" s="2">
        <f t="shared" si="17"/>
        <v>0</v>
      </c>
      <c r="L518" s="1" t="s">
        <v>514</v>
      </c>
    </row>
    <row r="519" spans="1:12">
      <c r="A519" s="3">
        <v>16</v>
      </c>
      <c r="B519" s="3">
        <v>16</v>
      </c>
      <c r="C519" s="2">
        <v>17</v>
      </c>
      <c r="D519" s="2">
        <v>67</v>
      </c>
      <c r="E519" s="2" t="str">
        <f>IF(AND(A519&gt;=C519,B519&lt;=D519),"Yes","No")</f>
        <v>No</v>
      </c>
      <c r="F519" s="2" t="str">
        <f>IF(AND(A519=C519,B519=C519),"Yes","No")</f>
        <v>No</v>
      </c>
      <c r="G519" s="2" t="str">
        <f>IF(AND(A519=D519,B519=D519),"Yes","No")</f>
        <v>No</v>
      </c>
      <c r="H519" s="2" t="str">
        <f>IF(AND(C519&gt;=A519,D519&lt;=B519),"Yes","No")</f>
        <v>No</v>
      </c>
      <c r="I519" s="2">
        <f t="shared" si="16"/>
        <v>0</v>
      </c>
      <c r="J519" s="2">
        <f t="shared" si="17"/>
        <v>0</v>
      </c>
      <c r="L519" s="1" t="s">
        <v>515</v>
      </c>
    </row>
    <row r="520" spans="1:12">
      <c r="A520" s="3">
        <v>11</v>
      </c>
      <c r="B520" s="3">
        <v>12</v>
      </c>
      <c r="C520" s="2">
        <v>11</v>
      </c>
      <c r="D520" s="2">
        <v>51</v>
      </c>
      <c r="E520" s="2" t="str">
        <f>IF(AND(A520&gt;=C520,B520&lt;=D520),"Yes","No")</f>
        <v>Yes</v>
      </c>
      <c r="F520" s="2" t="str">
        <f>IF(AND(A520=C520,B520=C520),"Yes","No")</f>
        <v>No</v>
      </c>
      <c r="G520" s="2" t="str">
        <f>IF(AND(A520=D520,B520=D520),"Yes","No")</f>
        <v>No</v>
      </c>
      <c r="H520" s="2" t="str">
        <f>IF(AND(C520&gt;=A520,D520&lt;=B520),"Yes","No")</f>
        <v>No</v>
      </c>
      <c r="I520" s="2">
        <f t="shared" si="16"/>
        <v>1</v>
      </c>
      <c r="J520" s="2">
        <f t="shared" si="17"/>
        <v>1</v>
      </c>
      <c r="L520" s="1" t="s">
        <v>516</v>
      </c>
    </row>
    <row r="521" spans="1:12">
      <c r="A521" s="3">
        <v>94</v>
      </c>
      <c r="B521" s="3">
        <v>96</v>
      </c>
      <c r="C521" s="2">
        <v>12</v>
      </c>
      <c r="D521" s="2">
        <v>65</v>
      </c>
      <c r="E521" s="2" t="str">
        <f>IF(AND(A521&gt;=C521,B521&lt;=D521),"Yes","No")</f>
        <v>No</v>
      </c>
      <c r="F521" s="2" t="str">
        <f>IF(AND(A521=C521,B521=C521),"Yes","No")</f>
        <v>No</v>
      </c>
      <c r="G521" s="2" t="str">
        <f>IF(AND(A521=D521,B521=D521),"Yes","No")</f>
        <v>No</v>
      </c>
      <c r="H521" s="2" t="str">
        <f>IF(AND(C521&gt;=A521,D521&lt;=B521),"Yes","No")</f>
        <v>No</v>
      </c>
      <c r="I521" s="2">
        <f t="shared" si="16"/>
        <v>0</v>
      </c>
      <c r="J521" s="2">
        <f t="shared" si="17"/>
        <v>0</v>
      </c>
      <c r="L521" s="1" t="s">
        <v>517</v>
      </c>
    </row>
    <row r="522" spans="1:12">
      <c r="A522" s="3">
        <v>33</v>
      </c>
      <c r="B522" s="3">
        <v>91</v>
      </c>
      <c r="C522" s="2">
        <v>32</v>
      </c>
      <c r="D522" s="2">
        <v>97</v>
      </c>
      <c r="E522" s="2" t="str">
        <f>IF(AND(A522&gt;=C522,B522&lt;=D522),"Yes","No")</f>
        <v>Yes</v>
      </c>
      <c r="F522" s="2" t="str">
        <f>IF(AND(A522=C522,B522=C522),"Yes","No")</f>
        <v>No</v>
      </c>
      <c r="G522" s="2" t="str">
        <f>IF(AND(A522=D522,B522=D522),"Yes","No")</f>
        <v>No</v>
      </c>
      <c r="H522" s="2" t="str">
        <f>IF(AND(C522&gt;=A522,D522&lt;=B522),"Yes","No")</f>
        <v>No</v>
      </c>
      <c r="I522" s="2">
        <f t="shared" si="16"/>
        <v>1</v>
      </c>
      <c r="J522" s="2">
        <f t="shared" si="17"/>
        <v>1</v>
      </c>
      <c r="L522" s="1" t="s">
        <v>518</v>
      </c>
    </row>
    <row r="523" spans="1:12">
      <c r="A523" s="3">
        <v>38</v>
      </c>
      <c r="B523" s="3">
        <v>38</v>
      </c>
      <c r="C523" s="2">
        <v>30</v>
      </c>
      <c r="D523" s="2">
        <v>38</v>
      </c>
      <c r="E523" s="2" t="str">
        <f>IF(AND(A523&gt;=C523,B523&lt;=D523),"Yes","No")</f>
        <v>Yes</v>
      </c>
      <c r="F523" s="2" t="str">
        <f>IF(AND(A523=C523,B523=C523),"Yes","No")</f>
        <v>No</v>
      </c>
      <c r="G523" s="2" t="str">
        <f>IF(AND(A523=D523,B523=D523),"Yes","No")</f>
        <v>Yes</v>
      </c>
      <c r="H523" s="2" t="str">
        <f>IF(AND(C523&gt;=A523,D523&lt;=B523),"Yes","No")</f>
        <v>No</v>
      </c>
      <c r="I523" s="2">
        <f t="shared" si="16"/>
        <v>2</v>
      </c>
      <c r="J523" s="2">
        <f t="shared" si="17"/>
        <v>1</v>
      </c>
      <c r="L523" s="1" t="s">
        <v>519</v>
      </c>
    </row>
    <row r="524" spans="1:12">
      <c r="A524" s="3">
        <v>47</v>
      </c>
      <c r="B524" s="3">
        <v>49</v>
      </c>
      <c r="C524" s="2">
        <v>48</v>
      </c>
      <c r="D524" s="2">
        <v>51</v>
      </c>
      <c r="E524" s="2" t="str">
        <f>IF(AND(A524&gt;=C524,B524&lt;=D524),"Yes","No")</f>
        <v>No</v>
      </c>
      <c r="F524" s="2" t="str">
        <f>IF(AND(A524=C524,B524=C524),"Yes","No")</f>
        <v>No</v>
      </c>
      <c r="G524" s="2" t="str">
        <f>IF(AND(A524=D524,B524=D524),"Yes","No")</f>
        <v>No</v>
      </c>
      <c r="H524" s="2" t="str">
        <f>IF(AND(C524&gt;=A524,D524&lt;=B524),"Yes","No")</f>
        <v>No</v>
      </c>
      <c r="I524" s="2">
        <f t="shared" si="16"/>
        <v>0</v>
      </c>
      <c r="J524" s="2">
        <f t="shared" si="17"/>
        <v>0</v>
      </c>
      <c r="L524" s="1" t="s">
        <v>520</v>
      </c>
    </row>
    <row r="525" spans="1:12">
      <c r="A525" s="3">
        <v>92</v>
      </c>
      <c r="B525" s="3">
        <v>96</v>
      </c>
      <c r="C525" s="2">
        <v>18</v>
      </c>
      <c r="D525" s="2">
        <v>92</v>
      </c>
      <c r="E525" s="2" t="str">
        <f>IF(AND(A525&gt;=C525,B525&lt;=D525),"Yes","No")</f>
        <v>No</v>
      </c>
      <c r="F525" s="2" t="str">
        <f>IF(AND(A525=C525,B525=C525),"Yes","No")</f>
        <v>No</v>
      </c>
      <c r="G525" s="2" t="str">
        <f>IF(AND(A525=D525,B525=D525),"Yes","No")</f>
        <v>No</v>
      </c>
      <c r="H525" s="2" t="str">
        <f>IF(AND(C525&gt;=A525,D525&lt;=B525),"Yes","No")</f>
        <v>No</v>
      </c>
      <c r="I525" s="2">
        <f t="shared" si="16"/>
        <v>0</v>
      </c>
      <c r="J525" s="2">
        <f t="shared" si="17"/>
        <v>0</v>
      </c>
      <c r="L525" s="1" t="s">
        <v>521</v>
      </c>
    </row>
    <row r="526" spans="1:12">
      <c r="A526" s="3">
        <v>6</v>
      </c>
      <c r="B526" s="3">
        <v>89</v>
      </c>
      <c r="C526" s="2">
        <v>6</v>
      </c>
      <c r="D526" s="2">
        <v>7</v>
      </c>
      <c r="E526" s="2" t="str">
        <f>IF(AND(A526&gt;=C526,B526&lt;=D526),"Yes","No")</f>
        <v>No</v>
      </c>
      <c r="F526" s="2" t="str">
        <f>IF(AND(A526=C526,B526=C526),"Yes","No")</f>
        <v>No</v>
      </c>
      <c r="G526" s="2" t="str">
        <f>IF(AND(A526=D526,B526=D526),"Yes","No")</f>
        <v>No</v>
      </c>
      <c r="H526" s="2" t="str">
        <f>IF(AND(C526&gt;=A526,D526&lt;=B526),"Yes","No")</f>
        <v>Yes</v>
      </c>
      <c r="I526" s="2">
        <f t="shared" si="16"/>
        <v>1</v>
      </c>
      <c r="J526" s="2">
        <f t="shared" si="17"/>
        <v>1</v>
      </c>
      <c r="L526" s="1" t="s">
        <v>522</v>
      </c>
    </row>
    <row r="527" spans="1:12">
      <c r="A527" s="3">
        <v>32</v>
      </c>
      <c r="B527" s="3">
        <v>32</v>
      </c>
      <c r="C527" s="2">
        <v>33</v>
      </c>
      <c r="D527" s="2">
        <v>37</v>
      </c>
      <c r="E527" s="2" t="str">
        <f>IF(AND(A527&gt;=C527,B527&lt;=D527),"Yes","No")</f>
        <v>No</v>
      </c>
      <c r="F527" s="2" t="str">
        <f>IF(AND(A527=C527,B527=C527),"Yes","No")</f>
        <v>No</v>
      </c>
      <c r="G527" s="2" t="str">
        <f>IF(AND(A527=D527,B527=D527),"Yes","No")</f>
        <v>No</v>
      </c>
      <c r="H527" s="2" t="str">
        <f>IF(AND(C527&gt;=A527,D527&lt;=B527),"Yes","No")</f>
        <v>No</v>
      </c>
      <c r="I527" s="2">
        <f t="shared" si="16"/>
        <v>0</v>
      </c>
      <c r="J527" s="2">
        <f t="shared" si="17"/>
        <v>0</v>
      </c>
      <c r="L527" s="1" t="s">
        <v>523</v>
      </c>
    </row>
    <row r="528" spans="1:12">
      <c r="A528" s="3">
        <v>11</v>
      </c>
      <c r="B528" s="3">
        <v>98</v>
      </c>
      <c r="C528" s="2">
        <v>98</v>
      </c>
      <c r="D528" s="2">
        <v>99</v>
      </c>
      <c r="E528" s="2" t="str">
        <f>IF(AND(A528&gt;=C528,B528&lt;=D528),"Yes","No")</f>
        <v>No</v>
      </c>
      <c r="F528" s="2" t="str">
        <f>IF(AND(A528=C528,B528=C528),"Yes","No")</f>
        <v>No</v>
      </c>
      <c r="G528" s="2" t="str">
        <f>IF(AND(A528=D528,B528=D528),"Yes","No")</f>
        <v>No</v>
      </c>
      <c r="H528" s="2" t="str">
        <f>IF(AND(C528&gt;=A528,D528&lt;=B528),"Yes","No")</f>
        <v>No</v>
      </c>
      <c r="I528" s="2">
        <f t="shared" si="16"/>
        <v>0</v>
      </c>
      <c r="J528" s="2">
        <f t="shared" si="17"/>
        <v>0</v>
      </c>
      <c r="L528" s="1" t="s">
        <v>524</v>
      </c>
    </row>
    <row r="529" spans="1:12">
      <c r="A529" s="3">
        <v>13</v>
      </c>
      <c r="B529" s="3">
        <v>38</v>
      </c>
      <c r="C529" s="2">
        <v>38</v>
      </c>
      <c r="D529" s="2">
        <v>39</v>
      </c>
      <c r="E529" s="2" t="str">
        <f>IF(AND(A529&gt;=C529,B529&lt;=D529),"Yes","No")</f>
        <v>No</v>
      </c>
      <c r="F529" s="2" t="str">
        <f>IF(AND(A529=C529,B529=C529),"Yes","No")</f>
        <v>No</v>
      </c>
      <c r="G529" s="2" t="str">
        <f>IF(AND(A529=D529,B529=D529),"Yes","No")</f>
        <v>No</v>
      </c>
      <c r="H529" s="2" t="str">
        <f>IF(AND(C529&gt;=A529,D529&lt;=B529),"Yes","No")</f>
        <v>No</v>
      </c>
      <c r="I529" s="2">
        <f t="shared" si="16"/>
        <v>0</v>
      </c>
      <c r="J529" s="2">
        <f t="shared" si="17"/>
        <v>0</v>
      </c>
      <c r="L529" s="1" t="s">
        <v>525</v>
      </c>
    </row>
    <row r="530" spans="1:12">
      <c r="A530" s="3">
        <v>66</v>
      </c>
      <c r="B530" s="3">
        <v>67</v>
      </c>
      <c r="C530" s="2">
        <v>61</v>
      </c>
      <c r="D530" s="2">
        <v>66</v>
      </c>
      <c r="E530" s="2" t="str">
        <f>IF(AND(A530&gt;=C530,B530&lt;=D530),"Yes","No")</f>
        <v>No</v>
      </c>
      <c r="F530" s="2" t="str">
        <f>IF(AND(A530=C530,B530=C530),"Yes","No")</f>
        <v>No</v>
      </c>
      <c r="G530" s="2" t="str">
        <f>IF(AND(A530=D530,B530=D530),"Yes","No")</f>
        <v>No</v>
      </c>
      <c r="H530" s="2" t="str">
        <f>IF(AND(C530&gt;=A530,D530&lt;=B530),"Yes","No")</f>
        <v>No</v>
      </c>
      <c r="I530" s="2">
        <f t="shared" si="16"/>
        <v>0</v>
      </c>
      <c r="J530" s="2">
        <f t="shared" si="17"/>
        <v>0</v>
      </c>
      <c r="L530" s="1" t="s">
        <v>526</v>
      </c>
    </row>
    <row r="531" spans="1:12">
      <c r="A531" s="3">
        <v>81</v>
      </c>
      <c r="B531" s="3">
        <v>83</v>
      </c>
      <c r="C531" s="2">
        <v>4</v>
      </c>
      <c r="D531" s="2">
        <v>82</v>
      </c>
      <c r="E531" s="2" t="str">
        <f>IF(AND(A531&gt;=C531,B531&lt;=D531),"Yes","No")</f>
        <v>No</v>
      </c>
      <c r="F531" s="2" t="str">
        <f>IF(AND(A531=C531,B531=C531),"Yes","No")</f>
        <v>No</v>
      </c>
      <c r="G531" s="2" t="str">
        <f>IF(AND(A531=D531,B531=D531),"Yes","No")</f>
        <v>No</v>
      </c>
      <c r="H531" s="2" t="str">
        <f>IF(AND(C531&gt;=A531,D531&lt;=B531),"Yes","No")</f>
        <v>No</v>
      </c>
      <c r="I531" s="2">
        <f t="shared" si="16"/>
        <v>0</v>
      </c>
      <c r="J531" s="2">
        <f t="shared" si="17"/>
        <v>0</v>
      </c>
      <c r="L531" s="1" t="s">
        <v>527</v>
      </c>
    </row>
    <row r="532" spans="1:12">
      <c r="A532" s="3">
        <v>15</v>
      </c>
      <c r="B532" s="3">
        <v>95</v>
      </c>
      <c r="C532" s="2">
        <v>5</v>
      </c>
      <c r="D532" s="2">
        <v>95</v>
      </c>
      <c r="E532" s="2" t="str">
        <f>IF(AND(A532&gt;=C532,B532&lt;=D532),"Yes","No")</f>
        <v>Yes</v>
      </c>
      <c r="F532" s="2" t="str">
        <f>IF(AND(A532=C532,B532=C532),"Yes","No")</f>
        <v>No</v>
      </c>
      <c r="G532" s="2" t="str">
        <f>IF(AND(A532=D532,B532=D532),"Yes","No")</f>
        <v>No</v>
      </c>
      <c r="H532" s="2" t="str">
        <f>IF(AND(C532&gt;=A532,D532&lt;=B532),"Yes","No")</f>
        <v>No</v>
      </c>
      <c r="I532" s="2">
        <f t="shared" si="16"/>
        <v>1</v>
      </c>
      <c r="J532" s="2">
        <f t="shared" si="17"/>
        <v>1</v>
      </c>
      <c r="L532" s="1" t="s">
        <v>528</v>
      </c>
    </row>
    <row r="533" spans="1:12">
      <c r="A533" s="3">
        <v>82</v>
      </c>
      <c r="B533" s="3">
        <v>99</v>
      </c>
      <c r="C533" s="2">
        <v>13</v>
      </c>
      <c r="D533" s="2">
        <v>97</v>
      </c>
      <c r="E533" s="2" t="str">
        <f>IF(AND(A533&gt;=C533,B533&lt;=D533),"Yes","No")</f>
        <v>No</v>
      </c>
      <c r="F533" s="2" t="str">
        <f>IF(AND(A533=C533,B533=C533),"Yes","No")</f>
        <v>No</v>
      </c>
      <c r="G533" s="2" t="str">
        <f>IF(AND(A533=D533,B533=D533),"Yes","No")</f>
        <v>No</v>
      </c>
      <c r="H533" s="2" t="str">
        <f>IF(AND(C533&gt;=A533,D533&lt;=B533),"Yes","No")</f>
        <v>No</v>
      </c>
      <c r="I533" s="2">
        <f t="shared" si="16"/>
        <v>0</v>
      </c>
      <c r="J533" s="2">
        <f t="shared" si="17"/>
        <v>0</v>
      </c>
      <c r="L533" s="1" t="s">
        <v>529</v>
      </c>
    </row>
    <row r="534" spans="1:12">
      <c r="A534" s="3">
        <v>98</v>
      </c>
      <c r="B534" s="3">
        <v>98</v>
      </c>
      <c r="C534" s="2">
        <v>70</v>
      </c>
      <c r="D534" s="2">
        <v>98</v>
      </c>
      <c r="E534" s="2" t="str">
        <f>IF(AND(A534&gt;=C534,B534&lt;=D534),"Yes","No")</f>
        <v>Yes</v>
      </c>
      <c r="F534" s="2" t="str">
        <f>IF(AND(A534=C534,B534=C534),"Yes","No")</f>
        <v>No</v>
      </c>
      <c r="G534" s="2" t="str">
        <f>IF(AND(A534=D534,B534=D534),"Yes","No")</f>
        <v>Yes</v>
      </c>
      <c r="H534" s="2" t="str">
        <f>IF(AND(C534&gt;=A534,D534&lt;=B534),"Yes","No")</f>
        <v>No</v>
      </c>
      <c r="I534" s="2">
        <f t="shared" si="16"/>
        <v>2</v>
      </c>
      <c r="J534" s="2">
        <f t="shared" si="17"/>
        <v>1</v>
      </c>
      <c r="L534" s="1" t="s">
        <v>530</v>
      </c>
    </row>
    <row r="535" spans="1:12">
      <c r="A535" s="3">
        <v>16</v>
      </c>
      <c r="B535" s="3">
        <v>19</v>
      </c>
      <c r="C535" s="2">
        <v>12</v>
      </c>
      <c r="D535" s="2">
        <v>20</v>
      </c>
      <c r="E535" s="2" t="str">
        <f>IF(AND(A535&gt;=C535,B535&lt;=D535),"Yes","No")</f>
        <v>Yes</v>
      </c>
      <c r="F535" s="2" t="str">
        <f>IF(AND(A535=C535,B535=C535),"Yes","No")</f>
        <v>No</v>
      </c>
      <c r="G535" s="2" t="str">
        <f>IF(AND(A535=D535,B535=D535),"Yes","No")</f>
        <v>No</v>
      </c>
      <c r="H535" s="2" t="str">
        <f>IF(AND(C535&gt;=A535,D535&lt;=B535),"Yes","No")</f>
        <v>No</v>
      </c>
      <c r="I535" s="2">
        <f t="shared" si="16"/>
        <v>1</v>
      </c>
      <c r="J535" s="2">
        <f t="shared" si="17"/>
        <v>1</v>
      </c>
      <c r="L535" s="1" t="s">
        <v>531</v>
      </c>
    </row>
    <row r="536" spans="1:12">
      <c r="A536" s="3">
        <v>3</v>
      </c>
      <c r="B536" s="3">
        <v>96</v>
      </c>
      <c r="C536" s="2">
        <v>2</v>
      </c>
      <c r="D536" s="2">
        <v>96</v>
      </c>
      <c r="E536" s="2" t="str">
        <f>IF(AND(A536&gt;=C536,B536&lt;=D536),"Yes","No")</f>
        <v>Yes</v>
      </c>
      <c r="F536" s="2" t="str">
        <f>IF(AND(A536=C536,B536=C536),"Yes","No")</f>
        <v>No</v>
      </c>
      <c r="G536" s="2" t="str">
        <f>IF(AND(A536=D536,B536=D536),"Yes","No")</f>
        <v>No</v>
      </c>
      <c r="H536" s="2" t="str">
        <f>IF(AND(C536&gt;=A536,D536&lt;=B536),"Yes","No")</f>
        <v>No</v>
      </c>
      <c r="I536" s="2">
        <f t="shared" si="16"/>
        <v>1</v>
      </c>
      <c r="J536" s="2">
        <f t="shared" si="17"/>
        <v>1</v>
      </c>
      <c r="L536" s="1" t="s">
        <v>532</v>
      </c>
    </row>
    <row r="537" spans="1:12">
      <c r="A537" s="3">
        <v>25</v>
      </c>
      <c r="B537" s="3">
        <v>70</v>
      </c>
      <c r="C537" s="2">
        <v>26</v>
      </c>
      <c r="D537" s="2">
        <v>71</v>
      </c>
      <c r="E537" s="2" t="str">
        <f>IF(AND(A537&gt;=C537,B537&lt;=D537),"Yes","No")</f>
        <v>No</v>
      </c>
      <c r="F537" s="2" t="str">
        <f>IF(AND(A537=C537,B537=C537),"Yes","No")</f>
        <v>No</v>
      </c>
      <c r="G537" s="2" t="str">
        <f>IF(AND(A537=D537,B537=D537),"Yes","No")</f>
        <v>No</v>
      </c>
      <c r="H537" s="2" t="str">
        <f>IF(AND(C537&gt;=A537,D537&lt;=B537),"Yes","No")</f>
        <v>No</v>
      </c>
      <c r="I537" s="2">
        <f t="shared" si="16"/>
        <v>0</v>
      </c>
      <c r="J537" s="2">
        <f t="shared" si="17"/>
        <v>0</v>
      </c>
      <c r="L537" s="1" t="s">
        <v>533</v>
      </c>
    </row>
    <row r="538" spans="1:12">
      <c r="A538" s="3">
        <v>66</v>
      </c>
      <c r="B538" s="3">
        <v>73</v>
      </c>
      <c r="C538" s="2">
        <v>1</v>
      </c>
      <c r="D538" s="2">
        <v>72</v>
      </c>
      <c r="E538" s="2" t="str">
        <f>IF(AND(A538&gt;=C538,B538&lt;=D538),"Yes","No")</f>
        <v>No</v>
      </c>
      <c r="F538" s="2" t="str">
        <f>IF(AND(A538=C538,B538=C538),"Yes","No")</f>
        <v>No</v>
      </c>
      <c r="G538" s="2" t="str">
        <f>IF(AND(A538=D538,B538=D538),"Yes","No")</f>
        <v>No</v>
      </c>
      <c r="H538" s="2" t="str">
        <f>IF(AND(C538&gt;=A538,D538&lt;=B538),"Yes","No")</f>
        <v>No</v>
      </c>
      <c r="I538" s="2">
        <f t="shared" si="16"/>
        <v>0</v>
      </c>
      <c r="J538" s="2">
        <f t="shared" si="17"/>
        <v>0</v>
      </c>
      <c r="L538" s="1" t="s">
        <v>534</v>
      </c>
    </row>
    <row r="539" spans="1:12">
      <c r="A539" s="3">
        <v>4</v>
      </c>
      <c r="B539" s="3">
        <v>79</v>
      </c>
      <c r="C539" s="2">
        <v>69</v>
      </c>
      <c r="D539" s="2">
        <v>78</v>
      </c>
      <c r="E539" s="2" t="str">
        <f>IF(AND(A539&gt;=C539,B539&lt;=D539),"Yes","No")</f>
        <v>No</v>
      </c>
      <c r="F539" s="2" t="str">
        <f>IF(AND(A539=C539,B539=C539),"Yes","No")</f>
        <v>No</v>
      </c>
      <c r="G539" s="2" t="str">
        <f>IF(AND(A539=D539,B539=D539),"Yes","No")</f>
        <v>No</v>
      </c>
      <c r="H539" s="2" t="str">
        <f>IF(AND(C539&gt;=A539,D539&lt;=B539),"Yes","No")</f>
        <v>Yes</v>
      </c>
      <c r="I539" s="2">
        <f t="shared" si="16"/>
        <v>1</v>
      </c>
      <c r="J539" s="2">
        <f t="shared" si="17"/>
        <v>1</v>
      </c>
      <c r="L539" s="1" t="s">
        <v>535</v>
      </c>
    </row>
    <row r="540" spans="1:12">
      <c r="A540" s="3">
        <v>14</v>
      </c>
      <c r="B540" s="3">
        <v>88</v>
      </c>
      <c r="C540" s="2">
        <v>13</v>
      </c>
      <c r="D540" s="2">
        <v>87</v>
      </c>
      <c r="E540" s="2" t="str">
        <f>IF(AND(A540&gt;=C540,B540&lt;=D540),"Yes","No")</f>
        <v>No</v>
      </c>
      <c r="F540" s="2" t="str">
        <f>IF(AND(A540=C540,B540=C540),"Yes","No")</f>
        <v>No</v>
      </c>
      <c r="G540" s="2" t="str">
        <f>IF(AND(A540=D540,B540=D540),"Yes","No")</f>
        <v>No</v>
      </c>
      <c r="H540" s="2" t="str">
        <f>IF(AND(C540&gt;=A540,D540&lt;=B540),"Yes","No")</f>
        <v>No</v>
      </c>
      <c r="I540" s="2">
        <f t="shared" si="16"/>
        <v>0</v>
      </c>
      <c r="J540" s="2">
        <f t="shared" si="17"/>
        <v>0</v>
      </c>
      <c r="L540" s="1" t="s">
        <v>536</v>
      </c>
    </row>
    <row r="541" spans="1:12">
      <c r="A541" s="3">
        <v>89</v>
      </c>
      <c r="B541" s="3">
        <v>91</v>
      </c>
      <c r="C541" s="2">
        <v>26</v>
      </c>
      <c r="D541" s="2">
        <v>90</v>
      </c>
      <c r="E541" s="2" t="str">
        <f>IF(AND(A541&gt;=C541,B541&lt;=D541),"Yes","No")</f>
        <v>No</v>
      </c>
      <c r="F541" s="2" t="str">
        <f>IF(AND(A541=C541,B541=C541),"Yes","No")</f>
        <v>No</v>
      </c>
      <c r="G541" s="2" t="str">
        <f>IF(AND(A541=D541,B541=D541),"Yes","No")</f>
        <v>No</v>
      </c>
      <c r="H541" s="2" t="str">
        <f>IF(AND(C541&gt;=A541,D541&lt;=B541),"Yes","No")</f>
        <v>No</v>
      </c>
      <c r="I541" s="2">
        <f t="shared" si="16"/>
        <v>0</v>
      </c>
      <c r="J541" s="2">
        <f t="shared" si="17"/>
        <v>0</v>
      </c>
      <c r="L541" s="1" t="s">
        <v>537</v>
      </c>
    </row>
    <row r="542" spans="1:12">
      <c r="A542" s="3">
        <v>12</v>
      </c>
      <c r="B542" s="3">
        <v>80</v>
      </c>
      <c r="C542" s="2">
        <v>3</v>
      </c>
      <c r="D542" s="2">
        <v>11</v>
      </c>
      <c r="E542" s="2" t="str">
        <f>IF(AND(A542&gt;=C542,B542&lt;=D542),"Yes","No")</f>
        <v>No</v>
      </c>
      <c r="F542" s="2" t="str">
        <f>IF(AND(A542=C542,B542=C542),"Yes","No")</f>
        <v>No</v>
      </c>
      <c r="G542" s="2" t="str">
        <f>IF(AND(A542=D542,B542=D542),"Yes","No")</f>
        <v>No</v>
      </c>
      <c r="H542" s="2" t="str">
        <f>IF(AND(C542&gt;=A542,D542&lt;=B542),"Yes","No")</f>
        <v>No</v>
      </c>
      <c r="I542" s="2">
        <f t="shared" si="16"/>
        <v>0</v>
      </c>
      <c r="J542" s="2">
        <f t="shared" si="17"/>
        <v>0</v>
      </c>
      <c r="L542" s="1" t="s">
        <v>538</v>
      </c>
    </row>
    <row r="543" spans="1:12">
      <c r="A543" s="3">
        <v>42</v>
      </c>
      <c r="B543" s="3">
        <v>91</v>
      </c>
      <c r="C543" s="2">
        <v>90</v>
      </c>
      <c r="D543" s="2">
        <v>92</v>
      </c>
      <c r="E543" s="2" t="str">
        <f>IF(AND(A543&gt;=C543,B543&lt;=D543),"Yes","No")</f>
        <v>No</v>
      </c>
      <c r="F543" s="2" t="str">
        <f>IF(AND(A543=C543,B543=C543),"Yes","No")</f>
        <v>No</v>
      </c>
      <c r="G543" s="2" t="str">
        <f>IF(AND(A543=D543,B543=D543),"Yes","No")</f>
        <v>No</v>
      </c>
      <c r="H543" s="2" t="str">
        <f>IF(AND(C543&gt;=A543,D543&lt;=B543),"Yes","No")</f>
        <v>No</v>
      </c>
      <c r="I543" s="2">
        <f t="shared" si="16"/>
        <v>0</v>
      </c>
      <c r="J543" s="2">
        <f t="shared" si="17"/>
        <v>0</v>
      </c>
      <c r="L543" s="1" t="s">
        <v>539</v>
      </c>
    </row>
    <row r="544" spans="1:12">
      <c r="A544" s="3">
        <v>19</v>
      </c>
      <c r="B544" s="3">
        <v>20</v>
      </c>
      <c r="C544" s="2">
        <v>20</v>
      </c>
      <c r="D544" s="2">
        <v>82</v>
      </c>
      <c r="E544" s="2" t="str">
        <f>IF(AND(A544&gt;=C544,B544&lt;=D544),"Yes","No")</f>
        <v>No</v>
      </c>
      <c r="F544" s="2" t="str">
        <f>IF(AND(A544=C544,B544=C544),"Yes","No")</f>
        <v>No</v>
      </c>
      <c r="G544" s="2" t="str">
        <f>IF(AND(A544=D544,B544=D544),"Yes","No")</f>
        <v>No</v>
      </c>
      <c r="H544" s="2" t="str">
        <f>IF(AND(C544&gt;=A544,D544&lt;=B544),"Yes","No")</f>
        <v>No</v>
      </c>
      <c r="I544" s="2">
        <f t="shared" si="16"/>
        <v>0</v>
      </c>
      <c r="J544" s="2">
        <f t="shared" si="17"/>
        <v>0</v>
      </c>
      <c r="L544" s="1" t="s">
        <v>540</v>
      </c>
    </row>
    <row r="545" spans="1:12">
      <c r="A545" s="3">
        <v>89</v>
      </c>
      <c r="B545" s="3">
        <v>91</v>
      </c>
      <c r="C545" s="2">
        <v>33</v>
      </c>
      <c r="D545" s="2">
        <v>90</v>
      </c>
      <c r="E545" s="2" t="str">
        <f>IF(AND(A545&gt;=C545,B545&lt;=D545),"Yes","No")</f>
        <v>No</v>
      </c>
      <c r="F545" s="2" t="str">
        <f>IF(AND(A545=C545,B545=C545),"Yes","No")</f>
        <v>No</v>
      </c>
      <c r="G545" s="2" t="str">
        <f>IF(AND(A545=D545,B545=D545),"Yes","No")</f>
        <v>No</v>
      </c>
      <c r="H545" s="2" t="str">
        <f>IF(AND(C545&gt;=A545,D545&lt;=B545),"Yes","No")</f>
        <v>No</v>
      </c>
      <c r="I545" s="2">
        <f t="shared" si="16"/>
        <v>0</v>
      </c>
      <c r="J545" s="2">
        <f t="shared" si="17"/>
        <v>0</v>
      </c>
      <c r="L545" s="1" t="s">
        <v>541</v>
      </c>
    </row>
    <row r="546" spans="1:12">
      <c r="A546" s="3">
        <v>45</v>
      </c>
      <c r="B546" s="3">
        <v>85</v>
      </c>
      <c r="C546" s="2">
        <v>2</v>
      </c>
      <c r="D546" s="2">
        <v>92</v>
      </c>
      <c r="E546" s="2" t="str">
        <f>IF(AND(A546&gt;=C546,B546&lt;=D546),"Yes","No")</f>
        <v>Yes</v>
      </c>
      <c r="F546" s="2" t="str">
        <f>IF(AND(A546=C546,B546=C546),"Yes","No")</f>
        <v>No</v>
      </c>
      <c r="G546" s="2" t="str">
        <f>IF(AND(A546=D546,B546=D546),"Yes","No")</f>
        <v>No</v>
      </c>
      <c r="H546" s="2" t="str">
        <f>IF(AND(C546&gt;=A546,D546&lt;=B546),"Yes","No")</f>
        <v>No</v>
      </c>
      <c r="I546" s="2">
        <f t="shared" si="16"/>
        <v>1</v>
      </c>
      <c r="J546" s="2">
        <f t="shared" si="17"/>
        <v>1</v>
      </c>
      <c r="L546" s="1" t="s">
        <v>542</v>
      </c>
    </row>
    <row r="547" spans="1:12">
      <c r="A547" s="3">
        <v>43</v>
      </c>
      <c r="B547" s="3">
        <v>90</v>
      </c>
      <c r="C547" s="2">
        <v>91</v>
      </c>
      <c r="D547" s="2">
        <v>96</v>
      </c>
      <c r="E547" s="2" t="str">
        <f>IF(AND(A547&gt;=C547,B547&lt;=D547),"Yes","No")</f>
        <v>No</v>
      </c>
      <c r="F547" s="2" t="str">
        <f>IF(AND(A547=C547,B547=C547),"Yes","No")</f>
        <v>No</v>
      </c>
      <c r="G547" s="2" t="str">
        <f>IF(AND(A547=D547,B547=D547),"Yes","No")</f>
        <v>No</v>
      </c>
      <c r="H547" s="2" t="str">
        <f>IF(AND(C547&gt;=A547,D547&lt;=B547),"Yes","No")</f>
        <v>No</v>
      </c>
      <c r="I547" s="2">
        <f t="shared" si="16"/>
        <v>0</v>
      </c>
      <c r="J547" s="2">
        <f t="shared" si="17"/>
        <v>0</v>
      </c>
      <c r="L547" s="1" t="s">
        <v>543</v>
      </c>
    </row>
    <row r="548" spans="1:12">
      <c r="A548" s="3">
        <v>43</v>
      </c>
      <c r="B548" s="3">
        <v>77</v>
      </c>
      <c r="C548" s="2">
        <v>43</v>
      </c>
      <c r="D548" s="2">
        <v>90</v>
      </c>
      <c r="E548" s="2" t="str">
        <f>IF(AND(A548&gt;=C548,B548&lt;=D548),"Yes","No")</f>
        <v>Yes</v>
      </c>
      <c r="F548" s="2" t="str">
        <f>IF(AND(A548=C548,B548=C548),"Yes","No")</f>
        <v>No</v>
      </c>
      <c r="G548" s="2" t="str">
        <f>IF(AND(A548=D548,B548=D548),"Yes","No")</f>
        <v>No</v>
      </c>
      <c r="H548" s="2" t="str">
        <f>IF(AND(C548&gt;=A548,D548&lt;=B548),"Yes","No")</f>
        <v>No</v>
      </c>
      <c r="I548" s="2">
        <f t="shared" si="16"/>
        <v>1</v>
      </c>
      <c r="J548" s="2">
        <f t="shared" si="17"/>
        <v>1</v>
      </c>
      <c r="L548" s="1" t="s">
        <v>544</v>
      </c>
    </row>
    <row r="549" spans="1:12">
      <c r="A549" s="3">
        <v>12</v>
      </c>
      <c r="B549" s="3">
        <v>94</v>
      </c>
      <c r="C549" s="2">
        <v>19</v>
      </c>
      <c r="D549" s="2">
        <v>95</v>
      </c>
      <c r="E549" s="2" t="str">
        <f>IF(AND(A549&gt;=C549,B549&lt;=D549),"Yes","No")</f>
        <v>No</v>
      </c>
      <c r="F549" s="2" t="str">
        <f>IF(AND(A549=C549,B549=C549),"Yes","No")</f>
        <v>No</v>
      </c>
      <c r="G549" s="2" t="str">
        <f>IF(AND(A549=D549,B549=D549),"Yes","No")</f>
        <v>No</v>
      </c>
      <c r="H549" s="2" t="str">
        <f>IF(AND(C549&gt;=A549,D549&lt;=B549),"Yes","No")</f>
        <v>No</v>
      </c>
      <c r="I549" s="2">
        <f t="shared" si="16"/>
        <v>0</v>
      </c>
      <c r="J549" s="2">
        <f t="shared" si="17"/>
        <v>0</v>
      </c>
      <c r="L549" s="1" t="s">
        <v>545</v>
      </c>
    </row>
    <row r="550" spans="1:12">
      <c r="A550" s="3">
        <v>89</v>
      </c>
      <c r="B550" s="3">
        <v>90</v>
      </c>
      <c r="C550" s="2">
        <v>38</v>
      </c>
      <c r="D550" s="2">
        <v>89</v>
      </c>
      <c r="E550" s="2" t="str">
        <f>IF(AND(A550&gt;=C550,B550&lt;=D550),"Yes","No")</f>
        <v>No</v>
      </c>
      <c r="F550" s="2" t="str">
        <f>IF(AND(A550=C550,B550=C550),"Yes","No")</f>
        <v>No</v>
      </c>
      <c r="G550" s="2" t="str">
        <f>IF(AND(A550=D550,B550=D550),"Yes","No")</f>
        <v>No</v>
      </c>
      <c r="H550" s="2" t="str">
        <f>IF(AND(C550&gt;=A550,D550&lt;=B550),"Yes","No")</f>
        <v>No</v>
      </c>
      <c r="I550" s="2">
        <f t="shared" si="16"/>
        <v>0</v>
      </c>
      <c r="J550" s="2">
        <f t="shared" si="17"/>
        <v>0</v>
      </c>
      <c r="L550" s="1" t="s">
        <v>546</v>
      </c>
    </row>
    <row r="551" spans="1:12">
      <c r="A551" s="3">
        <v>95</v>
      </c>
      <c r="B551" s="3">
        <v>98</v>
      </c>
      <c r="C551" s="2">
        <v>96</v>
      </c>
      <c r="D551" s="2">
        <v>98</v>
      </c>
      <c r="E551" s="2" t="str">
        <f>IF(AND(A551&gt;=C551,B551&lt;=D551),"Yes","No")</f>
        <v>No</v>
      </c>
      <c r="F551" s="2" t="str">
        <f>IF(AND(A551=C551,B551=C551),"Yes","No")</f>
        <v>No</v>
      </c>
      <c r="G551" s="2" t="str">
        <f>IF(AND(A551=D551,B551=D551),"Yes","No")</f>
        <v>No</v>
      </c>
      <c r="H551" s="2" t="str">
        <f>IF(AND(C551&gt;=A551,D551&lt;=B551),"Yes","No")</f>
        <v>Yes</v>
      </c>
      <c r="I551" s="2">
        <f t="shared" si="16"/>
        <v>1</v>
      </c>
      <c r="J551" s="2">
        <f t="shared" si="17"/>
        <v>1</v>
      </c>
      <c r="L551" s="1" t="s">
        <v>547</v>
      </c>
    </row>
    <row r="552" spans="1:12">
      <c r="A552" s="3">
        <v>11</v>
      </c>
      <c r="B552" s="3">
        <v>18</v>
      </c>
      <c r="C552" s="2">
        <v>17</v>
      </c>
      <c r="D552" s="2">
        <v>69</v>
      </c>
      <c r="E552" s="2" t="str">
        <f>IF(AND(A552&gt;=C552,B552&lt;=D552),"Yes","No")</f>
        <v>No</v>
      </c>
      <c r="F552" s="2" t="str">
        <f>IF(AND(A552=C552,B552=C552),"Yes","No")</f>
        <v>No</v>
      </c>
      <c r="G552" s="2" t="str">
        <f>IF(AND(A552=D552,B552=D552),"Yes","No")</f>
        <v>No</v>
      </c>
      <c r="H552" s="2" t="str">
        <f>IF(AND(C552&gt;=A552,D552&lt;=B552),"Yes","No")</f>
        <v>No</v>
      </c>
      <c r="I552" s="2">
        <f t="shared" si="16"/>
        <v>0</v>
      </c>
      <c r="J552" s="2">
        <f t="shared" si="17"/>
        <v>0</v>
      </c>
      <c r="L552" s="1" t="s">
        <v>548</v>
      </c>
    </row>
    <row r="553" spans="1:12">
      <c r="A553" s="3">
        <v>3</v>
      </c>
      <c r="B553" s="3">
        <v>52</v>
      </c>
      <c r="C553" s="2">
        <v>1</v>
      </c>
      <c r="D553" s="2">
        <v>4</v>
      </c>
      <c r="E553" s="2" t="str">
        <f>IF(AND(A553&gt;=C553,B553&lt;=D553),"Yes","No")</f>
        <v>No</v>
      </c>
      <c r="F553" s="2" t="str">
        <f>IF(AND(A553=C553,B553=C553),"Yes","No")</f>
        <v>No</v>
      </c>
      <c r="G553" s="2" t="str">
        <f>IF(AND(A553=D553,B553=D553),"Yes","No")</f>
        <v>No</v>
      </c>
      <c r="H553" s="2" t="str">
        <f>IF(AND(C553&gt;=A553,D553&lt;=B553),"Yes","No")</f>
        <v>No</v>
      </c>
      <c r="I553" s="2">
        <f t="shared" si="16"/>
        <v>0</v>
      </c>
      <c r="J553" s="2">
        <f t="shared" si="17"/>
        <v>0</v>
      </c>
      <c r="L553" s="1" t="s">
        <v>549</v>
      </c>
    </row>
    <row r="554" spans="1:12">
      <c r="A554" s="3">
        <v>7</v>
      </c>
      <c r="B554" s="3">
        <v>53</v>
      </c>
      <c r="C554" s="2">
        <v>52</v>
      </c>
      <c r="D554" s="2">
        <v>81</v>
      </c>
      <c r="E554" s="2" t="str">
        <f>IF(AND(A554&gt;=C554,B554&lt;=D554),"Yes","No")</f>
        <v>No</v>
      </c>
      <c r="F554" s="2" t="str">
        <f>IF(AND(A554=C554,B554=C554),"Yes","No")</f>
        <v>No</v>
      </c>
      <c r="G554" s="2" t="str">
        <f>IF(AND(A554=D554,B554=D554),"Yes","No")</f>
        <v>No</v>
      </c>
      <c r="H554" s="2" t="str">
        <f>IF(AND(C554&gt;=A554,D554&lt;=B554),"Yes","No")</f>
        <v>No</v>
      </c>
      <c r="I554" s="2">
        <f t="shared" si="16"/>
        <v>0</v>
      </c>
      <c r="J554" s="2">
        <f t="shared" si="17"/>
        <v>0</v>
      </c>
      <c r="L554" s="1" t="s">
        <v>550</v>
      </c>
    </row>
    <row r="555" spans="1:12">
      <c r="A555" s="3">
        <v>61</v>
      </c>
      <c r="B555" s="3">
        <v>72</v>
      </c>
      <c r="C555" s="2">
        <v>66</v>
      </c>
      <c r="D555" s="2">
        <v>73</v>
      </c>
      <c r="E555" s="2" t="str">
        <f>IF(AND(A555&gt;=C555,B555&lt;=D555),"Yes","No")</f>
        <v>No</v>
      </c>
      <c r="F555" s="2" t="str">
        <f>IF(AND(A555=C555,B555=C555),"Yes","No")</f>
        <v>No</v>
      </c>
      <c r="G555" s="2" t="str">
        <f>IF(AND(A555=D555,B555=D555),"Yes","No")</f>
        <v>No</v>
      </c>
      <c r="H555" s="2" t="str">
        <f>IF(AND(C555&gt;=A555,D555&lt;=B555),"Yes","No")</f>
        <v>No</v>
      </c>
      <c r="I555" s="2">
        <f t="shared" si="16"/>
        <v>0</v>
      </c>
      <c r="J555" s="2">
        <f t="shared" si="17"/>
        <v>0</v>
      </c>
      <c r="L555" s="1" t="s">
        <v>551</v>
      </c>
    </row>
    <row r="556" spans="1:12">
      <c r="A556" s="3">
        <v>4</v>
      </c>
      <c r="B556" s="3">
        <v>69</v>
      </c>
      <c r="C556" s="2">
        <v>37</v>
      </c>
      <c r="D556" s="2">
        <v>69</v>
      </c>
      <c r="E556" s="2" t="str">
        <f>IF(AND(A556&gt;=C556,B556&lt;=D556),"Yes","No")</f>
        <v>No</v>
      </c>
      <c r="F556" s="2" t="str">
        <f>IF(AND(A556=C556,B556=C556),"Yes","No")</f>
        <v>No</v>
      </c>
      <c r="G556" s="2" t="str">
        <f>IF(AND(A556=D556,B556=D556),"Yes","No")</f>
        <v>No</v>
      </c>
      <c r="H556" s="2" t="str">
        <f>IF(AND(C556&gt;=A556,D556&lt;=B556),"Yes","No")</f>
        <v>Yes</v>
      </c>
      <c r="I556" s="2">
        <f t="shared" si="16"/>
        <v>1</v>
      </c>
      <c r="J556" s="2">
        <f t="shared" si="17"/>
        <v>1</v>
      </c>
      <c r="L556" s="1" t="s">
        <v>552</v>
      </c>
    </row>
    <row r="557" spans="1:12">
      <c r="A557" s="3">
        <v>29</v>
      </c>
      <c r="B557" s="3">
        <v>94</v>
      </c>
      <c r="C557" s="2">
        <v>30</v>
      </c>
      <c r="D557" s="2">
        <v>75</v>
      </c>
      <c r="E557" s="2" t="str">
        <f>IF(AND(A557&gt;=C557,B557&lt;=D557),"Yes","No")</f>
        <v>No</v>
      </c>
      <c r="F557" s="2" t="str">
        <f>IF(AND(A557=C557,B557=C557),"Yes","No")</f>
        <v>No</v>
      </c>
      <c r="G557" s="2" t="str">
        <f>IF(AND(A557=D557,B557=D557),"Yes","No")</f>
        <v>No</v>
      </c>
      <c r="H557" s="2" t="str">
        <f>IF(AND(C557&gt;=A557,D557&lt;=B557),"Yes","No")</f>
        <v>Yes</v>
      </c>
      <c r="I557" s="2">
        <f t="shared" si="16"/>
        <v>1</v>
      </c>
      <c r="J557" s="2">
        <f t="shared" si="17"/>
        <v>1</v>
      </c>
      <c r="L557" s="1" t="s">
        <v>553</v>
      </c>
    </row>
    <row r="558" spans="1:12">
      <c r="A558" s="3">
        <v>32</v>
      </c>
      <c r="B558" s="3">
        <v>94</v>
      </c>
      <c r="C558" s="2">
        <v>56</v>
      </c>
      <c r="D558" s="2">
        <v>95</v>
      </c>
      <c r="E558" s="2" t="str">
        <f>IF(AND(A558&gt;=C558,B558&lt;=D558),"Yes","No")</f>
        <v>No</v>
      </c>
      <c r="F558" s="2" t="str">
        <f>IF(AND(A558=C558,B558=C558),"Yes","No")</f>
        <v>No</v>
      </c>
      <c r="G558" s="2" t="str">
        <f>IF(AND(A558=D558,B558=D558),"Yes","No")</f>
        <v>No</v>
      </c>
      <c r="H558" s="2" t="str">
        <f>IF(AND(C558&gt;=A558,D558&lt;=B558),"Yes","No")</f>
        <v>No</v>
      </c>
      <c r="I558" s="2">
        <f t="shared" si="16"/>
        <v>0</v>
      </c>
      <c r="J558" s="2">
        <f t="shared" si="17"/>
        <v>0</v>
      </c>
      <c r="L558" s="1" t="s">
        <v>554</v>
      </c>
    </row>
    <row r="559" spans="1:12">
      <c r="A559" s="3">
        <v>1</v>
      </c>
      <c r="B559" s="3">
        <v>98</v>
      </c>
      <c r="C559" s="2">
        <v>3</v>
      </c>
      <c r="D559" s="2">
        <v>94</v>
      </c>
      <c r="E559" s="2" t="str">
        <f>IF(AND(A559&gt;=C559,B559&lt;=D559),"Yes","No")</f>
        <v>No</v>
      </c>
      <c r="F559" s="2" t="str">
        <f>IF(AND(A559=C559,B559=C559),"Yes","No")</f>
        <v>No</v>
      </c>
      <c r="G559" s="2" t="str">
        <f>IF(AND(A559=D559,B559=D559),"Yes","No")</f>
        <v>No</v>
      </c>
      <c r="H559" s="2" t="str">
        <f>IF(AND(C559&gt;=A559,D559&lt;=B559),"Yes","No")</f>
        <v>Yes</v>
      </c>
      <c r="I559" s="2">
        <f t="shared" si="16"/>
        <v>1</v>
      </c>
      <c r="J559" s="2">
        <f t="shared" si="17"/>
        <v>1</v>
      </c>
      <c r="L559" s="1" t="s">
        <v>555</v>
      </c>
    </row>
    <row r="560" spans="1:12">
      <c r="A560" s="3">
        <v>94</v>
      </c>
      <c r="B560" s="3">
        <v>94</v>
      </c>
      <c r="C560" s="2">
        <v>74</v>
      </c>
      <c r="D560" s="2">
        <v>94</v>
      </c>
      <c r="E560" s="2" t="str">
        <f>IF(AND(A560&gt;=C560,B560&lt;=D560),"Yes","No")</f>
        <v>Yes</v>
      </c>
      <c r="F560" s="2" t="str">
        <f>IF(AND(A560=C560,B560=C560),"Yes","No")</f>
        <v>No</v>
      </c>
      <c r="G560" s="2" t="str">
        <f>IF(AND(A560=D560,B560=D560),"Yes","No")</f>
        <v>Yes</v>
      </c>
      <c r="H560" s="2" t="str">
        <f>IF(AND(C560&gt;=A560,D560&lt;=B560),"Yes","No")</f>
        <v>No</v>
      </c>
      <c r="I560" s="2">
        <f t="shared" si="16"/>
        <v>2</v>
      </c>
      <c r="J560" s="2">
        <f t="shared" si="17"/>
        <v>1</v>
      </c>
      <c r="L560" s="1" t="s">
        <v>556</v>
      </c>
    </row>
    <row r="561" spans="1:12">
      <c r="A561" s="3">
        <v>13</v>
      </c>
      <c r="B561" s="3">
        <v>70</v>
      </c>
      <c r="C561" s="2">
        <v>14</v>
      </c>
      <c r="D561" s="2">
        <v>85</v>
      </c>
      <c r="E561" s="2" t="str">
        <f>IF(AND(A561&gt;=C561,B561&lt;=D561),"Yes","No")</f>
        <v>No</v>
      </c>
      <c r="F561" s="2" t="str">
        <f>IF(AND(A561=C561,B561=C561),"Yes","No")</f>
        <v>No</v>
      </c>
      <c r="G561" s="2" t="str">
        <f>IF(AND(A561=D561,B561=D561),"Yes","No")</f>
        <v>No</v>
      </c>
      <c r="H561" s="2" t="str">
        <f>IF(AND(C561&gt;=A561,D561&lt;=B561),"Yes","No")</f>
        <v>No</v>
      </c>
      <c r="I561" s="2">
        <f t="shared" si="16"/>
        <v>0</v>
      </c>
      <c r="J561" s="2">
        <f t="shared" si="17"/>
        <v>0</v>
      </c>
      <c r="L561" s="1" t="s">
        <v>557</v>
      </c>
    </row>
    <row r="562" spans="1:12">
      <c r="A562" s="3">
        <v>4</v>
      </c>
      <c r="B562" s="3">
        <v>52</v>
      </c>
      <c r="C562" s="2">
        <v>25</v>
      </c>
      <c r="D562" s="2">
        <v>53</v>
      </c>
      <c r="E562" s="2" t="str">
        <f>IF(AND(A562&gt;=C562,B562&lt;=D562),"Yes","No")</f>
        <v>No</v>
      </c>
      <c r="F562" s="2" t="str">
        <f>IF(AND(A562=C562,B562=C562),"Yes","No")</f>
        <v>No</v>
      </c>
      <c r="G562" s="2" t="str">
        <f>IF(AND(A562=D562,B562=D562),"Yes","No")</f>
        <v>No</v>
      </c>
      <c r="H562" s="2" t="str">
        <f>IF(AND(C562&gt;=A562,D562&lt;=B562),"Yes","No")</f>
        <v>No</v>
      </c>
      <c r="I562" s="2">
        <f t="shared" si="16"/>
        <v>0</v>
      </c>
      <c r="J562" s="2">
        <f t="shared" si="17"/>
        <v>0</v>
      </c>
      <c r="L562" s="1" t="s">
        <v>558</v>
      </c>
    </row>
    <row r="563" spans="1:12">
      <c r="A563" s="3">
        <v>65</v>
      </c>
      <c r="B563" s="3">
        <v>91</v>
      </c>
      <c r="C563" s="2">
        <v>83</v>
      </c>
      <c r="D563" s="2">
        <v>87</v>
      </c>
      <c r="E563" s="2" t="str">
        <f>IF(AND(A563&gt;=C563,B563&lt;=D563),"Yes","No")</f>
        <v>No</v>
      </c>
      <c r="F563" s="2" t="str">
        <f>IF(AND(A563=C563,B563=C563),"Yes","No")</f>
        <v>No</v>
      </c>
      <c r="G563" s="2" t="str">
        <f>IF(AND(A563=D563,B563=D563),"Yes","No")</f>
        <v>No</v>
      </c>
      <c r="H563" s="2" t="str">
        <f>IF(AND(C563&gt;=A563,D563&lt;=B563),"Yes","No")</f>
        <v>Yes</v>
      </c>
      <c r="I563" s="2">
        <f t="shared" si="16"/>
        <v>1</v>
      </c>
      <c r="J563" s="2">
        <f t="shared" si="17"/>
        <v>1</v>
      </c>
      <c r="L563" s="1" t="s">
        <v>559</v>
      </c>
    </row>
    <row r="564" spans="1:12">
      <c r="A564" s="3">
        <v>7</v>
      </c>
      <c r="B564" s="3">
        <v>10</v>
      </c>
      <c r="C564" s="2">
        <v>11</v>
      </c>
      <c r="D564" s="2">
        <v>11</v>
      </c>
      <c r="E564" s="2" t="str">
        <f>IF(AND(A564&gt;=C564,B564&lt;=D564),"Yes","No")</f>
        <v>No</v>
      </c>
      <c r="F564" s="2" t="str">
        <f>IF(AND(A564=C564,B564=C564),"Yes","No")</f>
        <v>No</v>
      </c>
      <c r="G564" s="2" t="str">
        <f>IF(AND(A564=D564,B564=D564),"Yes","No")</f>
        <v>No</v>
      </c>
      <c r="H564" s="2" t="str">
        <f>IF(AND(C564&gt;=A564,D564&lt;=B564),"Yes","No")</f>
        <v>No</v>
      </c>
      <c r="I564" s="2">
        <f t="shared" si="16"/>
        <v>0</v>
      </c>
      <c r="J564" s="2">
        <f t="shared" si="17"/>
        <v>0</v>
      </c>
      <c r="L564" s="1" t="s">
        <v>560</v>
      </c>
    </row>
    <row r="565" spans="1:12">
      <c r="A565" s="3">
        <v>31</v>
      </c>
      <c r="B565" s="3">
        <v>32</v>
      </c>
      <c r="C565" s="2">
        <v>39</v>
      </c>
      <c r="D565" s="2">
        <v>77</v>
      </c>
      <c r="E565" s="2" t="str">
        <f>IF(AND(A565&gt;=C565,B565&lt;=D565),"Yes","No")</f>
        <v>No</v>
      </c>
      <c r="F565" s="2" t="str">
        <f>IF(AND(A565=C565,B565=C565),"Yes","No")</f>
        <v>No</v>
      </c>
      <c r="G565" s="2" t="str">
        <f>IF(AND(A565=D565,B565=D565),"Yes","No")</f>
        <v>No</v>
      </c>
      <c r="H565" s="2" t="str">
        <f>IF(AND(C565&gt;=A565,D565&lt;=B565),"Yes","No")</f>
        <v>No</v>
      </c>
      <c r="I565" s="2">
        <f t="shared" si="16"/>
        <v>0</v>
      </c>
      <c r="J565" s="2">
        <f t="shared" si="17"/>
        <v>0</v>
      </c>
      <c r="L565" s="1" t="s">
        <v>561</v>
      </c>
    </row>
    <row r="566" spans="1:12">
      <c r="A566" s="3">
        <v>35</v>
      </c>
      <c r="B566" s="3">
        <v>58</v>
      </c>
      <c r="C566" s="2">
        <v>36</v>
      </c>
      <c r="D566" s="2">
        <v>48</v>
      </c>
      <c r="E566" s="2" t="str">
        <f>IF(AND(A566&gt;=C566,B566&lt;=D566),"Yes","No")</f>
        <v>No</v>
      </c>
      <c r="F566" s="2" t="str">
        <f>IF(AND(A566=C566,B566=C566),"Yes","No")</f>
        <v>No</v>
      </c>
      <c r="G566" s="2" t="str">
        <f>IF(AND(A566=D566,B566=D566),"Yes","No")</f>
        <v>No</v>
      </c>
      <c r="H566" s="2" t="str">
        <f>IF(AND(C566&gt;=A566,D566&lt;=B566),"Yes","No")</f>
        <v>Yes</v>
      </c>
      <c r="I566" s="2">
        <f t="shared" si="16"/>
        <v>1</v>
      </c>
      <c r="J566" s="2">
        <f t="shared" si="17"/>
        <v>1</v>
      </c>
      <c r="L566" s="1" t="s">
        <v>562</v>
      </c>
    </row>
    <row r="567" spans="1:12">
      <c r="A567" s="3">
        <v>28</v>
      </c>
      <c r="B567" s="3">
        <v>66</v>
      </c>
      <c r="C567" s="2">
        <v>27</v>
      </c>
      <c r="D567" s="2">
        <v>76</v>
      </c>
      <c r="E567" s="2" t="str">
        <f>IF(AND(A567&gt;=C567,B567&lt;=D567),"Yes","No")</f>
        <v>Yes</v>
      </c>
      <c r="F567" s="2" t="str">
        <f>IF(AND(A567=C567,B567=C567),"Yes","No")</f>
        <v>No</v>
      </c>
      <c r="G567" s="2" t="str">
        <f>IF(AND(A567=D567,B567=D567),"Yes","No")</f>
        <v>No</v>
      </c>
      <c r="H567" s="2" t="str">
        <f>IF(AND(C567&gt;=A567,D567&lt;=B567),"Yes","No")</f>
        <v>No</v>
      </c>
      <c r="I567" s="2">
        <f t="shared" si="16"/>
        <v>1</v>
      </c>
      <c r="J567" s="2">
        <f t="shared" si="17"/>
        <v>1</v>
      </c>
      <c r="L567" s="1" t="s">
        <v>563</v>
      </c>
    </row>
    <row r="568" spans="1:12">
      <c r="A568" s="3">
        <v>56</v>
      </c>
      <c r="B568" s="3">
        <v>56</v>
      </c>
      <c r="C568" s="2">
        <v>57</v>
      </c>
      <c r="D568" s="2">
        <v>67</v>
      </c>
      <c r="E568" s="2" t="str">
        <f>IF(AND(A568&gt;=C568,B568&lt;=D568),"Yes","No")</f>
        <v>No</v>
      </c>
      <c r="F568" s="2" t="str">
        <f>IF(AND(A568=C568,B568=C568),"Yes","No")</f>
        <v>No</v>
      </c>
      <c r="G568" s="2" t="str">
        <f>IF(AND(A568=D568,B568=D568),"Yes","No")</f>
        <v>No</v>
      </c>
      <c r="H568" s="2" t="str">
        <f>IF(AND(C568&gt;=A568,D568&lt;=B568),"Yes","No")</f>
        <v>No</v>
      </c>
      <c r="I568" s="2">
        <f t="shared" si="16"/>
        <v>0</v>
      </c>
      <c r="J568" s="2">
        <f t="shared" si="17"/>
        <v>0</v>
      </c>
      <c r="L568" s="1" t="s">
        <v>564</v>
      </c>
    </row>
    <row r="569" spans="1:12">
      <c r="A569" s="3">
        <v>13</v>
      </c>
      <c r="B569" s="3">
        <v>64</v>
      </c>
      <c r="C569" s="2">
        <v>13</v>
      </c>
      <c r="D569" s="2">
        <v>64</v>
      </c>
      <c r="E569" s="2" t="str">
        <f>IF(AND(A569&gt;=C569,B569&lt;=D569),"Yes","No")</f>
        <v>Yes</v>
      </c>
      <c r="F569" s="2" t="str">
        <f>IF(AND(A569=C569,B569=C569),"Yes","No")</f>
        <v>No</v>
      </c>
      <c r="G569" s="2" t="str">
        <f>IF(AND(A569=D569,B569=D569),"Yes","No")</f>
        <v>No</v>
      </c>
      <c r="H569" s="2" t="str">
        <f>IF(AND(C569&gt;=A569,D569&lt;=B569),"Yes","No")</f>
        <v>Yes</v>
      </c>
      <c r="I569" s="2">
        <f t="shared" si="16"/>
        <v>2</v>
      </c>
      <c r="J569" s="2">
        <f t="shared" si="17"/>
        <v>1</v>
      </c>
      <c r="L569" s="1" t="s">
        <v>565</v>
      </c>
    </row>
    <row r="570" spans="1:12">
      <c r="A570" s="3">
        <v>34</v>
      </c>
      <c r="B570" s="3">
        <v>75</v>
      </c>
      <c r="C570" s="2">
        <v>33</v>
      </c>
      <c r="D570" s="2">
        <v>44</v>
      </c>
      <c r="E570" s="2" t="str">
        <f>IF(AND(A570&gt;=C570,B570&lt;=D570),"Yes","No")</f>
        <v>No</v>
      </c>
      <c r="F570" s="2" t="str">
        <f>IF(AND(A570=C570,B570=C570),"Yes","No")</f>
        <v>No</v>
      </c>
      <c r="G570" s="2" t="str">
        <f>IF(AND(A570=D570,B570=D570),"Yes","No")</f>
        <v>No</v>
      </c>
      <c r="H570" s="2" t="str">
        <f>IF(AND(C570&gt;=A570,D570&lt;=B570),"Yes","No")</f>
        <v>No</v>
      </c>
      <c r="I570" s="2">
        <f t="shared" si="16"/>
        <v>0</v>
      </c>
      <c r="J570" s="2">
        <f t="shared" si="17"/>
        <v>0</v>
      </c>
      <c r="L570" s="1" t="s">
        <v>566</v>
      </c>
    </row>
    <row r="571" spans="1:12">
      <c r="A571" s="3">
        <v>2</v>
      </c>
      <c r="B571" s="3">
        <v>88</v>
      </c>
      <c r="C571" s="2">
        <v>1</v>
      </c>
      <c r="D571" s="2">
        <v>99</v>
      </c>
      <c r="E571" s="2" t="str">
        <f>IF(AND(A571&gt;=C571,B571&lt;=D571),"Yes","No")</f>
        <v>Yes</v>
      </c>
      <c r="F571" s="2" t="str">
        <f>IF(AND(A571=C571,B571=C571),"Yes","No")</f>
        <v>No</v>
      </c>
      <c r="G571" s="2" t="str">
        <f>IF(AND(A571=D571,B571=D571),"Yes","No")</f>
        <v>No</v>
      </c>
      <c r="H571" s="2" t="str">
        <f>IF(AND(C571&gt;=A571,D571&lt;=B571),"Yes","No")</f>
        <v>No</v>
      </c>
      <c r="I571" s="2">
        <f t="shared" si="16"/>
        <v>1</v>
      </c>
      <c r="J571" s="2">
        <f t="shared" si="17"/>
        <v>1</v>
      </c>
      <c r="L571" s="1" t="s">
        <v>567</v>
      </c>
    </row>
    <row r="572" spans="1:12">
      <c r="A572" s="3">
        <v>14</v>
      </c>
      <c r="B572" s="3">
        <v>51</v>
      </c>
      <c r="C572" s="2">
        <v>51</v>
      </c>
      <c r="D572" s="2">
        <v>69</v>
      </c>
      <c r="E572" s="2" t="str">
        <f>IF(AND(A572&gt;=C572,B572&lt;=D572),"Yes","No")</f>
        <v>No</v>
      </c>
      <c r="F572" s="2" t="str">
        <f>IF(AND(A572=C572,B572=C572),"Yes","No")</f>
        <v>No</v>
      </c>
      <c r="G572" s="2" t="str">
        <f>IF(AND(A572=D572,B572=D572),"Yes","No")</f>
        <v>No</v>
      </c>
      <c r="H572" s="2" t="str">
        <f>IF(AND(C572&gt;=A572,D572&lt;=B572),"Yes","No")</f>
        <v>No</v>
      </c>
      <c r="I572" s="2">
        <f t="shared" si="16"/>
        <v>0</v>
      </c>
      <c r="J572" s="2">
        <f t="shared" si="17"/>
        <v>0</v>
      </c>
      <c r="L572" s="1" t="s">
        <v>568</v>
      </c>
    </row>
    <row r="573" spans="1:12">
      <c r="A573" s="3">
        <v>14</v>
      </c>
      <c r="B573" s="3">
        <v>75</v>
      </c>
      <c r="C573" s="2">
        <v>10</v>
      </c>
      <c r="D573" s="2">
        <v>89</v>
      </c>
      <c r="E573" s="2" t="str">
        <f>IF(AND(A573&gt;=C573,B573&lt;=D573),"Yes","No")</f>
        <v>Yes</v>
      </c>
      <c r="F573" s="2" t="str">
        <f>IF(AND(A573=C573,B573=C573),"Yes","No")</f>
        <v>No</v>
      </c>
      <c r="G573" s="2" t="str">
        <f>IF(AND(A573=D573,B573=D573),"Yes","No")</f>
        <v>No</v>
      </c>
      <c r="H573" s="2" t="str">
        <f>IF(AND(C573&gt;=A573,D573&lt;=B573),"Yes","No")</f>
        <v>No</v>
      </c>
      <c r="I573" s="2">
        <f t="shared" si="16"/>
        <v>1</v>
      </c>
      <c r="J573" s="2">
        <f t="shared" si="17"/>
        <v>1</v>
      </c>
      <c r="L573" s="1" t="s">
        <v>569</v>
      </c>
    </row>
    <row r="574" spans="1:12">
      <c r="A574" s="3">
        <v>31</v>
      </c>
      <c r="B574" s="3">
        <v>92</v>
      </c>
      <c r="C574" s="2">
        <v>40</v>
      </c>
      <c r="D574" s="2">
        <v>44</v>
      </c>
      <c r="E574" s="2" t="str">
        <f>IF(AND(A574&gt;=C574,B574&lt;=D574),"Yes","No")</f>
        <v>No</v>
      </c>
      <c r="F574" s="2" t="str">
        <f>IF(AND(A574=C574,B574=C574),"Yes","No")</f>
        <v>No</v>
      </c>
      <c r="G574" s="2" t="str">
        <f>IF(AND(A574=D574,B574=D574),"Yes","No")</f>
        <v>No</v>
      </c>
      <c r="H574" s="2" t="str">
        <f>IF(AND(C574&gt;=A574,D574&lt;=B574),"Yes","No")</f>
        <v>Yes</v>
      </c>
      <c r="I574" s="2">
        <f t="shared" si="16"/>
        <v>1</v>
      </c>
      <c r="J574" s="2">
        <f t="shared" si="17"/>
        <v>1</v>
      </c>
      <c r="L574" s="1" t="s">
        <v>570</v>
      </c>
    </row>
    <row r="575" spans="1:12">
      <c r="A575" s="3">
        <v>32</v>
      </c>
      <c r="B575" s="3">
        <v>41</v>
      </c>
      <c r="C575" s="2">
        <v>42</v>
      </c>
      <c r="D575" s="2">
        <v>89</v>
      </c>
      <c r="E575" s="2" t="str">
        <f>IF(AND(A575&gt;=C575,B575&lt;=D575),"Yes","No")</f>
        <v>No</v>
      </c>
      <c r="F575" s="2" t="str">
        <f>IF(AND(A575=C575,B575=C575),"Yes","No")</f>
        <v>No</v>
      </c>
      <c r="G575" s="2" t="str">
        <f>IF(AND(A575=D575,B575=D575),"Yes","No")</f>
        <v>No</v>
      </c>
      <c r="H575" s="2" t="str">
        <f>IF(AND(C575&gt;=A575,D575&lt;=B575),"Yes","No")</f>
        <v>No</v>
      </c>
      <c r="I575" s="2">
        <f t="shared" si="16"/>
        <v>0</v>
      </c>
      <c r="J575" s="2">
        <f t="shared" si="17"/>
        <v>0</v>
      </c>
      <c r="L575" s="1" t="s">
        <v>571</v>
      </c>
    </row>
    <row r="576" spans="1:12">
      <c r="A576" s="3">
        <v>87</v>
      </c>
      <c r="B576" s="3">
        <v>98</v>
      </c>
      <c r="C576" s="2">
        <v>16</v>
      </c>
      <c r="D576" s="2">
        <v>95</v>
      </c>
      <c r="E576" s="2" t="str">
        <f>IF(AND(A576&gt;=C576,B576&lt;=D576),"Yes","No")</f>
        <v>No</v>
      </c>
      <c r="F576" s="2" t="str">
        <f>IF(AND(A576=C576,B576=C576),"Yes","No")</f>
        <v>No</v>
      </c>
      <c r="G576" s="2" t="str">
        <f>IF(AND(A576=D576,B576=D576),"Yes","No")</f>
        <v>No</v>
      </c>
      <c r="H576" s="2" t="str">
        <f>IF(AND(C576&gt;=A576,D576&lt;=B576),"Yes","No")</f>
        <v>No</v>
      </c>
      <c r="I576" s="2">
        <f t="shared" si="16"/>
        <v>0</v>
      </c>
      <c r="J576" s="2">
        <f t="shared" si="17"/>
        <v>0</v>
      </c>
      <c r="L576" s="1" t="s">
        <v>572</v>
      </c>
    </row>
    <row r="577" spans="1:12">
      <c r="A577" s="3">
        <v>49</v>
      </c>
      <c r="B577" s="3">
        <v>50</v>
      </c>
      <c r="C577" s="2">
        <v>50</v>
      </c>
      <c r="D577" s="2">
        <v>91</v>
      </c>
      <c r="E577" s="2" t="str">
        <f>IF(AND(A577&gt;=C577,B577&lt;=D577),"Yes","No")</f>
        <v>No</v>
      </c>
      <c r="F577" s="2" t="str">
        <f>IF(AND(A577=C577,B577=C577),"Yes","No")</f>
        <v>No</v>
      </c>
      <c r="G577" s="2" t="str">
        <f>IF(AND(A577=D577,B577=D577),"Yes","No")</f>
        <v>No</v>
      </c>
      <c r="H577" s="2" t="str">
        <f>IF(AND(C577&gt;=A577,D577&lt;=B577),"Yes","No")</f>
        <v>No</v>
      </c>
      <c r="I577" s="2">
        <f t="shared" si="16"/>
        <v>0</v>
      </c>
      <c r="J577" s="2">
        <f t="shared" si="17"/>
        <v>0</v>
      </c>
      <c r="L577" s="1" t="s">
        <v>573</v>
      </c>
    </row>
    <row r="578" spans="1:12">
      <c r="A578" s="3">
        <v>66</v>
      </c>
      <c r="B578" s="3">
        <v>74</v>
      </c>
      <c r="C578" s="2">
        <v>38</v>
      </c>
      <c r="D578" s="2">
        <v>95</v>
      </c>
      <c r="E578" s="2" t="str">
        <f>IF(AND(A578&gt;=C578,B578&lt;=D578),"Yes","No")</f>
        <v>Yes</v>
      </c>
      <c r="F578" s="2" t="str">
        <f>IF(AND(A578=C578,B578=C578),"Yes","No")</f>
        <v>No</v>
      </c>
      <c r="G578" s="2" t="str">
        <f>IF(AND(A578=D578,B578=D578),"Yes","No")</f>
        <v>No</v>
      </c>
      <c r="H578" s="2" t="str">
        <f>IF(AND(C578&gt;=A578,D578&lt;=B578),"Yes","No")</f>
        <v>No</v>
      </c>
      <c r="I578" s="2">
        <f t="shared" si="16"/>
        <v>1</v>
      </c>
      <c r="J578" s="2">
        <f t="shared" si="17"/>
        <v>1</v>
      </c>
      <c r="L578" s="1" t="s">
        <v>574</v>
      </c>
    </row>
    <row r="579" spans="1:12">
      <c r="A579" s="3">
        <v>74</v>
      </c>
      <c r="B579" s="3">
        <v>75</v>
      </c>
      <c r="C579" s="2">
        <v>74</v>
      </c>
      <c r="D579" s="2">
        <v>88</v>
      </c>
      <c r="E579" s="2" t="str">
        <f>IF(AND(A579&gt;=C579,B579&lt;=D579),"Yes","No")</f>
        <v>Yes</v>
      </c>
      <c r="F579" s="2" t="str">
        <f>IF(AND(A579=C579,B579=C579),"Yes","No")</f>
        <v>No</v>
      </c>
      <c r="G579" s="2" t="str">
        <f>IF(AND(A579=D579,B579=D579),"Yes","No")</f>
        <v>No</v>
      </c>
      <c r="H579" s="2" t="str">
        <f>IF(AND(C579&gt;=A579,D579&lt;=B579),"Yes","No")</f>
        <v>No</v>
      </c>
      <c r="I579" s="2">
        <f t="shared" ref="I579:I642" si="18">COUNTIFS(E579:H579,$O$3)</f>
        <v>1</v>
      </c>
      <c r="J579" s="2">
        <f t="shared" ref="J579:J642" si="19">IF(I579&gt;1,1,I579)</f>
        <v>1</v>
      </c>
      <c r="L579" s="1" t="s">
        <v>575</v>
      </c>
    </row>
    <row r="580" spans="1:12">
      <c r="A580" s="3">
        <v>18</v>
      </c>
      <c r="B580" s="3">
        <v>80</v>
      </c>
      <c r="C580" s="2">
        <v>19</v>
      </c>
      <c r="D580" s="2">
        <v>85</v>
      </c>
      <c r="E580" s="2" t="str">
        <f>IF(AND(A580&gt;=C580,B580&lt;=D580),"Yes","No")</f>
        <v>No</v>
      </c>
      <c r="F580" s="2" t="str">
        <f>IF(AND(A580=C580,B580=C580),"Yes","No")</f>
        <v>No</v>
      </c>
      <c r="G580" s="2" t="str">
        <f>IF(AND(A580=D580,B580=D580),"Yes","No")</f>
        <v>No</v>
      </c>
      <c r="H580" s="2" t="str">
        <f>IF(AND(C580&gt;=A580,D580&lt;=B580),"Yes","No")</f>
        <v>No</v>
      </c>
      <c r="I580" s="2">
        <f t="shared" si="18"/>
        <v>0</v>
      </c>
      <c r="J580" s="2">
        <f t="shared" si="19"/>
        <v>0</v>
      </c>
      <c r="L580" s="1" t="s">
        <v>576</v>
      </c>
    </row>
    <row r="581" spans="1:12">
      <c r="A581" s="3">
        <v>1</v>
      </c>
      <c r="B581" s="3">
        <v>98</v>
      </c>
      <c r="C581" s="2">
        <v>1</v>
      </c>
      <c r="D581" s="2">
        <v>98</v>
      </c>
      <c r="E581" s="2" t="str">
        <f>IF(AND(A581&gt;=C581,B581&lt;=D581),"Yes","No")</f>
        <v>Yes</v>
      </c>
      <c r="F581" s="2" t="str">
        <f>IF(AND(A581=C581,B581=C581),"Yes","No")</f>
        <v>No</v>
      </c>
      <c r="G581" s="2" t="str">
        <f>IF(AND(A581=D581,B581=D581),"Yes","No")</f>
        <v>No</v>
      </c>
      <c r="H581" s="2" t="str">
        <f>IF(AND(C581&gt;=A581,D581&lt;=B581),"Yes","No")</f>
        <v>Yes</v>
      </c>
      <c r="I581" s="2">
        <f t="shared" si="18"/>
        <v>2</v>
      </c>
      <c r="J581" s="2">
        <f t="shared" si="19"/>
        <v>1</v>
      </c>
      <c r="L581" s="1" t="s">
        <v>577</v>
      </c>
    </row>
    <row r="582" spans="1:12">
      <c r="A582" s="3">
        <v>83</v>
      </c>
      <c r="B582" s="3">
        <v>87</v>
      </c>
      <c r="C582" s="2">
        <v>8</v>
      </c>
      <c r="D582" s="2">
        <v>84</v>
      </c>
      <c r="E582" s="2" t="str">
        <f>IF(AND(A582&gt;=C582,B582&lt;=D582),"Yes","No")</f>
        <v>No</v>
      </c>
      <c r="F582" s="2" t="str">
        <f>IF(AND(A582=C582,B582=C582),"Yes","No")</f>
        <v>No</v>
      </c>
      <c r="G582" s="2" t="str">
        <f>IF(AND(A582=D582,B582=D582),"Yes","No")</f>
        <v>No</v>
      </c>
      <c r="H582" s="2" t="str">
        <f>IF(AND(C582&gt;=A582,D582&lt;=B582),"Yes","No")</f>
        <v>No</v>
      </c>
      <c r="I582" s="2">
        <f t="shared" si="18"/>
        <v>0</v>
      </c>
      <c r="J582" s="2">
        <f t="shared" si="19"/>
        <v>0</v>
      </c>
      <c r="L582" s="1" t="s">
        <v>578</v>
      </c>
    </row>
    <row r="583" spans="1:12">
      <c r="A583" s="3">
        <v>58</v>
      </c>
      <c r="B583" s="3">
        <v>91</v>
      </c>
      <c r="C583" s="2">
        <v>52</v>
      </c>
      <c r="D583" s="2">
        <v>92</v>
      </c>
      <c r="E583" s="2" t="str">
        <f>IF(AND(A583&gt;=C583,B583&lt;=D583),"Yes","No")</f>
        <v>Yes</v>
      </c>
      <c r="F583" s="2" t="str">
        <f>IF(AND(A583=C583,B583=C583),"Yes","No")</f>
        <v>No</v>
      </c>
      <c r="G583" s="2" t="str">
        <f>IF(AND(A583=D583,B583=D583),"Yes","No")</f>
        <v>No</v>
      </c>
      <c r="H583" s="2" t="str">
        <f>IF(AND(C583&gt;=A583,D583&lt;=B583),"Yes","No")</f>
        <v>No</v>
      </c>
      <c r="I583" s="2">
        <f t="shared" si="18"/>
        <v>1</v>
      </c>
      <c r="J583" s="2">
        <f t="shared" si="19"/>
        <v>1</v>
      </c>
      <c r="L583" s="1" t="s">
        <v>579</v>
      </c>
    </row>
    <row r="584" spans="1:12">
      <c r="A584" s="3">
        <v>1</v>
      </c>
      <c r="B584" s="3">
        <v>70</v>
      </c>
      <c r="C584" s="2">
        <v>1</v>
      </c>
      <c r="D584" s="2">
        <v>99</v>
      </c>
      <c r="E584" s="2" t="str">
        <f>IF(AND(A584&gt;=C584,B584&lt;=D584),"Yes","No")</f>
        <v>Yes</v>
      </c>
      <c r="F584" s="2" t="str">
        <f>IF(AND(A584=C584,B584=C584),"Yes","No")</f>
        <v>No</v>
      </c>
      <c r="G584" s="2" t="str">
        <f>IF(AND(A584=D584,B584=D584),"Yes","No")</f>
        <v>No</v>
      </c>
      <c r="H584" s="2" t="str">
        <f>IF(AND(C584&gt;=A584,D584&lt;=B584),"Yes","No")</f>
        <v>No</v>
      </c>
      <c r="I584" s="2">
        <f t="shared" si="18"/>
        <v>1</v>
      </c>
      <c r="J584" s="2">
        <f t="shared" si="19"/>
        <v>1</v>
      </c>
      <c r="L584" s="1" t="s">
        <v>580</v>
      </c>
    </row>
    <row r="585" spans="1:12">
      <c r="A585" s="3">
        <v>18</v>
      </c>
      <c r="B585" s="3">
        <v>40</v>
      </c>
      <c r="C585" s="2">
        <v>12</v>
      </c>
      <c r="D585" s="2">
        <v>18</v>
      </c>
      <c r="E585" s="2" t="str">
        <f>IF(AND(A585&gt;=C585,B585&lt;=D585),"Yes","No")</f>
        <v>No</v>
      </c>
      <c r="F585" s="2" t="str">
        <f>IF(AND(A585=C585,B585=C585),"Yes","No")</f>
        <v>No</v>
      </c>
      <c r="G585" s="2" t="str">
        <f>IF(AND(A585=D585,B585=D585),"Yes","No")</f>
        <v>No</v>
      </c>
      <c r="H585" s="2" t="str">
        <f>IF(AND(C585&gt;=A585,D585&lt;=B585),"Yes","No")</f>
        <v>No</v>
      </c>
      <c r="I585" s="2">
        <f t="shared" si="18"/>
        <v>0</v>
      </c>
      <c r="J585" s="2">
        <f t="shared" si="19"/>
        <v>0</v>
      </c>
      <c r="L585" s="1" t="s">
        <v>581</v>
      </c>
    </row>
    <row r="586" spans="1:12">
      <c r="A586" s="3">
        <v>9</v>
      </c>
      <c r="B586" s="3">
        <v>25</v>
      </c>
      <c r="C586" s="2">
        <v>9</v>
      </c>
      <c r="D586" s="2">
        <v>24</v>
      </c>
      <c r="E586" s="2" t="str">
        <f>IF(AND(A586&gt;=C586,B586&lt;=D586),"Yes","No")</f>
        <v>No</v>
      </c>
      <c r="F586" s="2" t="str">
        <f>IF(AND(A586=C586,B586=C586),"Yes","No")</f>
        <v>No</v>
      </c>
      <c r="G586" s="2" t="str">
        <f>IF(AND(A586=D586,B586=D586),"Yes","No")</f>
        <v>No</v>
      </c>
      <c r="H586" s="2" t="str">
        <f>IF(AND(C586&gt;=A586,D586&lt;=B586),"Yes","No")</f>
        <v>Yes</v>
      </c>
      <c r="I586" s="2">
        <f t="shared" si="18"/>
        <v>1</v>
      </c>
      <c r="J586" s="2">
        <f t="shared" si="19"/>
        <v>1</v>
      </c>
      <c r="L586" s="1" t="s">
        <v>582</v>
      </c>
    </row>
    <row r="587" spans="1:12">
      <c r="A587" s="3">
        <v>31</v>
      </c>
      <c r="B587" s="3">
        <v>73</v>
      </c>
      <c r="C587" s="2">
        <v>17</v>
      </c>
      <c r="D587" s="2">
        <v>83</v>
      </c>
      <c r="E587" s="2" t="str">
        <f>IF(AND(A587&gt;=C587,B587&lt;=D587),"Yes","No")</f>
        <v>Yes</v>
      </c>
      <c r="F587" s="2" t="str">
        <f>IF(AND(A587=C587,B587=C587),"Yes","No")</f>
        <v>No</v>
      </c>
      <c r="G587" s="2" t="str">
        <f>IF(AND(A587=D587,B587=D587),"Yes","No")</f>
        <v>No</v>
      </c>
      <c r="H587" s="2" t="str">
        <f>IF(AND(C587&gt;=A587,D587&lt;=B587),"Yes","No")</f>
        <v>No</v>
      </c>
      <c r="I587" s="2">
        <f t="shared" si="18"/>
        <v>1</v>
      </c>
      <c r="J587" s="2">
        <f t="shared" si="19"/>
        <v>1</v>
      </c>
      <c r="L587" s="1" t="s">
        <v>583</v>
      </c>
    </row>
    <row r="588" spans="1:12">
      <c r="A588" s="3">
        <v>43</v>
      </c>
      <c r="B588" s="3">
        <v>46</v>
      </c>
      <c r="C588" s="2">
        <v>42</v>
      </c>
      <c r="D588" s="2">
        <v>45</v>
      </c>
      <c r="E588" s="2" t="str">
        <f>IF(AND(A588&gt;=C588,B588&lt;=D588),"Yes","No")</f>
        <v>No</v>
      </c>
      <c r="F588" s="2" t="str">
        <f>IF(AND(A588=C588,B588=C588),"Yes","No")</f>
        <v>No</v>
      </c>
      <c r="G588" s="2" t="str">
        <f>IF(AND(A588=D588,B588=D588),"Yes","No")</f>
        <v>No</v>
      </c>
      <c r="H588" s="2" t="str">
        <f>IF(AND(C588&gt;=A588,D588&lt;=B588),"Yes","No")</f>
        <v>No</v>
      </c>
      <c r="I588" s="2">
        <f t="shared" si="18"/>
        <v>0</v>
      </c>
      <c r="J588" s="2">
        <f t="shared" si="19"/>
        <v>0</v>
      </c>
      <c r="L588" s="1" t="s">
        <v>584</v>
      </c>
    </row>
    <row r="589" spans="1:12">
      <c r="A589" s="3">
        <v>3</v>
      </c>
      <c r="B589" s="3">
        <v>5</v>
      </c>
      <c r="C589" s="2">
        <v>4</v>
      </c>
      <c r="D589" s="2">
        <v>83</v>
      </c>
      <c r="E589" s="2" t="str">
        <f>IF(AND(A589&gt;=C589,B589&lt;=D589),"Yes","No")</f>
        <v>No</v>
      </c>
      <c r="F589" s="2" t="str">
        <f>IF(AND(A589=C589,B589=C589),"Yes","No")</f>
        <v>No</v>
      </c>
      <c r="G589" s="2" t="str">
        <f>IF(AND(A589=D589,B589=D589),"Yes","No")</f>
        <v>No</v>
      </c>
      <c r="H589" s="2" t="str">
        <f>IF(AND(C589&gt;=A589,D589&lt;=B589),"Yes","No")</f>
        <v>No</v>
      </c>
      <c r="I589" s="2">
        <f t="shared" si="18"/>
        <v>0</v>
      </c>
      <c r="J589" s="2">
        <f t="shared" si="19"/>
        <v>0</v>
      </c>
      <c r="L589" s="1" t="s">
        <v>585</v>
      </c>
    </row>
    <row r="590" spans="1:12">
      <c r="A590" s="3">
        <v>14</v>
      </c>
      <c r="B590" s="3">
        <v>70</v>
      </c>
      <c r="C590" s="2">
        <v>29</v>
      </c>
      <c r="D590" s="2">
        <v>55</v>
      </c>
      <c r="E590" s="2" t="str">
        <f>IF(AND(A590&gt;=C590,B590&lt;=D590),"Yes","No")</f>
        <v>No</v>
      </c>
      <c r="F590" s="2" t="str">
        <f>IF(AND(A590=C590,B590=C590),"Yes","No")</f>
        <v>No</v>
      </c>
      <c r="G590" s="2" t="str">
        <f>IF(AND(A590=D590,B590=D590),"Yes","No")</f>
        <v>No</v>
      </c>
      <c r="H590" s="2" t="str">
        <f>IF(AND(C590&gt;=A590,D590&lt;=B590),"Yes","No")</f>
        <v>Yes</v>
      </c>
      <c r="I590" s="2">
        <f t="shared" si="18"/>
        <v>1</v>
      </c>
      <c r="J590" s="2">
        <f t="shared" si="19"/>
        <v>1</v>
      </c>
      <c r="L590" s="1" t="s">
        <v>586</v>
      </c>
    </row>
    <row r="591" spans="1:12">
      <c r="A591" s="3">
        <v>1</v>
      </c>
      <c r="B591" s="3">
        <v>76</v>
      </c>
      <c r="C591" s="2">
        <v>62</v>
      </c>
      <c r="D591" s="2">
        <v>77</v>
      </c>
      <c r="E591" s="2" t="str">
        <f>IF(AND(A591&gt;=C591,B591&lt;=D591),"Yes","No")</f>
        <v>No</v>
      </c>
      <c r="F591" s="2" t="str">
        <f>IF(AND(A591=C591,B591=C591),"Yes","No")</f>
        <v>No</v>
      </c>
      <c r="G591" s="2" t="str">
        <f>IF(AND(A591=D591,B591=D591),"Yes","No")</f>
        <v>No</v>
      </c>
      <c r="H591" s="2" t="str">
        <f>IF(AND(C591&gt;=A591,D591&lt;=B591),"Yes","No")</f>
        <v>No</v>
      </c>
      <c r="I591" s="2">
        <f t="shared" si="18"/>
        <v>0</v>
      </c>
      <c r="J591" s="2">
        <f t="shared" si="19"/>
        <v>0</v>
      </c>
      <c r="L591" s="1" t="s">
        <v>587</v>
      </c>
    </row>
    <row r="592" spans="1:12">
      <c r="A592" s="3">
        <v>4</v>
      </c>
      <c r="B592" s="3">
        <v>18</v>
      </c>
      <c r="C592" s="2">
        <v>5</v>
      </c>
      <c r="D592" s="2">
        <v>18</v>
      </c>
      <c r="E592" s="2" t="str">
        <f>IF(AND(A592&gt;=C592,B592&lt;=D592),"Yes","No")</f>
        <v>No</v>
      </c>
      <c r="F592" s="2" t="str">
        <f>IF(AND(A592=C592,B592=C592),"Yes","No")</f>
        <v>No</v>
      </c>
      <c r="G592" s="2" t="str">
        <f>IF(AND(A592=D592,B592=D592),"Yes","No")</f>
        <v>No</v>
      </c>
      <c r="H592" s="2" t="str">
        <f>IF(AND(C592&gt;=A592,D592&lt;=B592),"Yes","No")</f>
        <v>Yes</v>
      </c>
      <c r="I592" s="2">
        <f t="shared" si="18"/>
        <v>1</v>
      </c>
      <c r="J592" s="2">
        <f t="shared" si="19"/>
        <v>1</v>
      </c>
      <c r="L592" s="1" t="s">
        <v>588</v>
      </c>
    </row>
    <row r="593" spans="1:12">
      <c r="A593" s="3">
        <v>72</v>
      </c>
      <c r="B593" s="3">
        <v>97</v>
      </c>
      <c r="C593" s="2">
        <v>71</v>
      </c>
      <c r="D593" s="2">
        <v>71</v>
      </c>
      <c r="E593" s="2" t="str">
        <f>IF(AND(A593&gt;=C593,B593&lt;=D593),"Yes","No")</f>
        <v>No</v>
      </c>
      <c r="F593" s="2" t="str">
        <f>IF(AND(A593=C593,B593=C593),"Yes","No")</f>
        <v>No</v>
      </c>
      <c r="G593" s="2" t="str">
        <f>IF(AND(A593=D593,B593=D593),"Yes","No")</f>
        <v>No</v>
      </c>
      <c r="H593" s="2" t="str">
        <f>IF(AND(C593&gt;=A593,D593&lt;=B593),"Yes","No")</f>
        <v>No</v>
      </c>
      <c r="I593" s="2">
        <f t="shared" si="18"/>
        <v>0</v>
      </c>
      <c r="J593" s="2">
        <f t="shared" si="19"/>
        <v>0</v>
      </c>
      <c r="L593" s="1" t="s">
        <v>94</v>
      </c>
    </row>
    <row r="594" spans="1:12">
      <c r="A594" s="3">
        <v>69</v>
      </c>
      <c r="B594" s="3">
        <v>69</v>
      </c>
      <c r="C594" s="2">
        <v>5</v>
      </c>
      <c r="D594" s="2">
        <v>69</v>
      </c>
      <c r="E594" s="2" t="str">
        <f>IF(AND(A594&gt;=C594,B594&lt;=D594),"Yes","No")</f>
        <v>Yes</v>
      </c>
      <c r="F594" s="2" t="str">
        <f>IF(AND(A594=C594,B594=C594),"Yes","No")</f>
        <v>No</v>
      </c>
      <c r="G594" s="2" t="str">
        <f>IF(AND(A594=D594,B594=D594),"Yes","No")</f>
        <v>Yes</v>
      </c>
      <c r="H594" s="2" t="str">
        <f>IF(AND(C594&gt;=A594,D594&lt;=B594),"Yes","No")</f>
        <v>No</v>
      </c>
      <c r="I594" s="2">
        <f t="shared" si="18"/>
        <v>2</v>
      </c>
      <c r="J594" s="2">
        <f t="shared" si="19"/>
        <v>1</v>
      </c>
      <c r="L594" s="1" t="s">
        <v>589</v>
      </c>
    </row>
    <row r="595" spans="1:12">
      <c r="A595" s="3">
        <v>92</v>
      </c>
      <c r="B595" s="3">
        <v>94</v>
      </c>
      <c r="C595" s="2">
        <v>73</v>
      </c>
      <c r="D595" s="2">
        <v>93</v>
      </c>
      <c r="E595" s="2" t="str">
        <f>IF(AND(A595&gt;=C595,B595&lt;=D595),"Yes","No")</f>
        <v>No</v>
      </c>
      <c r="F595" s="2" t="str">
        <f>IF(AND(A595=C595,B595=C595),"Yes","No")</f>
        <v>No</v>
      </c>
      <c r="G595" s="2" t="str">
        <f>IF(AND(A595=D595,B595=D595),"Yes","No")</f>
        <v>No</v>
      </c>
      <c r="H595" s="2" t="str">
        <f>IF(AND(C595&gt;=A595,D595&lt;=B595),"Yes","No")</f>
        <v>No</v>
      </c>
      <c r="I595" s="2">
        <f t="shared" si="18"/>
        <v>0</v>
      </c>
      <c r="J595" s="2">
        <f t="shared" si="19"/>
        <v>0</v>
      </c>
      <c r="L595" s="1" t="s">
        <v>590</v>
      </c>
    </row>
    <row r="596" spans="1:12">
      <c r="A596" s="3">
        <v>63</v>
      </c>
      <c r="B596" s="3">
        <v>94</v>
      </c>
      <c r="C596" s="2">
        <v>64</v>
      </c>
      <c r="D596" s="2">
        <v>93</v>
      </c>
      <c r="E596" s="2" t="str">
        <f>IF(AND(A596&gt;=C596,B596&lt;=D596),"Yes","No")</f>
        <v>No</v>
      </c>
      <c r="F596" s="2" t="str">
        <f>IF(AND(A596=C596,B596=C596),"Yes","No")</f>
        <v>No</v>
      </c>
      <c r="G596" s="2" t="str">
        <f>IF(AND(A596=D596,B596=D596),"Yes","No")</f>
        <v>No</v>
      </c>
      <c r="H596" s="2" t="str">
        <f>IF(AND(C596&gt;=A596,D596&lt;=B596),"Yes","No")</f>
        <v>Yes</v>
      </c>
      <c r="I596" s="2">
        <f t="shared" si="18"/>
        <v>1</v>
      </c>
      <c r="J596" s="2">
        <f t="shared" si="19"/>
        <v>1</v>
      </c>
      <c r="L596" s="1" t="s">
        <v>591</v>
      </c>
    </row>
    <row r="597" spans="1:12">
      <c r="A597" s="3">
        <v>32</v>
      </c>
      <c r="B597" s="3">
        <v>69</v>
      </c>
      <c r="C597" s="2">
        <v>13</v>
      </c>
      <c r="D597" s="2">
        <v>69</v>
      </c>
      <c r="E597" s="2" t="str">
        <f>IF(AND(A597&gt;=C597,B597&lt;=D597),"Yes","No")</f>
        <v>Yes</v>
      </c>
      <c r="F597" s="2" t="str">
        <f>IF(AND(A597=C597,B597=C597),"Yes","No")</f>
        <v>No</v>
      </c>
      <c r="G597" s="2" t="str">
        <f>IF(AND(A597=D597,B597=D597),"Yes","No")</f>
        <v>No</v>
      </c>
      <c r="H597" s="2" t="str">
        <f>IF(AND(C597&gt;=A597,D597&lt;=B597),"Yes","No")</f>
        <v>No</v>
      </c>
      <c r="I597" s="2">
        <f t="shared" si="18"/>
        <v>1</v>
      </c>
      <c r="J597" s="2">
        <f t="shared" si="19"/>
        <v>1</v>
      </c>
      <c r="L597" s="1" t="s">
        <v>592</v>
      </c>
    </row>
    <row r="598" spans="1:12">
      <c r="A598" s="3">
        <v>25</v>
      </c>
      <c r="B598" s="3">
        <v>81</v>
      </c>
      <c r="C598" s="2">
        <v>26</v>
      </c>
      <c r="D598" s="2">
        <v>82</v>
      </c>
      <c r="E598" s="2" t="str">
        <f>IF(AND(A598&gt;=C598,B598&lt;=D598),"Yes","No")</f>
        <v>No</v>
      </c>
      <c r="F598" s="2" t="str">
        <f>IF(AND(A598=C598,B598=C598),"Yes","No")</f>
        <v>No</v>
      </c>
      <c r="G598" s="2" t="str">
        <f>IF(AND(A598=D598,B598=D598),"Yes","No")</f>
        <v>No</v>
      </c>
      <c r="H598" s="2" t="str">
        <f>IF(AND(C598&gt;=A598,D598&lt;=B598),"Yes","No")</f>
        <v>No</v>
      </c>
      <c r="I598" s="2">
        <f t="shared" si="18"/>
        <v>0</v>
      </c>
      <c r="J598" s="2">
        <f t="shared" si="19"/>
        <v>0</v>
      </c>
      <c r="L598" s="1" t="s">
        <v>593</v>
      </c>
    </row>
    <row r="599" spans="1:12">
      <c r="A599" s="3">
        <v>18</v>
      </c>
      <c r="B599" s="3">
        <v>66</v>
      </c>
      <c r="C599" s="2">
        <v>5</v>
      </c>
      <c r="D599" s="2">
        <v>92</v>
      </c>
      <c r="E599" s="2" t="str">
        <f>IF(AND(A599&gt;=C599,B599&lt;=D599),"Yes","No")</f>
        <v>Yes</v>
      </c>
      <c r="F599" s="2" t="str">
        <f>IF(AND(A599=C599,B599=C599),"Yes","No")</f>
        <v>No</v>
      </c>
      <c r="G599" s="2" t="str">
        <f>IF(AND(A599=D599,B599=D599),"Yes","No")</f>
        <v>No</v>
      </c>
      <c r="H599" s="2" t="str">
        <f>IF(AND(C599&gt;=A599,D599&lt;=B599),"Yes","No")</f>
        <v>No</v>
      </c>
      <c r="I599" s="2">
        <f t="shared" si="18"/>
        <v>1</v>
      </c>
      <c r="J599" s="2">
        <f t="shared" si="19"/>
        <v>1</v>
      </c>
      <c r="L599" s="1" t="s">
        <v>594</v>
      </c>
    </row>
    <row r="600" spans="1:12">
      <c r="A600" s="3">
        <v>32</v>
      </c>
      <c r="B600" s="3">
        <v>34</v>
      </c>
      <c r="C600" s="2">
        <v>8</v>
      </c>
      <c r="D600" s="2">
        <v>33</v>
      </c>
      <c r="E600" s="2" t="str">
        <f>IF(AND(A600&gt;=C600,B600&lt;=D600),"Yes","No")</f>
        <v>No</v>
      </c>
      <c r="F600" s="2" t="str">
        <f>IF(AND(A600=C600,B600=C600),"Yes","No")</f>
        <v>No</v>
      </c>
      <c r="G600" s="2" t="str">
        <f>IF(AND(A600=D600,B600=D600),"Yes","No")</f>
        <v>No</v>
      </c>
      <c r="H600" s="2" t="str">
        <f>IF(AND(C600&gt;=A600,D600&lt;=B600),"Yes","No")</f>
        <v>No</v>
      </c>
      <c r="I600" s="2">
        <f t="shared" si="18"/>
        <v>0</v>
      </c>
      <c r="J600" s="2">
        <f t="shared" si="19"/>
        <v>0</v>
      </c>
      <c r="L600" s="1" t="s">
        <v>595</v>
      </c>
    </row>
    <row r="601" spans="1:12">
      <c r="A601" s="3">
        <v>5</v>
      </c>
      <c r="B601" s="3">
        <v>46</v>
      </c>
      <c r="C601" s="2">
        <v>4</v>
      </c>
      <c r="D601" s="2">
        <v>88</v>
      </c>
      <c r="E601" s="2" t="str">
        <f>IF(AND(A601&gt;=C601,B601&lt;=D601),"Yes","No")</f>
        <v>Yes</v>
      </c>
      <c r="F601" s="2" t="str">
        <f>IF(AND(A601=C601,B601=C601),"Yes","No")</f>
        <v>No</v>
      </c>
      <c r="G601" s="2" t="str">
        <f>IF(AND(A601=D601,B601=D601),"Yes","No")</f>
        <v>No</v>
      </c>
      <c r="H601" s="2" t="str">
        <f>IF(AND(C601&gt;=A601,D601&lt;=B601),"Yes","No")</f>
        <v>No</v>
      </c>
      <c r="I601" s="2">
        <f t="shared" si="18"/>
        <v>1</v>
      </c>
      <c r="J601" s="2">
        <f t="shared" si="19"/>
        <v>1</v>
      </c>
      <c r="L601" s="1" t="s">
        <v>596</v>
      </c>
    </row>
    <row r="602" spans="1:12">
      <c r="A602" s="3">
        <v>41</v>
      </c>
      <c r="B602" s="3">
        <v>83</v>
      </c>
      <c r="C602" s="2">
        <v>12</v>
      </c>
      <c r="D602" s="2">
        <v>41</v>
      </c>
      <c r="E602" s="2" t="str">
        <f>IF(AND(A602&gt;=C602,B602&lt;=D602),"Yes","No")</f>
        <v>No</v>
      </c>
      <c r="F602" s="2" t="str">
        <f>IF(AND(A602=C602,B602=C602),"Yes","No")</f>
        <v>No</v>
      </c>
      <c r="G602" s="2" t="str">
        <f>IF(AND(A602=D602,B602=D602),"Yes","No")</f>
        <v>No</v>
      </c>
      <c r="H602" s="2" t="str">
        <f>IF(AND(C602&gt;=A602,D602&lt;=B602),"Yes","No")</f>
        <v>No</v>
      </c>
      <c r="I602" s="2">
        <f t="shared" si="18"/>
        <v>0</v>
      </c>
      <c r="J602" s="2">
        <f t="shared" si="19"/>
        <v>0</v>
      </c>
      <c r="L602" s="1" t="s">
        <v>597</v>
      </c>
    </row>
    <row r="603" spans="1:12">
      <c r="A603" s="3">
        <v>35</v>
      </c>
      <c r="B603" s="3">
        <v>63</v>
      </c>
      <c r="C603" s="2">
        <v>51</v>
      </c>
      <c r="D603" s="2">
        <v>63</v>
      </c>
      <c r="E603" s="2" t="str">
        <f>IF(AND(A603&gt;=C603,B603&lt;=D603),"Yes","No")</f>
        <v>No</v>
      </c>
      <c r="F603" s="2" t="str">
        <f>IF(AND(A603=C603,B603=C603),"Yes","No")</f>
        <v>No</v>
      </c>
      <c r="G603" s="2" t="str">
        <f>IF(AND(A603=D603,B603=D603),"Yes","No")</f>
        <v>No</v>
      </c>
      <c r="H603" s="2" t="str">
        <f>IF(AND(C603&gt;=A603,D603&lt;=B603),"Yes","No")</f>
        <v>Yes</v>
      </c>
      <c r="I603" s="2">
        <f t="shared" si="18"/>
        <v>1</v>
      </c>
      <c r="J603" s="2">
        <f t="shared" si="19"/>
        <v>1</v>
      </c>
      <c r="L603" s="1" t="s">
        <v>598</v>
      </c>
    </row>
    <row r="604" spans="1:12">
      <c r="A604" s="3">
        <v>15</v>
      </c>
      <c r="B604" s="3">
        <v>87</v>
      </c>
      <c r="C604" s="2">
        <v>15</v>
      </c>
      <c r="D604" s="2">
        <v>90</v>
      </c>
      <c r="E604" s="2" t="str">
        <f>IF(AND(A604&gt;=C604,B604&lt;=D604),"Yes","No")</f>
        <v>Yes</v>
      </c>
      <c r="F604" s="2" t="str">
        <f>IF(AND(A604=C604,B604=C604),"Yes","No")</f>
        <v>No</v>
      </c>
      <c r="G604" s="2" t="str">
        <f>IF(AND(A604=D604,B604=D604),"Yes","No")</f>
        <v>No</v>
      </c>
      <c r="H604" s="2" t="str">
        <f>IF(AND(C604&gt;=A604,D604&lt;=B604),"Yes","No")</f>
        <v>No</v>
      </c>
      <c r="I604" s="2">
        <f t="shared" si="18"/>
        <v>1</v>
      </c>
      <c r="J604" s="2">
        <f t="shared" si="19"/>
        <v>1</v>
      </c>
      <c r="L604" s="1" t="s">
        <v>599</v>
      </c>
    </row>
    <row r="605" spans="1:12">
      <c r="A605" s="3">
        <v>18</v>
      </c>
      <c r="B605" s="3">
        <v>82</v>
      </c>
      <c r="C605" s="2">
        <v>17</v>
      </c>
      <c r="D605" s="2">
        <v>18</v>
      </c>
      <c r="E605" s="2" t="str">
        <f>IF(AND(A605&gt;=C605,B605&lt;=D605),"Yes","No")</f>
        <v>No</v>
      </c>
      <c r="F605" s="2" t="str">
        <f>IF(AND(A605=C605,B605=C605),"Yes","No")</f>
        <v>No</v>
      </c>
      <c r="G605" s="2" t="str">
        <f>IF(AND(A605=D605,B605=D605),"Yes","No")</f>
        <v>No</v>
      </c>
      <c r="H605" s="2" t="str">
        <f>IF(AND(C605&gt;=A605,D605&lt;=B605),"Yes","No")</f>
        <v>No</v>
      </c>
      <c r="I605" s="2">
        <f t="shared" si="18"/>
        <v>0</v>
      </c>
      <c r="J605" s="2">
        <f t="shared" si="19"/>
        <v>0</v>
      </c>
      <c r="L605" s="1" t="s">
        <v>600</v>
      </c>
    </row>
    <row r="606" spans="1:12">
      <c r="A606" s="3">
        <v>19</v>
      </c>
      <c r="B606" s="3">
        <v>41</v>
      </c>
      <c r="C606" s="2">
        <v>18</v>
      </c>
      <c r="D606" s="2">
        <v>20</v>
      </c>
      <c r="E606" s="2" t="str">
        <f>IF(AND(A606&gt;=C606,B606&lt;=D606),"Yes","No")</f>
        <v>No</v>
      </c>
      <c r="F606" s="2" t="str">
        <f>IF(AND(A606=C606,B606=C606),"Yes","No")</f>
        <v>No</v>
      </c>
      <c r="G606" s="2" t="str">
        <f>IF(AND(A606=D606,B606=D606),"Yes","No")</f>
        <v>No</v>
      </c>
      <c r="H606" s="2" t="str">
        <f>IF(AND(C606&gt;=A606,D606&lt;=B606),"Yes","No")</f>
        <v>No</v>
      </c>
      <c r="I606" s="2">
        <f t="shared" si="18"/>
        <v>0</v>
      </c>
      <c r="J606" s="2">
        <f t="shared" si="19"/>
        <v>0</v>
      </c>
      <c r="L606" s="1" t="s">
        <v>601</v>
      </c>
    </row>
    <row r="607" spans="1:12">
      <c r="A607" s="3">
        <v>10</v>
      </c>
      <c r="B607" s="3">
        <v>93</v>
      </c>
      <c r="C607" s="2">
        <v>10</v>
      </c>
      <c r="D607" s="2">
        <v>10</v>
      </c>
      <c r="E607" s="2" t="str">
        <f>IF(AND(A607&gt;=C607,B607&lt;=D607),"Yes","No")</f>
        <v>No</v>
      </c>
      <c r="F607" s="2" t="str">
        <f>IF(AND(A607=C607,B607=C607),"Yes","No")</f>
        <v>No</v>
      </c>
      <c r="G607" s="2" t="str">
        <f>IF(AND(A607=D607,B607=D607),"Yes","No")</f>
        <v>No</v>
      </c>
      <c r="H607" s="2" t="str">
        <f>IF(AND(C607&gt;=A607,D607&lt;=B607),"Yes","No")</f>
        <v>Yes</v>
      </c>
      <c r="I607" s="2">
        <f t="shared" si="18"/>
        <v>1</v>
      </c>
      <c r="J607" s="2">
        <f t="shared" si="19"/>
        <v>1</v>
      </c>
      <c r="L607" s="1" t="s">
        <v>602</v>
      </c>
    </row>
    <row r="608" spans="1:12">
      <c r="A608" s="3">
        <v>30</v>
      </c>
      <c r="B608" s="3">
        <v>71</v>
      </c>
      <c r="C608" s="2">
        <v>50</v>
      </c>
      <c r="D608" s="2">
        <v>70</v>
      </c>
      <c r="E608" s="2" t="str">
        <f>IF(AND(A608&gt;=C608,B608&lt;=D608),"Yes","No")</f>
        <v>No</v>
      </c>
      <c r="F608" s="2" t="str">
        <f>IF(AND(A608=C608,B608=C608),"Yes","No")</f>
        <v>No</v>
      </c>
      <c r="G608" s="2" t="str">
        <f>IF(AND(A608=D608,B608=D608),"Yes","No")</f>
        <v>No</v>
      </c>
      <c r="H608" s="2" t="str">
        <f>IF(AND(C608&gt;=A608,D608&lt;=B608),"Yes","No")</f>
        <v>Yes</v>
      </c>
      <c r="I608" s="2">
        <f t="shared" si="18"/>
        <v>1</v>
      </c>
      <c r="J608" s="2">
        <f t="shared" si="19"/>
        <v>1</v>
      </c>
      <c r="L608" s="1" t="s">
        <v>603</v>
      </c>
    </row>
    <row r="609" spans="1:12">
      <c r="A609" s="3">
        <v>10</v>
      </c>
      <c r="B609" s="3">
        <v>64</v>
      </c>
      <c r="C609" s="2">
        <v>9</v>
      </c>
      <c r="D609" s="2">
        <v>72</v>
      </c>
      <c r="E609" s="2" t="str">
        <f>IF(AND(A609&gt;=C609,B609&lt;=D609),"Yes","No")</f>
        <v>Yes</v>
      </c>
      <c r="F609" s="2" t="str">
        <f>IF(AND(A609=C609,B609=C609),"Yes","No")</f>
        <v>No</v>
      </c>
      <c r="G609" s="2" t="str">
        <f>IF(AND(A609=D609,B609=D609),"Yes","No")</f>
        <v>No</v>
      </c>
      <c r="H609" s="2" t="str">
        <f>IF(AND(C609&gt;=A609,D609&lt;=B609),"Yes","No")</f>
        <v>No</v>
      </c>
      <c r="I609" s="2">
        <f t="shared" si="18"/>
        <v>1</v>
      </c>
      <c r="J609" s="2">
        <f t="shared" si="19"/>
        <v>1</v>
      </c>
      <c r="L609" s="1" t="s">
        <v>604</v>
      </c>
    </row>
    <row r="610" spans="1:12">
      <c r="A610" s="3">
        <v>76</v>
      </c>
      <c r="B610" s="3">
        <v>77</v>
      </c>
      <c r="C610" s="2">
        <v>5</v>
      </c>
      <c r="D610" s="2">
        <v>77</v>
      </c>
      <c r="E610" s="2" t="str">
        <f>IF(AND(A610&gt;=C610,B610&lt;=D610),"Yes","No")</f>
        <v>Yes</v>
      </c>
      <c r="F610" s="2" t="str">
        <f>IF(AND(A610=C610,B610=C610),"Yes","No")</f>
        <v>No</v>
      </c>
      <c r="G610" s="2" t="str">
        <f>IF(AND(A610=D610,B610=D610),"Yes","No")</f>
        <v>No</v>
      </c>
      <c r="H610" s="2" t="str">
        <f>IF(AND(C610&gt;=A610,D610&lt;=B610),"Yes","No")</f>
        <v>No</v>
      </c>
      <c r="I610" s="2">
        <f t="shared" si="18"/>
        <v>1</v>
      </c>
      <c r="J610" s="2">
        <f t="shared" si="19"/>
        <v>1</v>
      </c>
      <c r="L610" s="1" t="s">
        <v>605</v>
      </c>
    </row>
    <row r="611" spans="1:12">
      <c r="A611" s="3">
        <v>59</v>
      </c>
      <c r="B611" s="3">
        <v>59</v>
      </c>
      <c r="C611" s="2">
        <v>59</v>
      </c>
      <c r="D611" s="2">
        <v>59</v>
      </c>
      <c r="E611" s="2" t="str">
        <f>IF(AND(A611&gt;=C611,B611&lt;=D611),"Yes","No")</f>
        <v>Yes</v>
      </c>
      <c r="F611" s="2" t="str">
        <f>IF(AND(A611=C611,B611=C611),"Yes","No")</f>
        <v>Yes</v>
      </c>
      <c r="G611" s="2" t="str">
        <f>IF(AND(A611=D611,B611=D611),"Yes","No")</f>
        <v>Yes</v>
      </c>
      <c r="H611" s="2" t="str">
        <f>IF(AND(C611&gt;=A611,D611&lt;=B611),"Yes","No")</f>
        <v>Yes</v>
      </c>
      <c r="I611" s="2">
        <f t="shared" si="18"/>
        <v>4</v>
      </c>
      <c r="J611" s="2">
        <f t="shared" si="19"/>
        <v>1</v>
      </c>
      <c r="L611" s="1" t="s">
        <v>606</v>
      </c>
    </row>
    <row r="612" spans="1:12">
      <c r="A612" s="3">
        <v>3</v>
      </c>
      <c r="B612" s="3">
        <v>54</v>
      </c>
      <c r="C612" s="2">
        <v>2</v>
      </c>
      <c r="D612" s="2">
        <v>72</v>
      </c>
      <c r="E612" s="2" t="str">
        <f>IF(AND(A612&gt;=C612,B612&lt;=D612),"Yes","No")</f>
        <v>Yes</v>
      </c>
      <c r="F612" s="2" t="str">
        <f>IF(AND(A612=C612,B612=C612),"Yes","No")</f>
        <v>No</v>
      </c>
      <c r="G612" s="2" t="str">
        <f>IF(AND(A612=D612,B612=D612),"Yes","No")</f>
        <v>No</v>
      </c>
      <c r="H612" s="2" t="str">
        <f>IF(AND(C612&gt;=A612,D612&lt;=B612),"Yes","No")</f>
        <v>No</v>
      </c>
      <c r="I612" s="2">
        <f t="shared" si="18"/>
        <v>1</v>
      </c>
      <c r="J612" s="2">
        <f t="shared" si="19"/>
        <v>1</v>
      </c>
      <c r="L612" s="1" t="s">
        <v>607</v>
      </c>
    </row>
    <row r="613" spans="1:12">
      <c r="A613" s="3">
        <v>7</v>
      </c>
      <c r="B613" s="3">
        <v>8</v>
      </c>
      <c r="C613" s="2">
        <v>7</v>
      </c>
      <c r="D613" s="2">
        <v>25</v>
      </c>
      <c r="E613" s="2" t="str">
        <f>IF(AND(A613&gt;=C613,B613&lt;=D613),"Yes","No")</f>
        <v>Yes</v>
      </c>
      <c r="F613" s="2" t="str">
        <f>IF(AND(A613=C613,B613=C613),"Yes","No")</f>
        <v>No</v>
      </c>
      <c r="G613" s="2" t="str">
        <f>IF(AND(A613=D613,B613=D613),"Yes","No")</f>
        <v>No</v>
      </c>
      <c r="H613" s="2" t="str">
        <f>IF(AND(C613&gt;=A613,D613&lt;=B613),"Yes","No")</f>
        <v>No</v>
      </c>
      <c r="I613" s="2">
        <f t="shared" si="18"/>
        <v>1</v>
      </c>
      <c r="J613" s="2">
        <f t="shared" si="19"/>
        <v>1</v>
      </c>
      <c r="L613" s="1" t="s">
        <v>608</v>
      </c>
    </row>
    <row r="614" spans="1:12">
      <c r="A614" s="3">
        <v>74</v>
      </c>
      <c r="B614" s="3">
        <v>79</v>
      </c>
      <c r="C614" s="2">
        <v>74</v>
      </c>
      <c r="D614" s="2">
        <v>92</v>
      </c>
      <c r="E614" s="2" t="str">
        <f>IF(AND(A614&gt;=C614,B614&lt;=D614),"Yes","No")</f>
        <v>Yes</v>
      </c>
      <c r="F614" s="2" t="str">
        <f>IF(AND(A614=C614,B614=C614),"Yes","No")</f>
        <v>No</v>
      </c>
      <c r="G614" s="2" t="str">
        <f>IF(AND(A614=D614,B614=D614),"Yes","No")</f>
        <v>No</v>
      </c>
      <c r="H614" s="2" t="str">
        <f>IF(AND(C614&gt;=A614,D614&lt;=B614),"Yes","No")</f>
        <v>No</v>
      </c>
      <c r="I614" s="2">
        <f t="shared" si="18"/>
        <v>1</v>
      </c>
      <c r="J614" s="2">
        <f t="shared" si="19"/>
        <v>1</v>
      </c>
      <c r="L614" s="1" t="s">
        <v>609</v>
      </c>
    </row>
    <row r="615" spans="1:12">
      <c r="A615" s="3">
        <v>9</v>
      </c>
      <c r="B615" s="3">
        <v>9</v>
      </c>
      <c r="C615" s="2">
        <v>10</v>
      </c>
      <c r="D615" s="2">
        <v>55</v>
      </c>
      <c r="E615" s="2" t="str">
        <f>IF(AND(A615&gt;=C615,B615&lt;=D615),"Yes","No")</f>
        <v>No</v>
      </c>
      <c r="F615" s="2" t="str">
        <f>IF(AND(A615=C615,B615=C615),"Yes","No")</f>
        <v>No</v>
      </c>
      <c r="G615" s="2" t="str">
        <f>IF(AND(A615=D615,B615=D615),"Yes","No")</f>
        <v>No</v>
      </c>
      <c r="H615" s="2" t="str">
        <f>IF(AND(C615&gt;=A615,D615&lt;=B615),"Yes","No")</f>
        <v>No</v>
      </c>
      <c r="I615" s="2">
        <f t="shared" si="18"/>
        <v>0</v>
      </c>
      <c r="J615" s="2">
        <f t="shared" si="19"/>
        <v>0</v>
      </c>
      <c r="L615" s="1" t="s">
        <v>610</v>
      </c>
    </row>
    <row r="616" spans="1:12">
      <c r="A616" s="3">
        <v>6</v>
      </c>
      <c r="B616" s="3">
        <v>94</v>
      </c>
      <c r="C616" s="2">
        <v>58</v>
      </c>
      <c r="D616" s="2">
        <v>94</v>
      </c>
      <c r="E616" s="2" t="str">
        <f>IF(AND(A616&gt;=C616,B616&lt;=D616),"Yes","No")</f>
        <v>No</v>
      </c>
      <c r="F616" s="2" t="str">
        <f>IF(AND(A616=C616,B616=C616),"Yes","No")</f>
        <v>No</v>
      </c>
      <c r="G616" s="2" t="str">
        <f>IF(AND(A616=D616,B616=D616),"Yes","No")</f>
        <v>No</v>
      </c>
      <c r="H616" s="2" t="str">
        <f>IF(AND(C616&gt;=A616,D616&lt;=B616),"Yes","No")</f>
        <v>Yes</v>
      </c>
      <c r="I616" s="2">
        <f t="shared" si="18"/>
        <v>1</v>
      </c>
      <c r="J616" s="2">
        <f t="shared" si="19"/>
        <v>1</v>
      </c>
      <c r="L616" s="1" t="s">
        <v>611</v>
      </c>
    </row>
    <row r="617" spans="1:12">
      <c r="A617" s="3">
        <v>27</v>
      </c>
      <c r="B617" s="3">
        <v>86</v>
      </c>
      <c r="C617" s="2">
        <v>60</v>
      </c>
      <c r="D617" s="2">
        <v>86</v>
      </c>
      <c r="E617" s="2" t="str">
        <f>IF(AND(A617&gt;=C617,B617&lt;=D617),"Yes","No")</f>
        <v>No</v>
      </c>
      <c r="F617" s="2" t="str">
        <f>IF(AND(A617=C617,B617=C617),"Yes","No")</f>
        <v>No</v>
      </c>
      <c r="G617" s="2" t="str">
        <f>IF(AND(A617=D617,B617=D617),"Yes","No")</f>
        <v>No</v>
      </c>
      <c r="H617" s="2" t="str">
        <f>IF(AND(C617&gt;=A617,D617&lt;=B617),"Yes","No")</f>
        <v>Yes</v>
      </c>
      <c r="I617" s="2">
        <f t="shared" si="18"/>
        <v>1</v>
      </c>
      <c r="J617" s="2">
        <f t="shared" si="19"/>
        <v>1</v>
      </c>
      <c r="L617" s="1" t="s">
        <v>612</v>
      </c>
    </row>
    <row r="618" spans="1:12">
      <c r="A618" s="3">
        <v>17</v>
      </c>
      <c r="B618" s="3">
        <v>99</v>
      </c>
      <c r="C618" s="2">
        <v>14</v>
      </c>
      <c r="D618" s="2">
        <v>98</v>
      </c>
      <c r="E618" s="2" t="str">
        <f>IF(AND(A618&gt;=C618,B618&lt;=D618),"Yes","No")</f>
        <v>No</v>
      </c>
      <c r="F618" s="2" t="str">
        <f>IF(AND(A618=C618,B618=C618),"Yes","No")</f>
        <v>No</v>
      </c>
      <c r="G618" s="2" t="str">
        <f>IF(AND(A618=D618,B618=D618),"Yes","No")</f>
        <v>No</v>
      </c>
      <c r="H618" s="2" t="str">
        <f>IF(AND(C618&gt;=A618,D618&lt;=B618),"Yes","No")</f>
        <v>No</v>
      </c>
      <c r="I618" s="2">
        <f t="shared" si="18"/>
        <v>0</v>
      </c>
      <c r="J618" s="2">
        <f t="shared" si="19"/>
        <v>0</v>
      </c>
      <c r="L618" s="1" t="s">
        <v>613</v>
      </c>
    </row>
    <row r="619" spans="1:12">
      <c r="A619" s="3">
        <v>23</v>
      </c>
      <c r="B619" s="3">
        <v>26</v>
      </c>
      <c r="C619" s="2">
        <v>21</v>
      </c>
      <c r="D619" s="2">
        <v>25</v>
      </c>
      <c r="E619" s="2" t="str">
        <f>IF(AND(A619&gt;=C619,B619&lt;=D619),"Yes","No")</f>
        <v>No</v>
      </c>
      <c r="F619" s="2" t="str">
        <f>IF(AND(A619=C619,B619=C619),"Yes","No")</f>
        <v>No</v>
      </c>
      <c r="G619" s="2" t="str">
        <f>IF(AND(A619=D619,B619=D619),"Yes","No")</f>
        <v>No</v>
      </c>
      <c r="H619" s="2" t="str">
        <f>IF(AND(C619&gt;=A619,D619&lt;=B619),"Yes","No")</f>
        <v>No</v>
      </c>
      <c r="I619" s="2">
        <f t="shared" si="18"/>
        <v>0</v>
      </c>
      <c r="J619" s="2">
        <f t="shared" si="19"/>
        <v>0</v>
      </c>
      <c r="L619" s="1" t="s">
        <v>614</v>
      </c>
    </row>
    <row r="620" spans="1:12">
      <c r="A620" s="3">
        <v>5</v>
      </c>
      <c r="B620" s="3">
        <v>85</v>
      </c>
      <c r="C620" s="2">
        <v>4</v>
      </c>
      <c r="D620" s="2">
        <v>6</v>
      </c>
      <c r="E620" s="2" t="str">
        <f>IF(AND(A620&gt;=C620,B620&lt;=D620),"Yes","No")</f>
        <v>No</v>
      </c>
      <c r="F620" s="2" t="str">
        <f>IF(AND(A620=C620,B620=C620),"Yes","No")</f>
        <v>No</v>
      </c>
      <c r="G620" s="2" t="str">
        <f>IF(AND(A620=D620,B620=D620),"Yes","No")</f>
        <v>No</v>
      </c>
      <c r="H620" s="2" t="str">
        <f>IF(AND(C620&gt;=A620,D620&lt;=B620),"Yes","No")</f>
        <v>No</v>
      </c>
      <c r="I620" s="2">
        <f t="shared" si="18"/>
        <v>0</v>
      </c>
      <c r="J620" s="2">
        <f t="shared" si="19"/>
        <v>0</v>
      </c>
      <c r="L620" s="1" t="s">
        <v>615</v>
      </c>
    </row>
    <row r="621" spans="1:12">
      <c r="A621" s="3">
        <v>60</v>
      </c>
      <c r="B621" s="3">
        <v>86</v>
      </c>
      <c r="C621" s="2">
        <v>20</v>
      </c>
      <c r="D621" s="2">
        <v>85</v>
      </c>
      <c r="E621" s="2" t="str">
        <f>IF(AND(A621&gt;=C621,B621&lt;=D621),"Yes","No")</f>
        <v>No</v>
      </c>
      <c r="F621" s="2" t="str">
        <f>IF(AND(A621=C621,B621=C621),"Yes","No")</f>
        <v>No</v>
      </c>
      <c r="G621" s="2" t="str">
        <f>IF(AND(A621=D621,B621=D621),"Yes","No")</f>
        <v>No</v>
      </c>
      <c r="H621" s="2" t="str">
        <f>IF(AND(C621&gt;=A621,D621&lt;=B621),"Yes","No")</f>
        <v>No</v>
      </c>
      <c r="I621" s="2">
        <f t="shared" si="18"/>
        <v>0</v>
      </c>
      <c r="J621" s="2">
        <f t="shared" si="19"/>
        <v>0</v>
      </c>
      <c r="L621" s="1" t="s">
        <v>616</v>
      </c>
    </row>
    <row r="622" spans="1:12">
      <c r="A622" s="3">
        <v>52</v>
      </c>
      <c r="B622" s="3">
        <v>91</v>
      </c>
      <c r="C622" s="2">
        <v>92</v>
      </c>
      <c r="D622" s="2">
        <v>94</v>
      </c>
      <c r="E622" s="2" t="str">
        <f>IF(AND(A622&gt;=C622,B622&lt;=D622),"Yes","No")</f>
        <v>No</v>
      </c>
      <c r="F622" s="2" t="str">
        <f>IF(AND(A622=C622,B622=C622),"Yes","No")</f>
        <v>No</v>
      </c>
      <c r="G622" s="2" t="str">
        <f>IF(AND(A622=D622,B622=D622),"Yes","No")</f>
        <v>No</v>
      </c>
      <c r="H622" s="2" t="str">
        <f>IF(AND(C622&gt;=A622,D622&lt;=B622),"Yes","No")</f>
        <v>No</v>
      </c>
      <c r="I622" s="2">
        <f t="shared" si="18"/>
        <v>0</v>
      </c>
      <c r="J622" s="2">
        <f t="shared" si="19"/>
        <v>0</v>
      </c>
      <c r="L622" s="1" t="s">
        <v>617</v>
      </c>
    </row>
    <row r="623" spans="1:12">
      <c r="A623" s="3">
        <v>74</v>
      </c>
      <c r="B623" s="3">
        <v>74</v>
      </c>
      <c r="C623" s="2">
        <v>45</v>
      </c>
      <c r="D623" s="2">
        <v>75</v>
      </c>
      <c r="E623" s="2" t="str">
        <f>IF(AND(A623&gt;=C623,B623&lt;=D623),"Yes","No")</f>
        <v>Yes</v>
      </c>
      <c r="F623" s="2" t="str">
        <f>IF(AND(A623=C623,B623=C623),"Yes","No")</f>
        <v>No</v>
      </c>
      <c r="G623" s="2" t="str">
        <f>IF(AND(A623=D623,B623=D623),"Yes","No")</f>
        <v>No</v>
      </c>
      <c r="H623" s="2" t="str">
        <f>IF(AND(C623&gt;=A623,D623&lt;=B623),"Yes","No")</f>
        <v>No</v>
      </c>
      <c r="I623" s="2">
        <f t="shared" si="18"/>
        <v>1</v>
      </c>
      <c r="J623" s="2">
        <f t="shared" si="19"/>
        <v>1</v>
      </c>
      <c r="L623" s="1" t="s">
        <v>618</v>
      </c>
    </row>
    <row r="624" spans="1:12">
      <c r="A624" s="3">
        <v>2</v>
      </c>
      <c r="B624" s="3">
        <v>4</v>
      </c>
      <c r="C624" s="2">
        <v>3</v>
      </c>
      <c r="D624" s="2">
        <v>95</v>
      </c>
      <c r="E624" s="2" t="str">
        <f>IF(AND(A624&gt;=C624,B624&lt;=D624),"Yes","No")</f>
        <v>No</v>
      </c>
      <c r="F624" s="2" t="str">
        <f>IF(AND(A624=C624,B624=C624),"Yes","No")</f>
        <v>No</v>
      </c>
      <c r="G624" s="2" t="str">
        <f>IF(AND(A624=D624,B624=D624),"Yes","No")</f>
        <v>No</v>
      </c>
      <c r="H624" s="2" t="str">
        <f>IF(AND(C624&gt;=A624,D624&lt;=B624),"Yes","No")</f>
        <v>No</v>
      </c>
      <c r="I624" s="2">
        <f t="shared" si="18"/>
        <v>0</v>
      </c>
      <c r="J624" s="2">
        <f t="shared" si="19"/>
        <v>0</v>
      </c>
      <c r="L624" s="1" t="s">
        <v>619</v>
      </c>
    </row>
    <row r="625" spans="1:12">
      <c r="A625" s="3">
        <v>67</v>
      </c>
      <c r="B625" s="3">
        <v>93</v>
      </c>
      <c r="C625" s="2">
        <v>47</v>
      </c>
      <c r="D625" s="2">
        <v>93</v>
      </c>
      <c r="E625" s="2" t="str">
        <f>IF(AND(A625&gt;=C625,B625&lt;=D625),"Yes","No")</f>
        <v>Yes</v>
      </c>
      <c r="F625" s="2" t="str">
        <f>IF(AND(A625=C625,B625=C625),"Yes","No")</f>
        <v>No</v>
      </c>
      <c r="G625" s="2" t="str">
        <f>IF(AND(A625=D625,B625=D625),"Yes","No")</f>
        <v>No</v>
      </c>
      <c r="H625" s="2" t="str">
        <f>IF(AND(C625&gt;=A625,D625&lt;=B625),"Yes","No")</f>
        <v>No</v>
      </c>
      <c r="I625" s="2">
        <f t="shared" si="18"/>
        <v>1</v>
      </c>
      <c r="J625" s="2">
        <f t="shared" si="19"/>
        <v>1</v>
      </c>
      <c r="L625" s="1" t="s">
        <v>620</v>
      </c>
    </row>
    <row r="626" spans="1:12">
      <c r="A626" s="3">
        <v>95</v>
      </c>
      <c r="B626" s="3">
        <v>98</v>
      </c>
      <c r="C626" s="2">
        <v>95</v>
      </c>
      <c r="D626" s="2">
        <v>98</v>
      </c>
      <c r="E626" s="2" t="str">
        <f>IF(AND(A626&gt;=C626,B626&lt;=D626),"Yes","No")</f>
        <v>Yes</v>
      </c>
      <c r="F626" s="2" t="str">
        <f>IF(AND(A626=C626,B626=C626),"Yes","No")</f>
        <v>No</v>
      </c>
      <c r="G626" s="2" t="str">
        <f>IF(AND(A626=D626,B626=D626),"Yes","No")</f>
        <v>No</v>
      </c>
      <c r="H626" s="2" t="str">
        <f>IF(AND(C626&gt;=A626,D626&lt;=B626),"Yes","No")</f>
        <v>Yes</v>
      </c>
      <c r="I626" s="2">
        <f t="shared" si="18"/>
        <v>2</v>
      </c>
      <c r="J626" s="2">
        <f t="shared" si="19"/>
        <v>1</v>
      </c>
      <c r="L626" s="1" t="s">
        <v>621</v>
      </c>
    </row>
    <row r="627" spans="1:12">
      <c r="A627" s="3">
        <v>93</v>
      </c>
      <c r="B627" s="3">
        <v>93</v>
      </c>
      <c r="C627" s="2">
        <v>50</v>
      </c>
      <c r="D627" s="2">
        <v>93</v>
      </c>
      <c r="E627" s="2" t="str">
        <f>IF(AND(A627&gt;=C627,B627&lt;=D627),"Yes","No")</f>
        <v>Yes</v>
      </c>
      <c r="F627" s="2" t="str">
        <f>IF(AND(A627=C627,B627=C627),"Yes","No")</f>
        <v>No</v>
      </c>
      <c r="G627" s="2" t="str">
        <f>IF(AND(A627=D627,B627=D627),"Yes","No")</f>
        <v>Yes</v>
      </c>
      <c r="H627" s="2" t="str">
        <f>IF(AND(C627&gt;=A627,D627&lt;=B627),"Yes","No")</f>
        <v>No</v>
      </c>
      <c r="I627" s="2">
        <f t="shared" si="18"/>
        <v>2</v>
      </c>
      <c r="J627" s="2">
        <f t="shared" si="19"/>
        <v>1</v>
      </c>
      <c r="L627" s="1" t="s">
        <v>622</v>
      </c>
    </row>
    <row r="628" spans="1:12">
      <c r="A628" s="3">
        <v>82</v>
      </c>
      <c r="B628" s="3">
        <v>83</v>
      </c>
      <c r="C628" s="2">
        <v>18</v>
      </c>
      <c r="D628" s="2">
        <v>82</v>
      </c>
      <c r="E628" s="2" t="str">
        <f>IF(AND(A628&gt;=C628,B628&lt;=D628),"Yes","No")</f>
        <v>No</v>
      </c>
      <c r="F628" s="2" t="str">
        <f>IF(AND(A628=C628,B628=C628),"Yes","No")</f>
        <v>No</v>
      </c>
      <c r="G628" s="2" t="str">
        <f>IF(AND(A628=D628,B628=D628),"Yes","No")</f>
        <v>No</v>
      </c>
      <c r="H628" s="2" t="str">
        <f>IF(AND(C628&gt;=A628,D628&lt;=B628),"Yes","No")</f>
        <v>No</v>
      </c>
      <c r="I628" s="2">
        <f t="shared" si="18"/>
        <v>0</v>
      </c>
      <c r="J628" s="2">
        <f t="shared" si="19"/>
        <v>0</v>
      </c>
      <c r="L628" s="1" t="s">
        <v>623</v>
      </c>
    </row>
    <row r="629" spans="1:12">
      <c r="A629" s="3">
        <v>6</v>
      </c>
      <c r="B629" s="3">
        <v>97</v>
      </c>
      <c r="C629" s="2">
        <v>5</v>
      </c>
      <c r="D629" s="2">
        <v>7</v>
      </c>
      <c r="E629" s="2" t="str">
        <f>IF(AND(A629&gt;=C629,B629&lt;=D629),"Yes","No")</f>
        <v>No</v>
      </c>
      <c r="F629" s="2" t="str">
        <f>IF(AND(A629=C629,B629=C629),"Yes","No")</f>
        <v>No</v>
      </c>
      <c r="G629" s="2" t="str">
        <f>IF(AND(A629=D629,B629=D629),"Yes","No")</f>
        <v>No</v>
      </c>
      <c r="H629" s="2" t="str">
        <f>IF(AND(C629&gt;=A629,D629&lt;=B629),"Yes","No")</f>
        <v>No</v>
      </c>
      <c r="I629" s="2">
        <f t="shared" si="18"/>
        <v>0</v>
      </c>
      <c r="J629" s="2">
        <f t="shared" si="19"/>
        <v>0</v>
      </c>
      <c r="L629" s="1" t="s">
        <v>624</v>
      </c>
    </row>
    <row r="630" spans="1:12">
      <c r="A630" s="3">
        <v>7</v>
      </c>
      <c r="B630" s="3">
        <v>98</v>
      </c>
      <c r="C630" s="2">
        <v>8</v>
      </c>
      <c r="D630" s="2">
        <v>99</v>
      </c>
      <c r="E630" s="2" t="str">
        <f>IF(AND(A630&gt;=C630,B630&lt;=D630),"Yes","No")</f>
        <v>No</v>
      </c>
      <c r="F630" s="2" t="str">
        <f>IF(AND(A630=C630,B630=C630),"Yes","No")</f>
        <v>No</v>
      </c>
      <c r="G630" s="2" t="str">
        <f>IF(AND(A630=D630,B630=D630),"Yes","No")</f>
        <v>No</v>
      </c>
      <c r="H630" s="2" t="str">
        <f>IF(AND(C630&gt;=A630,D630&lt;=B630),"Yes","No")</f>
        <v>No</v>
      </c>
      <c r="I630" s="2">
        <f t="shared" si="18"/>
        <v>0</v>
      </c>
      <c r="J630" s="2">
        <f t="shared" si="19"/>
        <v>0</v>
      </c>
      <c r="L630" s="1" t="s">
        <v>625</v>
      </c>
    </row>
    <row r="631" spans="1:12">
      <c r="A631" s="3">
        <v>24</v>
      </c>
      <c r="B631" s="3">
        <v>63</v>
      </c>
      <c r="C631" s="2">
        <v>12</v>
      </c>
      <c r="D631" s="2">
        <v>64</v>
      </c>
      <c r="E631" s="2" t="str">
        <f>IF(AND(A631&gt;=C631,B631&lt;=D631),"Yes","No")</f>
        <v>Yes</v>
      </c>
      <c r="F631" s="2" t="str">
        <f>IF(AND(A631=C631,B631=C631),"Yes","No")</f>
        <v>No</v>
      </c>
      <c r="G631" s="2" t="str">
        <f>IF(AND(A631=D631,B631=D631),"Yes","No")</f>
        <v>No</v>
      </c>
      <c r="H631" s="2" t="str">
        <f>IF(AND(C631&gt;=A631,D631&lt;=B631),"Yes","No")</f>
        <v>No</v>
      </c>
      <c r="I631" s="2">
        <f t="shared" si="18"/>
        <v>1</v>
      </c>
      <c r="J631" s="2">
        <f t="shared" si="19"/>
        <v>1</v>
      </c>
      <c r="L631" s="1" t="s">
        <v>626</v>
      </c>
    </row>
    <row r="632" spans="1:12">
      <c r="A632" s="3">
        <v>16</v>
      </c>
      <c r="B632" s="3">
        <v>57</v>
      </c>
      <c r="C632" s="2">
        <v>15</v>
      </c>
      <c r="D632" s="2">
        <v>56</v>
      </c>
      <c r="E632" s="2" t="str">
        <f>IF(AND(A632&gt;=C632,B632&lt;=D632),"Yes","No")</f>
        <v>No</v>
      </c>
      <c r="F632" s="2" t="str">
        <f>IF(AND(A632=C632,B632=C632),"Yes","No")</f>
        <v>No</v>
      </c>
      <c r="G632" s="2" t="str">
        <f>IF(AND(A632=D632,B632=D632),"Yes","No")</f>
        <v>No</v>
      </c>
      <c r="H632" s="2" t="str">
        <f>IF(AND(C632&gt;=A632,D632&lt;=B632),"Yes","No")</f>
        <v>No</v>
      </c>
      <c r="I632" s="2">
        <f t="shared" si="18"/>
        <v>0</v>
      </c>
      <c r="J632" s="2">
        <f t="shared" si="19"/>
        <v>0</v>
      </c>
      <c r="L632" s="1" t="s">
        <v>627</v>
      </c>
    </row>
    <row r="633" spans="1:12">
      <c r="A633" s="3">
        <v>1</v>
      </c>
      <c r="B633" s="3">
        <v>92</v>
      </c>
      <c r="C633" s="2">
        <v>1</v>
      </c>
      <c r="D633" s="2">
        <v>96</v>
      </c>
      <c r="E633" s="2" t="str">
        <f>IF(AND(A633&gt;=C633,B633&lt;=D633),"Yes","No")</f>
        <v>Yes</v>
      </c>
      <c r="F633" s="2" t="str">
        <f>IF(AND(A633=C633,B633=C633),"Yes","No")</f>
        <v>No</v>
      </c>
      <c r="G633" s="2" t="str">
        <f>IF(AND(A633=D633,B633=D633),"Yes","No")</f>
        <v>No</v>
      </c>
      <c r="H633" s="2" t="str">
        <f>IF(AND(C633&gt;=A633,D633&lt;=B633),"Yes","No")</f>
        <v>No</v>
      </c>
      <c r="I633" s="2">
        <f t="shared" si="18"/>
        <v>1</v>
      </c>
      <c r="J633" s="2">
        <f t="shared" si="19"/>
        <v>1</v>
      </c>
      <c r="L633" s="1" t="s">
        <v>628</v>
      </c>
    </row>
    <row r="634" spans="1:12">
      <c r="A634" s="3">
        <v>51</v>
      </c>
      <c r="B634" s="3">
        <v>81</v>
      </c>
      <c r="C634" s="2">
        <v>84</v>
      </c>
      <c r="D634" s="2">
        <v>91</v>
      </c>
      <c r="E634" s="2" t="str">
        <f>IF(AND(A634&gt;=C634,B634&lt;=D634),"Yes","No")</f>
        <v>No</v>
      </c>
      <c r="F634" s="2" t="str">
        <f>IF(AND(A634=C634,B634=C634),"Yes","No")</f>
        <v>No</v>
      </c>
      <c r="G634" s="2" t="str">
        <f>IF(AND(A634=D634,B634=D634),"Yes","No")</f>
        <v>No</v>
      </c>
      <c r="H634" s="2" t="str">
        <f>IF(AND(C634&gt;=A634,D634&lt;=B634),"Yes","No")</f>
        <v>No</v>
      </c>
      <c r="I634" s="2">
        <f t="shared" si="18"/>
        <v>0</v>
      </c>
      <c r="J634" s="2">
        <f t="shared" si="19"/>
        <v>0</v>
      </c>
      <c r="L634" s="1" t="s">
        <v>629</v>
      </c>
    </row>
    <row r="635" spans="1:12">
      <c r="A635" s="3">
        <v>2</v>
      </c>
      <c r="B635" s="3">
        <v>88</v>
      </c>
      <c r="C635" s="2">
        <v>1</v>
      </c>
      <c r="D635" s="2">
        <v>1</v>
      </c>
      <c r="E635" s="2" t="str">
        <f>IF(AND(A635&gt;=C635,B635&lt;=D635),"Yes","No")</f>
        <v>No</v>
      </c>
      <c r="F635" s="2" t="str">
        <f>IF(AND(A635=C635,B635=C635),"Yes","No")</f>
        <v>No</v>
      </c>
      <c r="G635" s="2" t="str">
        <f>IF(AND(A635=D635,B635=D635),"Yes","No")</f>
        <v>No</v>
      </c>
      <c r="H635" s="2" t="str">
        <f>IF(AND(C635&gt;=A635,D635&lt;=B635),"Yes","No")</f>
        <v>No</v>
      </c>
      <c r="I635" s="2">
        <f t="shared" si="18"/>
        <v>0</v>
      </c>
      <c r="J635" s="2">
        <f t="shared" si="19"/>
        <v>0</v>
      </c>
      <c r="L635" s="1" t="s">
        <v>630</v>
      </c>
    </row>
    <row r="636" spans="1:12">
      <c r="A636" s="3">
        <v>34</v>
      </c>
      <c r="B636" s="3">
        <v>34</v>
      </c>
      <c r="C636" s="2">
        <v>35</v>
      </c>
      <c r="D636" s="2">
        <v>70</v>
      </c>
      <c r="E636" s="2" t="str">
        <f>IF(AND(A636&gt;=C636,B636&lt;=D636),"Yes","No")</f>
        <v>No</v>
      </c>
      <c r="F636" s="2" t="str">
        <f>IF(AND(A636=C636,B636=C636),"Yes","No")</f>
        <v>No</v>
      </c>
      <c r="G636" s="2" t="str">
        <f>IF(AND(A636=D636,B636=D636),"Yes","No")</f>
        <v>No</v>
      </c>
      <c r="H636" s="2" t="str">
        <f>IF(AND(C636&gt;=A636,D636&lt;=B636),"Yes","No")</f>
        <v>No</v>
      </c>
      <c r="I636" s="2">
        <f t="shared" si="18"/>
        <v>0</v>
      </c>
      <c r="J636" s="2">
        <f t="shared" si="19"/>
        <v>0</v>
      </c>
      <c r="L636" s="1" t="s">
        <v>631</v>
      </c>
    </row>
    <row r="637" spans="1:12">
      <c r="A637" s="3">
        <v>91</v>
      </c>
      <c r="B637" s="3">
        <v>98</v>
      </c>
      <c r="C637" s="2">
        <v>9</v>
      </c>
      <c r="D637" s="2">
        <v>67</v>
      </c>
      <c r="E637" s="2" t="str">
        <f>IF(AND(A637&gt;=C637,B637&lt;=D637),"Yes","No")</f>
        <v>No</v>
      </c>
      <c r="F637" s="2" t="str">
        <f>IF(AND(A637=C637,B637=C637),"Yes","No")</f>
        <v>No</v>
      </c>
      <c r="G637" s="2" t="str">
        <f>IF(AND(A637=D637,B637=D637),"Yes","No")</f>
        <v>No</v>
      </c>
      <c r="H637" s="2" t="str">
        <f>IF(AND(C637&gt;=A637,D637&lt;=B637),"Yes","No")</f>
        <v>No</v>
      </c>
      <c r="I637" s="2">
        <f t="shared" si="18"/>
        <v>0</v>
      </c>
      <c r="J637" s="2">
        <f t="shared" si="19"/>
        <v>0</v>
      </c>
      <c r="L637" s="1" t="s">
        <v>632</v>
      </c>
    </row>
    <row r="638" spans="1:12">
      <c r="A638" s="3">
        <v>51</v>
      </c>
      <c r="B638" s="3">
        <v>94</v>
      </c>
      <c r="C638" s="2">
        <v>2</v>
      </c>
      <c r="D638" s="2">
        <v>79</v>
      </c>
      <c r="E638" s="2" t="str">
        <f>IF(AND(A638&gt;=C638,B638&lt;=D638),"Yes","No")</f>
        <v>No</v>
      </c>
      <c r="F638" s="2" t="str">
        <f>IF(AND(A638=C638,B638=C638),"Yes","No")</f>
        <v>No</v>
      </c>
      <c r="G638" s="2" t="str">
        <f>IF(AND(A638=D638,B638=D638),"Yes","No")</f>
        <v>No</v>
      </c>
      <c r="H638" s="2" t="str">
        <f>IF(AND(C638&gt;=A638,D638&lt;=B638),"Yes","No")</f>
        <v>No</v>
      </c>
      <c r="I638" s="2">
        <f t="shared" si="18"/>
        <v>0</v>
      </c>
      <c r="J638" s="2">
        <f t="shared" si="19"/>
        <v>0</v>
      </c>
      <c r="L638" s="1" t="s">
        <v>633</v>
      </c>
    </row>
    <row r="639" spans="1:12">
      <c r="A639" s="3">
        <v>5</v>
      </c>
      <c r="B639" s="3">
        <v>99</v>
      </c>
      <c r="C639" s="2">
        <v>6</v>
      </c>
      <c r="D639" s="2">
        <v>98</v>
      </c>
      <c r="E639" s="2" t="str">
        <f>IF(AND(A639&gt;=C639,B639&lt;=D639),"Yes","No")</f>
        <v>No</v>
      </c>
      <c r="F639" s="2" t="str">
        <f>IF(AND(A639=C639,B639=C639),"Yes","No")</f>
        <v>No</v>
      </c>
      <c r="G639" s="2" t="str">
        <f>IF(AND(A639=D639,B639=D639),"Yes","No")</f>
        <v>No</v>
      </c>
      <c r="H639" s="2" t="str">
        <f>IF(AND(C639&gt;=A639,D639&lt;=B639),"Yes","No")</f>
        <v>Yes</v>
      </c>
      <c r="I639" s="2">
        <f t="shared" si="18"/>
        <v>1</v>
      </c>
      <c r="J639" s="2">
        <f t="shared" si="19"/>
        <v>1</v>
      </c>
      <c r="L639" s="1" t="s">
        <v>634</v>
      </c>
    </row>
    <row r="640" spans="1:12">
      <c r="A640" s="3">
        <v>32</v>
      </c>
      <c r="B640" s="3">
        <v>92</v>
      </c>
      <c r="C640" s="2">
        <v>32</v>
      </c>
      <c r="D640" s="2">
        <v>92</v>
      </c>
      <c r="E640" s="2" t="str">
        <f>IF(AND(A640&gt;=C640,B640&lt;=D640),"Yes","No")</f>
        <v>Yes</v>
      </c>
      <c r="F640" s="2" t="str">
        <f>IF(AND(A640=C640,B640=C640),"Yes","No")</f>
        <v>No</v>
      </c>
      <c r="G640" s="2" t="str">
        <f>IF(AND(A640=D640,B640=D640),"Yes","No")</f>
        <v>No</v>
      </c>
      <c r="H640" s="2" t="str">
        <f>IF(AND(C640&gt;=A640,D640&lt;=B640),"Yes","No")</f>
        <v>Yes</v>
      </c>
      <c r="I640" s="2">
        <f t="shared" si="18"/>
        <v>2</v>
      </c>
      <c r="J640" s="2">
        <f t="shared" si="19"/>
        <v>1</v>
      </c>
      <c r="L640" s="1" t="s">
        <v>635</v>
      </c>
    </row>
    <row r="641" spans="1:12">
      <c r="A641" s="3">
        <v>4</v>
      </c>
      <c r="B641" s="3">
        <v>69</v>
      </c>
      <c r="C641" s="2">
        <v>3</v>
      </c>
      <c r="D641" s="2">
        <v>3</v>
      </c>
      <c r="E641" s="2" t="str">
        <f>IF(AND(A641&gt;=C641,B641&lt;=D641),"Yes","No")</f>
        <v>No</v>
      </c>
      <c r="F641" s="2" t="str">
        <f>IF(AND(A641=C641,B641=C641),"Yes","No")</f>
        <v>No</v>
      </c>
      <c r="G641" s="2" t="str">
        <f>IF(AND(A641=D641,B641=D641),"Yes","No")</f>
        <v>No</v>
      </c>
      <c r="H641" s="2" t="str">
        <f>IF(AND(C641&gt;=A641,D641&lt;=B641),"Yes","No")</f>
        <v>No</v>
      </c>
      <c r="I641" s="2">
        <f t="shared" si="18"/>
        <v>0</v>
      </c>
      <c r="J641" s="2">
        <f t="shared" si="19"/>
        <v>0</v>
      </c>
      <c r="L641" s="1" t="s">
        <v>636</v>
      </c>
    </row>
    <row r="642" spans="1:12">
      <c r="A642" s="3">
        <v>65</v>
      </c>
      <c r="B642" s="3">
        <v>83</v>
      </c>
      <c r="C642" s="2">
        <v>64</v>
      </c>
      <c r="D642" s="2">
        <v>84</v>
      </c>
      <c r="E642" s="2" t="str">
        <f>IF(AND(A642&gt;=C642,B642&lt;=D642),"Yes","No")</f>
        <v>Yes</v>
      </c>
      <c r="F642" s="2" t="str">
        <f>IF(AND(A642=C642,B642=C642),"Yes","No")</f>
        <v>No</v>
      </c>
      <c r="G642" s="2" t="str">
        <f>IF(AND(A642=D642,B642=D642),"Yes","No")</f>
        <v>No</v>
      </c>
      <c r="H642" s="2" t="str">
        <f>IF(AND(C642&gt;=A642,D642&lt;=B642),"Yes","No")</f>
        <v>No</v>
      </c>
      <c r="I642" s="2">
        <f t="shared" si="18"/>
        <v>1</v>
      </c>
      <c r="J642" s="2">
        <f t="shared" si="19"/>
        <v>1</v>
      </c>
      <c r="L642" s="1" t="s">
        <v>637</v>
      </c>
    </row>
    <row r="643" spans="1:12">
      <c r="A643" s="3">
        <v>63</v>
      </c>
      <c r="B643" s="3">
        <v>65</v>
      </c>
      <c r="C643" s="2">
        <v>11</v>
      </c>
      <c r="D643" s="2">
        <v>64</v>
      </c>
      <c r="E643" s="2" t="str">
        <f>IF(AND(A643&gt;=C643,B643&lt;=D643),"Yes","No")</f>
        <v>No</v>
      </c>
      <c r="F643" s="2" t="str">
        <f>IF(AND(A643=C643,B643=C643),"Yes","No")</f>
        <v>No</v>
      </c>
      <c r="G643" s="2" t="str">
        <f>IF(AND(A643=D643,B643=D643),"Yes","No")</f>
        <v>No</v>
      </c>
      <c r="H643" s="2" t="str">
        <f>IF(AND(C643&gt;=A643,D643&lt;=B643),"Yes","No")</f>
        <v>No</v>
      </c>
      <c r="I643" s="2">
        <f t="shared" ref="I643:I706" si="20">COUNTIFS(E643:H643,$O$3)</f>
        <v>0</v>
      </c>
      <c r="J643" s="2">
        <f t="shared" ref="J643:J706" si="21">IF(I643&gt;1,1,I643)</f>
        <v>0</v>
      </c>
      <c r="L643" s="1" t="s">
        <v>638</v>
      </c>
    </row>
    <row r="644" spans="1:12">
      <c r="A644" s="3">
        <v>58</v>
      </c>
      <c r="B644" s="3">
        <v>58</v>
      </c>
      <c r="C644" s="2">
        <v>50</v>
      </c>
      <c r="D644" s="2">
        <v>60</v>
      </c>
      <c r="E644" s="2" t="str">
        <f>IF(AND(A644&gt;=C644,B644&lt;=D644),"Yes","No")</f>
        <v>Yes</v>
      </c>
      <c r="F644" s="2" t="str">
        <f>IF(AND(A644=C644,B644=C644),"Yes","No")</f>
        <v>No</v>
      </c>
      <c r="G644" s="2" t="str">
        <f>IF(AND(A644=D644,B644=D644),"Yes","No")</f>
        <v>No</v>
      </c>
      <c r="H644" s="2" t="str">
        <f>IF(AND(C644&gt;=A644,D644&lt;=B644),"Yes","No")</f>
        <v>No</v>
      </c>
      <c r="I644" s="2">
        <f t="shared" si="20"/>
        <v>1</v>
      </c>
      <c r="J644" s="2">
        <f t="shared" si="21"/>
        <v>1</v>
      </c>
      <c r="L644" s="1" t="s">
        <v>639</v>
      </c>
    </row>
    <row r="645" spans="1:12">
      <c r="A645" s="3">
        <v>21</v>
      </c>
      <c r="B645" s="3">
        <v>88</v>
      </c>
      <c r="C645" s="2">
        <v>74</v>
      </c>
      <c r="D645" s="2">
        <v>86</v>
      </c>
      <c r="E645" s="2" t="str">
        <f>IF(AND(A645&gt;=C645,B645&lt;=D645),"Yes","No")</f>
        <v>No</v>
      </c>
      <c r="F645" s="2" t="str">
        <f>IF(AND(A645=C645,B645=C645),"Yes","No")</f>
        <v>No</v>
      </c>
      <c r="G645" s="2" t="str">
        <f>IF(AND(A645=D645,B645=D645),"Yes","No")</f>
        <v>No</v>
      </c>
      <c r="H645" s="2" t="str">
        <f>IF(AND(C645&gt;=A645,D645&lt;=B645),"Yes","No")</f>
        <v>Yes</v>
      </c>
      <c r="I645" s="2">
        <f t="shared" si="20"/>
        <v>1</v>
      </c>
      <c r="J645" s="2">
        <f t="shared" si="21"/>
        <v>1</v>
      </c>
      <c r="L645" s="1" t="s">
        <v>640</v>
      </c>
    </row>
    <row r="646" spans="1:12">
      <c r="A646" s="3">
        <v>40</v>
      </c>
      <c r="B646" s="3">
        <v>76</v>
      </c>
      <c r="C646" s="2">
        <v>40</v>
      </c>
      <c r="D646" s="2">
        <v>55</v>
      </c>
      <c r="E646" s="2" t="str">
        <f>IF(AND(A646&gt;=C646,B646&lt;=D646),"Yes","No")</f>
        <v>No</v>
      </c>
      <c r="F646" s="2" t="str">
        <f>IF(AND(A646=C646,B646=C646),"Yes","No")</f>
        <v>No</v>
      </c>
      <c r="G646" s="2" t="str">
        <f>IF(AND(A646=D646,B646=D646),"Yes","No")</f>
        <v>No</v>
      </c>
      <c r="H646" s="2" t="str">
        <f>IF(AND(C646&gt;=A646,D646&lt;=B646),"Yes","No")</f>
        <v>Yes</v>
      </c>
      <c r="I646" s="2">
        <f t="shared" si="20"/>
        <v>1</v>
      </c>
      <c r="J646" s="2">
        <f t="shared" si="21"/>
        <v>1</v>
      </c>
      <c r="L646" s="1" t="s">
        <v>641</v>
      </c>
    </row>
    <row r="647" spans="1:12">
      <c r="A647" s="3">
        <v>47</v>
      </c>
      <c r="B647" s="3">
        <v>49</v>
      </c>
      <c r="C647" s="2">
        <v>16</v>
      </c>
      <c r="D647" s="2">
        <v>48</v>
      </c>
      <c r="E647" s="2" t="str">
        <f>IF(AND(A647&gt;=C647,B647&lt;=D647),"Yes","No")</f>
        <v>No</v>
      </c>
      <c r="F647" s="2" t="str">
        <f>IF(AND(A647=C647,B647=C647),"Yes","No")</f>
        <v>No</v>
      </c>
      <c r="G647" s="2" t="str">
        <f>IF(AND(A647=D647,B647=D647),"Yes","No")</f>
        <v>No</v>
      </c>
      <c r="H647" s="2" t="str">
        <f>IF(AND(C647&gt;=A647,D647&lt;=B647),"Yes","No")</f>
        <v>No</v>
      </c>
      <c r="I647" s="2">
        <f t="shared" si="20"/>
        <v>0</v>
      </c>
      <c r="J647" s="2">
        <f t="shared" si="21"/>
        <v>0</v>
      </c>
      <c r="L647" s="1" t="s">
        <v>642</v>
      </c>
    </row>
    <row r="648" spans="1:12">
      <c r="A648" s="3">
        <v>76</v>
      </c>
      <c r="B648" s="3">
        <v>76</v>
      </c>
      <c r="C648" s="2">
        <v>35</v>
      </c>
      <c r="D648" s="2">
        <v>76</v>
      </c>
      <c r="E648" s="2" t="str">
        <f>IF(AND(A648&gt;=C648,B648&lt;=D648),"Yes","No")</f>
        <v>Yes</v>
      </c>
      <c r="F648" s="2" t="str">
        <f>IF(AND(A648=C648,B648=C648),"Yes","No")</f>
        <v>No</v>
      </c>
      <c r="G648" s="2" t="str">
        <f>IF(AND(A648=D648,B648=D648),"Yes","No")</f>
        <v>Yes</v>
      </c>
      <c r="H648" s="2" t="str">
        <f>IF(AND(C648&gt;=A648,D648&lt;=B648),"Yes","No")</f>
        <v>No</v>
      </c>
      <c r="I648" s="2">
        <f t="shared" si="20"/>
        <v>2</v>
      </c>
      <c r="J648" s="2">
        <f t="shared" si="21"/>
        <v>1</v>
      </c>
      <c r="L648" s="1" t="s">
        <v>643</v>
      </c>
    </row>
    <row r="649" spans="1:12">
      <c r="A649" s="3">
        <v>52</v>
      </c>
      <c r="B649" s="3">
        <v>72</v>
      </c>
      <c r="C649" s="2">
        <v>71</v>
      </c>
      <c r="D649" s="2">
        <v>71</v>
      </c>
      <c r="E649" s="2" t="str">
        <f>IF(AND(A649&gt;=C649,B649&lt;=D649),"Yes","No")</f>
        <v>No</v>
      </c>
      <c r="F649" s="2" t="str">
        <f>IF(AND(A649=C649,B649=C649),"Yes","No")</f>
        <v>No</v>
      </c>
      <c r="G649" s="2" t="str">
        <f>IF(AND(A649=D649,B649=D649),"Yes","No")</f>
        <v>No</v>
      </c>
      <c r="H649" s="2" t="str">
        <f>IF(AND(C649&gt;=A649,D649&lt;=B649),"Yes","No")</f>
        <v>Yes</v>
      </c>
      <c r="I649" s="2">
        <f t="shared" si="20"/>
        <v>1</v>
      </c>
      <c r="J649" s="2">
        <f t="shared" si="21"/>
        <v>1</v>
      </c>
      <c r="L649" s="1" t="s">
        <v>644</v>
      </c>
    </row>
    <row r="650" spans="1:12">
      <c r="A650" s="3">
        <v>7</v>
      </c>
      <c r="B650" s="3">
        <v>59</v>
      </c>
      <c r="C650" s="2">
        <v>6</v>
      </c>
      <c r="D650" s="2">
        <v>58</v>
      </c>
      <c r="E650" s="2" t="str">
        <f>IF(AND(A650&gt;=C650,B650&lt;=D650),"Yes","No")</f>
        <v>No</v>
      </c>
      <c r="F650" s="2" t="str">
        <f>IF(AND(A650=C650,B650=C650),"Yes","No")</f>
        <v>No</v>
      </c>
      <c r="G650" s="2" t="str">
        <f>IF(AND(A650=D650,B650=D650),"Yes","No")</f>
        <v>No</v>
      </c>
      <c r="H650" s="2" t="str">
        <f>IF(AND(C650&gt;=A650,D650&lt;=B650),"Yes","No")</f>
        <v>No</v>
      </c>
      <c r="I650" s="2">
        <f t="shared" si="20"/>
        <v>0</v>
      </c>
      <c r="J650" s="2">
        <f t="shared" si="21"/>
        <v>0</v>
      </c>
      <c r="L650" s="1" t="s">
        <v>645</v>
      </c>
    </row>
    <row r="651" spans="1:12">
      <c r="A651" s="3">
        <v>2</v>
      </c>
      <c r="B651" s="3">
        <v>84</v>
      </c>
      <c r="C651" s="2">
        <v>1</v>
      </c>
      <c r="D651" s="2">
        <v>3</v>
      </c>
      <c r="E651" s="2" t="str">
        <f>IF(AND(A651&gt;=C651,B651&lt;=D651),"Yes","No")</f>
        <v>No</v>
      </c>
      <c r="F651" s="2" t="str">
        <f>IF(AND(A651=C651,B651=C651),"Yes","No")</f>
        <v>No</v>
      </c>
      <c r="G651" s="2" t="str">
        <f>IF(AND(A651=D651,B651=D651),"Yes","No")</f>
        <v>No</v>
      </c>
      <c r="H651" s="2" t="str">
        <f>IF(AND(C651&gt;=A651,D651&lt;=B651),"Yes","No")</f>
        <v>No</v>
      </c>
      <c r="I651" s="2">
        <f t="shared" si="20"/>
        <v>0</v>
      </c>
      <c r="J651" s="2">
        <f t="shared" si="21"/>
        <v>0</v>
      </c>
      <c r="L651" s="1" t="s">
        <v>646</v>
      </c>
    </row>
    <row r="652" spans="1:12">
      <c r="A652" s="3">
        <v>32</v>
      </c>
      <c r="B652" s="3">
        <v>99</v>
      </c>
      <c r="C652" s="2">
        <v>22</v>
      </c>
      <c r="D652" s="2">
        <v>96</v>
      </c>
      <c r="E652" s="2" t="str">
        <f>IF(AND(A652&gt;=C652,B652&lt;=D652),"Yes","No")</f>
        <v>No</v>
      </c>
      <c r="F652" s="2" t="str">
        <f>IF(AND(A652=C652,B652=C652),"Yes","No")</f>
        <v>No</v>
      </c>
      <c r="G652" s="2" t="str">
        <f>IF(AND(A652=D652,B652=D652),"Yes","No")</f>
        <v>No</v>
      </c>
      <c r="H652" s="2" t="str">
        <f>IF(AND(C652&gt;=A652,D652&lt;=B652),"Yes","No")</f>
        <v>No</v>
      </c>
      <c r="I652" s="2">
        <f t="shared" si="20"/>
        <v>0</v>
      </c>
      <c r="J652" s="2">
        <f t="shared" si="21"/>
        <v>0</v>
      </c>
      <c r="L652" s="1" t="s">
        <v>647</v>
      </c>
    </row>
    <row r="653" spans="1:12">
      <c r="A653" s="3">
        <v>8</v>
      </c>
      <c r="B653" s="3">
        <v>23</v>
      </c>
      <c r="C653" s="2">
        <v>8</v>
      </c>
      <c r="D653" s="2">
        <v>22</v>
      </c>
      <c r="E653" s="2" t="str">
        <f>IF(AND(A653&gt;=C653,B653&lt;=D653),"Yes","No")</f>
        <v>No</v>
      </c>
      <c r="F653" s="2" t="str">
        <f>IF(AND(A653=C653,B653=C653),"Yes","No")</f>
        <v>No</v>
      </c>
      <c r="G653" s="2" t="str">
        <f>IF(AND(A653=D653,B653=D653),"Yes","No")</f>
        <v>No</v>
      </c>
      <c r="H653" s="2" t="str">
        <f>IF(AND(C653&gt;=A653,D653&lt;=B653),"Yes","No")</f>
        <v>Yes</v>
      </c>
      <c r="I653" s="2">
        <f t="shared" si="20"/>
        <v>1</v>
      </c>
      <c r="J653" s="2">
        <f t="shared" si="21"/>
        <v>1</v>
      </c>
      <c r="L653" s="1" t="s">
        <v>648</v>
      </c>
    </row>
    <row r="654" spans="1:12">
      <c r="A654" s="3">
        <v>11</v>
      </c>
      <c r="B654" s="3">
        <v>11</v>
      </c>
      <c r="C654" s="2">
        <v>11</v>
      </c>
      <c r="D654" s="2">
        <v>47</v>
      </c>
      <c r="E654" s="2" t="str">
        <f>IF(AND(A654&gt;=C654,B654&lt;=D654),"Yes","No")</f>
        <v>Yes</v>
      </c>
      <c r="F654" s="2" t="str">
        <f>IF(AND(A654=C654,B654=C654),"Yes","No")</f>
        <v>Yes</v>
      </c>
      <c r="G654" s="2" t="str">
        <f>IF(AND(A654=D654,B654=D654),"Yes","No")</f>
        <v>No</v>
      </c>
      <c r="H654" s="2" t="str">
        <f>IF(AND(C654&gt;=A654,D654&lt;=B654),"Yes","No")</f>
        <v>No</v>
      </c>
      <c r="I654" s="2">
        <f t="shared" si="20"/>
        <v>2</v>
      </c>
      <c r="J654" s="2">
        <f t="shared" si="21"/>
        <v>1</v>
      </c>
      <c r="L654" s="1" t="s">
        <v>649</v>
      </c>
    </row>
    <row r="655" spans="1:12">
      <c r="A655" s="3">
        <v>29</v>
      </c>
      <c r="B655" s="3">
        <v>29</v>
      </c>
      <c r="C655" s="2">
        <v>30</v>
      </c>
      <c r="D655" s="2">
        <v>85</v>
      </c>
      <c r="E655" s="2" t="str">
        <f>IF(AND(A655&gt;=C655,B655&lt;=D655),"Yes","No")</f>
        <v>No</v>
      </c>
      <c r="F655" s="2" t="str">
        <f>IF(AND(A655=C655,B655=C655),"Yes","No")</f>
        <v>No</v>
      </c>
      <c r="G655" s="2" t="str">
        <f>IF(AND(A655=D655,B655=D655),"Yes","No")</f>
        <v>No</v>
      </c>
      <c r="H655" s="2" t="str">
        <f>IF(AND(C655&gt;=A655,D655&lt;=B655),"Yes","No")</f>
        <v>No</v>
      </c>
      <c r="I655" s="2">
        <f t="shared" si="20"/>
        <v>0</v>
      </c>
      <c r="J655" s="2">
        <f t="shared" si="21"/>
        <v>0</v>
      </c>
      <c r="L655" s="1" t="s">
        <v>650</v>
      </c>
    </row>
    <row r="656" spans="1:12">
      <c r="A656" s="3">
        <v>89</v>
      </c>
      <c r="B656" s="3">
        <v>92</v>
      </c>
      <c r="C656" s="2">
        <v>87</v>
      </c>
      <c r="D656" s="2">
        <v>91</v>
      </c>
      <c r="E656" s="2" t="str">
        <f>IF(AND(A656&gt;=C656,B656&lt;=D656),"Yes","No")</f>
        <v>No</v>
      </c>
      <c r="F656" s="2" t="str">
        <f>IF(AND(A656=C656,B656=C656),"Yes","No")</f>
        <v>No</v>
      </c>
      <c r="G656" s="2" t="str">
        <f>IF(AND(A656=D656,B656=D656),"Yes","No")</f>
        <v>No</v>
      </c>
      <c r="H656" s="2" t="str">
        <f>IF(AND(C656&gt;=A656,D656&lt;=B656),"Yes","No")</f>
        <v>No</v>
      </c>
      <c r="I656" s="2">
        <f t="shared" si="20"/>
        <v>0</v>
      </c>
      <c r="J656" s="2">
        <f t="shared" si="21"/>
        <v>0</v>
      </c>
      <c r="L656" s="1" t="s">
        <v>651</v>
      </c>
    </row>
    <row r="657" spans="1:12">
      <c r="A657" s="3">
        <v>12</v>
      </c>
      <c r="B657" s="3">
        <v>36</v>
      </c>
      <c r="C657" s="2">
        <v>12</v>
      </c>
      <c r="D657" s="2">
        <v>37</v>
      </c>
      <c r="E657" s="2" t="str">
        <f>IF(AND(A657&gt;=C657,B657&lt;=D657),"Yes","No")</f>
        <v>Yes</v>
      </c>
      <c r="F657" s="2" t="str">
        <f>IF(AND(A657=C657,B657=C657),"Yes","No")</f>
        <v>No</v>
      </c>
      <c r="G657" s="2" t="str">
        <f>IF(AND(A657=D657,B657=D657),"Yes","No")</f>
        <v>No</v>
      </c>
      <c r="H657" s="2" t="str">
        <f>IF(AND(C657&gt;=A657,D657&lt;=B657),"Yes","No")</f>
        <v>No</v>
      </c>
      <c r="I657" s="2">
        <f t="shared" si="20"/>
        <v>1</v>
      </c>
      <c r="J657" s="2">
        <f t="shared" si="21"/>
        <v>1</v>
      </c>
      <c r="L657" s="1" t="s">
        <v>652</v>
      </c>
    </row>
    <row r="658" spans="1:12">
      <c r="A658" s="3">
        <v>2</v>
      </c>
      <c r="B658" s="3">
        <v>91</v>
      </c>
      <c r="C658" s="2">
        <v>50</v>
      </c>
      <c r="D658" s="2">
        <v>97</v>
      </c>
      <c r="E658" s="2" t="str">
        <f>IF(AND(A658&gt;=C658,B658&lt;=D658),"Yes","No")</f>
        <v>No</v>
      </c>
      <c r="F658" s="2" t="str">
        <f>IF(AND(A658=C658,B658=C658),"Yes","No")</f>
        <v>No</v>
      </c>
      <c r="G658" s="2" t="str">
        <f>IF(AND(A658=D658,B658=D658),"Yes","No")</f>
        <v>No</v>
      </c>
      <c r="H658" s="2" t="str">
        <f>IF(AND(C658&gt;=A658,D658&lt;=B658),"Yes","No")</f>
        <v>No</v>
      </c>
      <c r="I658" s="2">
        <f t="shared" si="20"/>
        <v>0</v>
      </c>
      <c r="J658" s="2">
        <f t="shared" si="21"/>
        <v>0</v>
      </c>
      <c r="L658" s="1" t="s">
        <v>653</v>
      </c>
    </row>
    <row r="659" spans="1:12">
      <c r="A659" s="3">
        <v>12</v>
      </c>
      <c r="B659" s="3">
        <v>34</v>
      </c>
      <c r="C659" s="2">
        <v>29</v>
      </c>
      <c r="D659" s="2">
        <v>35</v>
      </c>
      <c r="E659" s="2" t="str">
        <f>IF(AND(A659&gt;=C659,B659&lt;=D659),"Yes","No")</f>
        <v>No</v>
      </c>
      <c r="F659" s="2" t="str">
        <f>IF(AND(A659=C659,B659=C659),"Yes","No")</f>
        <v>No</v>
      </c>
      <c r="G659" s="2" t="str">
        <f>IF(AND(A659=D659,B659=D659),"Yes","No")</f>
        <v>No</v>
      </c>
      <c r="H659" s="2" t="str">
        <f>IF(AND(C659&gt;=A659,D659&lt;=B659),"Yes","No")</f>
        <v>No</v>
      </c>
      <c r="I659" s="2">
        <f t="shared" si="20"/>
        <v>0</v>
      </c>
      <c r="J659" s="2">
        <f t="shared" si="21"/>
        <v>0</v>
      </c>
      <c r="L659" s="1" t="s">
        <v>654</v>
      </c>
    </row>
    <row r="660" spans="1:12">
      <c r="A660" s="3">
        <v>75</v>
      </c>
      <c r="B660" s="3">
        <v>88</v>
      </c>
      <c r="C660" s="2">
        <v>20</v>
      </c>
      <c r="D660" s="2">
        <v>75</v>
      </c>
      <c r="E660" s="2" t="str">
        <f>IF(AND(A660&gt;=C660,B660&lt;=D660),"Yes","No")</f>
        <v>No</v>
      </c>
      <c r="F660" s="2" t="str">
        <f>IF(AND(A660=C660,B660=C660),"Yes","No")</f>
        <v>No</v>
      </c>
      <c r="G660" s="2" t="str">
        <f>IF(AND(A660=D660,B660=D660),"Yes","No")</f>
        <v>No</v>
      </c>
      <c r="H660" s="2" t="str">
        <f>IF(AND(C660&gt;=A660,D660&lt;=B660),"Yes","No")</f>
        <v>No</v>
      </c>
      <c r="I660" s="2">
        <f t="shared" si="20"/>
        <v>0</v>
      </c>
      <c r="J660" s="2">
        <f t="shared" si="21"/>
        <v>0</v>
      </c>
      <c r="L660" s="1" t="s">
        <v>655</v>
      </c>
    </row>
    <row r="661" spans="1:12">
      <c r="A661" s="3">
        <v>7</v>
      </c>
      <c r="B661" s="3">
        <v>88</v>
      </c>
      <c r="C661" s="2">
        <v>7</v>
      </c>
      <c r="D661" s="2">
        <v>7</v>
      </c>
      <c r="E661" s="2" t="str">
        <f>IF(AND(A661&gt;=C661,B661&lt;=D661),"Yes","No")</f>
        <v>No</v>
      </c>
      <c r="F661" s="2" t="str">
        <f>IF(AND(A661=C661,B661=C661),"Yes","No")</f>
        <v>No</v>
      </c>
      <c r="G661" s="2" t="str">
        <f>IF(AND(A661=D661,B661=D661),"Yes","No")</f>
        <v>No</v>
      </c>
      <c r="H661" s="2" t="str">
        <f>IF(AND(C661&gt;=A661,D661&lt;=B661),"Yes","No")</f>
        <v>Yes</v>
      </c>
      <c r="I661" s="2">
        <f t="shared" si="20"/>
        <v>1</v>
      </c>
      <c r="J661" s="2">
        <f t="shared" si="21"/>
        <v>1</v>
      </c>
      <c r="L661" s="1" t="s">
        <v>656</v>
      </c>
    </row>
    <row r="662" spans="1:12">
      <c r="A662" s="3">
        <v>25</v>
      </c>
      <c r="B662" s="3">
        <v>35</v>
      </c>
      <c r="C662" s="2">
        <v>6</v>
      </c>
      <c r="D662" s="2">
        <v>36</v>
      </c>
      <c r="E662" s="2" t="str">
        <f>IF(AND(A662&gt;=C662,B662&lt;=D662),"Yes","No")</f>
        <v>Yes</v>
      </c>
      <c r="F662" s="2" t="str">
        <f>IF(AND(A662=C662,B662=C662),"Yes","No")</f>
        <v>No</v>
      </c>
      <c r="G662" s="2" t="str">
        <f>IF(AND(A662=D662,B662=D662),"Yes","No")</f>
        <v>No</v>
      </c>
      <c r="H662" s="2" t="str">
        <f>IF(AND(C662&gt;=A662,D662&lt;=B662),"Yes","No")</f>
        <v>No</v>
      </c>
      <c r="I662" s="2">
        <f t="shared" si="20"/>
        <v>1</v>
      </c>
      <c r="J662" s="2">
        <f t="shared" si="21"/>
        <v>1</v>
      </c>
      <c r="L662" s="1" t="s">
        <v>657</v>
      </c>
    </row>
    <row r="663" spans="1:12">
      <c r="A663" s="3">
        <v>35</v>
      </c>
      <c r="B663" s="3">
        <v>41</v>
      </c>
      <c r="C663" s="2">
        <v>34</v>
      </c>
      <c r="D663" s="2">
        <v>87</v>
      </c>
      <c r="E663" s="2" t="str">
        <f>IF(AND(A663&gt;=C663,B663&lt;=D663),"Yes","No")</f>
        <v>Yes</v>
      </c>
      <c r="F663" s="2" t="str">
        <f>IF(AND(A663=C663,B663=C663),"Yes","No")</f>
        <v>No</v>
      </c>
      <c r="G663" s="2" t="str">
        <f>IF(AND(A663=D663,B663=D663),"Yes","No")</f>
        <v>No</v>
      </c>
      <c r="H663" s="2" t="str">
        <f>IF(AND(C663&gt;=A663,D663&lt;=B663),"Yes","No")</f>
        <v>No</v>
      </c>
      <c r="I663" s="2">
        <f t="shared" si="20"/>
        <v>1</v>
      </c>
      <c r="J663" s="2">
        <f t="shared" si="21"/>
        <v>1</v>
      </c>
      <c r="L663" s="1" t="s">
        <v>658</v>
      </c>
    </row>
    <row r="664" spans="1:12">
      <c r="A664" s="3">
        <v>68</v>
      </c>
      <c r="B664" s="3">
        <v>72</v>
      </c>
      <c r="C664" s="2">
        <v>28</v>
      </c>
      <c r="D664" s="2">
        <v>78</v>
      </c>
      <c r="E664" s="2" t="str">
        <f>IF(AND(A664&gt;=C664,B664&lt;=D664),"Yes","No")</f>
        <v>Yes</v>
      </c>
      <c r="F664" s="2" t="str">
        <f>IF(AND(A664=C664,B664=C664),"Yes","No")</f>
        <v>No</v>
      </c>
      <c r="G664" s="2" t="str">
        <f>IF(AND(A664=D664,B664=D664),"Yes","No")</f>
        <v>No</v>
      </c>
      <c r="H664" s="2" t="str">
        <f>IF(AND(C664&gt;=A664,D664&lt;=B664),"Yes","No")</f>
        <v>No</v>
      </c>
      <c r="I664" s="2">
        <f t="shared" si="20"/>
        <v>1</v>
      </c>
      <c r="J664" s="2">
        <f t="shared" si="21"/>
        <v>1</v>
      </c>
      <c r="L664" s="1" t="s">
        <v>659</v>
      </c>
    </row>
    <row r="665" spans="1:12">
      <c r="A665" s="3">
        <v>12</v>
      </c>
      <c r="B665" s="3">
        <v>99</v>
      </c>
      <c r="C665" s="2">
        <v>1</v>
      </c>
      <c r="D665" s="2">
        <v>98</v>
      </c>
      <c r="E665" s="2" t="str">
        <f>IF(AND(A665&gt;=C665,B665&lt;=D665),"Yes","No")</f>
        <v>No</v>
      </c>
      <c r="F665" s="2" t="str">
        <f>IF(AND(A665=C665,B665=C665),"Yes","No")</f>
        <v>No</v>
      </c>
      <c r="G665" s="2" t="str">
        <f>IF(AND(A665=D665,B665=D665),"Yes","No")</f>
        <v>No</v>
      </c>
      <c r="H665" s="2" t="str">
        <f>IF(AND(C665&gt;=A665,D665&lt;=B665),"Yes","No")</f>
        <v>No</v>
      </c>
      <c r="I665" s="2">
        <f t="shared" si="20"/>
        <v>0</v>
      </c>
      <c r="J665" s="2">
        <f t="shared" si="21"/>
        <v>0</v>
      </c>
      <c r="L665" s="1" t="s">
        <v>660</v>
      </c>
    </row>
    <row r="666" spans="1:12">
      <c r="A666" s="3">
        <v>16</v>
      </c>
      <c r="B666" s="3">
        <v>76</v>
      </c>
      <c r="C666" s="2">
        <v>2</v>
      </c>
      <c r="D666" s="2">
        <v>75</v>
      </c>
      <c r="E666" s="2" t="str">
        <f>IF(AND(A666&gt;=C666,B666&lt;=D666),"Yes","No")</f>
        <v>No</v>
      </c>
      <c r="F666" s="2" t="str">
        <f>IF(AND(A666=C666,B666=C666),"Yes","No")</f>
        <v>No</v>
      </c>
      <c r="G666" s="2" t="str">
        <f>IF(AND(A666=D666,B666=D666),"Yes","No")</f>
        <v>No</v>
      </c>
      <c r="H666" s="2" t="str">
        <f>IF(AND(C666&gt;=A666,D666&lt;=B666),"Yes","No")</f>
        <v>No</v>
      </c>
      <c r="I666" s="2">
        <f t="shared" si="20"/>
        <v>0</v>
      </c>
      <c r="J666" s="2">
        <f t="shared" si="21"/>
        <v>0</v>
      </c>
      <c r="L666" s="1" t="s">
        <v>661</v>
      </c>
    </row>
    <row r="667" spans="1:12">
      <c r="A667" s="3">
        <v>6</v>
      </c>
      <c r="B667" s="3">
        <v>75</v>
      </c>
      <c r="C667" s="2">
        <v>7</v>
      </c>
      <c r="D667" s="2">
        <v>76</v>
      </c>
      <c r="E667" s="2" t="str">
        <f>IF(AND(A667&gt;=C667,B667&lt;=D667),"Yes","No")</f>
        <v>No</v>
      </c>
      <c r="F667" s="2" t="str">
        <f>IF(AND(A667=C667,B667=C667),"Yes","No")</f>
        <v>No</v>
      </c>
      <c r="G667" s="2" t="str">
        <f>IF(AND(A667=D667,B667=D667),"Yes","No")</f>
        <v>No</v>
      </c>
      <c r="H667" s="2" t="str">
        <f>IF(AND(C667&gt;=A667,D667&lt;=B667),"Yes","No")</f>
        <v>No</v>
      </c>
      <c r="I667" s="2">
        <f t="shared" si="20"/>
        <v>0</v>
      </c>
      <c r="J667" s="2">
        <f t="shared" si="21"/>
        <v>0</v>
      </c>
      <c r="L667" s="1" t="s">
        <v>662</v>
      </c>
    </row>
    <row r="668" spans="1:12">
      <c r="A668" s="3">
        <v>6</v>
      </c>
      <c r="B668" s="3">
        <v>97</v>
      </c>
      <c r="C668" s="2">
        <v>5</v>
      </c>
      <c r="D668" s="2">
        <v>99</v>
      </c>
      <c r="E668" s="2" t="str">
        <f>IF(AND(A668&gt;=C668,B668&lt;=D668),"Yes","No")</f>
        <v>Yes</v>
      </c>
      <c r="F668" s="2" t="str">
        <f>IF(AND(A668=C668,B668=C668),"Yes","No")</f>
        <v>No</v>
      </c>
      <c r="G668" s="2" t="str">
        <f>IF(AND(A668=D668,B668=D668),"Yes","No")</f>
        <v>No</v>
      </c>
      <c r="H668" s="2" t="str">
        <f>IF(AND(C668&gt;=A668,D668&lt;=B668),"Yes","No")</f>
        <v>No</v>
      </c>
      <c r="I668" s="2">
        <f t="shared" si="20"/>
        <v>1</v>
      </c>
      <c r="J668" s="2">
        <f t="shared" si="21"/>
        <v>1</v>
      </c>
      <c r="L668" s="1" t="s">
        <v>663</v>
      </c>
    </row>
    <row r="669" spans="1:12">
      <c r="A669" s="3">
        <v>4</v>
      </c>
      <c r="B669" s="3">
        <v>98</v>
      </c>
      <c r="C669" s="2">
        <v>4</v>
      </c>
      <c r="D669" s="2">
        <v>97</v>
      </c>
      <c r="E669" s="2" t="str">
        <f>IF(AND(A669&gt;=C669,B669&lt;=D669),"Yes","No")</f>
        <v>No</v>
      </c>
      <c r="F669" s="2" t="str">
        <f>IF(AND(A669=C669,B669=C669),"Yes","No")</f>
        <v>No</v>
      </c>
      <c r="G669" s="2" t="str">
        <f>IF(AND(A669=D669,B669=D669),"Yes","No")</f>
        <v>No</v>
      </c>
      <c r="H669" s="2" t="str">
        <f>IF(AND(C669&gt;=A669,D669&lt;=B669),"Yes","No")</f>
        <v>Yes</v>
      </c>
      <c r="I669" s="2">
        <f t="shared" si="20"/>
        <v>1</v>
      </c>
      <c r="J669" s="2">
        <f t="shared" si="21"/>
        <v>1</v>
      </c>
      <c r="L669" s="1" t="s">
        <v>664</v>
      </c>
    </row>
    <row r="670" spans="1:12">
      <c r="A670" s="3">
        <v>1</v>
      </c>
      <c r="B670" s="3">
        <v>2</v>
      </c>
      <c r="C670" s="2">
        <v>1</v>
      </c>
      <c r="D670" s="2">
        <v>99</v>
      </c>
      <c r="E670" s="2" t="str">
        <f>IF(AND(A670&gt;=C670,B670&lt;=D670),"Yes","No")</f>
        <v>Yes</v>
      </c>
      <c r="F670" s="2" t="str">
        <f>IF(AND(A670=C670,B670=C670),"Yes","No")</f>
        <v>No</v>
      </c>
      <c r="G670" s="2" t="str">
        <f>IF(AND(A670=D670,B670=D670),"Yes","No")</f>
        <v>No</v>
      </c>
      <c r="H670" s="2" t="str">
        <f>IF(AND(C670&gt;=A670,D670&lt;=B670),"Yes","No")</f>
        <v>No</v>
      </c>
      <c r="I670" s="2">
        <f t="shared" si="20"/>
        <v>1</v>
      </c>
      <c r="J670" s="2">
        <f t="shared" si="21"/>
        <v>1</v>
      </c>
      <c r="L670" s="1" t="s">
        <v>665</v>
      </c>
    </row>
    <row r="671" spans="1:12">
      <c r="A671" s="3">
        <v>3</v>
      </c>
      <c r="B671" s="3">
        <v>91</v>
      </c>
      <c r="C671" s="2">
        <v>91</v>
      </c>
      <c r="D671" s="2">
        <v>92</v>
      </c>
      <c r="E671" s="2" t="str">
        <f>IF(AND(A671&gt;=C671,B671&lt;=D671),"Yes","No")</f>
        <v>No</v>
      </c>
      <c r="F671" s="2" t="str">
        <f>IF(AND(A671=C671,B671=C671),"Yes","No")</f>
        <v>No</v>
      </c>
      <c r="G671" s="2" t="str">
        <f>IF(AND(A671=D671,B671=D671),"Yes","No")</f>
        <v>No</v>
      </c>
      <c r="H671" s="2" t="str">
        <f>IF(AND(C671&gt;=A671,D671&lt;=B671),"Yes","No")</f>
        <v>No</v>
      </c>
      <c r="I671" s="2">
        <f t="shared" si="20"/>
        <v>0</v>
      </c>
      <c r="J671" s="2">
        <f t="shared" si="21"/>
        <v>0</v>
      </c>
      <c r="L671" s="1" t="s">
        <v>666</v>
      </c>
    </row>
    <row r="672" spans="1:12">
      <c r="A672" s="3">
        <v>41</v>
      </c>
      <c r="B672" s="3">
        <v>87</v>
      </c>
      <c r="C672" s="2">
        <v>6</v>
      </c>
      <c r="D672" s="2">
        <v>88</v>
      </c>
      <c r="E672" s="2" t="str">
        <f>IF(AND(A672&gt;=C672,B672&lt;=D672),"Yes","No")</f>
        <v>Yes</v>
      </c>
      <c r="F672" s="2" t="str">
        <f>IF(AND(A672=C672,B672=C672),"Yes","No")</f>
        <v>No</v>
      </c>
      <c r="G672" s="2" t="str">
        <f>IF(AND(A672=D672,B672=D672),"Yes","No")</f>
        <v>No</v>
      </c>
      <c r="H672" s="2" t="str">
        <f>IF(AND(C672&gt;=A672,D672&lt;=B672),"Yes","No")</f>
        <v>No</v>
      </c>
      <c r="I672" s="2">
        <f t="shared" si="20"/>
        <v>1</v>
      </c>
      <c r="J672" s="2">
        <f t="shared" si="21"/>
        <v>1</v>
      </c>
      <c r="L672" s="1" t="s">
        <v>667</v>
      </c>
    </row>
    <row r="673" spans="1:12">
      <c r="A673" s="3">
        <v>40</v>
      </c>
      <c r="B673" s="3">
        <v>61</v>
      </c>
      <c r="C673" s="2">
        <v>9</v>
      </c>
      <c r="D673" s="2">
        <v>79</v>
      </c>
      <c r="E673" s="2" t="str">
        <f>IF(AND(A673&gt;=C673,B673&lt;=D673),"Yes","No")</f>
        <v>Yes</v>
      </c>
      <c r="F673" s="2" t="str">
        <f>IF(AND(A673=C673,B673=C673),"Yes","No")</f>
        <v>No</v>
      </c>
      <c r="G673" s="2" t="str">
        <f>IF(AND(A673=D673,B673=D673),"Yes","No")</f>
        <v>No</v>
      </c>
      <c r="H673" s="2" t="str">
        <f>IF(AND(C673&gt;=A673,D673&lt;=B673),"Yes","No")</f>
        <v>No</v>
      </c>
      <c r="I673" s="2">
        <f t="shared" si="20"/>
        <v>1</v>
      </c>
      <c r="J673" s="2">
        <f t="shared" si="21"/>
        <v>1</v>
      </c>
      <c r="L673" s="1" t="s">
        <v>668</v>
      </c>
    </row>
    <row r="674" spans="1:12">
      <c r="A674" s="3">
        <v>7</v>
      </c>
      <c r="B674" s="3">
        <v>93</v>
      </c>
      <c r="C674" s="2">
        <v>7</v>
      </c>
      <c r="D674" s="2">
        <v>92</v>
      </c>
      <c r="E674" s="2" t="str">
        <f>IF(AND(A674&gt;=C674,B674&lt;=D674),"Yes","No")</f>
        <v>No</v>
      </c>
      <c r="F674" s="2" t="str">
        <f>IF(AND(A674=C674,B674=C674),"Yes","No")</f>
        <v>No</v>
      </c>
      <c r="G674" s="2" t="str">
        <f>IF(AND(A674=D674,B674=D674),"Yes","No")</f>
        <v>No</v>
      </c>
      <c r="H674" s="2" t="str">
        <f>IF(AND(C674&gt;=A674,D674&lt;=B674),"Yes","No")</f>
        <v>Yes</v>
      </c>
      <c r="I674" s="2">
        <f t="shared" si="20"/>
        <v>1</v>
      </c>
      <c r="J674" s="2">
        <f t="shared" si="21"/>
        <v>1</v>
      </c>
      <c r="L674" s="1" t="s">
        <v>669</v>
      </c>
    </row>
    <row r="675" spans="1:12">
      <c r="A675" s="3">
        <v>71</v>
      </c>
      <c r="B675" s="3">
        <v>72</v>
      </c>
      <c r="C675" s="2">
        <v>72</v>
      </c>
      <c r="D675" s="2">
        <v>85</v>
      </c>
      <c r="E675" s="2" t="str">
        <f>IF(AND(A675&gt;=C675,B675&lt;=D675),"Yes","No")</f>
        <v>No</v>
      </c>
      <c r="F675" s="2" t="str">
        <f>IF(AND(A675=C675,B675=C675),"Yes","No")</f>
        <v>No</v>
      </c>
      <c r="G675" s="2" t="str">
        <f>IF(AND(A675=D675,B675=D675),"Yes","No")</f>
        <v>No</v>
      </c>
      <c r="H675" s="2" t="str">
        <f>IF(AND(C675&gt;=A675,D675&lt;=B675),"Yes","No")</f>
        <v>No</v>
      </c>
      <c r="I675" s="2">
        <f t="shared" si="20"/>
        <v>0</v>
      </c>
      <c r="J675" s="2">
        <f t="shared" si="21"/>
        <v>0</v>
      </c>
      <c r="L675" s="1" t="s">
        <v>670</v>
      </c>
    </row>
    <row r="676" spans="1:12">
      <c r="A676" s="3">
        <v>24</v>
      </c>
      <c r="B676" s="3">
        <v>94</v>
      </c>
      <c r="C676" s="2">
        <v>23</v>
      </c>
      <c r="D676" s="2">
        <v>23</v>
      </c>
      <c r="E676" s="2" t="str">
        <f>IF(AND(A676&gt;=C676,B676&lt;=D676),"Yes","No")</f>
        <v>No</v>
      </c>
      <c r="F676" s="2" t="str">
        <f>IF(AND(A676=C676,B676=C676),"Yes","No")</f>
        <v>No</v>
      </c>
      <c r="G676" s="2" t="str">
        <f>IF(AND(A676=D676,B676=D676),"Yes","No")</f>
        <v>No</v>
      </c>
      <c r="H676" s="2" t="str">
        <f>IF(AND(C676&gt;=A676,D676&lt;=B676),"Yes","No")</f>
        <v>No</v>
      </c>
      <c r="I676" s="2">
        <f t="shared" si="20"/>
        <v>0</v>
      </c>
      <c r="J676" s="2">
        <f t="shared" si="21"/>
        <v>0</v>
      </c>
      <c r="L676" s="1" t="s">
        <v>671</v>
      </c>
    </row>
    <row r="677" spans="1:12">
      <c r="A677" s="3">
        <v>42</v>
      </c>
      <c r="B677" s="3">
        <v>90</v>
      </c>
      <c r="C677" s="2">
        <v>89</v>
      </c>
      <c r="D677" s="2">
        <v>90</v>
      </c>
      <c r="E677" s="2" t="str">
        <f>IF(AND(A677&gt;=C677,B677&lt;=D677),"Yes","No")</f>
        <v>No</v>
      </c>
      <c r="F677" s="2" t="str">
        <f>IF(AND(A677=C677,B677=C677),"Yes","No")</f>
        <v>No</v>
      </c>
      <c r="G677" s="2" t="str">
        <f>IF(AND(A677=D677,B677=D677),"Yes","No")</f>
        <v>No</v>
      </c>
      <c r="H677" s="2" t="str">
        <f>IF(AND(C677&gt;=A677,D677&lt;=B677),"Yes","No")</f>
        <v>Yes</v>
      </c>
      <c r="I677" s="2">
        <f t="shared" si="20"/>
        <v>1</v>
      </c>
      <c r="J677" s="2">
        <f t="shared" si="21"/>
        <v>1</v>
      </c>
      <c r="L677" s="1" t="s">
        <v>672</v>
      </c>
    </row>
    <row r="678" spans="1:12">
      <c r="A678" s="3">
        <v>3</v>
      </c>
      <c r="B678" s="3">
        <v>76</v>
      </c>
      <c r="C678" s="2">
        <v>33</v>
      </c>
      <c r="D678" s="2">
        <v>77</v>
      </c>
      <c r="E678" s="2" t="str">
        <f>IF(AND(A678&gt;=C678,B678&lt;=D678),"Yes","No")</f>
        <v>No</v>
      </c>
      <c r="F678" s="2" t="str">
        <f>IF(AND(A678=C678,B678=C678),"Yes","No")</f>
        <v>No</v>
      </c>
      <c r="G678" s="2" t="str">
        <f>IF(AND(A678=D678,B678=D678),"Yes","No")</f>
        <v>No</v>
      </c>
      <c r="H678" s="2" t="str">
        <f>IF(AND(C678&gt;=A678,D678&lt;=B678),"Yes","No")</f>
        <v>No</v>
      </c>
      <c r="I678" s="2">
        <f t="shared" si="20"/>
        <v>0</v>
      </c>
      <c r="J678" s="2">
        <f t="shared" si="21"/>
        <v>0</v>
      </c>
      <c r="L678" s="1" t="s">
        <v>673</v>
      </c>
    </row>
    <row r="679" spans="1:12">
      <c r="A679" s="3">
        <v>55</v>
      </c>
      <c r="B679" s="3">
        <v>58</v>
      </c>
      <c r="C679" s="2">
        <v>56</v>
      </c>
      <c r="D679" s="2">
        <v>59</v>
      </c>
      <c r="E679" s="2" t="str">
        <f>IF(AND(A679&gt;=C679,B679&lt;=D679),"Yes","No")</f>
        <v>No</v>
      </c>
      <c r="F679" s="2" t="str">
        <f>IF(AND(A679=C679,B679=C679),"Yes","No")</f>
        <v>No</v>
      </c>
      <c r="G679" s="2" t="str">
        <f>IF(AND(A679=D679,B679=D679),"Yes","No")</f>
        <v>No</v>
      </c>
      <c r="H679" s="2" t="str">
        <f>IF(AND(C679&gt;=A679,D679&lt;=B679),"Yes","No")</f>
        <v>No</v>
      </c>
      <c r="I679" s="2">
        <f t="shared" si="20"/>
        <v>0</v>
      </c>
      <c r="J679" s="2">
        <f t="shared" si="21"/>
        <v>0</v>
      </c>
      <c r="L679" s="1" t="s">
        <v>674</v>
      </c>
    </row>
    <row r="680" spans="1:12">
      <c r="A680" s="3">
        <v>40</v>
      </c>
      <c r="B680" s="3">
        <v>87</v>
      </c>
      <c r="C680" s="2">
        <v>88</v>
      </c>
      <c r="D680" s="2">
        <v>98</v>
      </c>
      <c r="E680" s="2" t="str">
        <f>IF(AND(A680&gt;=C680,B680&lt;=D680),"Yes","No")</f>
        <v>No</v>
      </c>
      <c r="F680" s="2" t="str">
        <f>IF(AND(A680=C680,B680=C680),"Yes","No")</f>
        <v>No</v>
      </c>
      <c r="G680" s="2" t="str">
        <f>IF(AND(A680=D680,B680=D680),"Yes","No")</f>
        <v>No</v>
      </c>
      <c r="H680" s="2" t="str">
        <f>IF(AND(C680&gt;=A680,D680&lt;=B680),"Yes","No")</f>
        <v>No</v>
      </c>
      <c r="I680" s="2">
        <f t="shared" si="20"/>
        <v>0</v>
      </c>
      <c r="J680" s="2">
        <f t="shared" si="21"/>
        <v>0</v>
      </c>
      <c r="L680" s="1" t="s">
        <v>675</v>
      </c>
    </row>
    <row r="681" spans="1:12">
      <c r="A681" s="3">
        <v>16</v>
      </c>
      <c r="B681" s="3">
        <v>16</v>
      </c>
      <c r="C681" s="2">
        <v>17</v>
      </c>
      <c r="D681" s="2">
        <v>99</v>
      </c>
      <c r="E681" s="2" t="str">
        <f>IF(AND(A681&gt;=C681,B681&lt;=D681),"Yes","No")</f>
        <v>No</v>
      </c>
      <c r="F681" s="2" t="str">
        <f>IF(AND(A681=C681,B681=C681),"Yes","No")</f>
        <v>No</v>
      </c>
      <c r="G681" s="2" t="str">
        <f>IF(AND(A681=D681,B681=D681),"Yes","No")</f>
        <v>No</v>
      </c>
      <c r="H681" s="2" t="str">
        <f>IF(AND(C681&gt;=A681,D681&lt;=B681),"Yes","No")</f>
        <v>No</v>
      </c>
      <c r="I681" s="2">
        <f t="shared" si="20"/>
        <v>0</v>
      </c>
      <c r="J681" s="2">
        <f t="shared" si="21"/>
        <v>0</v>
      </c>
      <c r="L681" s="1" t="s">
        <v>676</v>
      </c>
    </row>
    <row r="682" spans="1:12">
      <c r="A682" s="3">
        <v>40</v>
      </c>
      <c r="B682" s="3">
        <v>98</v>
      </c>
      <c r="C682" s="2">
        <v>92</v>
      </c>
      <c r="D682" s="2">
        <v>99</v>
      </c>
      <c r="E682" s="2" t="str">
        <f>IF(AND(A682&gt;=C682,B682&lt;=D682),"Yes","No")</f>
        <v>No</v>
      </c>
      <c r="F682" s="2" t="str">
        <f>IF(AND(A682=C682,B682=C682),"Yes","No")</f>
        <v>No</v>
      </c>
      <c r="G682" s="2" t="str">
        <f>IF(AND(A682=D682,B682=D682),"Yes","No")</f>
        <v>No</v>
      </c>
      <c r="H682" s="2" t="str">
        <f>IF(AND(C682&gt;=A682,D682&lt;=B682),"Yes","No")</f>
        <v>No</v>
      </c>
      <c r="I682" s="2">
        <f t="shared" si="20"/>
        <v>0</v>
      </c>
      <c r="J682" s="2">
        <f t="shared" si="21"/>
        <v>0</v>
      </c>
      <c r="L682" s="1" t="s">
        <v>677</v>
      </c>
    </row>
    <row r="683" spans="1:12">
      <c r="A683" s="3">
        <v>33</v>
      </c>
      <c r="B683" s="3">
        <v>39</v>
      </c>
      <c r="C683" s="2">
        <v>23</v>
      </c>
      <c r="D683" s="2">
        <v>38</v>
      </c>
      <c r="E683" s="2" t="str">
        <f>IF(AND(A683&gt;=C683,B683&lt;=D683),"Yes","No")</f>
        <v>No</v>
      </c>
      <c r="F683" s="2" t="str">
        <f>IF(AND(A683=C683,B683=C683),"Yes","No")</f>
        <v>No</v>
      </c>
      <c r="G683" s="2" t="str">
        <f>IF(AND(A683=D683,B683=D683),"Yes","No")</f>
        <v>No</v>
      </c>
      <c r="H683" s="2" t="str">
        <f>IF(AND(C683&gt;=A683,D683&lt;=B683),"Yes","No")</f>
        <v>No</v>
      </c>
      <c r="I683" s="2">
        <f t="shared" si="20"/>
        <v>0</v>
      </c>
      <c r="J683" s="2">
        <f t="shared" si="21"/>
        <v>0</v>
      </c>
      <c r="L683" s="1" t="s">
        <v>678</v>
      </c>
    </row>
    <row r="684" spans="1:12">
      <c r="A684" s="3">
        <v>21</v>
      </c>
      <c r="B684" s="3">
        <v>60</v>
      </c>
      <c r="C684" s="2">
        <v>15</v>
      </c>
      <c r="D684" s="2">
        <v>59</v>
      </c>
      <c r="E684" s="2" t="str">
        <f>IF(AND(A684&gt;=C684,B684&lt;=D684),"Yes","No")</f>
        <v>No</v>
      </c>
      <c r="F684" s="2" t="str">
        <f>IF(AND(A684=C684,B684=C684),"Yes","No")</f>
        <v>No</v>
      </c>
      <c r="G684" s="2" t="str">
        <f>IF(AND(A684=D684,B684=D684),"Yes","No")</f>
        <v>No</v>
      </c>
      <c r="H684" s="2" t="str">
        <f>IF(AND(C684&gt;=A684,D684&lt;=B684),"Yes","No")</f>
        <v>No</v>
      </c>
      <c r="I684" s="2">
        <f t="shared" si="20"/>
        <v>0</v>
      </c>
      <c r="J684" s="2">
        <f t="shared" si="21"/>
        <v>0</v>
      </c>
      <c r="L684" s="1" t="s">
        <v>679</v>
      </c>
    </row>
    <row r="685" spans="1:12">
      <c r="A685" s="3">
        <v>40</v>
      </c>
      <c r="B685" s="3">
        <v>44</v>
      </c>
      <c r="C685" s="2">
        <v>40</v>
      </c>
      <c r="D685" s="2">
        <v>44</v>
      </c>
      <c r="E685" s="2" t="str">
        <f>IF(AND(A685&gt;=C685,B685&lt;=D685),"Yes","No")</f>
        <v>Yes</v>
      </c>
      <c r="F685" s="2" t="str">
        <f>IF(AND(A685=C685,B685=C685),"Yes","No")</f>
        <v>No</v>
      </c>
      <c r="G685" s="2" t="str">
        <f>IF(AND(A685=D685,B685=D685),"Yes","No")</f>
        <v>No</v>
      </c>
      <c r="H685" s="2" t="str">
        <f>IF(AND(C685&gt;=A685,D685&lt;=B685),"Yes","No")</f>
        <v>Yes</v>
      </c>
      <c r="I685" s="2">
        <f t="shared" si="20"/>
        <v>2</v>
      </c>
      <c r="J685" s="2">
        <f t="shared" si="21"/>
        <v>1</v>
      </c>
      <c r="L685" s="1" t="s">
        <v>680</v>
      </c>
    </row>
    <row r="686" spans="1:12">
      <c r="A686" s="3">
        <v>81</v>
      </c>
      <c r="B686" s="3">
        <v>84</v>
      </c>
      <c r="C686" s="2">
        <v>85</v>
      </c>
      <c r="D686" s="2">
        <v>85</v>
      </c>
      <c r="E686" s="2" t="str">
        <f>IF(AND(A686&gt;=C686,B686&lt;=D686),"Yes","No")</f>
        <v>No</v>
      </c>
      <c r="F686" s="2" t="str">
        <f>IF(AND(A686=C686,B686=C686),"Yes","No")</f>
        <v>No</v>
      </c>
      <c r="G686" s="2" t="str">
        <f>IF(AND(A686=D686,B686=D686),"Yes","No")</f>
        <v>No</v>
      </c>
      <c r="H686" s="2" t="str">
        <f>IF(AND(C686&gt;=A686,D686&lt;=B686),"Yes","No")</f>
        <v>No</v>
      </c>
      <c r="I686" s="2">
        <f t="shared" si="20"/>
        <v>0</v>
      </c>
      <c r="J686" s="2">
        <f t="shared" si="21"/>
        <v>0</v>
      </c>
      <c r="L686" s="1" t="s">
        <v>681</v>
      </c>
    </row>
    <row r="687" spans="1:12">
      <c r="A687" s="3">
        <v>33</v>
      </c>
      <c r="B687" s="3">
        <v>96</v>
      </c>
      <c r="C687" s="2">
        <v>40</v>
      </c>
      <c r="D687" s="2">
        <v>67</v>
      </c>
      <c r="E687" s="2" t="str">
        <f>IF(AND(A687&gt;=C687,B687&lt;=D687),"Yes","No")</f>
        <v>No</v>
      </c>
      <c r="F687" s="2" t="str">
        <f>IF(AND(A687=C687,B687=C687),"Yes","No")</f>
        <v>No</v>
      </c>
      <c r="G687" s="2" t="str">
        <f>IF(AND(A687=D687,B687=D687),"Yes","No")</f>
        <v>No</v>
      </c>
      <c r="H687" s="2" t="str">
        <f>IF(AND(C687&gt;=A687,D687&lt;=B687),"Yes","No")</f>
        <v>Yes</v>
      </c>
      <c r="I687" s="2">
        <f t="shared" si="20"/>
        <v>1</v>
      </c>
      <c r="J687" s="2">
        <f t="shared" si="21"/>
        <v>1</v>
      </c>
      <c r="L687" s="1" t="s">
        <v>682</v>
      </c>
    </row>
    <row r="688" spans="1:12">
      <c r="A688" s="3">
        <v>15</v>
      </c>
      <c r="B688" s="3">
        <v>93</v>
      </c>
      <c r="C688" s="2">
        <v>91</v>
      </c>
      <c r="D688" s="2">
        <v>94</v>
      </c>
      <c r="E688" s="2" t="str">
        <f>IF(AND(A688&gt;=C688,B688&lt;=D688),"Yes","No")</f>
        <v>No</v>
      </c>
      <c r="F688" s="2" t="str">
        <f>IF(AND(A688=C688,B688=C688),"Yes","No")</f>
        <v>No</v>
      </c>
      <c r="G688" s="2" t="str">
        <f>IF(AND(A688=D688,B688=D688),"Yes","No")</f>
        <v>No</v>
      </c>
      <c r="H688" s="2" t="str">
        <f>IF(AND(C688&gt;=A688,D688&lt;=B688),"Yes","No")</f>
        <v>No</v>
      </c>
      <c r="I688" s="2">
        <f t="shared" si="20"/>
        <v>0</v>
      </c>
      <c r="J688" s="2">
        <f t="shared" si="21"/>
        <v>0</v>
      </c>
      <c r="L688" s="1" t="s">
        <v>683</v>
      </c>
    </row>
    <row r="689" spans="1:12">
      <c r="A689" s="3">
        <v>82</v>
      </c>
      <c r="B689" s="3">
        <v>83</v>
      </c>
      <c r="C689" s="2">
        <v>81</v>
      </c>
      <c r="D689" s="2">
        <v>95</v>
      </c>
      <c r="E689" s="2" t="str">
        <f>IF(AND(A689&gt;=C689,B689&lt;=D689),"Yes","No")</f>
        <v>Yes</v>
      </c>
      <c r="F689" s="2" t="str">
        <f>IF(AND(A689=C689,B689=C689),"Yes","No")</f>
        <v>No</v>
      </c>
      <c r="G689" s="2" t="str">
        <f>IF(AND(A689=D689,B689=D689),"Yes","No")</f>
        <v>No</v>
      </c>
      <c r="H689" s="2" t="str">
        <f>IF(AND(C689&gt;=A689,D689&lt;=B689),"Yes","No")</f>
        <v>No</v>
      </c>
      <c r="I689" s="2">
        <f t="shared" si="20"/>
        <v>1</v>
      </c>
      <c r="J689" s="2">
        <f t="shared" si="21"/>
        <v>1</v>
      </c>
      <c r="L689" s="1" t="s">
        <v>684</v>
      </c>
    </row>
    <row r="690" spans="1:12">
      <c r="A690" s="3">
        <v>20</v>
      </c>
      <c r="B690" s="3">
        <v>90</v>
      </c>
      <c r="C690" s="2">
        <v>90</v>
      </c>
      <c r="D690" s="2">
        <v>91</v>
      </c>
      <c r="E690" s="2" t="str">
        <f>IF(AND(A690&gt;=C690,B690&lt;=D690),"Yes","No")</f>
        <v>No</v>
      </c>
      <c r="F690" s="2" t="str">
        <f>IF(AND(A690=C690,B690=C690),"Yes","No")</f>
        <v>No</v>
      </c>
      <c r="G690" s="2" t="str">
        <f>IF(AND(A690=D690,B690=D690),"Yes","No")</f>
        <v>No</v>
      </c>
      <c r="H690" s="2" t="str">
        <f>IF(AND(C690&gt;=A690,D690&lt;=B690),"Yes","No")</f>
        <v>No</v>
      </c>
      <c r="I690" s="2">
        <f t="shared" si="20"/>
        <v>0</v>
      </c>
      <c r="J690" s="2">
        <f t="shared" si="21"/>
        <v>0</v>
      </c>
      <c r="L690" s="1" t="s">
        <v>685</v>
      </c>
    </row>
    <row r="691" spans="1:12">
      <c r="A691" s="3">
        <v>37</v>
      </c>
      <c r="B691" s="3">
        <v>58</v>
      </c>
      <c r="C691" s="2">
        <v>38</v>
      </c>
      <c r="D691" s="2">
        <v>58</v>
      </c>
      <c r="E691" s="2" t="str">
        <f>IF(AND(A691&gt;=C691,B691&lt;=D691),"Yes","No")</f>
        <v>No</v>
      </c>
      <c r="F691" s="2" t="str">
        <f>IF(AND(A691=C691,B691=C691),"Yes","No")</f>
        <v>No</v>
      </c>
      <c r="G691" s="2" t="str">
        <f>IF(AND(A691=D691,B691=D691),"Yes","No")</f>
        <v>No</v>
      </c>
      <c r="H691" s="2" t="str">
        <f>IF(AND(C691&gt;=A691,D691&lt;=B691),"Yes","No")</f>
        <v>Yes</v>
      </c>
      <c r="I691" s="2">
        <f t="shared" si="20"/>
        <v>1</v>
      </c>
      <c r="J691" s="2">
        <f t="shared" si="21"/>
        <v>1</v>
      </c>
      <c r="L691" s="1" t="s">
        <v>686</v>
      </c>
    </row>
    <row r="692" spans="1:12">
      <c r="A692" s="3">
        <v>47</v>
      </c>
      <c r="B692" s="3">
        <v>47</v>
      </c>
      <c r="C692" s="2">
        <v>46</v>
      </c>
      <c r="D692" s="2">
        <v>59</v>
      </c>
      <c r="E692" s="2" t="str">
        <f>IF(AND(A692&gt;=C692,B692&lt;=D692),"Yes","No")</f>
        <v>Yes</v>
      </c>
      <c r="F692" s="2" t="str">
        <f>IF(AND(A692=C692,B692=C692),"Yes","No")</f>
        <v>No</v>
      </c>
      <c r="G692" s="2" t="str">
        <f>IF(AND(A692=D692,B692=D692),"Yes","No")</f>
        <v>No</v>
      </c>
      <c r="H692" s="2" t="str">
        <f>IF(AND(C692&gt;=A692,D692&lt;=B692),"Yes","No")</f>
        <v>No</v>
      </c>
      <c r="I692" s="2">
        <f t="shared" si="20"/>
        <v>1</v>
      </c>
      <c r="J692" s="2">
        <f t="shared" si="21"/>
        <v>1</v>
      </c>
      <c r="L692" s="1" t="s">
        <v>687</v>
      </c>
    </row>
    <row r="693" spans="1:12">
      <c r="A693" s="3">
        <v>3</v>
      </c>
      <c r="B693" s="3">
        <v>71</v>
      </c>
      <c r="C693" s="2">
        <v>2</v>
      </c>
      <c r="D693" s="2">
        <v>2</v>
      </c>
      <c r="E693" s="2" t="str">
        <f>IF(AND(A693&gt;=C693,B693&lt;=D693),"Yes","No")</f>
        <v>No</v>
      </c>
      <c r="F693" s="2" t="str">
        <f>IF(AND(A693=C693,B693=C693),"Yes","No")</f>
        <v>No</v>
      </c>
      <c r="G693" s="2" t="str">
        <f>IF(AND(A693=D693,B693=D693),"Yes","No")</f>
        <v>No</v>
      </c>
      <c r="H693" s="2" t="str">
        <f>IF(AND(C693&gt;=A693,D693&lt;=B693),"Yes","No")</f>
        <v>No</v>
      </c>
      <c r="I693" s="2">
        <f t="shared" si="20"/>
        <v>0</v>
      </c>
      <c r="J693" s="2">
        <f t="shared" si="21"/>
        <v>0</v>
      </c>
      <c r="L693" s="1" t="s">
        <v>688</v>
      </c>
    </row>
    <row r="694" spans="1:12">
      <c r="A694" s="3">
        <v>37</v>
      </c>
      <c r="B694" s="3">
        <v>73</v>
      </c>
      <c r="C694" s="2">
        <v>72</v>
      </c>
      <c r="D694" s="2">
        <v>73</v>
      </c>
      <c r="E694" s="2" t="str">
        <f>IF(AND(A694&gt;=C694,B694&lt;=D694),"Yes","No")</f>
        <v>No</v>
      </c>
      <c r="F694" s="2" t="str">
        <f>IF(AND(A694=C694,B694=C694),"Yes","No")</f>
        <v>No</v>
      </c>
      <c r="G694" s="2" t="str">
        <f>IF(AND(A694=D694,B694=D694),"Yes","No")</f>
        <v>No</v>
      </c>
      <c r="H694" s="2" t="str">
        <f>IF(AND(C694&gt;=A694,D694&lt;=B694),"Yes","No")</f>
        <v>Yes</v>
      </c>
      <c r="I694" s="2">
        <f t="shared" si="20"/>
        <v>1</v>
      </c>
      <c r="J694" s="2">
        <f t="shared" si="21"/>
        <v>1</v>
      </c>
      <c r="L694" s="1" t="s">
        <v>689</v>
      </c>
    </row>
    <row r="695" spans="1:12">
      <c r="A695" s="3">
        <v>12</v>
      </c>
      <c r="B695" s="3">
        <v>86</v>
      </c>
      <c r="C695" s="2">
        <v>86</v>
      </c>
      <c r="D695" s="2">
        <v>87</v>
      </c>
      <c r="E695" s="2" t="str">
        <f>IF(AND(A695&gt;=C695,B695&lt;=D695),"Yes","No")</f>
        <v>No</v>
      </c>
      <c r="F695" s="2" t="str">
        <f>IF(AND(A695=C695,B695=C695),"Yes","No")</f>
        <v>No</v>
      </c>
      <c r="G695" s="2" t="str">
        <f>IF(AND(A695=D695,B695=D695),"Yes","No")</f>
        <v>No</v>
      </c>
      <c r="H695" s="2" t="str">
        <f>IF(AND(C695&gt;=A695,D695&lt;=B695),"Yes","No")</f>
        <v>No</v>
      </c>
      <c r="I695" s="2">
        <f t="shared" si="20"/>
        <v>0</v>
      </c>
      <c r="J695" s="2">
        <f t="shared" si="21"/>
        <v>0</v>
      </c>
      <c r="L695" s="1" t="s">
        <v>690</v>
      </c>
    </row>
    <row r="696" spans="1:12">
      <c r="A696" s="3">
        <v>15</v>
      </c>
      <c r="B696" s="3">
        <v>26</v>
      </c>
      <c r="C696" s="2">
        <v>4</v>
      </c>
      <c r="D696" s="2">
        <v>27</v>
      </c>
      <c r="E696" s="2" t="str">
        <f>IF(AND(A696&gt;=C696,B696&lt;=D696),"Yes","No")</f>
        <v>Yes</v>
      </c>
      <c r="F696" s="2" t="str">
        <f>IF(AND(A696=C696,B696=C696),"Yes","No")</f>
        <v>No</v>
      </c>
      <c r="G696" s="2" t="str">
        <f>IF(AND(A696=D696,B696=D696),"Yes","No")</f>
        <v>No</v>
      </c>
      <c r="H696" s="2" t="str">
        <f>IF(AND(C696&gt;=A696,D696&lt;=B696),"Yes","No")</f>
        <v>No</v>
      </c>
      <c r="I696" s="2">
        <f t="shared" si="20"/>
        <v>1</v>
      </c>
      <c r="J696" s="2">
        <f t="shared" si="21"/>
        <v>1</v>
      </c>
      <c r="L696" s="1" t="s">
        <v>691</v>
      </c>
    </row>
    <row r="697" spans="1:12">
      <c r="A697" s="3">
        <v>21</v>
      </c>
      <c r="B697" s="3">
        <v>22</v>
      </c>
      <c r="C697" s="2">
        <v>21</v>
      </c>
      <c r="D697" s="2">
        <v>31</v>
      </c>
      <c r="E697" s="2" t="str">
        <f>IF(AND(A697&gt;=C697,B697&lt;=D697),"Yes","No")</f>
        <v>Yes</v>
      </c>
      <c r="F697" s="2" t="str">
        <f>IF(AND(A697=C697,B697=C697),"Yes","No")</f>
        <v>No</v>
      </c>
      <c r="G697" s="2" t="str">
        <f>IF(AND(A697=D697,B697=D697),"Yes","No")</f>
        <v>No</v>
      </c>
      <c r="H697" s="2" t="str">
        <f>IF(AND(C697&gt;=A697,D697&lt;=B697),"Yes","No")</f>
        <v>No</v>
      </c>
      <c r="I697" s="2">
        <f t="shared" si="20"/>
        <v>1</v>
      </c>
      <c r="J697" s="2">
        <f t="shared" si="21"/>
        <v>1</v>
      </c>
      <c r="L697" s="1" t="s">
        <v>692</v>
      </c>
    </row>
    <row r="698" spans="1:12">
      <c r="A698" s="3">
        <v>78</v>
      </c>
      <c r="B698" s="3">
        <v>92</v>
      </c>
      <c r="C698" s="2">
        <v>30</v>
      </c>
      <c r="D698" s="2">
        <v>93</v>
      </c>
      <c r="E698" s="2" t="str">
        <f>IF(AND(A698&gt;=C698,B698&lt;=D698),"Yes","No")</f>
        <v>Yes</v>
      </c>
      <c r="F698" s="2" t="str">
        <f>IF(AND(A698=C698,B698=C698),"Yes","No")</f>
        <v>No</v>
      </c>
      <c r="G698" s="2" t="str">
        <f>IF(AND(A698=D698,B698=D698),"Yes","No")</f>
        <v>No</v>
      </c>
      <c r="H698" s="2" t="str">
        <f>IF(AND(C698&gt;=A698,D698&lt;=B698),"Yes","No")</f>
        <v>No</v>
      </c>
      <c r="I698" s="2">
        <f t="shared" si="20"/>
        <v>1</v>
      </c>
      <c r="J698" s="2">
        <f t="shared" si="21"/>
        <v>1</v>
      </c>
      <c r="L698" s="1" t="s">
        <v>693</v>
      </c>
    </row>
    <row r="699" spans="1:12">
      <c r="A699" s="3">
        <v>2</v>
      </c>
      <c r="B699" s="3">
        <v>85</v>
      </c>
      <c r="C699" s="2">
        <v>2</v>
      </c>
      <c r="D699" s="2">
        <v>85</v>
      </c>
      <c r="E699" s="2" t="str">
        <f>IF(AND(A699&gt;=C699,B699&lt;=D699),"Yes","No")</f>
        <v>Yes</v>
      </c>
      <c r="F699" s="2" t="str">
        <f>IF(AND(A699=C699,B699=C699),"Yes","No")</f>
        <v>No</v>
      </c>
      <c r="G699" s="2" t="str">
        <f>IF(AND(A699=D699,B699=D699),"Yes","No")</f>
        <v>No</v>
      </c>
      <c r="H699" s="2" t="str">
        <f>IF(AND(C699&gt;=A699,D699&lt;=B699),"Yes","No")</f>
        <v>Yes</v>
      </c>
      <c r="I699" s="2">
        <f t="shared" si="20"/>
        <v>2</v>
      </c>
      <c r="J699" s="2">
        <f t="shared" si="21"/>
        <v>1</v>
      </c>
      <c r="L699" s="1" t="s">
        <v>694</v>
      </c>
    </row>
    <row r="700" spans="1:12">
      <c r="A700" s="3">
        <v>92</v>
      </c>
      <c r="B700" s="3">
        <v>92</v>
      </c>
      <c r="C700" s="2">
        <v>6</v>
      </c>
      <c r="D700" s="2">
        <v>93</v>
      </c>
      <c r="E700" s="2" t="str">
        <f>IF(AND(A700&gt;=C700,B700&lt;=D700),"Yes","No")</f>
        <v>Yes</v>
      </c>
      <c r="F700" s="2" t="str">
        <f>IF(AND(A700=C700,B700=C700),"Yes","No")</f>
        <v>No</v>
      </c>
      <c r="G700" s="2" t="str">
        <f>IF(AND(A700=D700,B700=D700),"Yes","No")</f>
        <v>No</v>
      </c>
      <c r="H700" s="2" t="str">
        <f>IF(AND(C700&gt;=A700,D700&lt;=B700),"Yes","No")</f>
        <v>No</v>
      </c>
      <c r="I700" s="2">
        <f t="shared" si="20"/>
        <v>1</v>
      </c>
      <c r="J700" s="2">
        <f t="shared" si="21"/>
        <v>1</v>
      </c>
      <c r="L700" s="1" t="s">
        <v>695</v>
      </c>
    </row>
    <row r="701" spans="1:12">
      <c r="A701" s="3">
        <v>15</v>
      </c>
      <c r="B701" s="3">
        <v>79</v>
      </c>
      <c r="C701" s="2">
        <v>80</v>
      </c>
      <c r="D701" s="2">
        <v>80</v>
      </c>
      <c r="E701" s="2" t="str">
        <f>IF(AND(A701&gt;=C701,B701&lt;=D701),"Yes","No")</f>
        <v>No</v>
      </c>
      <c r="F701" s="2" t="str">
        <f>IF(AND(A701=C701,B701=C701),"Yes","No")</f>
        <v>No</v>
      </c>
      <c r="G701" s="2" t="str">
        <f>IF(AND(A701=D701,B701=D701),"Yes","No")</f>
        <v>No</v>
      </c>
      <c r="H701" s="2" t="str">
        <f>IF(AND(C701&gt;=A701,D701&lt;=B701),"Yes","No")</f>
        <v>No</v>
      </c>
      <c r="I701" s="2">
        <f t="shared" si="20"/>
        <v>0</v>
      </c>
      <c r="J701" s="2">
        <f t="shared" si="21"/>
        <v>0</v>
      </c>
      <c r="L701" s="1" t="s">
        <v>696</v>
      </c>
    </row>
    <row r="702" spans="1:12">
      <c r="A702" s="3">
        <v>56</v>
      </c>
      <c r="B702" s="3">
        <v>56</v>
      </c>
      <c r="C702" s="2">
        <v>55</v>
      </c>
      <c r="D702" s="2">
        <v>60</v>
      </c>
      <c r="E702" s="2" t="str">
        <f>IF(AND(A702&gt;=C702,B702&lt;=D702),"Yes","No")</f>
        <v>Yes</v>
      </c>
      <c r="F702" s="2" t="str">
        <f>IF(AND(A702=C702,B702=C702),"Yes","No")</f>
        <v>No</v>
      </c>
      <c r="G702" s="2" t="str">
        <f>IF(AND(A702=D702,B702=D702),"Yes","No")</f>
        <v>No</v>
      </c>
      <c r="H702" s="2" t="str">
        <f>IF(AND(C702&gt;=A702,D702&lt;=B702),"Yes","No")</f>
        <v>No</v>
      </c>
      <c r="I702" s="2">
        <f t="shared" si="20"/>
        <v>1</v>
      </c>
      <c r="J702" s="2">
        <f t="shared" si="21"/>
        <v>1</v>
      </c>
      <c r="L702" s="1" t="s">
        <v>697</v>
      </c>
    </row>
    <row r="703" spans="1:12">
      <c r="A703" s="3">
        <v>14</v>
      </c>
      <c r="B703" s="3">
        <v>61</v>
      </c>
      <c r="C703" s="2">
        <v>61</v>
      </c>
      <c r="D703" s="2">
        <v>79</v>
      </c>
      <c r="E703" s="2" t="str">
        <f>IF(AND(A703&gt;=C703,B703&lt;=D703),"Yes","No")</f>
        <v>No</v>
      </c>
      <c r="F703" s="2" t="str">
        <f>IF(AND(A703=C703,B703=C703),"Yes","No")</f>
        <v>No</v>
      </c>
      <c r="G703" s="2" t="str">
        <f>IF(AND(A703=D703,B703=D703),"Yes","No")</f>
        <v>No</v>
      </c>
      <c r="H703" s="2" t="str">
        <f>IF(AND(C703&gt;=A703,D703&lt;=B703),"Yes","No")</f>
        <v>No</v>
      </c>
      <c r="I703" s="2">
        <f t="shared" si="20"/>
        <v>0</v>
      </c>
      <c r="J703" s="2">
        <f t="shared" si="21"/>
        <v>0</v>
      </c>
      <c r="L703" s="1" t="s">
        <v>698</v>
      </c>
    </row>
    <row r="704" spans="1:12">
      <c r="A704" s="3">
        <v>4</v>
      </c>
      <c r="B704" s="3">
        <v>51</v>
      </c>
      <c r="C704" s="2">
        <v>51</v>
      </c>
      <c r="D704" s="2">
        <v>52</v>
      </c>
      <c r="E704" s="2" t="str">
        <f>IF(AND(A704&gt;=C704,B704&lt;=D704),"Yes","No")</f>
        <v>No</v>
      </c>
      <c r="F704" s="2" t="str">
        <f>IF(AND(A704=C704,B704=C704),"Yes","No")</f>
        <v>No</v>
      </c>
      <c r="G704" s="2" t="str">
        <f>IF(AND(A704=D704,B704=D704),"Yes","No")</f>
        <v>No</v>
      </c>
      <c r="H704" s="2" t="str">
        <f>IF(AND(C704&gt;=A704,D704&lt;=B704),"Yes","No")</f>
        <v>No</v>
      </c>
      <c r="I704" s="2">
        <f t="shared" si="20"/>
        <v>0</v>
      </c>
      <c r="J704" s="2">
        <f t="shared" si="21"/>
        <v>0</v>
      </c>
      <c r="L704" s="1" t="s">
        <v>699</v>
      </c>
    </row>
    <row r="705" spans="1:12">
      <c r="A705" s="3">
        <v>8</v>
      </c>
      <c r="B705" s="3">
        <v>8</v>
      </c>
      <c r="C705" s="2">
        <v>7</v>
      </c>
      <c r="D705" s="2">
        <v>7</v>
      </c>
      <c r="E705" s="2" t="str">
        <f>IF(AND(A705&gt;=C705,B705&lt;=D705),"Yes","No")</f>
        <v>No</v>
      </c>
      <c r="F705" s="2" t="str">
        <f>IF(AND(A705=C705,B705=C705),"Yes","No")</f>
        <v>No</v>
      </c>
      <c r="G705" s="2" t="str">
        <f>IF(AND(A705=D705,B705=D705),"Yes","No")</f>
        <v>No</v>
      </c>
      <c r="H705" s="2" t="str">
        <f>IF(AND(C705&gt;=A705,D705&lt;=B705),"Yes","No")</f>
        <v>No</v>
      </c>
      <c r="I705" s="2">
        <f t="shared" si="20"/>
        <v>0</v>
      </c>
      <c r="J705" s="2">
        <f t="shared" si="21"/>
        <v>0</v>
      </c>
      <c r="L705" s="1" t="s">
        <v>700</v>
      </c>
    </row>
    <row r="706" spans="1:12">
      <c r="A706" s="3">
        <v>47</v>
      </c>
      <c r="B706" s="3">
        <v>52</v>
      </c>
      <c r="C706" s="2">
        <v>22</v>
      </c>
      <c r="D706" s="2">
        <v>53</v>
      </c>
      <c r="E706" s="2" t="str">
        <f>IF(AND(A706&gt;=C706,B706&lt;=D706),"Yes","No")</f>
        <v>Yes</v>
      </c>
      <c r="F706" s="2" t="str">
        <f>IF(AND(A706=C706,B706=C706),"Yes","No")</f>
        <v>No</v>
      </c>
      <c r="G706" s="2" t="str">
        <f>IF(AND(A706=D706,B706=D706),"Yes","No")</f>
        <v>No</v>
      </c>
      <c r="H706" s="2" t="str">
        <f>IF(AND(C706&gt;=A706,D706&lt;=B706),"Yes","No")</f>
        <v>No</v>
      </c>
      <c r="I706" s="2">
        <f t="shared" si="20"/>
        <v>1</v>
      </c>
      <c r="J706" s="2">
        <f t="shared" si="21"/>
        <v>1</v>
      </c>
      <c r="L706" s="1" t="s">
        <v>701</v>
      </c>
    </row>
    <row r="707" spans="1:12">
      <c r="A707" s="3">
        <v>41</v>
      </c>
      <c r="B707" s="3">
        <v>85</v>
      </c>
      <c r="C707" s="2">
        <v>77</v>
      </c>
      <c r="D707" s="2">
        <v>85</v>
      </c>
      <c r="E707" s="2" t="str">
        <f>IF(AND(A707&gt;=C707,B707&lt;=D707),"Yes","No")</f>
        <v>No</v>
      </c>
      <c r="F707" s="2" t="str">
        <f>IF(AND(A707=C707,B707=C707),"Yes","No")</f>
        <v>No</v>
      </c>
      <c r="G707" s="2" t="str">
        <f>IF(AND(A707=D707,B707=D707),"Yes","No")</f>
        <v>No</v>
      </c>
      <c r="H707" s="2" t="str">
        <f>IF(AND(C707&gt;=A707,D707&lt;=B707),"Yes","No")</f>
        <v>Yes</v>
      </c>
      <c r="I707" s="2">
        <f t="shared" ref="I707:I770" si="22">COUNTIFS(E707:H707,$O$3)</f>
        <v>1</v>
      </c>
      <c r="J707" s="2">
        <f t="shared" ref="J707:J770" si="23">IF(I707&gt;1,1,I707)</f>
        <v>1</v>
      </c>
      <c r="L707" s="1" t="s">
        <v>702</v>
      </c>
    </row>
    <row r="708" spans="1:12">
      <c r="A708" s="3">
        <v>56</v>
      </c>
      <c r="B708" s="3">
        <v>81</v>
      </c>
      <c r="C708" s="2">
        <v>19</v>
      </c>
      <c r="D708" s="2">
        <v>78</v>
      </c>
      <c r="E708" s="2" t="str">
        <f>IF(AND(A708&gt;=C708,B708&lt;=D708),"Yes","No")</f>
        <v>No</v>
      </c>
      <c r="F708" s="2" t="str">
        <f>IF(AND(A708=C708,B708=C708),"Yes","No")</f>
        <v>No</v>
      </c>
      <c r="G708" s="2" t="str">
        <f>IF(AND(A708=D708,B708=D708),"Yes","No")</f>
        <v>No</v>
      </c>
      <c r="H708" s="2" t="str">
        <f>IF(AND(C708&gt;=A708,D708&lt;=B708),"Yes","No")</f>
        <v>No</v>
      </c>
      <c r="I708" s="2">
        <f t="shared" si="22"/>
        <v>0</v>
      </c>
      <c r="J708" s="2">
        <f t="shared" si="23"/>
        <v>0</v>
      </c>
      <c r="L708" s="1" t="s">
        <v>703</v>
      </c>
    </row>
    <row r="709" spans="1:12">
      <c r="A709" s="3">
        <v>78</v>
      </c>
      <c r="B709" s="3">
        <v>88</v>
      </c>
      <c r="C709" s="2">
        <v>62</v>
      </c>
      <c r="D709" s="2">
        <v>87</v>
      </c>
      <c r="E709" s="2" t="str">
        <f>IF(AND(A709&gt;=C709,B709&lt;=D709),"Yes","No")</f>
        <v>No</v>
      </c>
      <c r="F709" s="2" t="str">
        <f>IF(AND(A709=C709,B709=C709),"Yes","No")</f>
        <v>No</v>
      </c>
      <c r="G709" s="2" t="str">
        <f>IF(AND(A709=D709,B709=D709),"Yes","No")</f>
        <v>No</v>
      </c>
      <c r="H709" s="2" t="str">
        <f>IF(AND(C709&gt;=A709,D709&lt;=B709),"Yes","No")</f>
        <v>No</v>
      </c>
      <c r="I709" s="2">
        <f t="shared" si="22"/>
        <v>0</v>
      </c>
      <c r="J709" s="2">
        <f t="shared" si="23"/>
        <v>0</v>
      </c>
      <c r="L709" s="1" t="s">
        <v>704</v>
      </c>
    </row>
    <row r="710" spans="1:12">
      <c r="A710" s="3">
        <v>40</v>
      </c>
      <c r="B710" s="3">
        <v>96</v>
      </c>
      <c r="C710" s="2">
        <v>44</v>
      </c>
      <c r="D710" s="2">
        <v>95</v>
      </c>
      <c r="E710" s="2" t="str">
        <f>IF(AND(A710&gt;=C710,B710&lt;=D710),"Yes","No")</f>
        <v>No</v>
      </c>
      <c r="F710" s="2" t="str">
        <f>IF(AND(A710=C710,B710=C710),"Yes","No")</f>
        <v>No</v>
      </c>
      <c r="G710" s="2" t="str">
        <f>IF(AND(A710=D710,B710=D710),"Yes","No")</f>
        <v>No</v>
      </c>
      <c r="H710" s="2" t="str">
        <f>IF(AND(C710&gt;=A710,D710&lt;=B710),"Yes","No")</f>
        <v>Yes</v>
      </c>
      <c r="I710" s="2">
        <f t="shared" si="22"/>
        <v>1</v>
      </c>
      <c r="J710" s="2">
        <f t="shared" si="23"/>
        <v>1</v>
      </c>
      <c r="L710" s="1" t="s">
        <v>705</v>
      </c>
    </row>
    <row r="711" spans="1:12">
      <c r="A711" s="3">
        <v>56</v>
      </c>
      <c r="B711" s="3">
        <v>58</v>
      </c>
      <c r="C711" s="2">
        <v>28</v>
      </c>
      <c r="D711" s="2">
        <v>58</v>
      </c>
      <c r="E711" s="2" t="str">
        <f>IF(AND(A711&gt;=C711,B711&lt;=D711),"Yes","No")</f>
        <v>Yes</v>
      </c>
      <c r="F711" s="2" t="str">
        <f>IF(AND(A711=C711,B711=C711),"Yes","No")</f>
        <v>No</v>
      </c>
      <c r="G711" s="2" t="str">
        <f>IF(AND(A711=D711,B711=D711),"Yes","No")</f>
        <v>No</v>
      </c>
      <c r="H711" s="2" t="str">
        <f>IF(AND(C711&gt;=A711,D711&lt;=B711),"Yes","No")</f>
        <v>No</v>
      </c>
      <c r="I711" s="2">
        <f t="shared" si="22"/>
        <v>1</v>
      </c>
      <c r="J711" s="2">
        <f t="shared" si="23"/>
        <v>1</v>
      </c>
      <c r="L711" s="1" t="s">
        <v>706</v>
      </c>
    </row>
    <row r="712" spans="1:12">
      <c r="A712" s="3">
        <v>7</v>
      </c>
      <c r="B712" s="3">
        <v>70</v>
      </c>
      <c r="C712" s="2">
        <v>6</v>
      </c>
      <c r="D712" s="2">
        <v>69</v>
      </c>
      <c r="E712" s="2" t="str">
        <f>IF(AND(A712&gt;=C712,B712&lt;=D712),"Yes","No")</f>
        <v>No</v>
      </c>
      <c r="F712" s="2" t="str">
        <f>IF(AND(A712=C712,B712=C712),"Yes","No")</f>
        <v>No</v>
      </c>
      <c r="G712" s="2" t="str">
        <f>IF(AND(A712=D712,B712=D712),"Yes","No")</f>
        <v>No</v>
      </c>
      <c r="H712" s="2" t="str">
        <f>IF(AND(C712&gt;=A712,D712&lt;=B712),"Yes","No")</f>
        <v>No</v>
      </c>
      <c r="I712" s="2">
        <f t="shared" si="22"/>
        <v>0</v>
      </c>
      <c r="J712" s="2">
        <f t="shared" si="23"/>
        <v>0</v>
      </c>
      <c r="L712" s="1" t="s">
        <v>707</v>
      </c>
    </row>
    <row r="713" spans="1:12">
      <c r="A713" s="3">
        <v>8</v>
      </c>
      <c r="B713" s="3">
        <v>44</v>
      </c>
      <c r="C713" s="2">
        <v>8</v>
      </c>
      <c r="D713" s="2">
        <v>9</v>
      </c>
      <c r="E713" s="2" t="str">
        <f>IF(AND(A713&gt;=C713,B713&lt;=D713),"Yes","No")</f>
        <v>No</v>
      </c>
      <c r="F713" s="2" t="str">
        <f>IF(AND(A713=C713,B713=C713),"Yes","No")</f>
        <v>No</v>
      </c>
      <c r="G713" s="2" t="str">
        <f>IF(AND(A713=D713,B713=D713),"Yes","No")</f>
        <v>No</v>
      </c>
      <c r="H713" s="2" t="str">
        <f>IF(AND(C713&gt;=A713,D713&lt;=B713),"Yes","No")</f>
        <v>Yes</v>
      </c>
      <c r="I713" s="2">
        <f t="shared" si="22"/>
        <v>1</v>
      </c>
      <c r="J713" s="2">
        <f t="shared" si="23"/>
        <v>1</v>
      </c>
      <c r="L713" s="1" t="s">
        <v>708</v>
      </c>
    </row>
    <row r="714" spans="1:12">
      <c r="A714" s="3">
        <v>36</v>
      </c>
      <c r="B714" s="3">
        <v>84</v>
      </c>
      <c r="C714" s="2">
        <v>13</v>
      </c>
      <c r="D714" s="2">
        <v>35</v>
      </c>
      <c r="E714" s="2" t="str">
        <f>IF(AND(A714&gt;=C714,B714&lt;=D714),"Yes","No")</f>
        <v>No</v>
      </c>
      <c r="F714" s="2" t="str">
        <f>IF(AND(A714=C714,B714=C714),"Yes","No")</f>
        <v>No</v>
      </c>
      <c r="G714" s="2" t="str">
        <f>IF(AND(A714=D714,B714=D714),"Yes","No")</f>
        <v>No</v>
      </c>
      <c r="H714" s="2" t="str">
        <f>IF(AND(C714&gt;=A714,D714&lt;=B714),"Yes","No")</f>
        <v>No</v>
      </c>
      <c r="I714" s="2">
        <f t="shared" si="22"/>
        <v>0</v>
      </c>
      <c r="J714" s="2">
        <f t="shared" si="23"/>
        <v>0</v>
      </c>
      <c r="L714" s="1" t="s">
        <v>709</v>
      </c>
    </row>
    <row r="715" spans="1:12">
      <c r="A715" s="3">
        <v>67</v>
      </c>
      <c r="B715" s="3">
        <v>93</v>
      </c>
      <c r="C715" s="2">
        <v>77</v>
      </c>
      <c r="D715" s="2">
        <v>93</v>
      </c>
      <c r="E715" s="2" t="str">
        <f>IF(AND(A715&gt;=C715,B715&lt;=D715),"Yes","No")</f>
        <v>No</v>
      </c>
      <c r="F715" s="2" t="str">
        <f>IF(AND(A715=C715,B715=C715),"Yes","No")</f>
        <v>No</v>
      </c>
      <c r="G715" s="2" t="str">
        <f>IF(AND(A715=D715,B715=D715),"Yes","No")</f>
        <v>No</v>
      </c>
      <c r="H715" s="2" t="str">
        <f>IF(AND(C715&gt;=A715,D715&lt;=B715),"Yes","No")</f>
        <v>Yes</v>
      </c>
      <c r="I715" s="2">
        <f t="shared" si="22"/>
        <v>1</v>
      </c>
      <c r="J715" s="2">
        <f t="shared" si="23"/>
        <v>1</v>
      </c>
      <c r="L715" s="1" t="s">
        <v>710</v>
      </c>
    </row>
    <row r="716" spans="1:12">
      <c r="A716" s="3">
        <v>6</v>
      </c>
      <c r="B716" s="3">
        <v>87</v>
      </c>
      <c r="C716" s="2">
        <v>5</v>
      </c>
      <c r="D716" s="2">
        <v>5</v>
      </c>
      <c r="E716" s="2" t="str">
        <f>IF(AND(A716&gt;=C716,B716&lt;=D716),"Yes","No")</f>
        <v>No</v>
      </c>
      <c r="F716" s="2" t="str">
        <f>IF(AND(A716=C716,B716=C716),"Yes","No")</f>
        <v>No</v>
      </c>
      <c r="G716" s="2" t="str">
        <f>IF(AND(A716=D716,B716=D716),"Yes","No")</f>
        <v>No</v>
      </c>
      <c r="H716" s="2" t="str">
        <f>IF(AND(C716&gt;=A716,D716&lt;=B716),"Yes","No")</f>
        <v>No</v>
      </c>
      <c r="I716" s="2">
        <f t="shared" si="22"/>
        <v>0</v>
      </c>
      <c r="J716" s="2">
        <f t="shared" si="23"/>
        <v>0</v>
      </c>
      <c r="L716" s="1" t="s">
        <v>711</v>
      </c>
    </row>
    <row r="717" spans="1:12">
      <c r="A717" s="3">
        <v>59</v>
      </c>
      <c r="B717" s="3">
        <v>86</v>
      </c>
      <c r="C717" s="2">
        <v>9</v>
      </c>
      <c r="D717" s="2">
        <v>60</v>
      </c>
      <c r="E717" s="2" t="str">
        <f>IF(AND(A717&gt;=C717,B717&lt;=D717),"Yes","No")</f>
        <v>No</v>
      </c>
      <c r="F717" s="2" t="str">
        <f>IF(AND(A717=C717,B717=C717),"Yes","No")</f>
        <v>No</v>
      </c>
      <c r="G717" s="2" t="str">
        <f>IF(AND(A717=D717,B717=D717),"Yes","No")</f>
        <v>No</v>
      </c>
      <c r="H717" s="2" t="str">
        <f>IF(AND(C717&gt;=A717,D717&lt;=B717),"Yes","No")</f>
        <v>No</v>
      </c>
      <c r="I717" s="2">
        <f t="shared" si="22"/>
        <v>0</v>
      </c>
      <c r="J717" s="2">
        <f t="shared" si="23"/>
        <v>0</v>
      </c>
      <c r="L717" s="1" t="s">
        <v>712</v>
      </c>
    </row>
    <row r="718" spans="1:12">
      <c r="A718" s="3">
        <v>35</v>
      </c>
      <c r="B718" s="3">
        <v>48</v>
      </c>
      <c r="C718" s="2">
        <v>35</v>
      </c>
      <c r="D718" s="2">
        <v>53</v>
      </c>
      <c r="E718" s="2" t="str">
        <f>IF(AND(A718&gt;=C718,B718&lt;=D718),"Yes","No")</f>
        <v>Yes</v>
      </c>
      <c r="F718" s="2" t="str">
        <f>IF(AND(A718=C718,B718=C718),"Yes","No")</f>
        <v>No</v>
      </c>
      <c r="G718" s="2" t="str">
        <f>IF(AND(A718=D718,B718=D718),"Yes","No")</f>
        <v>No</v>
      </c>
      <c r="H718" s="2" t="str">
        <f>IF(AND(C718&gt;=A718,D718&lt;=B718),"Yes","No")</f>
        <v>No</v>
      </c>
      <c r="I718" s="2">
        <f t="shared" si="22"/>
        <v>1</v>
      </c>
      <c r="J718" s="2">
        <f t="shared" si="23"/>
        <v>1</v>
      </c>
      <c r="L718" s="1" t="s">
        <v>713</v>
      </c>
    </row>
    <row r="719" spans="1:12">
      <c r="A719" s="3">
        <v>81</v>
      </c>
      <c r="B719" s="3">
        <v>96</v>
      </c>
      <c r="C719" s="2">
        <v>82</v>
      </c>
      <c r="D719" s="2">
        <v>97</v>
      </c>
      <c r="E719" s="2" t="str">
        <f>IF(AND(A719&gt;=C719,B719&lt;=D719),"Yes","No")</f>
        <v>No</v>
      </c>
      <c r="F719" s="2" t="str">
        <f>IF(AND(A719=C719,B719=C719),"Yes","No")</f>
        <v>No</v>
      </c>
      <c r="G719" s="2" t="str">
        <f>IF(AND(A719=D719,B719=D719),"Yes","No")</f>
        <v>No</v>
      </c>
      <c r="H719" s="2" t="str">
        <f>IF(AND(C719&gt;=A719,D719&lt;=B719),"Yes","No")</f>
        <v>No</v>
      </c>
      <c r="I719" s="2">
        <f t="shared" si="22"/>
        <v>0</v>
      </c>
      <c r="J719" s="2">
        <f t="shared" si="23"/>
        <v>0</v>
      </c>
      <c r="L719" s="1" t="s">
        <v>714</v>
      </c>
    </row>
    <row r="720" spans="1:12">
      <c r="A720" s="3">
        <v>11</v>
      </c>
      <c r="B720" s="3">
        <v>49</v>
      </c>
      <c r="C720" s="2">
        <v>1</v>
      </c>
      <c r="D720" s="2">
        <v>10</v>
      </c>
      <c r="E720" s="2" t="str">
        <f>IF(AND(A720&gt;=C720,B720&lt;=D720),"Yes","No")</f>
        <v>No</v>
      </c>
      <c r="F720" s="2" t="str">
        <f>IF(AND(A720=C720,B720=C720),"Yes","No")</f>
        <v>No</v>
      </c>
      <c r="G720" s="2" t="str">
        <f>IF(AND(A720=D720,B720=D720),"Yes","No")</f>
        <v>No</v>
      </c>
      <c r="H720" s="2" t="str">
        <f>IF(AND(C720&gt;=A720,D720&lt;=B720),"Yes","No")</f>
        <v>No</v>
      </c>
      <c r="I720" s="2">
        <f t="shared" si="22"/>
        <v>0</v>
      </c>
      <c r="J720" s="2">
        <f t="shared" si="23"/>
        <v>0</v>
      </c>
      <c r="L720" s="1" t="s">
        <v>715</v>
      </c>
    </row>
    <row r="721" spans="1:12">
      <c r="A721" s="3">
        <v>14</v>
      </c>
      <c r="B721" s="3">
        <v>14</v>
      </c>
      <c r="C721" s="2">
        <v>15</v>
      </c>
      <c r="D721" s="2">
        <v>27</v>
      </c>
      <c r="E721" s="2" t="str">
        <f>IF(AND(A721&gt;=C721,B721&lt;=D721),"Yes","No")</f>
        <v>No</v>
      </c>
      <c r="F721" s="2" t="str">
        <f>IF(AND(A721=C721,B721=C721),"Yes","No")</f>
        <v>No</v>
      </c>
      <c r="G721" s="2" t="str">
        <f>IF(AND(A721=D721,B721=D721),"Yes","No")</f>
        <v>No</v>
      </c>
      <c r="H721" s="2" t="str">
        <f>IF(AND(C721&gt;=A721,D721&lt;=B721),"Yes","No")</f>
        <v>No</v>
      </c>
      <c r="I721" s="2">
        <f t="shared" si="22"/>
        <v>0</v>
      </c>
      <c r="J721" s="2">
        <f t="shared" si="23"/>
        <v>0</v>
      </c>
      <c r="L721" s="1" t="s">
        <v>716</v>
      </c>
    </row>
    <row r="722" spans="1:12">
      <c r="A722" s="3">
        <v>28</v>
      </c>
      <c r="B722" s="3">
        <v>68</v>
      </c>
      <c r="C722" s="2">
        <v>90</v>
      </c>
      <c r="D722" s="2">
        <v>92</v>
      </c>
      <c r="E722" s="2" t="str">
        <f>IF(AND(A722&gt;=C722,B722&lt;=D722),"Yes","No")</f>
        <v>No</v>
      </c>
      <c r="F722" s="2" t="str">
        <f>IF(AND(A722=C722,B722=C722),"Yes","No")</f>
        <v>No</v>
      </c>
      <c r="G722" s="2" t="str">
        <f>IF(AND(A722=D722,B722=D722),"Yes","No")</f>
        <v>No</v>
      </c>
      <c r="H722" s="2" t="str">
        <f>IF(AND(C722&gt;=A722,D722&lt;=B722),"Yes","No")</f>
        <v>No</v>
      </c>
      <c r="I722" s="2">
        <f t="shared" si="22"/>
        <v>0</v>
      </c>
      <c r="J722" s="2">
        <f t="shared" si="23"/>
        <v>0</v>
      </c>
      <c r="L722" s="1" t="s">
        <v>717</v>
      </c>
    </row>
    <row r="723" spans="1:12">
      <c r="A723" s="3">
        <v>46</v>
      </c>
      <c r="B723" s="3">
        <v>46</v>
      </c>
      <c r="C723" s="2">
        <v>47</v>
      </c>
      <c r="D723" s="2">
        <v>61</v>
      </c>
      <c r="E723" s="2" t="str">
        <f>IF(AND(A723&gt;=C723,B723&lt;=D723),"Yes","No")</f>
        <v>No</v>
      </c>
      <c r="F723" s="2" t="str">
        <f>IF(AND(A723=C723,B723=C723),"Yes","No")</f>
        <v>No</v>
      </c>
      <c r="G723" s="2" t="str">
        <f>IF(AND(A723=D723,B723=D723),"Yes","No")</f>
        <v>No</v>
      </c>
      <c r="H723" s="2" t="str">
        <f>IF(AND(C723&gt;=A723,D723&lt;=B723),"Yes","No")</f>
        <v>No</v>
      </c>
      <c r="I723" s="2">
        <f t="shared" si="22"/>
        <v>0</v>
      </c>
      <c r="J723" s="2">
        <f t="shared" si="23"/>
        <v>0</v>
      </c>
      <c r="L723" s="1" t="s">
        <v>718</v>
      </c>
    </row>
    <row r="724" spans="1:12">
      <c r="A724" s="3">
        <v>66</v>
      </c>
      <c r="B724" s="3">
        <v>66</v>
      </c>
      <c r="C724" s="2">
        <v>66</v>
      </c>
      <c r="D724" s="2">
        <v>98</v>
      </c>
      <c r="E724" s="2" t="str">
        <f>IF(AND(A724&gt;=C724,B724&lt;=D724),"Yes","No")</f>
        <v>Yes</v>
      </c>
      <c r="F724" s="2" t="str">
        <f>IF(AND(A724=C724,B724=C724),"Yes","No")</f>
        <v>Yes</v>
      </c>
      <c r="G724" s="2" t="str">
        <f>IF(AND(A724=D724,B724=D724),"Yes","No")</f>
        <v>No</v>
      </c>
      <c r="H724" s="2" t="str">
        <f>IF(AND(C724&gt;=A724,D724&lt;=B724),"Yes","No")</f>
        <v>No</v>
      </c>
      <c r="I724" s="2">
        <f t="shared" si="22"/>
        <v>2</v>
      </c>
      <c r="J724" s="2">
        <f t="shared" si="23"/>
        <v>1</v>
      </c>
      <c r="L724" s="1" t="s">
        <v>719</v>
      </c>
    </row>
    <row r="725" spans="1:12">
      <c r="A725" s="3">
        <v>1</v>
      </c>
      <c r="B725" s="3">
        <v>40</v>
      </c>
      <c r="C725" s="2">
        <v>2</v>
      </c>
      <c r="D725" s="2">
        <v>40</v>
      </c>
      <c r="E725" s="2" t="str">
        <f>IF(AND(A725&gt;=C725,B725&lt;=D725),"Yes","No")</f>
        <v>No</v>
      </c>
      <c r="F725" s="2" t="str">
        <f>IF(AND(A725=C725,B725=C725),"Yes","No")</f>
        <v>No</v>
      </c>
      <c r="G725" s="2" t="str">
        <f>IF(AND(A725=D725,B725=D725),"Yes","No")</f>
        <v>No</v>
      </c>
      <c r="H725" s="2" t="str">
        <f>IF(AND(C725&gt;=A725,D725&lt;=B725),"Yes","No")</f>
        <v>Yes</v>
      </c>
      <c r="I725" s="2">
        <f t="shared" si="22"/>
        <v>1</v>
      </c>
      <c r="J725" s="2">
        <f t="shared" si="23"/>
        <v>1</v>
      </c>
      <c r="L725" s="1" t="s">
        <v>720</v>
      </c>
    </row>
    <row r="726" spans="1:12">
      <c r="A726" s="3">
        <v>68</v>
      </c>
      <c r="B726" s="3">
        <v>85</v>
      </c>
      <c r="C726" s="2">
        <v>50</v>
      </c>
      <c r="D726" s="2">
        <v>88</v>
      </c>
      <c r="E726" s="2" t="str">
        <f>IF(AND(A726&gt;=C726,B726&lt;=D726),"Yes","No")</f>
        <v>Yes</v>
      </c>
      <c r="F726" s="2" t="str">
        <f>IF(AND(A726=C726,B726=C726),"Yes","No")</f>
        <v>No</v>
      </c>
      <c r="G726" s="2" t="str">
        <f>IF(AND(A726=D726,B726=D726),"Yes","No")</f>
        <v>No</v>
      </c>
      <c r="H726" s="2" t="str">
        <f>IF(AND(C726&gt;=A726,D726&lt;=B726),"Yes","No")</f>
        <v>No</v>
      </c>
      <c r="I726" s="2">
        <f t="shared" si="22"/>
        <v>1</v>
      </c>
      <c r="J726" s="2">
        <f t="shared" si="23"/>
        <v>1</v>
      </c>
      <c r="L726" s="1" t="s">
        <v>721</v>
      </c>
    </row>
    <row r="727" spans="1:12">
      <c r="A727" s="3">
        <v>25</v>
      </c>
      <c r="B727" s="3">
        <v>25</v>
      </c>
      <c r="C727" s="2">
        <v>26</v>
      </c>
      <c r="D727" s="2">
        <v>97</v>
      </c>
      <c r="E727" s="2" t="str">
        <f>IF(AND(A727&gt;=C727,B727&lt;=D727),"Yes","No")</f>
        <v>No</v>
      </c>
      <c r="F727" s="2" t="str">
        <f>IF(AND(A727=C727,B727=C727),"Yes","No")</f>
        <v>No</v>
      </c>
      <c r="G727" s="2" t="str">
        <f>IF(AND(A727=D727,B727=D727),"Yes","No")</f>
        <v>No</v>
      </c>
      <c r="H727" s="2" t="str">
        <f>IF(AND(C727&gt;=A727,D727&lt;=B727),"Yes","No")</f>
        <v>No</v>
      </c>
      <c r="I727" s="2">
        <f t="shared" si="22"/>
        <v>0</v>
      </c>
      <c r="J727" s="2">
        <f t="shared" si="23"/>
        <v>0</v>
      </c>
      <c r="L727" s="1" t="s">
        <v>722</v>
      </c>
    </row>
    <row r="728" spans="1:12">
      <c r="A728" s="3">
        <v>30</v>
      </c>
      <c r="B728" s="3">
        <v>56</v>
      </c>
      <c r="C728" s="2">
        <v>36</v>
      </c>
      <c r="D728" s="2">
        <v>57</v>
      </c>
      <c r="E728" s="2" t="str">
        <f>IF(AND(A728&gt;=C728,B728&lt;=D728),"Yes","No")</f>
        <v>No</v>
      </c>
      <c r="F728" s="2" t="str">
        <f>IF(AND(A728=C728,B728=C728),"Yes","No")</f>
        <v>No</v>
      </c>
      <c r="G728" s="2" t="str">
        <f>IF(AND(A728=D728,B728=D728),"Yes","No")</f>
        <v>No</v>
      </c>
      <c r="H728" s="2" t="str">
        <f>IF(AND(C728&gt;=A728,D728&lt;=B728),"Yes","No")</f>
        <v>No</v>
      </c>
      <c r="I728" s="2">
        <f t="shared" si="22"/>
        <v>0</v>
      </c>
      <c r="J728" s="2">
        <f t="shared" si="23"/>
        <v>0</v>
      </c>
      <c r="L728" s="1" t="s">
        <v>723</v>
      </c>
    </row>
    <row r="729" spans="1:12">
      <c r="A729" s="3">
        <v>40</v>
      </c>
      <c r="B729" s="3">
        <v>96</v>
      </c>
      <c r="C729" s="2">
        <v>39</v>
      </c>
      <c r="D729" s="2">
        <v>97</v>
      </c>
      <c r="E729" s="2" t="str">
        <f>IF(AND(A729&gt;=C729,B729&lt;=D729),"Yes","No")</f>
        <v>Yes</v>
      </c>
      <c r="F729" s="2" t="str">
        <f>IF(AND(A729=C729,B729=C729),"Yes","No")</f>
        <v>No</v>
      </c>
      <c r="G729" s="2" t="str">
        <f>IF(AND(A729=D729,B729=D729),"Yes","No")</f>
        <v>No</v>
      </c>
      <c r="H729" s="2" t="str">
        <f>IF(AND(C729&gt;=A729,D729&lt;=B729),"Yes","No")</f>
        <v>No</v>
      </c>
      <c r="I729" s="2">
        <f t="shared" si="22"/>
        <v>1</v>
      </c>
      <c r="J729" s="2">
        <f t="shared" si="23"/>
        <v>1</v>
      </c>
      <c r="L729" s="1" t="s">
        <v>724</v>
      </c>
    </row>
    <row r="730" spans="1:12">
      <c r="A730" s="3">
        <v>23</v>
      </c>
      <c r="B730" s="3">
        <v>99</v>
      </c>
      <c r="C730" s="2">
        <v>23</v>
      </c>
      <c r="D730" s="2">
        <v>24</v>
      </c>
      <c r="E730" s="2" t="str">
        <f>IF(AND(A730&gt;=C730,B730&lt;=D730),"Yes","No")</f>
        <v>No</v>
      </c>
      <c r="F730" s="2" t="str">
        <f>IF(AND(A730=C730,B730=C730),"Yes","No")</f>
        <v>No</v>
      </c>
      <c r="G730" s="2" t="str">
        <f>IF(AND(A730=D730,B730=D730),"Yes","No")</f>
        <v>No</v>
      </c>
      <c r="H730" s="2" t="str">
        <f>IF(AND(C730&gt;=A730,D730&lt;=B730),"Yes","No")</f>
        <v>Yes</v>
      </c>
      <c r="I730" s="2">
        <f t="shared" si="22"/>
        <v>1</v>
      </c>
      <c r="J730" s="2">
        <f t="shared" si="23"/>
        <v>1</v>
      </c>
      <c r="L730" s="1" t="s">
        <v>725</v>
      </c>
    </row>
    <row r="731" spans="1:12">
      <c r="A731" s="3">
        <v>88</v>
      </c>
      <c r="B731" s="3">
        <v>97</v>
      </c>
      <c r="C731" s="2">
        <v>61</v>
      </c>
      <c r="D731" s="2">
        <v>88</v>
      </c>
      <c r="E731" s="2" t="str">
        <f>IF(AND(A731&gt;=C731,B731&lt;=D731),"Yes","No")</f>
        <v>No</v>
      </c>
      <c r="F731" s="2" t="str">
        <f>IF(AND(A731=C731,B731=C731),"Yes","No")</f>
        <v>No</v>
      </c>
      <c r="G731" s="2" t="str">
        <f>IF(AND(A731=D731,B731=D731),"Yes","No")</f>
        <v>No</v>
      </c>
      <c r="H731" s="2" t="str">
        <f>IF(AND(C731&gt;=A731,D731&lt;=B731),"Yes","No")</f>
        <v>No</v>
      </c>
      <c r="I731" s="2">
        <f t="shared" si="22"/>
        <v>0</v>
      </c>
      <c r="J731" s="2">
        <f t="shared" si="23"/>
        <v>0</v>
      </c>
      <c r="L731" s="1" t="s">
        <v>726</v>
      </c>
    </row>
    <row r="732" spans="1:12">
      <c r="A732" s="3">
        <v>24</v>
      </c>
      <c r="B732" s="3">
        <v>26</v>
      </c>
      <c r="C732" s="2">
        <v>23</v>
      </c>
      <c r="D732" s="2">
        <v>67</v>
      </c>
      <c r="E732" s="2" t="str">
        <f>IF(AND(A732&gt;=C732,B732&lt;=D732),"Yes","No")</f>
        <v>Yes</v>
      </c>
      <c r="F732" s="2" t="str">
        <f>IF(AND(A732=C732,B732=C732),"Yes","No")</f>
        <v>No</v>
      </c>
      <c r="G732" s="2" t="str">
        <f>IF(AND(A732=D732,B732=D732),"Yes","No")</f>
        <v>No</v>
      </c>
      <c r="H732" s="2" t="str">
        <f>IF(AND(C732&gt;=A732,D732&lt;=B732),"Yes","No")</f>
        <v>No</v>
      </c>
      <c r="I732" s="2">
        <f t="shared" si="22"/>
        <v>1</v>
      </c>
      <c r="J732" s="2">
        <f t="shared" si="23"/>
        <v>1</v>
      </c>
      <c r="L732" s="1" t="s">
        <v>727</v>
      </c>
    </row>
    <row r="733" spans="1:12">
      <c r="A733" s="3">
        <v>92</v>
      </c>
      <c r="B733" s="3">
        <v>99</v>
      </c>
      <c r="C733" s="2">
        <v>93</v>
      </c>
      <c r="D733" s="2">
        <v>93</v>
      </c>
      <c r="E733" s="2" t="str">
        <f>IF(AND(A733&gt;=C733,B733&lt;=D733),"Yes","No")</f>
        <v>No</v>
      </c>
      <c r="F733" s="2" t="str">
        <f>IF(AND(A733=C733,B733=C733),"Yes","No")</f>
        <v>No</v>
      </c>
      <c r="G733" s="2" t="str">
        <f>IF(AND(A733=D733,B733=D733),"Yes","No")</f>
        <v>No</v>
      </c>
      <c r="H733" s="2" t="str">
        <f>IF(AND(C733&gt;=A733,D733&lt;=B733),"Yes","No")</f>
        <v>Yes</v>
      </c>
      <c r="I733" s="2">
        <f t="shared" si="22"/>
        <v>1</v>
      </c>
      <c r="J733" s="2">
        <f t="shared" si="23"/>
        <v>1</v>
      </c>
      <c r="L733" s="1" t="s">
        <v>728</v>
      </c>
    </row>
    <row r="734" spans="1:12">
      <c r="A734" s="3">
        <v>15</v>
      </c>
      <c r="B734" s="3">
        <v>66</v>
      </c>
      <c r="C734" s="2">
        <v>14</v>
      </c>
      <c r="D734" s="2">
        <v>16</v>
      </c>
      <c r="E734" s="2" t="str">
        <f>IF(AND(A734&gt;=C734,B734&lt;=D734),"Yes","No")</f>
        <v>No</v>
      </c>
      <c r="F734" s="2" t="str">
        <f>IF(AND(A734=C734,B734=C734),"Yes","No")</f>
        <v>No</v>
      </c>
      <c r="G734" s="2" t="str">
        <f>IF(AND(A734=D734,B734=D734),"Yes","No")</f>
        <v>No</v>
      </c>
      <c r="H734" s="2" t="str">
        <f>IF(AND(C734&gt;=A734,D734&lt;=B734),"Yes","No")</f>
        <v>No</v>
      </c>
      <c r="I734" s="2">
        <f t="shared" si="22"/>
        <v>0</v>
      </c>
      <c r="J734" s="2">
        <f t="shared" si="23"/>
        <v>0</v>
      </c>
      <c r="L734" s="1" t="s">
        <v>729</v>
      </c>
    </row>
    <row r="735" spans="1:12">
      <c r="A735" s="3">
        <v>13</v>
      </c>
      <c r="B735" s="3">
        <v>76</v>
      </c>
      <c r="C735" s="2">
        <v>12</v>
      </c>
      <c r="D735" s="2">
        <v>75</v>
      </c>
      <c r="E735" s="2" t="str">
        <f>IF(AND(A735&gt;=C735,B735&lt;=D735),"Yes","No")</f>
        <v>No</v>
      </c>
      <c r="F735" s="2" t="str">
        <f>IF(AND(A735=C735,B735=C735),"Yes","No")</f>
        <v>No</v>
      </c>
      <c r="G735" s="2" t="str">
        <f>IF(AND(A735=D735,B735=D735),"Yes","No")</f>
        <v>No</v>
      </c>
      <c r="H735" s="2" t="str">
        <f>IF(AND(C735&gt;=A735,D735&lt;=B735),"Yes","No")</f>
        <v>No</v>
      </c>
      <c r="I735" s="2">
        <f t="shared" si="22"/>
        <v>0</v>
      </c>
      <c r="J735" s="2">
        <f t="shared" si="23"/>
        <v>0</v>
      </c>
      <c r="L735" s="1" t="s">
        <v>730</v>
      </c>
    </row>
    <row r="736" spans="1:12">
      <c r="A736" s="3">
        <v>25</v>
      </c>
      <c r="B736" s="3">
        <v>44</v>
      </c>
      <c r="C736" s="2">
        <v>19</v>
      </c>
      <c r="D736" s="2">
        <v>25</v>
      </c>
      <c r="E736" s="2" t="str">
        <f>IF(AND(A736&gt;=C736,B736&lt;=D736),"Yes","No")</f>
        <v>No</v>
      </c>
      <c r="F736" s="2" t="str">
        <f>IF(AND(A736=C736,B736=C736),"Yes","No")</f>
        <v>No</v>
      </c>
      <c r="G736" s="2" t="str">
        <f>IF(AND(A736=D736,B736=D736),"Yes","No")</f>
        <v>No</v>
      </c>
      <c r="H736" s="2" t="str">
        <f>IF(AND(C736&gt;=A736,D736&lt;=B736),"Yes","No")</f>
        <v>No</v>
      </c>
      <c r="I736" s="2">
        <f t="shared" si="22"/>
        <v>0</v>
      </c>
      <c r="J736" s="2">
        <f t="shared" si="23"/>
        <v>0</v>
      </c>
      <c r="L736" s="1" t="s">
        <v>731</v>
      </c>
    </row>
    <row r="737" spans="1:12">
      <c r="A737" s="3">
        <v>6</v>
      </c>
      <c r="B737" s="3">
        <v>13</v>
      </c>
      <c r="C737" s="2">
        <v>9</v>
      </c>
      <c r="D737" s="2">
        <v>14</v>
      </c>
      <c r="E737" s="2" t="str">
        <f>IF(AND(A737&gt;=C737,B737&lt;=D737),"Yes","No")</f>
        <v>No</v>
      </c>
      <c r="F737" s="2" t="str">
        <f>IF(AND(A737=C737,B737=C737),"Yes","No")</f>
        <v>No</v>
      </c>
      <c r="G737" s="2" t="str">
        <f>IF(AND(A737=D737,B737=D737),"Yes","No")</f>
        <v>No</v>
      </c>
      <c r="H737" s="2" t="str">
        <f>IF(AND(C737&gt;=A737,D737&lt;=B737),"Yes","No")</f>
        <v>No</v>
      </c>
      <c r="I737" s="2">
        <f t="shared" si="22"/>
        <v>0</v>
      </c>
      <c r="J737" s="2">
        <f t="shared" si="23"/>
        <v>0</v>
      </c>
      <c r="L737" s="1" t="s">
        <v>732</v>
      </c>
    </row>
    <row r="738" spans="1:12">
      <c r="A738" s="3">
        <v>24</v>
      </c>
      <c r="B738" s="3">
        <v>24</v>
      </c>
      <c r="C738" s="2">
        <v>12</v>
      </c>
      <c r="D738" s="2">
        <v>24</v>
      </c>
      <c r="E738" s="2" t="str">
        <f>IF(AND(A738&gt;=C738,B738&lt;=D738),"Yes","No")</f>
        <v>Yes</v>
      </c>
      <c r="F738" s="2" t="str">
        <f>IF(AND(A738=C738,B738=C738),"Yes","No")</f>
        <v>No</v>
      </c>
      <c r="G738" s="2" t="str">
        <f>IF(AND(A738=D738,B738=D738),"Yes","No")</f>
        <v>Yes</v>
      </c>
      <c r="H738" s="2" t="str">
        <f>IF(AND(C738&gt;=A738,D738&lt;=B738),"Yes","No")</f>
        <v>No</v>
      </c>
      <c r="I738" s="2">
        <f t="shared" si="22"/>
        <v>2</v>
      </c>
      <c r="J738" s="2">
        <f t="shared" si="23"/>
        <v>1</v>
      </c>
      <c r="L738" s="1" t="s">
        <v>733</v>
      </c>
    </row>
    <row r="739" spans="1:12">
      <c r="A739" s="3">
        <v>10</v>
      </c>
      <c r="B739" s="3">
        <v>98</v>
      </c>
      <c r="C739" s="2">
        <v>99</v>
      </c>
      <c r="D739" s="2">
        <v>99</v>
      </c>
      <c r="E739" s="2" t="str">
        <f>IF(AND(A739&gt;=C739,B739&lt;=D739),"Yes","No")</f>
        <v>No</v>
      </c>
      <c r="F739" s="2" t="str">
        <f>IF(AND(A739=C739,B739=C739),"Yes","No")</f>
        <v>No</v>
      </c>
      <c r="G739" s="2" t="str">
        <f>IF(AND(A739=D739,B739=D739),"Yes","No")</f>
        <v>No</v>
      </c>
      <c r="H739" s="2" t="str">
        <f>IF(AND(C739&gt;=A739,D739&lt;=B739),"Yes","No")</f>
        <v>No</v>
      </c>
      <c r="I739" s="2">
        <f t="shared" si="22"/>
        <v>0</v>
      </c>
      <c r="J739" s="2">
        <f t="shared" si="23"/>
        <v>0</v>
      </c>
      <c r="L739" s="1" t="s">
        <v>734</v>
      </c>
    </row>
    <row r="740" spans="1:12">
      <c r="A740" s="3">
        <v>26</v>
      </c>
      <c r="B740" s="3">
        <v>98</v>
      </c>
      <c r="C740" s="2">
        <v>26</v>
      </c>
      <c r="D740" s="2">
        <v>72</v>
      </c>
      <c r="E740" s="2" t="str">
        <f>IF(AND(A740&gt;=C740,B740&lt;=D740),"Yes","No")</f>
        <v>No</v>
      </c>
      <c r="F740" s="2" t="str">
        <f>IF(AND(A740=C740,B740=C740),"Yes","No")</f>
        <v>No</v>
      </c>
      <c r="G740" s="2" t="str">
        <f>IF(AND(A740=D740,B740=D740),"Yes","No")</f>
        <v>No</v>
      </c>
      <c r="H740" s="2" t="str">
        <f>IF(AND(C740&gt;=A740,D740&lt;=B740),"Yes","No")</f>
        <v>Yes</v>
      </c>
      <c r="I740" s="2">
        <f t="shared" si="22"/>
        <v>1</v>
      </c>
      <c r="J740" s="2">
        <f t="shared" si="23"/>
        <v>1</v>
      </c>
      <c r="L740" s="1" t="s">
        <v>735</v>
      </c>
    </row>
    <row r="741" spans="1:12">
      <c r="A741" s="3">
        <v>2</v>
      </c>
      <c r="B741" s="3">
        <v>47</v>
      </c>
      <c r="C741" s="2">
        <v>2</v>
      </c>
      <c r="D741" s="2">
        <v>47</v>
      </c>
      <c r="E741" s="2" t="str">
        <f>IF(AND(A741&gt;=C741,B741&lt;=D741),"Yes","No")</f>
        <v>Yes</v>
      </c>
      <c r="F741" s="2" t="str">
        <f>IF(AND(A741=C741,B741=C741),"Yes","No")</f>
        <v>No</v>
      </c>
      <c r="G741" s="2" t="str">
        <f>IF(AND(A741=D741,B741=D741),"Yes","No")</f>
        <v>No</v>
      </c>
      <c r="H741" s="2" t="str">
        <f>IF(AND(C741&gt;=A741,D741&lt;=B741),"Yes","No")</f>
        <v>Yes</v>
      </c>
      <c r="I741" s="2">
        <f t="shared" si="22"/>
        <v>2</v>
      </c>
      <c r="J741" s="2">
        <f t="shared" si="23"/>
        <v>1</v>
      </c>
      <c r="L741" s="1" t="s">
        <v>736</v>
      </c>
    </row>
    <row r="742" spans="1:12">
      <c r="A742" s="3">
        <v>27</v>
      </c>
      <c r="B742" s="3">
        <v>87</v>
      </c>
      <c r="C742" s="2">
        <v>27</v>
      </c>
      <c r="D742" s="2">
        <v>51</v>
      </c>
      <c r="E742" s="2" t="str">
        <f>IF(AND(A742&gt;=C742,B742&lt;=D742),"Yes","No")</f>
        <v>No</v>
      </c>
      <c r="F742" s="2" t="str">
        <f>IF(AND(A742=C742,B742=C742),"Yes","No")</f>
        <v>No</v>
      </c>
      <c r="G742" s="2" t="str">
        <f>IF(AND(A742=D742,B742=D742),"Yes","No")</f>
        <v>No</v>
      </c>
      <c r="H742" s="2" t="str">
        <f>IF(AND(C742&gt;=A742,D742&lt;=B742),"Yes","No")</f>
        <v>Yes</v>
      </c>
      <c r="I742" s="2">
        <f t="shared" si="22"/>
        <v>1</v>
      </c>
      <c r="J742" s="2">
        <f t="shared" si="23"/>
        <v>1</v>
      </c>
      <c r="L742" s="1" t="s">
        <v>737</v>
      </c>
    </row>
    <row r="743" spans="1:12">
      <c r="A743" s="3">
        <v>40</v>
      </c>
      <c r="B743" s="3">
        <v>89</v>
      </c>
      <c r="C743" s="2">
        <v>41</v>
      </c>
      <c r="D743" s="2">
        <v>74</v>
      </c>
      <c r="E743" s="2" t="str">
        <f>IF(AND(A743&gt;=C743,B743&lt;=D743),"Yes","No")</f>
        <v>No</v>
      </c>
      <c r="F743" s="2" t="str">
        <f>IF(AND(A743=C743,B743=C743),"Yes","No")</f>
        <v>No</v>
      </c>
      <c r="G743" s="2" t="str">
        <f>IF(AND(A743=D743,B743=D743),"Yes","No")</f>
        <v>No</v>
      </c>
      <c r="H743" s="2" t="str">
        <f>IF(AND(C743&gt;=A743,D743&lt;=B743),"Yes","No")</f>
        <v>Yes</v>
      </c>
      <c r="I743" s="2">
        <f t="shared" si="22"/>
        <v>1</v>
      </c>
      <c r="J743" s="2">
        <f t="shared" si="23"/>
        <v>1</v>
      </c>
      <c r="L743" s="1" t="s">
        <v>738</v>
      </c>
    </row>
    <row r="744" spans="1:12">
      <c r="A744" s="3">
        <v>1</v>
      </c>
      <c r="B744" s="3">
        <v>92</v>
      </c>
      <c r="C744" s="2">
        <v>91</v>
      </c>
      <c r="D744" s="2">
        <v>92</v>
      </c>
      <c r="E744" s="2" t="str">
        <f>IF(AND(A744&gt;=C744,B744&lt;=D744),"Yes","No")</f>
        <v>No</v>
      </c>
      <c r="F744" s="2" t="str">
        <f>IF(AND(A744=C744,B744=C744),"Yes","No")</f>
        <v>No</v>
      </c>
      <c r="G744" s="2" t="str">
        <f>IF(AND(A744=D744,B744=D744),"Yes","No")</f>
        <v>No</v>
      </c>
      <c r="H744" s="2" t="str">
        <f>IF(AND(C744&gt;=A744,D744&lt;=B744),"Yes","No")</f>
        <v>Yes</v>
      </c>
      <c r="I744" s="2">
        <f t="shared" si="22"/>
        <v>1</v>
      </c>
      <c r="J744" s="2">
        <f t="shared" si="23"/>
        <v>1</v>
      </c>
      <c r="L744" s="1" t="s">
        <v>739</v>
      </c>
    </row>
    <row r="745" spans="1:12">
      <c r="A745" s="3">
        <v>8</v>
      </c>
      <c r="B745" s="3">
        <v>99</v>
      </c>
      <c r="C745" s="2">
        <v>7</v>
      </c>
      <c r="D745" s="2">
        <v>98</v>
      </c>
      <c r="E745" s="2" t="str">
        <f>IF(AND(A745&gt;=C745,B745&lt;=D745),"Yes","No")</f>
        <v>No</v>
      </c>
      <c r="F745" s="2" t="str">
        <f>IF(AND(A745=C745,B745=C745),"Yes","No")</f>
        <v>No</v>
      </c>
      <c r="G745" s="2" t="str">
        <f>IF(AND(A745=D745,B745=D745),"Yes","No")</f>
        <v>No</v>
      </c>
      <c r="H745" s="2" t="str">
        <f>IF(AND(C745&gt;=A745,D745&lt;=B745),"Yes","No")</f>
        <v>No</v>
      </c>
      <c r="I745" s="2">
        <f t="shared" si="22"/>
        <v>0</v>
      </c>
      <c r="J745" s="2">
        <f t="shared" si="23"/>
        <v>0</v>
      </c>
      <c r="L745" s="1" t="s">
        <v>740</v>
      </c>
    </row>
    <row r="746" spans="1:12">
      <c r="A746" s="3">
        <v>68</v>
      </c>
      <c r="B746" s="3">
        <v>85</v>
      </c>
      <c r="C746" s="2">
        <v>13</v>
      </c>
      <c r="D746" s="2">
        <v>68</v>
      </c>
      <c r="E746" s="2" t="str">
        <f>IF(AND(A746&gt;=C746,B746&lt;=D746),"Yes","No")</f>
        <v>No</v>
      </c>
      <c r="F746" s="2" t="str">
        <f>IF(AND(A746=C746,B746=C746),"Yes","No")</f>
        <v>No</v>
      </c>
      <c r="G746" s="2" t="str">
        <f>IF(AND(A746=D746,B746=D746),"Yes","No")</f>
        <v>No</v>
      </c>
      <c r="H746" s="2" t="str">
        <f>IF(AND(C746&gt;=A746,D746&lt;=B746),"Yes","No")</f>
        <v>No</v>
      </c>
      <c r="I746" s="2">
        <f t="shared" si="22"/>
        <v>0</v>
      </c>
      <c r="J746" s="2">
        <f t="shared" si="23"/>
        <v>0</v>
      </c>
      <c r="L746" s="1" t="s">
        <v>741</v>
      </c>
    </row>
    <row r="747" spans="1:12">
      <c r="A747" s="3">
        <v>71</v>
      </c>
      <c r="B747" s="3">
        <v>93</v>
      </c>
      <c r="C747" s="2">
        <v>70</v>
      </c>
      <c r="D747" s="2">
        <v>70</v>
      </c>
      <c r="E747" s="2" t="str">
        <f>IF(AND(A747&gt;=C747,B747&lt;=D747),"Yes","No")</f>
        <v>No</v>
      </c>
      <c r="F747" s="2" t="str">
        <f>IF(AND(A747=C747,B747=C747),"Yes","No")</f>
        <v>No</v>
      </c>
      <c r="G747" s="2" t="str">
        <f>IF(AND(A747=D747,B747=D747),"Yes","No")</f>
        <v>No</v>
      </c>
      <c r="H747" s="2" t="str">
        <f>IF(AND(C747&gt;=A747,D747&lt;=B747),"Yes","No")</f>
        <v>No</v>
      </c>
      <c r="I747" s="2">
        <f t="shared" si="22"/>
        <v>0</v>
      </c>
      <c r="J747" s="2">
        <f t="shared" si="23"/>
        <v>0</v>
      </c>
      <c r="L747" s="1" t="s">
        <v>742</v>
      </c>
    </row>
    <row r="748" spans="1:12">
      <c r="A748" s="3">
        <v>63</v>
      </c>
      <c r="B748" s="3">
        <v>84</v>
      </c>
      <c r="C748" s="2">
        <v>8</v>
      </c>
      <c r="D748" s="2">
        <v>89</v>
      </c>
      <c r="E748" s="2" t="str">
        <f>IF(AND(A748&gt;=C748,B748&lt;=D748),"Yes","No")</f>
        <v>Yes</v>
      </c>
      <c r="F748" s="2" t="str">
        <f>IF(AND(A748=C748,B748=C748),"Yes","No")</f>
        <v>No</v>
      </c>
      <c r="G748" s="2" t="str">
        <f>IF(AND(A748=D748,B748=D748),"Yes","No")</f>
        <v>No</v>
      </c>
      <c r="H748" s="2" t="str">
        <f>IF(AND(C748&gt;=A748,D748&lt;=B748),"Yes","No")</f>
        <v>No</v>
      </c>
      <c r="I748" s="2">
        <f t="shared" si="22"/>
        <v>1</v>
      </c>
      <c r="J748" s="2">
        <f t="shared" si="23"/>
        <v>1</v>
      </c>
      <c r="L748" s="1" t="s">
        <v>743</v>
      </c>
    </row>
    <row r="749" spans="1:12">
      <c r="A749" s="3">
        <v>17</v>
      </c>
      <c r="B749" s="3">
        <v>73</v>
      </c>
      <c r="C749" s="2">
        <v>85</v>
      </c>
      <c r="D749" s="2">
        <v>85</v>
      </c>
      <c r="E749" s="2" t="str">
        <f>IF(AND(A749&gt;=C749,B749&lt;=D749),"Yes","No")</f>
        <v>No</v>
      </c>
      <c r="F749" s="2" t="str">
        <f>IF(AND(A749=C749,B749=C749),"Yes","No")</f>
        <v>No</v>
      </c>
      <c r="G749" s="2" t="str">
        <f>IF(AND(A749=D749,B749=D749),"Yes","No")</f>
        <v>No</v>
      </c>
      <c r="H749" s="2" t="str">
        <f>IF(AND(C749&gt;=A749,D749&lt;=B749),"Yes","No")</f>
        <v>No</v>
      </c>
      <c r="I749" s="2">
        <f t="shared" si="22"/>
        <v>0</v>
      </c>
      <c r="J749" s="2">
        <f t="shared" si="23"/>
        <v>0</v>
      </c>
      <c r="L749" s="1" t="s">
        <v>744</v>
      </c>
    </row>
    <row r="750" spans="1:12">
      <c r="A750" s="3">
        <v>48</v>
      </c>
      <c r="B750" s="3">
        <v>80</v>
      </c>
      <c r="C750" s="2">
        <v>48</v>
      </c>
      <c r="D750" s="2">
        <v>48</v>
      </c>
      <c r="E750" s="2" t="str">
        <f>IF(AND(A750&gt;=C750,B750&lt;=D750),"Yes","No")</f>
        <v>No</v>
      </c>
      <c r="F750" s="2" t="str">
        <f>IF(AND(A750=C750,B750=C750),"Yes","No")</f>
        <v>No</v>
      </c>
      <c r="G750" s="2" t="str">
        <f>IF(AND(A750=D750,B750=D750),"Yes","No")</f>
        <v>No</v>
      </c>
      <c r="H750" s="2" t="str">
        <f>IF(AND(C750&gt;=A750,D750&lt;=B750),"Yes","No")</f>
        <v>Yes</v>
      </c>
      <c r="I750" s="2">
        <f t="shared" si="22"/>
        <v>1</v>
      </c>
      <c r="J750" s="2">
        <f t="shared" si="23"/>
        <v>1</v>
      </c>
      <c r="L750" s="1" t="s">
        <v>745</v>
      </c>
    </row>
    <row r="751" spans="1:12">
      <c r="A751" s="3">
        <v>73</v>
      </c>
      <c r="B751" s="3">
        <v>91</v>
      </c>
      <c r="C751" s="2">
        <v>94</v>
      </c>
      <c r="D751" s="2">
        <v>99</v>
      </c>
      <c r="E751" s="2" t="str">
        <f>IF(AND(A751&gt;=C751,B751&lt;=D751),"Yes","No")</f>
        <v>No</v>
      </c>
      <c r="F751" s="2" t="str">
        <f>IF(AND(A751=C751,B751=C751),"Yes","No")</f>
        <v>No</v>
      </c>
      <c r="G751" s="2" t="str">
        <f>IF(AND(A751=D751,B751=D751),"Yes","No")</f>
        <v>No</v>
      </c>
      <c r="H751" s="2" t="str">
        <f>IF(AND(C751&gt;=A751,D751&lt;=B751),"Yes","No")</f>
        <v>No</v>
      </c>
      <c r="I751" s="2">
        <f t="shared" si="22"/>
        <v>0</v>
      </c>
      <c r="J751" s="2">
        <f t="shared" si="23"/>
        <v>0</v>
      </c>
      <c r="L751" s="1" t="s">
        <v>746</v>
      </c>
    </row>
    <row r="752" spans="1:12">
      <c r="A752" s="3">
        <v>54</v>
      </c>
      <c r="B752" s="3">
        <v>72</v>
      </c>
      <c r="C752" s="2">
        <v>2</v>
      </c>
      <c r="D752" s="2">
        <v>42</v>
      </c>
      <c r="E752" s="2" t="str">
        <f>IF(AND(A752&gt;=C752,B752&lt;=D752),"Yes","No")</f>
        <v>No</v>
      </c>
      <c r="F752" s="2" t="str">
        <f>IF(AND(A752=C752,B752=C752),"Yes","No")</f>
        <v>No</v>
      </c>
      <c r="G752" s="2" t="str">
        <f>IF(AND(A752=D752,B752=D752),"Yes","No")</f>
        <v>No</v>
      </c>
      <c r="H752" s="2" t="str">
        <f>IF(AND(C752&gt;=A752,D752&lt;=B752),"Yes","No")</f>
        <v>No</v>
      </c>
      <c r="I752" s="2">
        <f t="shared" si="22"/>
        <v>0</v>
      </c>
      <c r="J752" s="2">
        <f t="shared" si="23"/>
        <v>0</v>
      </c>
      <c r="L752" s="1" t="s">
        <v>747</v>
      </c>
    </row>
    <row r="753" spans="1:12">
      <c r="A753" s="3">
        <v>15</v>
      </c>
      <c r="B753" s="3">
        <v>78</v>
      </c>
      <c r="C753" s="2">
        <v>15</v>
      </c>
      <c r="D753" s="2">
        <v>78</v>
      </c>
      <c r="E753" s="2" t="str">
        <f>IF(AND(A753&gt;=C753,B753&lt;=D753),"Yes","No")</f>
        <v>Yes</v>
      </c>
      <c r="F753" s="2" t="str">
        <f>IF(AND(A753=C753,B753=C753),"Yes","No")</f>
        <v>No</v>
      </c>
      <c r="G753" s="2" t="str">
        <f>IF(AND(A753=D753,B753=D753),"Yes","No")</f>
        <v>No</v>
      </c>
      <c r="H753" s="2" t="str">
        <f>IF(AND(C753&gt;=A753,D753&lt;=B753),"Yes","No")</f>
        <v>Yes</v>
      </c>
      <c r="I753" s="2">
        <f t="shared" si="22"/>
        <v>2</v>
      </c>
      <c r="J753" s="2">
        <f t="shared" si="23"/>
        <v>1</v>
      </c>
      <c r="L753" s="1" t="s">
        <v>748</v>
      </c>
    </row>
    <row r="754" spans="1:12">
      <c r="A754" s="3">
        <v>27</v>
      </c>
      <c r="B754" s="3">
        <v>62</v>
      </c>
      <c r="C754" s="2">
        <v>28</v>
      </c>
      <c r="D754" s="2">
        <v>40</v>
      </c>
      <c r="E754" s="2" t="str">
        <f>IF(AND(A754&gt;=C754,B754&lt;=D754),"Yes","No")</f>
        <v>No</v>
      </c>
      <c r="F754" s="2" t="str">
        <f>IF(AND(A754=C754,B754=C754),"Yes","No")</f>
        <v>No</v>
      </c>
      <c r="G754" s="2" t="str">
        <f>IF(AND(A754=D754,B754=D754),"Yes","No")</f>
        <v>No</v>
      </c>
      <c r="H754" s="2" t="str">
        <f>IF(AND(C754&gt;=A754,D754&lt;=B754),"Yes","No")</f>
        <v>Yes</v>
      </c>
      <c r="I754" s="2">
        <f t="shared" si="22"/>
        <v>1</v>
      </c>
      <c r="J754" s="2">
        <f t="shared" si="23"/>
        <v>1</v>
      </c>
      <c r="L754" s="1" t="s">
        <v>749</v>
      </c>
    </row>
    <row r="755" spans="1:12">
      <c r="A755" s="3">
        <v>10</v>
      </c>
      <c r="B755" s="3">
        <v>60</v>
      </c>
      <c r="C755" s="2">
        <v>12</v>
      </c>
      <c r="D755" s="2">
        <v>60</v>
      </c>
      <c r="E755" s="2" t="str">
        <f>IF(AND(A755&gt;=C755,B755&lt;=D755),"Yes","No")</f>
        <v>No</v>
      </c>
      <c r="F755" s="2" t="str">
        <f>IF(AND(A755=C755,B755=C755),"Yes","No")</f>
        <v>No</v>
      </c>
      <c r="G755" s="2" t="str">
        <f>IF(AND(A755=D755,B755=D755),"Yes","No")</f>
        <v>No</v>
      </c>
      <c r="H755" s="2" t="str">
        <f>IF(AND(C755&gt;=A755,D755&lt;=B755),"Yes","No")</f>
        <v>Yes</v>
      </c>
      <c r="I755" s="2">
        <f t="shared" si="22"/>
        <v>1</v>
      </c>
      <c r="J755" s="2">
        <f t="shared" si="23"/>
        <v>1</v>
      </c>
      <c r="L755" s="1" t="s">
        <v>750</v>
      </c>
    </row>
    <row r="756" spans="1:12">
      <c r="A756" s="3">
        <v>11</v>
      </c>
      <c r="B756" s="3">
        <v>92</v>
      </c>
      <c r="C756" s="2">
        <v>11</v>
      </c>
      <c r="D756" s="2">
        <v>99</v>
      </c>
      <c r="E756" s="2" t="str">
        <f>IF(AND(A756&gt;=C756,B756&lt;=D756),"Yes","No")</f>
        <v>Yes</v>
      </c>
      <c r="F756" s="2" t="str">
        <f>IF(AND(A756=C756,B756=C756),"Yes","No")</f>
        <v>No</v>
      </c>
      <c r="G756" s="2" t="str">
        <f>IF(AND(A756=D756,B756=D756),"Yes","No")</f>
        <v>No</v>
      </c>
      <c r="H756" s="2" t="str">
        <f>IF(AND(C756&gt;=A756,D756&lt;=B756),"Yes","No")</f>
        <v>No</v>
      </c>
      <c r="I756" s="2">
        <f t="shared" si="22"/>
        <v>1</v>
      </c>
      <c r="J756" s="2">
        <f t="shared" si="23"/>
        <v>1</v>
      </c>
      <c r="L756" s="1" t="s">
        <v>751</v>
      </c>
    </row>
    <row r="757" spans="1:12">
      <c r="A757" s="3">
        <v>7</v>
      </c>
      <c r="B757" s="3">
        <v>7</v>
      </c>
      <c r="C757" s="2">
        <v>8</v>
      </c>
      <c r="D757" s="2">
        <v>97</v>
      </c>
      <c r="E757" s="2" t="str">
        <f>IF(AND(A757&gt;=C757,B757&lt;=D757),"Yes","No")</f>
        <v>No</v>
      </c>
      <c r="F757" s="2" t="str">
        <f>IF(AND(A757=C757,B757=C757),"Yes","No")</f>
        <v>No</v>
      </c>
      <c r="G757" s="2" t="str">
        <f>IF(AND(A757=D757,B757=D757),"Yes","No")</f>
        <v>No</v>
      </c>
      <c r="H757" s="2" t="str">
        <f>IF(AND(C757&gt;=A757,D757&lt;=B757),"Yes","No")</f>
        <v>No</v>
      </c>
      <c r="I757" s="2">
        <f t="shared" si="22"/>
        <v>0</v>
      </c>
      <c r="J757" s="2">
        <f t="shared" si="23"/>
        <v>0</v>
      </c>
      <c r="L757" s="1" t="s">
        <v>752</v>
      </c>
    </row>
    <row r="758" spans="1:12">
      <c r="A758" s="3">
        <v>5</v>
      </c>
      <c r="B758" s="3">
        <v>54</v>
      </c>
      <c r="C758" s="2">
        <v>4</v>
      </c>
      <c r="D758" s="2">
        <v>5</v>
      </c>
      <c r="E758" s="2" t="str">
        <f>IF(AND(A758&gt;=C758,B758&lt;=D758),"Yes","No")</f>
        <v>No</v>
      </c>
      <c r="F758" s="2" t="str">
        <f>IF(AND(A758=C758,B758=C758),"Yes","No")</f>
        <v>No</v>
      </c>
      <c r="G758" s="2" t="str">
        <f>IF(AND(A758=D758,B758=D758),"Yes","No")</f>
        <v>No</v>
      </c>
      <c r="H758" s="2" t="str">
        <f>IF(AND(C758&gt;=A758,D758&lt;=B758),"Yes","No")</f>
        <v>No</v>
      </c>
      <c r="I758" s="2">
        <f t="shared" si="22"/>
        <v>0</v>
      </c>
      <c r="J758" s="2">
        <f t="shared" si="23"/>
        <v>0</v>
      </c>
      <c r="L758" s="1" t="s">
        <v>753</v>
      </c>
    </row>
    <row r="759" spans="1:12">
      <c r="A759" s="3">
        <v>9</v>
      </c>
      <c r="B759" s="3">
        <v>85</v>
      </c>
      <c r="C759" s="2">
        <v>84</v>
      </c>
      <c r="D759" s="2">
        <v>84</v>
      </c>
      <c r="E759" s="2" t="str">
        <f>IF(AND(A759&gt;=C759,B759&lt;=D759),"Yes","No")</f>
        <v>No</v>
      </c>
      <c r="F759" s="2" t="str">
        <f>IF(AND(A759=C759,B759=C759),"Yes","No")</f>
        <v>No</v>
      </c>
      <c r="G759" s="2" t="str">
        <f>IF(AND(A759=D759,B759=D759),"Yes","No")</f>
        <v>No</v>
      </c>
      <c r="H759" s="2" t="str">
        <f>IF(AND(C759&gt;=A759,D759&lt;=B759),"Yes","No")</f>
        <v>Yes</v>
      </c>
      <c r="I759" s="2">
        <f t="shared" si="22"/>
        <v>1</v>
      </c>
      <c r="J759" s="2">
        <f t="shared" si="23"/>
        <v>1</v>
      </c>
      <c r="L759" s="1" t="s">
        <v>754</v>
      </c>
    </row>
    <row r="760" spans="1:12">
      <c r="A760" s="3">
        <v>36</v>
      </c>
      <c r="B760" s="3">
        <v>83</v>
      </c>
      <c r="C760" s="2">
        <v>52</v>
      </c>
      <c r="D760" s="2">
        <v>82</v>
      </c>
      <c r="E760" s="2" t="str">
        <f>IF(AND(A760&gt;=C760,B760&lt;=D760),"Yes","No")</f>
        <v>No</v>
      </c>
      <c r="F760" s="2" t="str">
        <f>IF(AND(A760=C760,B760=C760),"Yes","No")</f>
        <v>No</v>
      </c>
      <c r="G760" s="2" t="str">
        <f>IF(AND(A760=D760,B760=D760),"Yes","No")</f>
        <v>No</v>
      </c>
      <c r="H760" s="2" t="str">
        <f>IF(AND(C760&gt;=A760,D760&lt;=B760),"Yes","No")</f>
        <v>Yes</v>
      </c>
      <c r="I760" s="2">
        <f t="shared" si="22"/>
        <v>1</v>
      </c>
      <c r="J760" s="2">
        <f t="shared" si="23"/>
        <v>1</v>
      </c>
      <c r="L760" s="1" t="s">
        <v>755</v>
      </c>
    </row>
    <row r="761" spans="1:12">
      <c r="A761" s="3">
        <v>1</v>
      </c>
      <c r="B761" s="3">
        <v>92</v>
      </c>
      <c r="C761" s="2">
        <v>1</v>
      </c>
      <c r="D761" s="2">
        <v>2</v>
      </c>
      <c r="E761" s="2" t="str">
        <f>IF(AND(A761&gt;=C761,B761&lt;=D761),"Yes","No")</f>
        <v>No</v>
      </c>
      <c r="F761" s="2" t="str">
        <f>IF(AND(A761=C761,B761=C761),"Yes","No")</f>
        <v>No</v>
      </c>
      <c r="G761" s="2" t="str">
        <f>IF(AND(A761=D761,B761=D761),"Yes","No")</f>
        <v>No</v>
      </c>
      <c r="H761" s="2" t="str">
        <f>IF(AND(C761&gt;=A761,D761&lt;=B761),"Yes","No")</f>
        <v>Yes</v>
      </c>
      <c r="I761" s="2">
        <f t="shared" si="22"/>
        <v>1</v>
      </c>
      <c r="J761" s="2">
        <f t="shared" si="23"/>
        <v>1</v>
      </c>
      <c r="L761" s="1" t="s">
        <v>756</v>
      </c>
    </row>
    <row r="762" spans="1:12">
      <c r="A762" s="3">
        <v>55</v>
      </c>
      <c r="B762" s="3">
        <v>70</v>
      </c>
      <c r="C762" s="2">
        <v>56</v>
      </c>
      <c r="D762" s="2">
        <v>71</v>
      </c>
      <c r="E762" s="2" t="str">
        <f>IF(AND(A762&gt;=C762,B762&lt;=D762),"Yes","No")</f>
        <v>No</v>
      </c>
      <c r="F762" s="2" t="str">
        <f>IF(AND(A762=C762,B762=C762),"Yes","No")</f>
        <v>No</v>
      </c>
      <c r="G762" s="2" t="str">
        <f>IF(AND(A762=D762,B762=D762),"Yes","No")</f>
        <v>No</v>
      </c>
      <c r="H762" s="2" t="str">
        <f>IF(AND(C762&gt;=A762,D762&lt;=B762),"Yes","No")</f>
        <v>No</v>
      </c>
      <c r="I762" s="2">
        <f t="shared" si="22"/>
        <v>0</v>
      </c>
      <c r="J762" s="2">
        <f t="shared" si="23"/>
        <v>0</v>
      </c>
      <c r="L762" s="1" t="s">
        <v>757</v>
      </c>
    </row>
    <row r="763" spans="1:12">
      <c r="A763" s="3">
        <v>35</v>
      </c>
      <c r="B763" s="3">
        <v>36</v>
      </c>
      <c r="C763" s="2">
        <v>36</v>
      </c>
      <c r="D763" s="2">
        <v>92</v>
      </c>
      <c r="E763" s="2" t="str">
        <f>IF(AND(A763&gt;=C763,B763&lt;=D763),"Yes","No")</f>
        <v>No</v>
      </c>
      <c r="F763" s="2" t="str">
        <f>IF(AND(A763=C763,B763=C763),"Yes","No")</f>
        <v>No</v>
      </c>
      <c r="G763" s="2" t="str">
        <f>IF(AND(A763=D763,B763=D763),"Yes","No")</f>
        <v>No</v>
      </c>
      <c r="H763" s="2" t="str">
        <f>IF(AND(C763&gt;=A763,D763&lt;=B763),"Yes","No")</f>
        <v>No</v>
      </c>
      <c r="I763" s="2">
        <f t="shared" si="22"/>
        <v>0</v>
      </c>
      <c r="J763" s="2">
        <f t="shared" si="23"/>
        <v>0</v>
      </c>
      <c r="L763" s="1" t="s">
        <v>758</v>
      </c>
    </row>
    <row r="764" spans="1:12">
      <c r="A764" s="3">
        <v>27</v>
      </c>
      <c r="B764" s="3">
        <v>60</v>
      </c>
      <c r="C764" s="2">
        <v>60</v>
      </c>
      <c r="D764" s="2">
        <v>79</v>
      </c>
      <c r="E764" s="2" t="str">
        <f>IF(AND(A764&gt;=C764,B764&lt;=D764),"Yes","No")</f>
        <v>No</v>
      </c>
      <c r="F764" s="2" t="str">
        <f>IF(AND(A764=C764,B764=C764),"Yes","No")</f>
        <v>No</v>
      </c>
      <c r="G764" s="2" t="str">
        <f>IF(AND(A764=D764,B764=D764),"Yes","No")</f>
        <v>No</v>
      </c>
      <c r="H764" s="2" t="str">
        <f>IF(AND(C764&gt;=A764,D764&lt;=B764),"Yes","No")</f>
        <v>No</v>
      </c>
      <c r="I764" s="2">
        <f t="shared" si="22"/>
        <v>0</v>
      </c>
      <c r="J764" s="2">
        <f t="shared" si="23"/>
        <v>0</v>
      </c>
      <c r="L764" s="1" t="s">
        <v>759</v>
      </c>
    </row>
    <row r="765" spans="1:12">
      <c r="A765" s="3">
        <v>1</v>
      </c>
      <c r="B765" s="3">
        <v>95</v>
      </c>
      <c r="C765" s="2">
        <v>1</v>
      </c>
      <c r="D765" s="2">
        <v>97</v>
      </c>
      <c r="E765" s="2" t="str">
        <f>IF(AND(A765&gt;=C765,B765&lt;=D765),"Yes","No")</f>
        <v>Yes</v>
      </c>
      <c r="F765" s="2" t="str">
        <f>IF(AND(A765=C765,B765=C765),"Yes","No")</f>
        <v>No</v>
      </c>
      <c r="G765" s="2" t="str">
        <f>IF(AND(A765=D765,B765=D765),"Yes","No")</f>
        <v>No</v>
      </c>
      <c r="H765" s="2" t="str">
        <f>IF(AND(C765&gt;=A765,D765&lt;=B765),"Yes","No")</f>
        <v>No</v>
      </c>
      <c r="I765" s="2">
        <f t="shared" si="22"/>
        <v>1</v>
      </c>
      <c r="J765" s="2">
        <f t="shared" si="23"/>
        <v>1</v>
      </c>
      <c r="L765" s="1" t="s">
        <v>760</v>
      </c>
    </row>
    <row r="766" spans="1:12">
      <c r="A766" s="3">
        <v>11</v>
      </c>
      <c r="B766" s="3">
        <v>89</v>
      </c>
      <c r="C766" s="2">
        <v>10</v>
      </c>
      <c r="D766" s="2">
        <v>10</v>
      </c>
      <c r="E766" s="2" t="str">
        <f>IF(AND(A766&gt;=C766,B766&lt;=D766),"Yes","No")</f>
        <v>No</v>
      </c>
      <c r="F766" s="2" t="str">
        <f>IF(AND(A766=C766,B766=C766),"Yes","No")</f>
        <v>No</v>
      </c>
      <c r="G766" s="2" t="str">
        <f>IF(AND(A766=D766,B766=D766),"Yes","No")</f>
        <v>No</v>
      </c>
      <c r="H766" s="2" t="str">
        <f>IF(AND(C766&gt;=A766,D766&lt;=B766),"Yes","No")</f>
        <v>No</v>
      </c>
      <c r="I766" s="2">
        <f t="shared" si="22"/>
        <v>0</v>
      </c>
      <c r="J766" s="2">
        <f t="shared" si="23"/>
        <v>0</v>
      </c>
      <c r="L766" s="1" t="s">
        <v>761</v>
      </c>
    </row>
    <row r="767" spans="1:12">
      <c r="A767" s="3">
        <v>24</v>
      </c>
      <c r="B767" s="3">
        <v>90</v>
      </c>
      <c r="C767" s="2">
        <v>42</v>
      </c>
      <c r="D767" s="2">
        <v>83</v>
      </c>
      <c r="E767" s="2" t="str">
        <f>IF(AND(A767&gt;=C767,B767&lt;=D767),"Yes","No")</f>
        <v>No</v>
      </c>
      <c r="F767" s="2" t="str">
        <f>IF(AND(A767=C767,B767=C767),"Yes","No")</f>
        <v>No</v>
      </c>
      <c r="G767" s="2" t="str">
        <f>IF(AND(A767=D767,B767=D767),"Yes","No")</f>
        <v>No</v>
      </c>
      <c r="H767" s="2" t="str">
        <f>IF(AND(C767&gt;=A767,D767&lt;=B767),"Yes","No")</f>
        <v>Yes</v>
      </c>
      <c r="I767" s="2">
        <f t="shared" si="22"/>
        <v>1</v>
      </c>
      <c r="J767" s="2">
        <f t="shared" si="23"/>
        <v>1</v>
      </c>
      <c r="L767" s="1" t="s">
        <v>762</v>
      </c>
    </row>
    <row r="768" spans="1:12">
      <c r="A768" s="3">
        <v>2</v>
      </c>
      <c r="B768" s="3">
        <v>96</v>
      </c>
      <c r="C768" s="2">
        <v>2</v>
      </c>
      <c r="D768" s="2">
        <v>2</v>
      </c>
      <c r="E768" s="2" t="str">
        <f>IF(AND(A768&gt;=C768,B768&lt;=D768),"Yes","No")</f>
        <v>No</v>
      </c>
      <c r="F768" s="2" t="str">
        <f>IF(AND(A768=C768,B768=C768),"Yes","No")</f>
        <v>No</v>
      </c>
      <c r="G768" s="2" t="str">
        <f>IF(AND(A768=D768,B768=D768),"Yes","No")</f>
        <v>No</v>
      </c>
      <c r="H768" s="2" t="str">
        <f>IF(AND(C768&gt;=A768,D768&lt;=B768),"Yes","No")</f>
        <v>Yes</v>
      </c>
      <c r="I768" s="2">
        <f t="shared" si="22"/>
        <v>1</v>
      </c>
      <c r="J768" s="2">
        <f t="shared" si="23"/>
        <v>1</v>
      </c>
      <c r="L768" s="1" t="s">
        <v>763</v>
      </c>
    </row>
    <row r="769" spans="1:12">
      <c r="A769" s="3">
        <v>25</v>
      </c>
      <c r="B769" s="3">
        <v>88</v>
      </c>
      <c r="C769" s="2">
        <v>97</v>
      </c>
      <c r="D769" s="2">
        <v>99</v>
      </c>
      <c r="E769" s="2" t="str">
        <f>IF(AND(A769&gt;=C769,B769&lt;=D769),"Yes","No")</f>
        <v>No</v>
      </c>
      <c r="F769" s="2" t="str">
        <f>IF(AND(A769=C769,B769=C769),"Yes","No")</f>
        <v>No</v>
      </c>
      <c r="G769" s="2" t="str">
        <f>IF(AND(A769=D769,B769=D769),"Yes","No")</f>
        <v>No</v>
      </c>
      <c r="H769" s="2" t="str">
        <f>IF(AND(C769&gt;=A769,D769&lt;=B769),"Yes","No")</f>
        <v>No</v>
      </c>
      <c r="I769" s="2">
        <f t="shared" si="22"/>
        <v>0</v>
      </c>
      <c r="J769" s="2">
        <f t="shared" si="23"/>
        <v>0</v>
      </c>
      <c r="L769" s="1" t="s">
        <v>764</v>
      </c>
    </row>
    <row r="770" spans="1:12">
      <c r="A770" s="3">
        <v>3</v>
      </c>
      <c r="B770" s="3">
        <v>96</v>
      </c>
      <c r="C770" s="2">
        <v>4</v>
      </c>
      <c r="D770" s="2">
        <v>97</v>
      </c>
      <c r="E770" s="2" t="str">
        <f>IF(AND(A770&gt;=C770,B770&lt;=D770),"Yes","No")</f>
        <v>No</v>
      </c>
      <c r="F770" s="2" t="str">
        <f>IF(AND(A770=C770,B770=C770),"Yes","No")</f>
        <v>No</v>
      </c>
      <c r="G770" s="2" t="str">
        <f>IF(AND(A770=D770,B770=D770),"Yes","No")</f>
        <v>No</v>
      </c>
      <c r="H770" s="2" t="str">
        <f>IF(AND(C770&gt;=A770,D770&lt;=B770),"Yes","No")</f>
        <v>No</v>
      </c>
      <c r="I770" s="2">
        <f t="shared" si="22"/>
        <v>0</v>
      </c>
      <c r="J770" s="2">
        <f t="shared" si="23"/>
        <v>0</v>
      </c>
      <c r="L770" s="1" t="s">
        <v>765</v>
      </c>
    </row>
    <row r="771" spans="1:12">
      <c r="A771" s="3">
        <v>22</v>
      </c>
      <c r="B771" s="3">
        <v>88</v>
      </c>
      <c r="C771" s="2">
        <v>22</v>
      </c>
      <c r="D771" s="2">
        <v>23</v>
      </c>
      <c r="E771" s="2" t="str">
        <f>IF(AND(A771&gt;=C771,B771&lt;=D771),"Yes","No")</f>
        <v>No</v>
      </c>
      <c r="F771" s="2" t="str">
        <f>IF(AND(A771=C771,B771=C771),"Yes","No")</f>
        <v>No</v>
      </c>
      <c r="G771" s="2" t="str">
        <f>IF(AND(A771=D771,B771=D771),"Yes","No")</f>
        <v>No</v>
      </c>
      <c r="H771" s="2" t="str">
        <f>IF(AND(C771&gt;=A771,D771&lt;=B771),"Yes","No")</f>
        <v>Yes</v>
      </c>
      <c r="I771" s="2">
        <f t="shared" ref="I771:I834" si="24">COUNTIFS(E771:H771,$O$3)</f>
        <v>1</v>
      </c>
      <c r="J771" s="2">
        <f t="shared" ref="J771:J834" si="25">IF(I771&gt;1,1,I771)</f>
        <v>1</v>
      </c>
      <c r="L771" s="1" t="s">
        <v>766</v>
      </c>
    </row>
    <row r="772" spans="1:12">
      <c r="A772" s="3">
        <v>4</v>
      </c>
      <c r="B772" s="3">
        <v>4</v>
      </c>
      <c r="C772" s="2">
        <v>5</v>
      </c>
      <c r="D772" s="2">
        <v>77</v>
      </c>
      <c r="E772" s="2" t="str">
        <f>IF(AND(A772&gt;=C772,B772&lt;=D772),"Yes","No")</f>
        <v>No</v>
      </c>
      <c r="F772" s="2" t="str">
        <f>IF(AND(A772=C772,B772=C772),"Yes","No")</f>
        <v>No</v>
      </c>
      <c r="G772" s="2" t="str">
        <f>IF(AND(A772=D772,B772=D772),"Yes","No")</f>
        <v>No</v>
      </c>
      <c r="H772" s="2" t="str">
        <f>IF(AND(C772&gt;=A772,D772&lt;=B772),"Yes","No")</f>
        <v>No</v>
      </c>
      <c r="I772" s="2">
        <f t="shared" si="24"/>
        <v>0</v>
      </c>
      <c r="J772" s="2">
        <f t="shared" si="25"/>
        <v>0</v>
      </c>
      <c r="L772" s="1" t="s">
        <v>767</v>
      </c>
    </row>
    <row r="773" spans="1:12">
      <c r="A773" s="3">
        <v>5</v>
      </c>
      <c r="B773" s="3">
        <v>54</v>
      </c>
      <c r="C773" s="2">
        <v>55</v>
      </c>
      <c r="D773" s="2">
        <v>90</v>
      </c>
      <c r="E773" s="2" t="str">
        <f>IF(AND(A773&gt;=C773,B773&lt;=D773),"Yes","No")</f>
        <v>No</v>
      </c>
      <c r="F773" s="2" t="str">
        <f>IF(AND(A773=C773,B773=C773),"Yes","No")</f>
        <v>No</v>
      </c>
      <c r="G773" s="2" t="str">
        <f>IF(AND(A773=D773,B773=D773),"Yes","No")</f>
        <v>No</v>
      </c>
      <c r="H773" s="2" t="str">
        <f>IF(AND(C773&gt;=A773,D773&lt;=B773),"Yes","No")</f>
        <v>No</v>
      </c>
      <c r="I773" s="2">
        <f t="shared" si="24"/>
        <v>0</v>
      </c>
      <c r="J773" s="2">
        <f t="shared" si="25"/>
        <v>0</v>
      </c>
      <c r="L773" s="1" t="s">
        <v>768</v>
      </c>
    </row>
    <row r="774" spans="1:12">
      <c r="A774" s="3">
        <v>40</v>
      </c>
      <c r="B774" s="3">
        <v>44</v>
      </c>
      <c r="C774" s="2">
        <v>19</v>
      </c>
      <c r="D774" s="2">
        <v>43</v>
      </c>
      <c r="E774" s="2" t="str">
        <f>IF(AND(A774&gt;=C774,B774&lt;=D774),"Yes","No")</f>
        <v>No</v>
      </c>
      <c r="F774" s="2" t="str">
        <f>IF(AND(A774=C774,B774=C774),"Yes","No")</f>
        <v>No</v>
      </c>
      <c r="G774" s="2" t="str">
        <f>IF(AND(A774=D774,B774=D774),"Yes","No")</f>
        <v>No</v>
      </c>
      <c r="H774" s="2" t="str">
        <f>IF(AND(C774&gt;=A774,D774&lt;=B774),"Yes","No")</f>
        <v>No</v>
      </c>
      <c r="I774" s="2">
        <f t="shared" si="24"/>
        <v>0</v>
      </c>
      <c r="J774" s="2">
        <f t="shared" si="25"/>
        <v>0</v>
      </c>
      <c r="L774" s="1" t="s">
        <v>769</v>
      </c>
    </row>
    <row r="775" spans="1:12">
      <c r="A775" s="3">
        <v>4</v>
      </c>
      <c r="B775" s="3">
        <v>60</v>
      </c>
      <c r="C775" s="2">
        <v>3</v>
      </c>
      <c r="D775" s="2">
        <v>94</v>
      </c>
      <c r="E775" s="2" t="str">
        <f>IF(AND(A775&gt;=C775,B775&lt;=D775),"Yes","No")</f>
        <v>Yes</v>
      </c>
      <c r="F775" s="2" t="str">
        <f>IF(AND(A775=C775,B775=C775),"Yes","No")</f>
        <v>No</v>
      </c>
      <c r="G775" s="2" t="str">
        <f>IF(AND(A775=D775,B775=D775),"Yes","No")</f>
        <v>No</v>
      </c>
      <c r="H775" s="2" t="str">
        <f>IF(AND(C775&gt;=A775,D775&lt;=B775),"Yes","No")</f>
        <v>No</v>
      </c>
      <c r="I775" s="2">
        <f t="shared" si="24"/>
        <v>1</v>
      </c>
      <c r="J775" s="2">
        <f t="shared" si="25"/>
        <v>1</v>
      </c>
      <c r="L775" s="1" t="s">
        <v>770</v>
      </c>
    </row>
    <row r="776" spans="1:12">
      <c r="A776" s="3">
        <v>22</v>
      </c>
      <c r="B776" s="3">
        <v>93</v>
      </c>
      <c r="C776" s="2">
        <v>22</v>
      </c>
      <c r="D776" s="2">
        <v>93</v>
      </c>
      <c r="E776" s="2" t="str">
        <f>IF(AND(A776&gt;=C776,B776&lt;=D776),"Yes","No")</f>
        <v>Yes</v>
      </c>
      <c r="F776" s="2" t="str">
        <f>IF(AND(A776=C776,B776=C776),"Yes","No")</f>
        <v>No</v>
      </c>
      <c r="G776" s="2" t="str">
        <f>IF(AND(A776=D776,B776=D776),"Yes","No")</f>
        <v>No</v>
      </c>
      <c r="H776" s="2" t="str">
        <f>IF(AND(C776&gt;=A776,D776&lt;=B776),"Yes","No")</f>
        <v>Yes</v>
      </c>
      <c r="I776" s="2">
        <f t="shared" si="24"/>
        <v>2</v>
      </c>
      <c r="J776" s="2">
        <f t="shared" si="25"/>
        <v>1</v>
      </c>
      <c r="L776" s="1" t="s">
        <v>771</v>
      </c>
    </row>
    <row r="777" spans="1:12">
      <c r="A777" s="3">
        <v>9</v>
      </c>
      <c r="B777" s="3">
        <v>83</v>
      </c>
      <c r="C777" s="2">
        <v>24</v>
      </c>
      <c r="D777" s="2">
        <v>83</v>
      </c>
      <c r="E777" s="2" t="str">
        <f>IF(AND(A777&gt;=C777,B777&lt;=D777),"Yes","No")</f>
        <v>No</v>
      </c>
      <c r="F777" s="2" t="str">
        <f>IF(AND(A777=C777,B777=C777),"Yes","No")</f>
        <v>No</v>
      </c>
      <c r="G777" s="2" t="str">
        <f>IF(AND(A777=D777,B777=D777),"Yes","No")</f>
        <v>No</v>
      </c>
      <c r="H777" s="2" t="str">
        <f>IF(AND(C777&gt;=A777,D777&lt;=B777),"Yes","No")</f>
        <v>Yes</v>
      </c>
      <c r="I777" s="2">
        <f t="shared" si="24"/>
        <v>1</v>
      </c>
      <c r="J777" s="2">
        <f t="shared" si="25"/>
        <v>1</v>
      </c>
      <c r="L777" s="1" t="s">
        <v>772</v>
      </c>
    </row>
    <row r="778" spans="1:12">
      <c r="A778" s="3">
        <v>14</v>
      </c>
      <c r="B778" s="3">
        <v>91</v>
      </c>
      <c r="C778" s="2">
        <v>15</v>
      </c>
      <c r="D778" s="2">
        <v>84</v>
      </c>
      <c r="E778" s="2" t="str">
        <f>IF(AND(A778&gt;=C778,B778&lt;=D778),"Yes","No")</f>
        <v>No</v>
      </c>
      <c r="F778" s="2" t="str">
        <f>IF(AND(A778=C778,B778=C778),"Yes","No")</f>
        <v>No</v>
      </c>
      <c r="G778" s="2" t="str">
        <f>IF(AND(A778=D778,B778=D778),"Yes","No")</f>
        <v>No</v>
      </c>
      <c r="H778" s="2" t="str">
        <f>IF(AND(C778&gt;=A778,D778&lt;=B778),"Yes","No")</f>
        <v>Yes</v>
      </c>
      <c r="I778" s="2">
        <f t="shared" si="24"/>
        <v>1</v>
      </c>
      <c r="J778" s="2">
        <f t="shared" si="25"/>
        <v>1</v>
      </c>
      <c r="L778" s="1" t="s">
        <v>773</v>
      </c>
    </row>
    <row r="779" spans="1:12">
      <c r="A779" s="3">
        <v>1</v>
      </c>
      <c r="B779" s="3">
        <v>82</v>
      </c>
      <c r="C779" s="2">
        <v>1</v>
      </c>
      <c r="D779" s="2">
        <v>84</v>
      </c>
      <c r="E779" s="2" t="str">
        <f>IF(AND(A779&gt;=C779,B779&lt;=D779),"Yes","No")</f>
        <v>Yes</v>
      </c>
      <c r="F779" s="2" t="str">
        <f>IF(AND(A779=C779,B779=C779),"Yes","No")</f>
        <v>No</v>
      </c>
      <c r="G779" s="2" t="str">
        <f>IF(AND(A779=D779,B779=D779),"Yes","No")</f>
        <v>No</v>
      </c>
      <c r="H779" s="2" t="str">
        <f>IF(AND(C779&gt;=A779,D779&lt;=B779),"Yes","No")</f>
        <v>No</v>
      </c>
      <c r="I779" s="2">
        <f t="shared" si="24"/>
        <v>1</v>
      </c>
      <c r="J779" s="2">
        <f t="shared" si="25"/>
        <v>1</v>
      </c>
      <c r="L779" s="1" t="s">
        <v>774</v>
      </c>
    </row>
    <row r="780" spans="1:12">
      <c r="A780" s="3">
        <v>70</v>
      </c>
      <c r="B780" s="3">
        <v>70</v>
      </c>
      <c r="C780" s="2">
        <v>70</v>
      </c>
      <c r="D780" s="2">
        <v>90</v>
      </c>
      <c r="E780" s="2" t="str">
        <f>IF(AND(A780&gt;=C780,B780&lt;=D780),"Yes","No")</f>
        <v>Yes</v>
      </c>
      <c r="F780" s="2" t="str">
        <f>IF(AND(A780=C780,B780=C780),"Yes","No")</f>
        <v>Yes</v>
      </c>
      <c r="G780" s="2" t="str">
        <f>IF(AND(A780=D780,B780=D780),"Yes","No")</f>
        <v>No</v>
      </c>
      <c r="H780" s="2" t="str">
        <f>IF(AND(C780&gt;=A780,D780&lt;=B780),"Yes","No")</f>
        <v>No</v>
      </c>
      <c r="I780" s="2">
        <f t="shared" si="24"/>
        <v>2</v>
      </c>
      <c r="J780" s="2">
        <f t="shared" si="25"/>
        <v>1</v>
      </c>
      <c r="L780" s="1" t="s">
        <v>775</v>
      </c>
    </row>
    <row r="781" spans="1:12">
      <c r="A781" s="3">
        <v>29</v>
      </c>
      <c r="B781" s="3">
        <v>87</v>
      </c>
      <c r="C781" s="2">
        <v>87</v>
      </c>
      <c r="D781" s="2">
        <v>93</v>
      </c>
      <c r="E781" s="2" t="str">
        <f>IF(AND(A781&gt;=C781,B781&lt;=D781),"Yes","No")</f>
        <v>No</v>
      </c>
      <c r="F781" s="2" t="str">
        <f>IF(AND(A781=C781,B781=C781),"Yes","No")</f>
        <v>No</v>
      </c>
      <c r="G781" s="2" t="str">
        <f>IF(AND(A781=D781,B781=D781),"Yes","No")</f>
        <v>No</v>
      </c>
      <c r="H781" s="2" t="str">
        <f>IF(AND(C781&gt;=A781,D781&lt;=B781),"Yes","No")</f>
        <v>No</v>
      </c>
      <c r="I781" s="2">
        <f t="shared" si="24"/>
        <v>0</v>
      </c>
      <c r="J781" s="2">
        <f t="shared" si="25"/>
        <v>0</v>
      </c>
      <c r="L781" s="1" t="s">
        <v>776</v>
      </c>
    </row>
    <row r="782" spans="1:12">
      <c r="A782" s="3">
        <v>26</v>
      </c>
      <c r="B782" s="3">
        <v>46</v>
      </c>
      <c r="C782" s="2">
        <v>27</v>
      </c>
      <c r="D782" s="2">
        <v>46</v>
      </c>
      <c r="E782" s="2" t="str">
        <f>IF(AND(A782&gt;=C782,B782&lt;=D782),"Yes","No")</f>
        <v>No</v>
      </c>
      <c r="F782" s="2" t="str">
        <f>IF(AND(A782=C782,B782=C782),"Yes","No")</f>
        <v>No</v>
      </c>
      <c r="G782" s="2" t="str">
        <f>IF(AND(A782=D782,B782=D782),"Yes","No")</f>
        <v>No</v>
      </c>
      <c r="H782" s="2" t="str">
        <f>IF(AND(C782&gt;=A782,D782&lt;=B782),"Yes","No")</f>
        <v>Yes</v>
      </c>
      <c r="I782" s="2">
        <f t="shared" si="24"/>
        <v>1</v>
      </c>
      <c r="J782" s="2">
        <f t="shared" si="25"/>
        <v>1</v>
      </c>
      <c r="L782" s="1" t="s">
        <v>777</v>
      </c>
    </row>
    <row r="783" spans="1:12">
      <c r="A783" s="3">
        <v>10</v>
      </c>
      <c r="B783" s="3">
        <v>70</v>
      </c>
      <c r="C783" s="2">
        <v>8</v>
      </c>
      <c r="D783" s="2">
        <v>10</v>
      </c>
      <c r="E783" s="2" t="str">
        <f>IF(AND(A783&gt;=C783,B783&lt;=D783),"Yes","No")</f>
        <v>No</v>
      </c>
      <c r="F783" s="2" t="str">
        <f>IF(AND(A783=C783,B783=C783),"Yes","No")</f>
        <v>No</v>
      </c>
      <c r="G783" s="2" t="str">
        <f>IF(AND(A783=D783,B783=D783),"Yes","No")</f>
        <v>No</v>
      </c>
      <c r="H783" s="2" t="str">
        <f>IF(AND(C783&gt;=A783,D783&lt;=B783),"Yes","No")</f>
        <v>No</v>
      </c>
      <c r="I783" s="2">
        <f t="shared" si="24"/>
        <v>0</v>
      </c>
      <c r="J783" s="2">
        <f t="shared" si="25"/>
        <v>0</v>
      </c>
      <c r="L783" s="1" t="s">
        <v>778</v>
      </c>
    </row>
    <row r="784" spans="1:12">
      <c r="A784" s="3">
        <v>5</v>
      </c>
      <c r="B784" s="3">
        <v>96</v>
      </c>
      <c r="C784" s="2">
        <v>9</v>
      </c>
      <c r="D784" s="2">
        <v>94</v>
      </c>
      <c r="E784" s="2" t="str">
        <f>IF(AND(A784&gt;=C784,B784&lt;=D784),"Yes","No")</f>
        <v>No</v>
      </c>
      <c r="F784" s="2" t="str">
        <f>IF(AND(A784=C784,B784=C784),"Yes","No")</f>
        <v>No</v>
      </c>
      <c r="G784" s="2" t="str">
        <f>IF(AND(A784=D784,B784=D784),"Yes","No")</f>
        <v>No</v>
      </c>
      <c r="H784" s="2" t="str">
        <f>IF(AND(C784&gt;=A784,D784&lt;=B784),"Yes","No")</f>
        <v>Yes</v>
      </c>
      <c r="I784" s="2">
        <f t="shared" si="24"/>
        <v>1</v>
      </c>
      <c r="J784" s="2">
        <f t="shared" si="25"/>
        <v>1</v>
      </c>
      <c r="L784" s="1" t="s">
        <v>779</v>
      </c>
    </row>
    <row r="785" spans="1:12">
      <c r="A785" s="3">
        <v>18</v>
      </c>
      <c r="B785" s="3">
        <v>84</v>
      </c>
      <c r="C785" s="2">
        <v>18</v>
      </c>
      <c r="D785" s="2">
        <v>85</v>
      </c>
      <c r="E785" s="2" t="str">
        <f>IF(AND(A785&gt;=C785,B785&lt;=D785),"Yes","No")</f>
        <v>Yes</v>
      </c>
      <c r="F785" s="2" t="str">
        <f>IF(AND(A785=C785,B785=C785),"Yes","No")</f>
        <v>No</v>
      </c>
      <c r="G785" s="2" t="str">
        <f>IF(AND(A785=D785,B785=D785),"Yes","No")</f>
        <v>No</v>
      </c>
      <c r="H785" s="2" t="str">
        <f>IF(AND(C785&gt;=A785,D785&lt;=B785),"Yes","No")</f>
        <v>No</v>
      </c>
      <c r="I785" s="2">
        <f t="shared" si="24"/>
        <v>1</v>
      </c>
      <c r="J785" s="2">
        <f t="shared" si="25"/>
        <v>1</v>
      </c>
      <c r="L785" s="1" t="s">
        <v>780</v>
      </c>
    </row>
    <row r="786" spans="1:12">
      <c r="A786" s="3">
        <v>45</v>
      </c>
      <c r="B786" s="3">
        <v>81</v>
      </c>
      <c r="C786" s="2">
        <v>13</v>
      </c>
      <c r="D786" s="2">
        <v>45</v>
      </c>
      <c r="E786" s="2" t="str">
        <f>IF(AND(A786&gt;=C786,B786&lt;=D786),"Yes","No")</f>
        <v>No</v>
      </c>
      <c r="F786" s="2" t="str">
        <f>IF(AND(A786=C786,B786=C786),"Yes","No")</f>
        <v>No</v>
      </c>
      <c r="G786" s="2" t="str">
        <f>IF(AND(A786=D786,B786=D786),"Yes","No")</f>
        <v>No</v>
      </c>
      <c r="H786" s="2" t="str">
        <f>IF(AND(C786&gt;=A786,D786&lt;=B786),"Yes","No")</f>
        <v>No</v>
      </c>
      <c r="I786" s="2">
        <f t="shared" si="24"/>
        <v>0</v>
      </c>
      <c r="J786" s="2">
        <f t="shared" si="25"/>
        <v>0</v>
      </c>
      <c r="L786" s="1" t="s">
        <v>781</v>
      </c>
    </row>
    <row r="787" spans="1:12">
      <c r="A787" s="3">
        <v>35</v>
      </c>
      <c r="B787" s="3">
        <v>77</v>
      </c>
      <c r="C787" s="2">
        <v>35</v>
      </c>
      <c r="D787" s="2">
        <v>78</v>
      </c>
      <c r="E787" s="2" t="str">
        <f>IF(AND(A787&gt;=C787,B787&lt;=D787),"Yes","No")</f>
        <v>Yes</v>
      </c>
      <c r="F787" s="2" t="str">
        <f>IF(AND(A787=C787,B787=C787),"Yes","No")</f>
        <v>No</v>
      </c>
      <c r="G787" s="2" t="str">
        <f>IF(AND(A787=D787,B787=D787),"Yes","No")</f>
        <v>No</v>
      </c>
      <c r="H787" s="2" t="str">
        <f>IF(AND(C787&gt;=A787,D787&lt;=B787),"Yes","No")</f>
        <v>No</v>
      </c>
      <c r="I787" s="2">
        <f t="shared" si="24"/>
        <v>1</v>
      </c>
      <c r="J787" s="2">
        <f t="shared" si="25"/>
        <v>1</v>
      </c>
      <c r="L787" s="1" t="s">
        <v>782</v>
      </c>
    </row>
    <row r="788" spans="1:12">
      <c r="A788" s="3">
        <v>8</v>
      </c>
      <c r="B788" s="3">
        <v>62</v>
      </c>
      <c r="C788" s="2">
        <v>63</v>
      </c>
      <c r="D788" s="2">
        <v>67</v>
      </c>
      <c r="E788" s="2" t="str">
        <f>IF(AND(A788&gt;=C788,B788&lt;=D788),"Yes","No")</f>
        <v>No</v>
      </c>
      <c r="F788" s="2" t="str">
        <f>IF(AND(A788=C788,B788=C788),"Yes","No")</f>
        <v>No</v>
      </c>
      <c r="G788" s="2" t="str">
        <f>IF(AND(A788=D788,B788=D788),"Yes","No")</f>
        <v>No</v>
      </c>
      <c r="H788" s="2" t="str">
        <f>IF(AND(C788&gt;=A788,D788&lt;=B788),"Yes","No")</f>
        <v>No</v>
      </c>
      <c r="I788" s="2">
        <f t="shared" si="24"/>
        <v>0</v>
      </c>
      <c r="J788" s="2">
        <f t="shared" si="25"/>
        <v>0</v>
      </c>
      <c r="L788" s="1" t="s">
        <v>783</v>
      </c>
    </row>
    <row r="789" spans="1:12">
      <c r="A789" s="3">
        <v>14</v>
      </c>
      <c r="B789" s="3">
        <v>84</v>
      </c>
      <c r="C789" s="2">
        <v>17</v>
      </c>
      <c r="D789" s="2">
        <v>72</v>
      </c>
      <c r="E789" s="2" t="str">
        <f>IF(AND(A789&gt;=C789,B789&lt;=D789),"Yes","No")</f>
        <v>No</v>
      </c>
      <c r="F789" s="2" t="str">
        <f>IF(AND(A789=C789,B789=C789),"Yes","No")</f>
        <v>No</v>
      </c>
      <c r="G789" s="2" t="str">
        <f>IF(AND(A789=D789,B789=D789),"Yes","No")</f>
        <v>No</v>
      </c>
      <c r="H789" s="2" t="str">
        <f>IF(AND(C789&gt;=A789,D789&lt;=B789),"Yes","No")</f>
        <v>Yes</v>
      </c>
      <c r="I789" s="2">
        <f t="shared" si="24"/>
        <v>1</v>
      </c>
      <c r="J789" s="2">
        <f t="shared" si="25"/>
        <v>1</v>
      </c>
      <c r="L789" s="1" t="s">
        <v>784</v>
      </c>
    </row>
    <row r="790" spans="1:12">
      <c r="A790" s="3">
        <v>75</v>
      </c>
      <c r="B790" s="3">
        <v>93</v>
      </c>
      <c r="C790" s="2">
        <v>75</v>
      </c>
      <c r="D790" s="2">
        <v>76</v>
      </c>
      <c r="E790" s="2" t="str">
        <f>IF(AND(A790&gt;=C790,B790&lt;=D790),"Yes","No")</f>
        <v>No</v>
      </c>
      <c r="F790" s="2" t="str">
        <f>IF(AND(A790=C790,B790=C790),"Yes","No")</f>
        <v>No</v>
      </c>
      <c r="G790" s="2" t="str">
        <f>IF(AND(A790=D790,B790=D790),"Yes","No")</f>
        <v>No</v>
      </c>
      <c r="H790" s="2" t="str">
        <f>IF(AND(C790&gt;=A790,D790&lt;=B790),"Yes","No")</f>
        <v>Yes</v>
      </c>
      <c r="I790" s="2">
        <f t="shared" si="24"/>
        <v>1</v>
      </c>
      <c r="J790" s="2">
        <f t="shared" si="25"/>
        <v>1</v>
      </c>
      <c r="L790" s="1" t="s">
        <v>785</v>
      </c>
    </row>
    <row r="791" spans="1:12">
      <c r="A791" s="3">
        <v>33</v>
      </c>
      <c r="B791" s="3">
        <v>99</v>
      </c>
      <c r="C791" s="2">
        <v>30</v>
      </c>
      <c r="D791" s="2">
        <v>32</v>
      </c>
      <c r="E791" s="2" t="str">
        <f>IF(AND(A791&gt;=C791,B791&lt;=D791),"Yes","No")</f>
        <v>No</v>
      </c>
      <c r="F791" s="2" t="str">
        <f>IF(AND(A791=C791,B791=C791),"Yes","No")</f>
        <v>No</v>
      </c>
      <c r="G791" s="2" t="str">
        <f>IF(AND(A791=D791,B791=D791),"Yes","No")</f>
        <v>No</v>
      </c>
      <c r="H791" s="2" t="str">
        <f>IF(AND(C791&gt;=A791,D791&lt;=B791),"Yes","No")</f>
        <v>No</v>
      </c>
      <c r="I791" s="2">
        <f t="shared" si="24"/>
        <v>0</v>
      </c>
      <c r="J791" s="2">
        <f t="shared" si="25"/>
        <v>0</v>
      </c>
      <c r="L791" s="1" t="s">
        <v>786</v>
      </c>
    </row>
    <row r="792" spans="1:12">
      <c r="A792" s="3">
        <v>32</v>
      </c>
      <c r="B792" s="3">
        <v>37</v>
      </c>
      <c r="C792" s="2">
        <v>31</v>
      </c>
      <c r="D792" s="2">
        <v>43</v>
      </c>
      <c r="E792" s="2" t="str">
        <f>IF(AND(A792&gt;=C792,B792&lt;=D792),"Yes","No")</f>
        <v>Yes</v>
      </c>
      <c r="F792" s="2" t="str">
        <f>IF(AND(A792=C792,B792=C792),"Yes","No")</f>
        <v>No</v>
      </c>
      <c r="G792" s="2" t="str">
        <f>IF(AND(A792=D792,B792=D792),"Yes","No")</f>
        <v>No</v>
      </c>
      <c r="H792" s="2" t="str">
        <f>IF(AND(C792&gt;=A792,D792&lt;=B792),"Yes","No")</f>
        <v>No</v>
      </c>
      <c r="I792" s="2">
        <f t="shared" si="24"/>
        <v>1</v>
      </c>
      <c r="J792" s="2">
        <f t="shared" si="25"/>
        <v>1</v>
      </c>
      <c r="L792" s="1" t="s">
        <v>787</v>
      </c>
    </row>
    <row r="793" spans="1:12">
      <c r="A793" s="3">
        <v>29</v>
      </c>
      <c r="B793" s="3">
        <v>29</v>
      </c>
      <c r="C793" s="2">
        <v>30</v>
      </c>
      <c r="D793" s="2">
        <v>52</v>
      </c>
      <c r="E793" s="2" t="str">
        <f>IF(AND(A793&gt;=C793,B793&lt;=D793),"Yes","No")</f>
        <v>No</v>
      </c>
      <c r="F793" s="2" t="str">
        <f>IF(AND(A793=C793,B793=C793),"Yes","No")</f>
        <v>No</v>
      </c>
      <c r="G793" s="2" t="str">
        <f>IF(AND(A793=D793,B793=D793),"Yes","No")</f>
        <v>No</v>
      </c>
      <c r="H793" s="2" t="str">
        <f>IF(AND(C793&gt;=A793,D793&lt;=B793),"Yes","No")</f>
        <v>No</v>
      </c>
      <c r="I793" s="2">
        <f t="shared" si="24"/>
        <v>0</v>
      </c>
      <c r="J793" s="2">
        <f t="shared" si="25"/>
        <v>0</v>
      </c>
      <c r="L793" s="1" t="s">
        <v>788</v>
      </c>
    </row>
    <row r="794" spans="1:12">
      <c r="A794" s="3">
        <v>96</v>
      </c>
      <c r="B794" s="3">
        <v>96</v>
      </c>
      <c r="C794" s="2">
        <v>27</v>
      </c>
      <c r="D794" s="2">
        <v>64</v>
      </c>
      <c r="E794" s="2" t="str">
        <f>IF(AND(A794&gt;=C794,B794&lt;=D794),"Yes","No")</f>
        <v>No</v>
      </c>
      <c r="F794" s="2" t="str">
        <f>IF(AND(A794=C794,B794=C794),"Yes","No")</f>
        <v>No</v>
      </c>
      <c r="G794" s="2" t="str">
        <f>IF(AND(A794=D794,B794=D794),"Yes","No")</f>
        <v>No</v>
      </c>
      <c r="H794" s="2" t="str">
        <f>IF(AND(C794&gt;=A794,D794&lt;=B794),"Yes","No")</f>
        <v>No</v>
      </c>
      <c r="I794" s="2">
        <f t="shared" si="24"/>
        <v>0</v>
      </c>
      <c r="J794" s="2">
        <f t="shared" si="25"/>
        <v>0</v>
      </c>
      <c r="L794" s="1" t="s">
        <v>789</v>
      </c>
    </row>
    <row r="795" spans="1:12">
      <c r="A795" s="3">
        <v>68</v>
      </c>
      <c r="B795" s="3">
        <v>70</v>
      </c>
      <c r="C795" s="2">
        <v>65</v>
      </c>
      <c r="D795" s="2">
        <v>70</v>
      </c>
      <c r="E795" s="2" t="str">
        <f>IF(AND(A795&gt;=C795,B795&lt;=D795),"Yes","No")</f>
        <v>Yes</v>
      </c>
      <c r="F795" s="2" t="str">
        <f>IF(AND(A795=C795,B795=C795),"Yes","No")</f>
        <v>No</v>
      </c>
      <c r="G795" s="2" t="str">
        <f>IF(AND(A795=D795,B795=D795),"Yes","No")</f>
        <v>No</v>
      </c>
      <c r="H795" s="2" t="str">
        <f>IF(AND(C795&gt;=A795,D795&lt;=B795),"Yes","No")</f>
        <v>No</v>
      </c>
      <c r="I795" s="2">
        <f t="shared" si="24"/>
        <v>1</v>
      </c>
      <c r="J795" s="2">
        <f t="shared" si="25"/>
        <v>1</v>
      </c>
      <c r="L795" s="1" t="s">
        <v>790</v>
      </c>
    </row>
    <row r="796" spans="1:12">
      <c r="A796" s="3">
        <v>74</v>
      </c>
      <c r="B796" s="3">
        <v>87</v>
      </c>
      <c r="C796" s="2">
        <v>3</v>
      </c>
      <c r="D796" s="2">
        <v>73</v>
      </c>
      <c r="E796" s="2" t="str">
        <f>IF(AND(A796&gt;=C796,B796&lt;=D796),"Yes","No")</f>
        <v>No</v>
      </c>
      <c r="F796" s="2" t="str">
        <f>IF(AND(A796=C796,B796=C796),"Yes","No")</f>
        <v>No</v>
      </c>
      <c r="G796" s="2" t="str">
        <f>IF(AND(A796=D796,B796=D796),"Yes","No")</f>
        <v>No</v>
      </c>
      <c r="H796" s="2" t="str">
        <f>IF(AND(C796&gt;=A796,D796&lt;=B796),"Yes","No")</f>
        <v>No</v>
      </c>
      <c r="I796" s="2">
        <f t="shared" si="24"/>
        <v>0</v>
      </c>
      <c r="J796" s="2">
        <f t="shared" si="25"/>
        <v>0</v>
      </c>
      <c r="L796" s="1" t="s">
        <v>791</v>
      </c>
    </row>
    <row r="797" spans="1:12">
      <c r="A797" s="3">
        <v>1</v>
      </c>
      <c r="B797" s="3">
        <v>71</v>
      </c>
      <c r="C797" s="2">
        <v>1</v>
      </c>
      <c r="D797" s="2">
        <v>1</v>
      </c>
      <c r="E797" s="2" t="str">
        <f>IF(AND(A797&gt;=C797,B797&lt;=D797),"Yes","No")</f>
        <v>No</v>
      </c>
      <c r="F797" s="2" t="str">
        <f>IF(AND(A797=C797,B797=C797),"Yes","No")</f>
        <v>No</v>
      </c>
      <c r="G797" s="2" t="str">
        <f>IF(AND(A797=D797,B797=D797),"Yes","No")</f>
        <v>No</v>
      </c>
      <c r="H797" s="2" t="str">
        <f>IF(AND(C797&gt;=A797,D797&lt;=B797),"Yes","No")</f>
        <v>Yes</v>
      </c>
      <c r="I797" s="2">
        <f t="shared" si="24"/>
        <v>1</v>
      </c>
      <c r="J797" s="2">
        <f t="shared" si="25"/>
        <v>1</v>
      </c>
      <c r="L797" s="1" t="s">
        <v>792</v>
      </c>
    </row>
    <row r="798" spans="1:12">
      <c r="A798" s="3">
        <v>1</v>
      </c>
      <c r="B798" s="3">
        <v>38</v>
      </c>
      <c r="C798" s="2">
        <v>38</v>
      </c>
      <c r="D798" s="2">
        <v>58</v>
      </c>
      <c r="E798" s="2" t="str">
        <f>IF(AND(A798&gt;=C798,B798&lt;=D798),"Yes","No")</f>
        <v>No</v>
      </c>
      <c r="F798" s="2" t="str">
        <f>IF(AND(A798=C798,B798=C798),"Yes","No")</f>
        <v>No</v>
      </c>
      <c r="G798" s="2" t="str">
        <f>IF(AND(A798=D798,B798=D798),"Yes","No")</f>
        <v>No</v>
      </c>
      <c r="H798" s="2" t="str">
        <f>IF(AND(C798&gt;=A798,D798&lt;=B798),"Yes","No")</f>
        <v>No</v>
      </c>
      <c r="I798" s="2">
        <f t="shared" si="24"/>
        <v>0</v>
      </c>
      <c r="J798" s="2">
        <f t="shared" si="25"/>
        <v>0</v>
      </c>
      <c r="L798" s="1" t="s">
        <v>793</v>
      </c>
    </row>
    <row r="799" spans="1:12">
      <c r="A799" s="3">
        <v>61</v>
      </c>
      <c r="B799" s="3">
        <v>61</v>
      </c>
      <c r="C799" s="2">
        <v>34</v>
      </c>
      <c r="D799" s="2">
        <v>61</v>
      </c>
      <c r="E799" s="2" t="str">
        <f>IF(AND(A799&gt;=C799,B799&lt;=D799),"Yes","No")</f>
        <v>Yes</v>
      </c>
      <c r="F799" s="2" t="str">
        <f>IF(AND(A799=C799,B799=C799),"Yes","No")</f>
        <v>No</v>
      </c>
      <c r="G799" s="2" t="str">
        <f>IF(AND(A799=D799,B799=D799),"Yes","No")</f>
        <v>Yes</v>
      </c>
      <c r="H799" s="2" t="str">
        <f>IF(AND(C799&gt;=A799,D799&lt;=B799),"Yes","No")</f>
        <v>No</v>
      </c>
      <c r="I799" s="2">
        <f t="shared" si="24"/>
        <v>2</v>
      </c>
      <c r="J799" s="2">
        <f t="shared" si="25"/>
        <v>1</v>
      </c>
      <c r="L799" s="1" t="s">
        <v>794</v>
      </c>
    </row>
    <row r="800" spans="1:12">
      <c r="A800" s="3">
        <v>11</v>
      </c>
      <c r="B800" s="3">
        <v>97</v>
      </c>
      <c r="C800" s="2">
        <v>12</v>
      </c>
      <c r="D800" s="2">
        <v>64</v>
      </c>
      <c r="E800" s="2" t="str">
        <f>IF(AND(A800&gt;=C800,B800&lt;=D800),"Yes","No")</f>
        <v>No</v>
      </c>
      <c r="F800" s="2" t="str">
        <f>IF(AND(A800=C800,B800=C800),"Yes","No")</f>
        <v>No</v>
      </c>
      <c r="G800" s="2" t="str">
        <f>IF(AND(A800=D800,B800=D800),"Yes","No")</f>
        <v>No</v>
      </c>
      <c r="H800" s="2" t="str">
        <f>IF(AND(C800&gt;=A800,D800&lt;=B800),"Yes","No")</f>
        <v>Yes</v>
      </c>
      <c r="I800" s="2">
        <f t="shared" si="24"/>
        <v>1</v>
      </c>
      <c r="J800" s="2">
        <f t="shared" si="25"/>
        <v>1</v>
      </c>
      <c r="L800" s="1" t="s">
        <v>795</v>
      </c>
    </row>
    <row r="801" spans="1:12">
      <c r="A801" s="3">
        <v>1</v>
      </c>
      <c r="B801" s="3">
        <v>98</v>
      </c>
      <c r="C801" s="2">
        <v>3</v>
      </c>
      <c r="D801" s="2">
        <v>98</v>
      </c>
      <c r="E801" s="2" t="str">
        <f>IF(AND(A801&gt;=C801,B801&lt;=D801),"Yes","No")</f>
        <v>No</v>
      </c>
      <c r="F801" s="2" t="str">
        <f>IF(AND(A801=C801,B801=C801),"Yes","No")</f>
        <v>No</v>
      </c>
      <c r="G801" s="2" t="str">
        <f>IF(AND(A801=D801,B801=D801),"Yes","No")</f>
        <v>No</v>
      </c>
      <c r="H801" s="2" t="str">
        <f>IF(AND(C801&gt;=A801,D801&lt;=B801),"Yes","No")</f>
        <v>Yes</v>
      </c>
      <c r="I801" s="2">
        <f t="shared" si="24"/>
        <v>1</v>
      </c>
      <c r="J801" s="2">
        <f t="shared" si="25"/>
        <v>1</v>
      </c>
      <c r="L801" s="1" t="s">
        <v>796</v>
      </c>
    </row>
    <row r="802" spans="1:12">
      <c r="A802" s="3">
        <v>5</v>
      </c>
      <c r="B802" s="3">
        <v>58</v>
      </c>
      <c r="C802" s="2">
        <v>6</v>
      </c>
      <c r="D802" s="2">
        <v>59</v>
      </c>
      <c r="E802" s="2" t="str">
        <f>IF(AND(A802&gt;=C802,B802&lt;=D802),"Yes","No")</f>
        <v>No</v>
      </c>
      <c r="F802" s="2" t="str">
        <f>IF(AND(A802=C802,B802=C802),"Yes","No")</f>
        <v>No</v>
      </c>
      <c r="G802" s="2" t="str">
        <f>IF(AND(A802=D802,B802=D802),"Yes","No")</f>
        <v>No</v>
      </c>
      <c r="H802" s="2" t="str">
        <f>IF(AND(C802&gt;=A802,D802&lt;=B802),"Yes","No")</f>
        <v>No</v>
      </c>
      <c r="I802" s="2">
        <f t="shared" si="24"/>
        <v>0</v>
      </c>
      <c r="J802" s="2">
        <f t="shared" si="25"/>
        <v>0</v>
      </c>
      <c r="L802" s="1" t="s">
        <v>797</v>
      </c>
    </row>
    <row r="803" spans="1:12">
      <c r="A803" s="3">
        <v>22</v>
      </c>
      <c r="B803" s="3">
        <v>59</v>
      </c>
      <c r="C803" s="2">
        <v>58</v>
      </c>
      <c r="D803" s="2">
        <v>84</v>
      </c>
      <c r="E803" s="2" t="str">
        <f>IF(AND(A803&gt;=C803,B803&lt;=D803),"Yes","No")</f>
        <v>No</v>
      </c>
      <c r="F803" s="2" t="str">
        <f>IF(AND(A803=C803,B803=C803),"Yes","No")</f>
        <v>No</v>
      </c>
      <c r="G803" s="2" t="str">
        <f>IF(AND(A803=D803,B803=D803),"Yes","No")</f>
        <v>No</v>
      </c>
      <c r="H803" s="2" t="str">
        <f>IF(AND(C803&gt;=A803,D803&lt;=B803),"Yes","No")</f>
        <v>No</v>
      </c>
      <c r="I803" s="2">
        <f t="shared" si="24"/>
        <v>0</v>
      </c>
      <c r="J803" s="2">
        <f t="shared" si="25"/>
        <v>0</v>
      </c>
      <c r="L803" s="1" t="s">
        <v>798</v>
      </c>
    </row>
    <row r="804" spans="1:12">
      <c r="A804" s="3">
        <v>44</v>
      </c>
      <c r="B804" s="3">
        <v>68</v>
      </c>
      <c r="C804" s="2">
        <v>43</v>
      </c>
      <c r="D804" s="2">
        <v>63</v>
      </c>
      <c r="E804" s="2" t="str">
        <f>IF(AND(A804&gt;=C804,B804&lt;=D804),"Yes","No")</f>
        <v>No</v>
      </c>
      <c r="F804" s="2" t="str">
        <f>IF(AND(A804=C804,B804=C804),"Yes","No")</f>
        <v>No</v>
      </c>
      <c r="G804" s="2" t="str">
        <f>IF(AND(A804=D804,B804=D804),"Yes","No")</f>
        <v>No</v>
      </c>
      <c r="H804" s="2" t="str">
        <f>IF(AND(C804&gt;=A804,D804&lt;=B804),"Yes","No")</f>
        <v>No</v>
      </c>
      <c r="I804" s="2">
        <f t="shared" si="24"/>
        <v>0</v>
      </c>
      <c r="J804" s="2">
        <f t="shared" si="25"/>
        <v>0</v>
      </c>
      <c r="L804" s="1" t="s">
        <v>799</v>
      </c>
    </row>
    <row r="805" spans="1:12">
      <c r="A805" s="3">
        <v>18</v>
      </c>
      <c r="B805" s="3">
        <v>53</v>
      </c>
      <c r="C805" s="2">
        <v>52</v>
      </c>
      <c r="D805" s="2">
        <v>52</v>
      </c>
      <c r="E805" s="2" t="str">
        <f>IF(AND(A805&gt;=C805,B805&lt;=D805),"Yes","No")</f>
        <v>No</v>
      </c>
      <c r="F805" s="2" t="str">
        <f>IF(AND(A805=C805,B805=C805),"Yes","No")</f>
        <v>No</v>
      </c>
      <c r="G805" s="2" t="str">
        <f>IF(AND(A805=D805,B805=D805),"Yes","No")</f>
        <v>No</v>
      </c>
      <c r="H805" s="2" t="str">
        <f>IF(AND(C805&gt;=A805,D805&lt;=B805),"Yes","No")</f>
        <v>Yes</v>
      </c>
      <c r="I805" s="2">
        <f t="shared" si="24"/>
        <v>1</v>
      </c>
      <c r="J805" s="2">
        <f t="shared" si="25"/>
        <v>1</v>
      </c>
      <c r="L805" s="1" t="s">
        <v>800</v>
      </c>
    </row>
    <row r="806" spans="1:12">
      <c r="A806" s="3">
        <v>23</v>
      </c>
      <c r="B806" s="3">
        <v>38</v>
      </c>
      <c r="C806" s="2">
        <v>24</v>
      </c>
      <c r="D806" s="2">
        <v>39</v>
      </c>
      <c r="E806" s="2" t="str">
        <f>IF(AND(A806&gt;=C806,B806&lt;=D806),"Yes","No")</f>
        <v>No</v>
      </c>
      <c r="F806" s="2" t="str">
        <f>IF(AND(A806=C806,B806=C806),"Yes","No")</f>
        <v>No</v>
      </c>
      <c r="G806" s="2" t="str">
        <f>IF(AND(A806=D806,B806=D806),"Yes","No")</f>
        <v>No</v>
      </c>
      <c r="H806" s="2" t="str">
        <f>IF(AND(C806&gt;=A806,D806&lt;=B806),"Yes","No")</f>
        <v>No</v>
      </c>
      <c r="I806" s="2">
        <f t="shared" si="24"/>
        <v>0</v>
      </c>
      <c r="J806" s="2">
        <f t="shared" si="25"/>
        <v>0</v>
      </c>
      <c r="L806" s="1" t="s">
        <v>801</v>
      </c>
    </row>
    <row r="807" spans="1:12">
      <c r="A807" s="3">
        <v>79</v>
      </c>
      <c r="B807" s="3">
        <v>96</v>
      </c>
      <c r="C807" s="2">
        <v>30</v>
      </c>
      <c r="D807" s="2">
        <v>80</v>
      </c>
      <c r="E807" s="2" t="str">
        <f>IF(AND(A807&gt;=C807,B807&lt;=D807),"Yes","No")</f>
        <v>No</v>
      </c>
      <c r="F807" s="2" t="str">
        <f>IF(AND(A807=C807,B807=C807),"Yes","No")</f>
        <v>No</v>
      </c>
      <c r="G807" s="2" t="str">
        <f>IF(AND(A807=D807,B807=D807),"Yes","No")</f>
        <v>No</v>
      </c>
      <c r="H807" s="2" t="str">
        <f>IF(AND(C807&gt;=A807,D807&lt;=B807),"Yes","No")</f>
        <v>No</v>
      </c>
      <c r="I807" s="2">
        <f t="shared" si="24"/>
        <v>0</v>
      </c>
      <c r="J807" s="2">
        <f t="shared" si="25"/>
        <v>0</v>
      </c>
      <c r="L807" s="1" t="s">
        <v>802</v>
      </c>
    </row>
    <row r="808" spans="1:12">
      <c r="A808" s="3">
        <v>4</v>
      </c>
      <c r="B808" s="3">
        <v>97</v>
      </c>
      <c r="C808" s="2">
        <v>3</v>
      </c>
      <c r="D808" s="2">
        <v>99</v>
      </c>
      <c r="E808" s="2" t="str">
        <f>IF(AND(A808&gt;=C808,B808&lt;=D808),"Yes","No")</f>
        <v>Yes</v>
      </c>
      <c r="F808" s="2" t="str">
        <f>IF(AND(A808=C808,B808=C808),"Yes","No")</f>
        <v>No</v>
      </c>
      <c r="G808" s="2" t="str">
        <f>IF(AND(A808=D808,B808=D808),"Yes","No")</f>
        <v>No</v>
      </c>
      <c r="H808" s="2" t="str">
        <f>IF(AND(C808&gt;=A808,D808&lt;=B808),"Yes","No")</f>
        <v>No</v>
      </c>
      <c r="I808" s="2">
        <f t="shared" si="24"/>
        <v>1</v>
      </c>
      <c r="J808" s="2">
        <f t="shared" si="25"/>
        <v>1</v>
      </c>
      <c r="L808" s="1" t="s">
        <v>803</v>
      </c>
    </row>
    <row r="809" spans="1:12">
      <c r="A809" s="3">
        <v>1</v>
      </c>
      <c r="B809" s="3">
        <v>85</v>
      </c>
      <c r="C809" s="2">
        <v>1</v>
      </c>
      <c r="D809" s="2">
        <v>85</v>
      </c>
      <c r="E809" s="2" t="str">
        <f>IF(AND(A809&gt;=C809,B809&lt;=D809),"Yes","No")</f>
        <v>Yes</v>
      </c>
      <c r="F809" s="2" t="str">
        <f>IF(AND(A809=C809,B809=C809),"Yes","No")</f>
        <v>No</v>
      </c>
      <c r="G809" s="2" t="str">
        <f>IF(AND(A809=D809,B809=D809),"Yes","No")</f>
        <v>No</v>
      </c>
      <c r="H809" s="2" t="str">
        <f>IF(AND(C809&gt;=A809,D809&lt;=B809),"Yes","No")</f>
        <v>Yes</v>
      </c>
      <c r="I809" s="2">
        <f t="shared" si="24"/>
        <v>2</v>
      </c>
      <c r="J809" s="2">
        <f t="shared" si="25"/>
        <v>1</v>
      </c>
      <c r="L809" s="1" t="s">
        <v>804</v>
      </c>
    </row>
    <row r="810" spans="1:12">
      <c r="A810" s="3">
        <v>19</v>
      </c>
      <c r="B810" s="3">
        <v>19</v>
      </c>
      <c r="C810" s="2">
        <v>20</v>
      </c>
      <c r="D810" s="2">
        <v>55</v>
      </c>
      <c r="E810" s="2" t="str">
        <f>IF(AND(A810&gt;=C810,B810&lt;=D810),"Yes","No")</f>
        <v>No</v>
      </c>
      <c r="F810" s="2" t="str">
        <f>IF(AND(A810=C810,B810=C810),"Yes","No")</f>
        <v>No</v>
      </c>
      <c r="G810" s="2" t="str">
        <f>IF(AND(A810=D810,B810=D810),"Yes","No")</f>
        <v>No</v>
      </c>
      <c r="H810" s="2" t="str">
        <f>IF(AND(C810&gt;=A810,D810&lt;=B810),"Yes","No")</f>
        <v>No</v>
      </c>
      <c r="I810" s="2">
        <f t="shared" si="24"/>
        <v>0</v>
      </c>
      <c r="J810" s="2">
        <f t="shared" si="25"/>
        <v>0</v>
      </c>
      <c r="L810" s="1" t="s">
        <v>805</v>
      </c>
    </row>
    <row r="811" spans="1:12">
      <c r="A811" s="3">
        <v>28</v>
      </c>
      <c r="B811" s="3">
        <v>73</v>
      </c>
      <c r="C811" s="2">
        <v>29</v>
      </c>
      <c r="D811" s="2">
        <v>29</v>
      </c>
      <c r="E811" s="2" t="str">
        <f>IF(AND(A811&gt;=C811,B811&lt;=D811),"Yes","No")</f>
        <v>No</v>
      </c>
      <c r="F811" s="2" t="str">
        <f>IF(AND(A811=C811,B811=C811),"Yes","No")</f>
        <v>No</v>
      </c>
      <c r="G811" s="2" t="str">
        <f>IF(AND(A811=D811,B811=D811),"Yes","No")</f>
        <v>No</v>
      </c>
      <c r="H811" s="2" t="str">
        <f>IF(AND(C811&gt;=A811,D811&lt;=B811),"Yes","No")</f>
        <v>Yes</v>
      </c>
      <c r="I811" s="2">
        <f t="shared" si="24"/>
        <v>1</v>
      </c>
      <c r="J811" s="2">
        <f t="shared" si="25"/>
        <v>1</v>
      </c>
      <c r="L811" s="1" t="s">
        <v>806</v>
      </c>
    </row>
    <row r="812" spans="1:12">
      <c r="A812" s="3">
        <v>5</v>
      </c>
      <c r="B812" s="3">
        <v>69</v>
      </c>
      <c r="C812" s="2">
        <v>3</v>
      </c>
      <c r="D812" s="2">
        <v>89</v>
      </c>
      <c r="E812" s="2" t="str">
        <f>IF(AND(A812&gt;=C812,B812&lt;=D812),"Yes","No")</f>
        <v>Yes</v>
      </c>
      <c r="F812" s="2" t="str">
        <f>IF(AND(A812=C812,B812=C812),"Yes","No")</f>
        <v>No</v>
      </c>
      <c r="G812" s="2" t="str">
        <f>IF(AND(A812=D812,B812=D812),"Yes","No")</f>
        <v>No</v>
      </c>
      <c r="H812" s="2" t="str">
        <f>IF(AND(C812&gt;=A812,D812&lt;=B812),"Yes","No")</f>
        <v>No</v>
      </c>
      <c r="I812" s="2">
        <f t="shared" si="24"/>
        <v>1</v>
      </c>
      <c r="J812" s="2">
        <f t="shared" si="25"/>
        <v>1</v>
      </c>
      <c r="L812" s="1" t="s">
        <v>807</v>
      </c>
    </row>
    <row r="813" spans="1:12">
      <c r="A813" s="3">
        <v>30</v>
      </c>
      <c r="B813" s="3">
        <v>30</v>
      </c>
      <c r="C813" s="2">
        <v>31</v>
      </c>
      <c r="D813" s="2">
        <v>85</v>
      </c>
      <c r="E813" s="2" t="str">
        <f>IF(AND(A813&gt;=C813,B813&lt;=D813),"Yes","No")</f>
        <v>No</v>
      </c>
      <c r="F813" s="2" t="str">
        <f>IF(AND(A813=C813,B813=C813),"Yes","No")</f>
        <v>No</v>
      </c>
      <c r="G813" s="2" t="str">
        <f>IF(AND(A813=D813,B813=D813),"Yes","No")</f>
        <v>No</v>
      </c>
      <c r="H813" s="2" t="str">
        <f>IF(AND(C813&gt;=A813,D813&lt;=B813),"Yes","No")</f>
        <v>No</v>
      </c>
      <c r="I813" s="2">
        <f t="shared" si="24"/>
        <v>0</v>
      </c>
      <c r="J813" s="2">
        <f t="shared" si="25"/>
        <v>0</v>
      </c>
      <c r="L813" s="1" t="s">
        <v>808</v>
      </c>
    </row>
    <row r="814" spans="1:12">
      <c r="A814" s="3">
        <v>27</v>
      </c>
      <c r="B814" s="3">
        <v>81</v>
      </c>
      <c r="C814" s="2">
        <v>28</v>
      </c>
      <c r="D814" s="2">
        <v>92</v>
      </c>
      <c r="E814" s="2" t="str">
        <f>IF(AND(A814&gt;=C814,B814&lt;=D814),"Yes","No")</f>
        <v>No</v>
      </c>
      <c r="F814" s="2" t="str">
        <f>IF(AND(A814=C814,B814=C814),"Yes","No")</f>
        <v>No</v>
      </c>
      <c r="G814" s="2" t="str">
        <f>IF(AND(A814=D814,B814=D814),"Yes","No")</f>
        <v>No</v>
      </c>
      <c r="H814" s="2" t="str">
        <f>IF(AND(C814&gt;=A814,D814&lt;=B814),"Yes","No")</f>
        <v>No</v>
      </c>
      <c r="I814" s="2">
        <f t="shared" si="24"/>
        <v>0</v>
      </c>
      <c r="J814" s="2">
        <f t="shared" si="25"/>
        <v>0</v>
      </c>
      <c r="L814" s="1" t="s">
        <v>809</v>
      </c>
    </row>
    <row r="815" spans="1:12">
      <c r="A815" s="3">
        <v>37</v>
      </c>
      <c r="B815" s="3">
        <v>65</v>
      </c>
      <c r="C815" s="2">
        <v>36</v>
      </c>
      <c r="D815" s="2">
        <v>69</v>
      </c>
      <c r="E815" s="2" t="str">
        <f>IF(AND(A815&gt;=C815,B815&lt;=D815),"Yes","No")</f>
        <v>Yes</v>
      </c>
      <c r="F815" s="2" t="str">
        <f>IF(AND(A815=C815,B815=C815),"Yes","No")</f>
        <v>No</v>
      </c>
      <c r="G815" s="2" t="str">
        <f>IF(AND(A815=D815,B815=D815),"Yes","No")</f>
        <v>No</v>
      </c>
      <c r="H815" s="2" t="str">
        <f>IF(AND(C815&gt;=A815,D815&lt;=B815),"Yes","No")</f>
        <v>No</v>
      </c>
      <c r="I815" s="2">
        <f t="shared" si="24"/>
        <v>1</v>
      </c>
      <c r="J815" s="2">
        <f t="shared" si="25"/>
        <v>1</v>
      </c>
      <c r="L815" s="1" t="s">
        <v>810</v>
      </c>
    </row>
    <row r="816" spans="1:12">
      <c r="A816" s="3">
        <v>4</v>
      </c>
      <c r="B816" s="3">
        <v>93</v>
      </c>
      <c r="C816" s="2">
        <v>93</v>
      </c>
      <c r="D816" s="2">
        <v>93</v>
      </c>
      <c r="E816" s="2" t="str">
        <f>IF(AND(A816&gt;=C816,B816&lt;=D816),"Yes","No")</f>
        <v>No</v>
      </c>
      <c r="F816" s="2" t="str">
        <f>IF(AND(A816=C816,B816=C816),"Yes","No")</f>
        <v>No</v>
      </c>
      <c r="G816" s="2" t="str">
        <f>IF(AND(A816=D816,B816=D816),"Yes","No")</f>
        <v>No</v>
      </c>
      <c r="H816" s="2" t="str">
        <f>IF(AND(C816&gt;=A816,D816&lt;=B816),"Yes","No")</f>
        <v>Yes</v>
      </c>
      <c r="I816" s="2">
        <f t="shared" si="24"/>
        <v>1</v>
      </c>
      <c r="J816" s="2">
        <f t="shared" si="25"/>
        <v>1</v>
      </c>
      <c r="L816" s="1" t="s">
        <v>811</v>
      </c>
    </row>
    <row r="817" spans="1:12">
      <c r="A817" s="3">
        <v>42</v>
      </c>
      <c r="B817" s="3">
        <v>42</v>
      </c>
      <c r="C817" s="2">
        <v>43</v>
      </c>
      <c r="D817" s="2">
        <v>55</v>
      </c>
      <c r="E817" s="2" t="str">
        <f>IF(AND(A817&gt;=C817,B817&lt;=D817),"Yes","No")</f>
        <v>No</v>
      </c>
      <c r="F817" s="2" t="str">
        <f>IF(AND(A817=C817,B817=C817),"Yes","No")</f>
        <v>No</v>
      </c>
      <c r="G817" s="2" t="str">
        <f>IF(AND(A817=D817,B817=D817),"Yes","No")</f>
        <v>No</v>
      </c>
      <c r="H817" s="2" t="str">
        <f>IF(AND(C817&gt;=A817,D817&lt;=B817),"Yes","No")</f>
        <v>No</v>
      </c>
      <c r="I817" s="2">
        <f t="shared" si="24"/>
        <v>0</v>
      </c>
      <c r="J817" s="2">
        <f t="shared" si="25"/>
        <v>0</v>
      </c>
      <c r="L817" s="1" t="s">
        <v>812</v>
      </c>
    </row>
    <row r="818" spans="1:12">
      <c r="A818" s="3">
        <v>11</v>
      </c>
      <c r="B818" s="3">
        <v>97</v>
      </c>
      <c r="C818" s="2">
        <v>22</v>
      </c>
      <c r="D818" s="2">
        <v>98</v>
      </c>
      <c r="E818" s="2" t="str">
        <f>IF(AND(A818&gt;=C818,B818&lt;=D818),"Yes","No")</f>
        <v>No</v>
      </c>
      <c r="F818" s="2" t="str">
        <f>IF(AND(A818=C818,B818=C818),"Yes","No")</f>
        <v>No</v>
      </c>
      <c r="G818" s="2" t="str">
        <f>IF(AND(A818=D818,B818=D818),"Yes","No")</f>
        <v>No</v>
      </c>
      <c r="H818" s="2" t="str">
        <f>IF(AND(C818&gt;=A818,D818&lt;=B818),"Yes","No")</f>
        <v>No</v>
      </c>
      <c r="I818" s="2">
        <f t="shared" si="24"/>
        <v>0</v>
      </c>
      <c r="J818" s="2">
        <f t="shared" si="25"/>
        <v>0</v>
      </c>
      <c r="L818" s="1" t="s">
        <v>813</v>
      </c>
    </row>
    <row r="819" spans="1:12">
      <c r="A819" s="3">
        <v>4</v>
      </c>
      <c r="B819" s="3">
        <v>90</v>
      </c>
      <c r="C819" s="2">
        <v>5</v>
      </c>
      <c r="D819" s="2">
        <v>68</v>
      </c>
      <c r="E819" s="2" t="str">
        <f>IF(AND(A819&gt;=C819,B819&lt;=D819),"Yes","No")</f>
        <v>No</v>
      </c>
      <c r="F819" s="2" t="str">
        <f>IF(AND(A819=C819,B819=C819),"Yes","No")</f>
        <v>No</v>
      </c>
      <c r="G819" s="2" t="str">
        <f>IF(AND(A819=D819,B819=D819),"Yes","No")</f>
        <v>No</v>
      </c>
      <c r="H819" s="2" t="str">
        <f>IF(AND(C819&gt;=A819,D819&lt;=B819),"Yes","No")</f>
        <v>Yes</v>
      </c>
      <c r="I819" s="2">
        <f t="shared" si="24"/>
        <v>1</v>
      </c>
      <c r="J819" s="2">
        <f t="shared" si="25"/>
        <v>1</v>
      </c>
      <c r="L819" s="1" t="s">
        <v>814</v>
      </c>
    </row>
    <row r="820" spans="1:12">
      <c r="A820" s="3">
        <v>41</v>
      </c>
      <c r="B820" s="3">
        <v>65</v>
      </c>
      <c r="C820" s="2">
        <v>10</v>
      </c>
      <c r="D820" s="2">
        <v>65</v>
      </c>
      <c r="E820" s="2" t="str">
        <f>IF(AND(A820&gt;=C820,B820&lt;=D820),"Yes","No")</f>
        <v>Yes</v>
      </c>
      <c r="F820" s="2" t="str">
        <f>IF(AND(A820=C820,B820=C820),"Yes","No")</f>
        <v>No</v>
      </c>
      <c r="G820" s="2" t="str">
        <f>IF(AND(A820=D820,B820=D820),"Yes","No")</f>
        <v>No</v>
      </c>
      <c r="H820" s="2" t="str">
        <f>IF(AND(C820&gt;=A820,D820&lt;=B820),"Yes","No")</f>
        <v>No</v>
      </c>
      <c r="I820" s="2">
        <f t="shared" si="24"/>
        <v>1</v>
      </c>
      <c r="J820" s="2">
        <f t="shared" si="25"/>
        <v>1</v>
      </c>
      <c r="L820" s="1" t="s">
        <v>815</v>
      </c>
    </row>
    <row r="821" spans="1:12">
      <c r="A821" s="3">
        <v>20</v>
      </c>
      <c r="B821" s="3">
        <v>80</v>
      </c>
      <c r="C821" s="2">
        <v>21</v>
      </c>
      <c r="D821" s="2">
        <v>21</v>
      </c>
      <c r="E821" s="2" t="str">
        <f>IF(AND(A821&gt;=C821,B821&lt;=D821),"Yes","No")</f>
        <v>No</v>
      </c>
      <c r="F821" s="2" t="str">
        <f>IF(AND(A821=C821,B821=C821),"Yes","No")</f>
        <v>No</v>
      </c>
      <c r="G821" s="2" t="str">
        <f>IF(AND(A821=D821,B821=D821),"Yes","No")</f>
        <v>No</v>
      </c>
      <c r="H821" s="2" t="str">
        <f>IF(AND(C821&gt;=A821,D821&lt;=B821),"Yes","No")</f>
        <v>Yes</v>
      </c>
      <c r="I821" s="2">
        <f t="shared" si="24"/>
        <v>1</v>
      </c>
      <c r="J821" s="2">
        <f t="shared" si="25"/>
        <v>1</v>
      </c>
      <c r="L821" s="1" t="s">
        <v>816</v>
      </c>
    </row>
    <row r="822" spans="1:12">
      <c r="A822" s="3">
        <v>9</v>
      </c>
      <c r="B822" s="3">
        <v>85</v>
      </c>
      <c r="C822" s="2">
        <v>10</v>
      </c>
      <c r="D822" s="2">
        <v>53</v>
      </c>
      <c r="E822" s="2" t="str">
        <f>IF(AND(A822&gt;=C822,B822&lt;=D822),"Yes","No")</f>
        <v>No</v>
      </c>
      <c r="F822" s="2" t="str">
        <f>IF(AND(A822=C822,B822=C822),"Yes","No")</f>
        <v>No</v>
      </c>
      <c r="G822" s="2" t="str">
        <f>IF(AND(A822=D822,B822=D822),"Yes","No")</f>
        <v>No</v>
      </c>
      <c r="H822" s="2" t="str">
        <f>IF(AND(C822&gt;=A822,D822&lt;=B822),"Yes","No")</f>
        <v>Yes</v>
      </c>
      <c r="I822" s="2">
        <f t="shared" si="24"/>
        <v>1</v>
      </c>
      <c r="J822" s="2">
        <f t="shared" si="25"/>
        <v>1</v>
      </c>
      <c r="L822" s="1" t="s">
        <v>817</v>
      </c>
    </row>
    <row r="823" spans="1:12">
      <c r="A823" s="3">
        <v>13</v>
      </c>
      <c r="B823" s="3">
        <v>89</v>
      </c>
      <c r="C823" s="2">
        <v>13</v>
      </c>
      <c r="D823" s="2">
        <v>88</v>
      </c>
      <c r="E823" s="2" t="str">
        <f>IF(AND(A823&gt;=C823,B823&lt;=D823),"Yes","No")</f>
        <v>No</v>
      </c>
      <c r="F823" s="2" t="str">
        <f>IF(AND(A823=C823,B823=C823),"Yes","No")</f>
        <v>No</v>
      </c>
      <c r="G823" s="2" t="str">
        <f>IF(AND(A823=D823,B823=D823),"Yes","No")</f>
        <v>No</v>
      </c>
      <c r="H823" s="2" t="str">
        <f>IF(AND(C823&gt;=A823,D823&lt;=B823),"Yes","No")</f>
        <v>Yes</v>
      </c>
      <c r="I823" s="2">
        <f t="shared" si="24"/>
        <v>1</v>
      </c>
      <c r="J823" s="2">
        <f t="shared" si="25"/>
        <v>1</v>
      </c>
      <c r="L823" s="1" t="s">
        <v>818</v>
      </c>
    </row>
    <row r="824" spans="1:12">
      <c r="A824" s="3">
        <v>99</v>
      </c>
      <c r="B824" s="3">
        <v>99</v>
      </c>
      <c r="C824" s="2">
        <v>85</v>
      </c>
      <c r="D824" s="2">
        <v>96</v>
      </c>
      <c r="E824" s="2" t="str">
        <f>IF(AND(A824&gt;=C824,B824&lt;=D824),"Yes","No")</f>
        <v>No</v>
      </c>
      <c r="F824" s="2" t="str">
        <f>IF(AND(A824=C824,B824=C824),"Yes","No")</f>
        <v>No</v>
      </c>
      <c r="G824" s="2" t="str">
        <f>IF(AND(A824=D824,B824=D824),"Yes","No")</f>
        <v>No</v>
      </c>
      <c r="H824" s="2" t="str">
        <f>IF(AND(C824&gt;=A824,D824&lt;=B824),"Yes","No")</f>
        <v>No</v>
      </c>
      <c r="I824" s="2">
        <f t="shared" si="24"/>
        <v>0</v>
      </c>
      <c r="J824" s="2">
        <f t="shared" si="25"/>
        <v>0</v>
      </c>
      <c r="L824" s="1" t="s">
        <v>819</v>
      </c>
    </row>
    <row r="825" spans="1:12">
      <c r="A825" s="3">
        <v>98</v>
      </c>
      <c r="B825" s="3">
        <v>98</v>
      </c>
      <c r="C825" s="2">
        <v>11</v>
      </c>
      <c r="D825" s="2">
        <v>97</v>
      </c>
      <c r="E825" s="2" t="str">
        <f>IF(AND(A825&gt;=C825,B825&lt;=D825),"Yes","No")</f>
        <v>No</v>
      </c>
      <c r="F825" s="2" t="str">
        <f>IF(AND(A825=C825,B825=C825),"Yes","No")</f>
        <v>No</v>
      </c>
      <c r="G825" s="2" t="str">
        <f>IF(AND(A825=D825,B825=D825),"Yes","No")</f>
        <v>No</v>
      </c>
      <c r="H825" s="2" t="str">
        <f>IF(AND(C825&gt;=A825,D825&lt;=B825),"Yes","No")</f>
        <v>No</v>
      </c>
      <c r="I825" s="2">
        <f t="shared" si="24"/>
        <v>0</v>
      </c>
      <c r="J825" s="2">
        <f t="shared" si="25"/>
        <v>0</v>
      </c>
      <c r="L825" s="1" t="s">
        <v>820</v>
      </c>
    </row>
    <row r="826" spans="1:12">
      <c r="A826" s="3">
        <v>29</v>
      </c>
      <c r="B826" s="3">
        <v>30</v>
      </c>
      <c r="C826" s="2">
        <v>10</v>
      </c>
      <c r="D826" s="2">
        <v>29</v>
      </c>
      <c r="E826" s="2" t="str">
        <f>IF(AND(A826&gt;=C826,B826&lt;=D826),"Yes","No")</f>
        <v>No</v>
      </c>
      <c r="F826" s="2" t="str">
        <f>IF(AND(A826=C826,B826=C826),"Yes","No")</f>
        <v>No</v>
      </c>
      <c r="G826" s="2" t="str">
        <f>IF(AND(A826=D826,B826=D826),"Yes","No")</f>
        <v>No</v>
      </c>
      <c r="H826" s="2" t="str">
        <f>IF(AND(C826&gt;=A826,D826&lt;=B826),"Yes","No")</f>
        <v>No</v>
      </c>
      <c r="I826" s="2">
        <f t="shared" si="24"/>
        <v>0</v>
      </c>
      <c r="J826" s="2">
        <f t="shared" si="25"/>
        <v>0</v>
      </c>
      <c r="L826" s="1" t="s">
        <v>821</v>
      </c>
    </row>
    <row r="827" spans="1:12">
      <c r="A827" s="3">
        <v>76</v>
      </c>
      <c r="B827" s="3">
        <v>90</v>
      </c>
      <c r="C827" s="2">
        <v>73</v>
      </c>
      <c r="D827" s="2">
        <v>78</v>
      </c>
      <c r="E827" s="2" t="str">
        <f>IF(AND(A827&gt;=C827,B827&lt;=D827),"Yes","No")</f>
        <v>No</v>
      </c>
      <c r="F827" s="2" t="str">
        <f>IF(AND(A827=C827,B827=C827),"Yes","No")</f>
        <v>No</v>
      </c>
      <c r="G827" s="2" t="str">
        <f>IF(AND(A827=D827,B827=D827),"Yes","No")</f>
        <v>No</v>
      </c>
      <c r="H827" s="2" t="str">
        <f>IF(AND(C827&gt;=A827,D827&lt;=B827),"Yes","No")</f>
        <v>No</v>
      </c>
      <c r="I827" s="2">
        <f t="shared" si="24"/>
        <v>0</v>
      </c>
      <c r="J827" s="2">
        <f t="shared" si="25"/>
        <v>0</v>
      </c>
      <c r="L827" s="1" t="s">
        <v>822</v>
      </c>
    </row>
    <row r="828" spans="1:12">
      <c r="A828" s="3">
        <v>14</v>
      </c>
      <c r="B828" s="3">
        <v>76</v>
      </c>
      <c r="C828" s="2">
        <v>77</v>
      </c>
      <c r="D828" s="2">
        <v>93</v>
      </c>
      <c r="E828" s="2" t="str">
        <f>IF(AND(A828&gt;=C828,B828&lt;=D828),"Yes","No")</f>
        <v>No</v>
      </c>
      <c r="F828" s="2" t="str">
        <f>IF(AND(A828=C828,B828=C828),"Yes","No")</f>
        <v>No</v>
      </c>
      <c r="G828" s="2" t="str">
        <f>IF(AND(A828=D828,B828=D828),"Yes","No")</f>
        <v>No</v>
      </c>
      <c r="H828" s="2" t="str">
        <f>IF(AND(C828&gt;=A828,D828&lt;=B828),"Yes","No")</f>
        <v>No</v>
      </c>
      <c r="I828" s="2">
        <f t="shared" si="24"/>
        <v>0</v>
      </c>
      <c r="J828" s="2">
        <f t="shared" si="25"/>
        <v>0</v>
      </c>
      <c r="L828" s="1" t="s">
        <v>823</v>
      </c>
    </row>
    <row r="829" spans="1:12">
      <c r="A829" s="3">
        <v>60</v>
      </c>
      <c r="B829" s="3">
        <v>70</v>
      </c>
      <c r="C829" s="2">
        <v>59</v>
      </c>
      <c r="D829" s="2">
        <v>75</v>
      </c>
      <c r="E829" s="2" t="str">
        <f>IF(AND(A829&gt;=C829,B829&lt;=D829),"Yes","No")</f>
        <v>Yes</v>
      </c>
      <c r="F829" s="2" t="str">
        <f>IF(AND(A829=C829,B829=C829),"Yes","No")</f>
        <v>No</v>
      </c>
      <c r="G829" s="2" t="str">
        <f>IF(AND(A829=D829,B829=D829),"Yes","No")</f>
        <v>No</v>
      </c>
      <c r="H829" s="2" t="str">
        <f>IF(AND(C829&gt;=A829,D829&lt;=B829),"Yes","No")</f>
        <v>No</v>
      </c>
      <c r="I829" s="2">
        <f t="shared" si="24"/>
        <v>1</v>
      </c>
      <c r="J829" s="2">
        <f t="shared" si="25"/>
        <v>1</v>
      </c>
      <c r="L829" s="1" t="s">
        <v>824</v>
      </c>
    </row>
    <row r="830" spans="1:12">
      <c r="A830" s="3">
        <v>20</v>
      </c>
      <c r="B830" s="3">
        <v>53</v>
      </c>
      <c r="C830" s="2">
        <v>19</v>
      </c>
      <c r="D830" s="2">
        <v>52</v>
      </c>
      <c r="E830" s="2" t="str">
        <f>IF(AND(A830&gt;=C830,B830&lt;=D830),"Yes","No")</f>
        <v>No</v>
      </c>
      <c r="F830" s="2" t="str">
        <f>IF(AND(A830=C830,B830=C830),"Yes","No")</f>
        <v>No</v>
      </c>
      <c r="G830" s="2" t="str">
        <f>IF(AND(A830=D830,B830=D830),"Yes","No")</f>
        <v>No</v>
      </c>
      <c r="H830" s="2" t="str">
        <f>IF(AND(C830&gt;=A830,D830&lt;=B830),"Yes","No")</f>
        <v>No</v>
      </c>
      <c r="I830" s="2">
        <f t="shared" si="24"/>
        <v>0</v>
      </c>
      <c r="J830" s="2">
        <f t="shared" si="25"/>
        <v>0</v>
      </c>
      <c r="L830" s="1" t="s">
        <v>825</v>
      </c>
    </row>
    <row r="831" spans="1:12">
      <c r="A831" s="3">
        <v>65</v>
      </c>
      <c r="B831" s="3">
        <v>66</v>
      </c>
      <c r="C831" s="2">
        <v>1</v>
      </c>
      <c r="D831" s="2">
        <v>65</v>
      </c>
      <c r="E831" s="2" t="str">
        <f>IF(AND(A831&gt;=C831,B831&lt;=D831),"Yes","No")</f>
        <v>No</v>
      </c>
      <c r="F831" s="2" t="str">
        <f>IF(AND(A831=C831,B831=C831),"Yes","No")</f>
        <v>No</v>
      </c>
      <c r="G831" s="2" t="str">
        <f>IF(AND(A831=D831,B831=D831),"Yes","No")</f>
        <v>No</v>
      </c>
      <c r="H831" s="2" t="str">
        <f>IF(AND(C831&gt;=A831,D831&lt;=B831),"Yes","No")</f>
        <v>No</v>
      </c>
      <c r="I831" s="2">
        <f t="shared" si="24"/>
        <v>0</v>
      </c>
      <c r="J831" s="2">
        <f t="shared" si="25"/>
        <v>0</v>
      </c>
      <c r="L831" s="1" t="s">
        <v>826</v>
      </c>
    </row>
    <row r="832" spans="1:12">
      <c r="A832" s="3">
        <v>45</v>
      </c>
      <c r="B832" s="3">
        <v>52</v>
      </c>
      <c r="C832" s="2">
        <v>52</v>
      </c>
      <c r="D832" s="2">
        <v>53</v>
      </c>
      <c r="E832" s="2" t="str">
        <f>IF(AND(A832&gt;=C832,B832&lt;=D832),"Yes","No")</f>
        <v>No</v>
      </c>
      <c r="F832" s="2" t="str">
        <f>IF(AND(A832=C832,B832=C832),"Yes","No")</f>
        <v>No</v>
      </c>
      <c r="G832" s="2" t="str">
        <f>IF(AND(A832=D832,B832=D832),"Yes","No")</f>
        <v>No</v>
      </c>
      <c r="H832" s="2" t="str">
        <f>IF(AND(C832&gt;=A832,D832&lt;=B832),"Yes","No")</f>
        <v>No</v>
      </c>
      <c r="I832" s="2">
        <f t="shared" si="24"/>
        <v>0</v>
      </c>
      <c r="J832" s="2">
        <f t="shared" si="25"/>
        <v>0</v>
      </c>
      <c r="L832" s="1" t="s">
        <v>827</v>
      </c>
    </row>
    <row r="833" spans="1:12">
      <c r="A833" s="3">
        <v>13</v>
      </c>
      <c r="B833" s="3">
        <v>84</v>
      </c>
      <c r="C833" s="2">
        <v>18</v>
      </c>
      <c r="D833" s="2">
        <v>84</v>
      </c>
      <c r="E833" s="2" t="str">
        <f>IF(AND(A833&gt;=C833,B833&lt;=D833),"Yes","No")</f>
        <v>No</v>
      </c>
      <c r="F833" s="2" t="str">
        <f>IF(AND(A833=C833,B833=C833),"Yes","No")</f>
        <v>No</v>
      </c>
      <c r="G833" s="2" t="str">
        <f>IF(AND(A833=D833,B833=D833),"Yes","No")</f>
        <v>No</v>
      </c>
      <c r="H833" s="2" t="str">
        <f>IF(AND(C833&gt;=A833,D833&lt;=B833),"Yes","No")</f>
        <v>Yes</v>
      </c>
      <c r="I833" s="2">
        <f t="shared" si="24"/>
        <v>1</v>
      </c>
      <c r="J833" s="2">
        <f t="shared" si="25"/>
        <v>1</v>
      </c>
      <c r="L833" s="1" t="s">
        <v>828</v>
      </c>
    </row>
    <row r="834" spans="1:12">
      <c r="A834" s="3">
        <v>11</v>
      </c>
      <c r="B834" s="3">
        <v>42</v>
      </c>
      <c r="C834" s="2">
        <v>11</v>
      </c>
      <c r="D834" s="2">
        <v>24</v>
      </c>
      <c r="E834" s="2" t="str">
        <f>IF(AND(A834&gt;=C834,B834&lt;=D834),"Yes","No")</f>
        <v>No</v>
      </c>
      <c r="F834" s="2" t="str">
        <f>IF(AND(A834=C834,B834=C834),"Yes","No")</f>
        <v>No</v>
      </c>
      <c r="G834" s="2" t="str">
        <f>IF(AND(A834=D834,B834=D834),"Yes","No")</f>
        <v>No</v>
      </c>
      <c r="H834" s="2" t="str">
        <f>IF(AND(C834&gt;=A834,D834&lt;=B834),"Yes","No")</f>
        <v>Yes</v>
      </c>
      <c r="I834" s="2">
        <f t="shared" si="24"/>
        <v>1</v>
      </c>
      <c r="J834" s="2">
        <f t="shared" si="25"/>
        <v>1</v>
      </c>
      <c r="L834" s="1" t="s">
        <v>829</v>
      </c>
    </row>
    <row r="835" spans="1:12">
      <c r="A835" s="3">
        <v>14</v>
      </c>
      <c r="B835" s="3">
        <v>47</v>
      </c>
      <c r="C835" s="2">
        <v>5</v>
      </c>
      <c r="D835" s="2">
        <v>15</v>
      </c>
      <c r="E835" s="2" t="str">
        <f>IF(AND(A835&gt;=C835,B835&lt;=D835),"Yes","No")</f>
        <v>No</v>
      </c>
      <c r="F835" s="2" t="str">
        <f>IF(AND(A835=C835,B835=C835),"Yes","No")</f>
        <v>No</v>
      </c>
      <c r="G835" s="2" t="str">
        <f>IF(AND(A835=D835,B835=D835),"Yes","No")</f>
        <v>No</v>
      </c>
      <c r="H835" s="2" t="str">
        <f>IF(AND(C835&gt;=A835,D835&lt;=B835),"Yes","No")</f>
        <v>No</v>
      </c>
      <c r="I835" s="2">
        <f t="shared" ref="I835:I898" si="26">COUNTIFS(E835:H835,$O$3)</f>
        <v>0</v>
      </c>
      <c r="J835" s="2">
        <f t="shared" ref="J835:J898" si="27">IF(I835&gt;1,1,I835)</f>
        <v>0</v>
      </c>
      <c r="L835" s="1" t="s">
        <v>830</v>
      </c>
    </row>
    <row r="836" spans="1:12">
      <c r="A836" s="3">
        <v>37</v>
      </c>
      <c r="B836" s="3">
        <v>37</v>
      </c>
      <c r="C836" s="2">
        <v>19</v>
      </c>
      <c r="D836" s="2">
        <v>38</v>
      </c>
      <c r="E836" s="2" t="str">
        <f>IF(AND(A836&gt;=C836,B836&lt;=D836),"Yes","No")</f>
        <v>Yes</v>
      </c>
      <c r="F836" s="2" t="str">
        <f>IF(AND(A836=C836,B836=C836),"Yes","No")</f>
        <v>No</v>
      </c>
      <c r="G836" s="2" t="str">
        <f>IF(AND(A836=D836,B836=D836),"Yes","No")</f>
        <v>No</v>
      </c>
      <c r="H836" s="2" t="str">
        <f>IF(AND(C836&gt;=A836,D836&lt;=B836),"Yes","No")</f>
        <v>No</v>
      </c>
      <c r="I836" s="2">
        <f t="shared" si="26"/>
        <v>1</v>
      </c>
      <c r="J836" s="2">
        <f t="shared" si="27"/>
        <v>1</v>
      </c>
      <c r="L836" s="1" t="s">
        <v>831</v>
      </c>
    </row>
    <row r="837" spans="1:12">
      <c r="A837" s="3">
        <v>34</v>
      </c>
      <c r="B837" s="3">
        <v>43</v>
      </c>
      <c r="C837" s="2">
        <v>42</v>
      </c>
      <c r="D837" s="2">
        <v>42</v>
      </c>
      <c r="E837" s="2" t="str">
        <f>IF(AND(A837&gt;=C837,B837&lt;=D837),"Yes","No")</f>
        <v>No</v>
      </c>
      <c r="F837" s="2" t="str">
        <f>IF(AND(A837=C837,B837=C837),"Yes","No")</f>
        <v>No</v>
      </c>
      <c r="G837" s="2" t="str">
        <f>IF(AND(A837=D837,B837=D837),"Yes","No")</f>
        <v>No</v>
      </c>
      <c r="H837" s="2" t="str">
        <f>IF(AND(C837&gt;=A837,D837&lt;=B837),"Yes","No")</f>
        <v>Yes</v>
      </c>
      <c r="I837" s="2">
        <f t="shared" si="26"/>
        <v>1</v>
      </c>
      <c r="J837" s="2">
        <f t="shared" si="27"/>
        <v>1</v>
      </c>
      <c r="L837" s="1" t="s">
        <v>832</v>
      </c>
    </row>
    <row r="838" spans="1:12">
      <c r="A838" s="3">
        <v>75</v>
      </c>
      <c r="B838" s="3">
        <v>87</v>
      </c>
      <c r="C838" s="2">
        <v>74</v>
      </c>
      <c r="D838" s="2">
        <v>86</v>
      </c>
      <c r="E838" s="2" t="str">
        <f>IF(AND(A838&gt;=C838,B838&lt;=D838),"Yes","No")</f>
        <v>No</v>
      </c>
      <c r="F838" s="2" t="str">
        <f>IF(AND(A838=C838,B838=C838),"Yes","No")</f>
        <v>No</v>
      </c>
      <c r="G838" s="2" t="str">
        <f>IF(AND(A838=D838,B838=D838),"Yes","No")</f>
        <v>No</v>
      </c>
      <c r="H838" s="2" t="str">
        <f>IF(AND(C838&gt;=A838,D838&lt;=B838),"Yes","No")</f>
        <v>No</v>
      </c>
      <c r="I838" s="2">
        <f t="shared" si="26"/>
        <v>0</v>
      </c>
      <c r="J838" s="2">
        <f t="shared" si="27"/>
        <v>0</v>
      </c>
      <c r="L838" s="1" t="s">
        <v>833</v>
      </c>
    </row>
    <row r="839" spans="1:12">
      <c r="A839" s="3">
        <v>23</v>
      </c>
      <c r="B839" s="3">
        <v>64</v>
      </c>
      <c r="C839" s="2">
        <v>22</v>
      </c>
      <c r="D839" s="2">
        <v>23</v>
      </c>
      <c r="E839" s="2" t="str">
        <f>IF(AND(A839&gt;=C839,B839&lt;=D839),"Yes","No")</f>
        <v>No</v>
      </c>
      <c r="F839" s="2" t="str">
        <f>IF(AND(A839=C839,B839=C839),"Yes","No")</f>
        <v>No</v>
      </c>
      <c r="G839" s="2" t="str">
        <f>IF(AND(A839=D839,B839=D839),"Yes","No")</f>
        <v>No</v>
      </c>
      <c r="H839" s="2" t="str">
        <f>IF(AND(C839&gt;=A839,D839&lt;=B839),"Yes","No")</f>
        <v>No</v>
      </c>
      <c r="I839" s="2">
        <f t="shared" si="26"/>
        <v>0</v>
      </c>
      <c r="J839" s="2">
        <f t="shared" si="27"/>
        <v>0</v>
      </c>
      <c r="L839" s="1" t="s">
        <v>834</v>
      </c>
    </row>
    <row r="840" spans="1:12">
      <c r="A840" s="3">
        <v>29</v>
      </c>
      <c r="B840" s="3">
        <v>92</v>
      </c>
      <c r="C840" s="2">
        <v>36</v>
      </c>
      <c r="D840" s="2">
        <v>93</v>
      </c>
      <c r="E840" s="2" t="str">
        <f>IF(AND(A840&gt;=C840,B840&lt;=D840),"Yes","No")</f>
        <v>No</v>
      </c>
      <c r="F840" s="2" t="str">
        <f>IF(AND(A840=C840,B840=C840),"Yes","No")</f>
        <v>No</v>
      </c>
      <c r="G840" s="2" t="str">
        <f>IF(AND(A840=D840,B840=D840),"Yes","No")</f>
        <v>No</v>
      </c>
      <c r="H840" s="2" t="str">
        <f>IF(AND(C840&gt;=A840,D840&lt;=B840),"Yes","No")</f>
        <v>No</v>
      </c>
      <c r="I840" s="2">
        <f t="shared" si="26"/>
        <v>0</v>
      </c>
      <c r="J840" s="2">
        <f t="shared" si="27"/>
        <v>0</v>
      </c>
      <c r="L840" s="1" t="s">
        <v>835</v>
      </c>
    </row>
    <row r="841" spans="1:12">
      <c r="A841" s="3">
        <v>7</v>
      </c>
      <c r="B841" s="3">
        <v>98</v>
      </c>
      <c r="C841" s="2">
        <v>7</v>
      </c>
      <c r="D841" s="2">
        <v>8</v>
      </c>
      <c r="E841" s="2" t="str">
        <f>IF(AND(A841&gt;=C841,B841&lt;=D841),"Yes","No")</f>
        <v>No</v>
      </c>
      <c r="F841" s="2" t="str">
        <f>IF(AND(A841=C841,B841=C841),"Yes","No")</f>
        <v>No</v>
      </c>
      <c r="G841" s="2" t="str">
        <f>IF(AND(A841=D841,B841=D841),"Yes","No")</f>
        <v>No</v>
      </c>
      <c r="H841" s="2" t="str">
        <f>IF(AND(C841&gt;=A841,D841&lt;=B841),"Yes","No")</f>
        <v>Yes</v>
      </c>
      <c r="I841" s="2">
        <f t="shared" si="26"/>
        <v>1</v>
      </c>
      <c r="J841" s="2">
        <f t="shared" si="27"/>
        <v>1</v>
      </c>
      <c r="L841" s="1" t="s">
        <v>836</v>
      </c>
    </row>
    <row r="842" spans="1:12">
      <c r="A842" s="3">
        <v>1</v>
      </c>
      <c r="B842" s="3">
        <v>2</v>
      </c>
      <c r="C842" s="2">
        <v>1</v>
      </c>
      <c r="D842" s="2">
        <v>2</v>
      </c>
      <c r="E842" s="2" t="str">
        <f>IF(AND(A842&gt;=C842,B842&lt;=D842),"Yes","No")</f>
        <v>Yes</v>
      </c>
      <c r="F842" s="2" t="str">
        <f>IF(AND(A842=C842,B842=C842),"Yes","No")</f>
        <v>No</v>
      </c>
      <c r="G842" s="2" t="str">
        <f>IF(AND(A842=D842,B842=D842),"Yes","No")</f>
        <v>No</v>
      </c>
      <c r="H842" s="2" t="str">
        <f>IF(AND(C842&gt;=A842,D842&lt;=B842),"Yes","No")</f>
        <v>Yes</v>
      </c>
      <c r="I842" s="2">
        <f t="shared" si="26"/>
        <v>2</v>
      </c>
      <c r="J842" s="2">
        <f t="shared" si="27"/>
        <v>1</v>
      </c>
      <c r="L842" s="1" t="s">
        <v>837</v>
      </c>
    </row>
    <row r="843" spans="1:12">
      <c r="A843" s="3">
        <v>3</v>
      </c>
      <c r="B843" s="3">
        <v>92</v>
      </c>
      <c r="C843" s="2">
        <v>3</v>
      </c>
      <c r="D843" s="2">
        <v>92</v>
      </c>
      <c r="E843" s="2" t="str">
        <f>IF(AND(A843&gt;=C843,B843&lt;=D843),"Yes","No")</f>
        <v>Yes</v>
      </c>
      <c r="F843" s="2" t="str">
        <f>IF(AND(A843=C843,B843=C843),"Yes","No")</f>
        <v>No</v>
      </c>
      <c r="G843" s="2" t="str">
        <f>IF(AND(A843=D843,B843=D843),"Yes","No")</f>
        <v>No</v>
      </c>
      <c r="H843" s="2" t="str">
        <f>IF(AND(C843&gt;=A843,D843&lt;=B843),"Yes","No")</f>
        <v>Yes</v>
      </c>
      <c r="I843" s="2">
        <f t="shared" si="26"/>
        <v>2</v>
      </c>
      <c r="J843" s="2">
        <f t="shared" si="27"/>
        <v>1</v>
      </c>
      <c r="L843" s="1" t="s">
        <v>838</v>
      </c>
    </row>
    <row r="844" spans="1:12">
      <c r="A844" s="3">
        <v>10</v>
      </c>
      <c r="B844" s="3">
        <v>63</v>
      </c>
      <c r="C844" s="2">
        <v>15</v>
      </c>
      <c r="D844" s="2">
        <v>62</v>
      </c>
      <c r="E844" s="2" t="str">
        <f>IF(AND(A844&gt;=C844,B844&lt;=D844),"Yes","No")</f>
        <v>No</v>
      </c>
      <c r="F844" s="2" t="str">
        <f>IF(AND(A844=C844,B844=C844),"Yes","No")</f>
        <v>No</v>
      </c>
      <c r="G844" s="2" t="str">
        <f>IF(AND(A844=D844,B844=D844),"Yes","No")</f>
        <v>No</v>
      </c>
      <c r="H844" s="2" t="str">
        <f>IF(AND(C844&gt;=A844,D844&lt;=B844),"Yes","No")</f>
        <v>Yes</v>
      </c>
      <c r="I844" s="2">
        <f t="shared" si="26"/>
        <v>1</v>
      </c>
      <c r="J844" s="2">
        <f t="shared" si="27"/>
        <v>1</v>
      </c>
      <c r="L844" s="1" t="s">
        <v>839</v>
      </c>
    </row>
    <row r="845" spans="1:12">
      <c r="A845" s="3">
        <v>4</v>
      </c>
      <c r="B845" s="3">
        <v>96</v>
      </c>
      <c r="C845" s="2">
        <v>3</v>
      </c>
      <c r="D845" s="2">
        <v>95</v>
      </c>
      <c r="E845" s="2" t="str">
        <f>IF(AND(A845&gt;=C845,B845&lt;=D845),"Yes","No")</f>
        <v>No</v>
      </c>
      <c r="F845" s="2" t="str">
        <f>IF(AND(A845=C845,B845=C845),"Yes","No")</f>
        <v>No</v>
      </c>
      <c r="G845" s="2" t="str">
        <f>IF(AND(A845=D845,B845=D845),"Yes","No")</f>
        <v>No</v>
      </c>
      <c r="H845" s="2" t="str">
        <f>IF(AND(C845&gt;=A845,D845&lt;=B845),"Yes","No")</f>
        <v>No</v>
      </c>
      <c r="I845" s="2">
        <f t="shared" si="26"/>
        <v>0</v>
      </c>
      <c r="J845" s="2">
        <f t="shared" si="27"/>
        <v>0</v>
      </c>
      <c r="L845" s="1" t="s">
        <v>298</v>
      </c>
    </row>
    <row r="846" spans="1:12">
      <c r="A846" s="3">
        <v>30</v>
      </c>
      <c r="B846" s="3">
        <v>85</v>
      </c>
      <c r="C846" s="2">
        <v>42</v>
      </c>
      <c r="D846" s="2">
        <v>86</v>
      </c>
      <c r="E846" s="2" t="str">
        <f>IF(AND(A846&gt;=C846,B846&lt;=D846),"Yes","No")</f>
        <v>No</v>
      </c>
      <c r="F846" s="2" t="str">
        <f>IF(AND(A846=C846,B846=C846),"Yes","No")</f>
        <v>No</v>
      </c>
      <c r="G846" s="2" t="str">
        <f>IF(AND(A846=D846,B846=D846),"Yes","No")</f>
        <v>No</v>
      </c>
      <c r="H846" s="2" t="str">
        <f>IF(AND(C846&gt;=A846,D846&lt;=B846),"Yes","No")</f>
        <v>No</v>
      </c>
      <c r="I846" s="2">
        <f t="shared" si="26"/>
        <v>0</v>
      </c>
      <c r="J846" s="2">
        <f t="shared" si="27"/>
        <v>0</v>
      </c>
      <c r="L846" s="1" t="s">
        <v>840</v>
      </c>
    </row>
    <row r="847" spans="1:12">
      <c r="A847" s="3">
        <v>67</v>
      </c>
      <c r="B847" s="3">
        <v>81</v>
      </c>
      <c r="C847" s="2">
        <v>5</v>
      </c>
      <c r="D847" s="2">
        <v>68</v>
      </c>
      <c r="E847" s="2" t="str">
        <f>IF(AND(A847&gt;=C847,B847&lt;=D847),"Yes","No")</f>
        <v>No</v>
      </c>
      <c r="F847" s="2" t="str">
        <f>IF(AND(A847=C847,B847=C847),"Yes","No")</f>
        <v>No</v>
      </c>
      <c r="G847" s="2" t="str">
        <f>IF(AND(A847=D847,B847=D847),"Yes","No")</f>
        <v>No</v>
      </c>
      <c r="H847" s="2" t="str">
        <f>IF(AND(C847&gt;=A847,D847&lt;=B847),"Yes","No")</f>
        <v>No</v>
      </c>
      <c r="I847" s="2">
        <f t="shared" si="26"/>
        <v>0</v>
      </c>
      <c r="J847" s="2">
        <f t="shared" si="27"/>
        <v>0</v>
      </c>
      <c r="L847" s="1" t="s">
        <v>841</v>
      </c>
    </row>
    <row r="848" spans="1:12">
      <c r="A848" s="3">
        <v>7</v>
      </c>
      <c r="B848" s="3">
        <v>94</v>
      </c>
      <c r="C848" s="2">
        <v>8</v>
      </c>
      <c r="D848" s="2">
        <v>94</v>
      </c>
      <c r="E848" s="2" t="str">
        <f>IF(AND(A848&gt;=C848,B848&lt;=D848),"Yes","No")</f>
        <v>No</v>
      </c>
      <c r="F848" s="2" t="str">
        <f>IF(AND(A848=C848,B848=C848),"Yes","No")</f>
        <v>No</v>
      </c>
      <c r="G848" s="2" t="str">
        <f>IF(AND(A848=D848,B848=D848),"Yes","No")</f>
        <v>No</v>
      </c>
      <c r="H848" s="2" t="str">
        <f>IF(AND(C848&gt;=A848,D848&lt;=B848),"Yes","No")</f>
        <v>Yes</v>
      </c>
      <c r="I848" s="2">
        <f t="shared" si="26"/>
        <v>1</v>
      </c>
      <c r="J848" s="2">
        <f t="shared" si="27"/>
        <v>1</v>
      </c>
      <c r="L848" s="1" t="s">
        <v>842</v>
      </c>
    </row>
    <row r="849" spans="1:12">
      <c r="A849" s="3">
        <v>10</v>
      </c>
      <c r="B849" s="3">
        <v>82</v>
      </c>
      <c r="C849" s="2">
        <v>2</v>
      </c>
      <c r="D849" s="2">
        <v>83</v>
      </c>
      <c r="E849" s="2" t="str">
        <f>IF(AND(A849&gt;=C849,B849&lt;=D849),"Yes","No")</f>
        <v>Yes</v>
      </c>
      <c r="F849" s="2" t="str">
        <f>IF(AND(A849=C849,B849=C849),"Yes","No")</f>
        <v>No</v>
      </c>
      <c r="G849" s="2" t="str">
        <f>IF(AND(A849=D849,B849=D849),"Yes","No")</f>
        <v>No</v>
      </c>
      <c r="H849" s="2" t="str">
        <f>IF(AND(C849&gt;=A849,D849&lt;=B849),"Yes","No")</f>
        <v>No</v>
      </c>
      <c r="I849" s="2">
        <f t="shared" si="26"/>
        <v>1</v>
      </c>
      <c r="J849" s="2">
        <f t="shared" si="27"/>
        <v>1</v>
      </c>
      <c r="L849" s="1" t="s">
        <v>843</v>
      </c>
    </row>
    <row r="850" spans="1:12">
      <c r="A850" s="3">
        <v>15</v>
      </c>
      <c r="B850" s="3">
        <v>69</v>
      </c>
      <c r="C850" s="2">
        <v>1</v>
      </c>
      <c r="D850" s="2">
        <v>49</v>
      </c>
      <c r="E850" s="2" t="str">
        <f>IF(AND(A850&gt;=C850,B850&lt;=D850),"Yes","No")</f>
        <v>No</v>
      </c>
      <c r="F850" s="2" t="str">
        <f>IF(AND(A850=C850,B850=C850),"Yes","No")</f>
        <v>No</v>
      </c>
      <c r="G850" s="2" t="str">
        <f>IF(AND(A850=D850,B850=D850),"Yes","No")</f>
        <v>No</v>
      </c>
      <c r="H850" s="2" t="str">
        <f>IF(AND(C850&gt;=A850,D850&lt;=B850),"Yes","No")</f>
        <v>No</v>
      </c>
      <c r="I850" s="2">
        <f t="shared" si="26"/>
        <v>0</v>
      </c>
      <c r="J850" s="2">
        <f t="shared" si="27"/>
        <v>0</v>
      </c>
      <c r="L850" s="1" t="s">
        <v>844</v>
      </c>
    </row>
    <row r="851" spans="1:12">
      <c r="A851" s="3">
        <v>84</v>
      </c>
      <c r="B851" s="3">
        <v>91</v>
      </c>
      <c r="C851" s="2">
        <v>55</v>
      </c>
      <c r="D851" s="2">
        <v>81</v>
      </c>
      <c r="E851" s="2" t="str">
        <f>IF(AND(A851&gt;=C851,B851&lt;=D851),"Yes","No")</f>
        <v>No</v>
      </c>
      <c r="F851" s="2" t="str">
        <f>IF(AND(A851=C851,B851=C851),"Yes","No")</f>
        <v>No</v>
      </c>
      <c r="G851" s="2" t="str">
        <f>IF(AND(A851=D851,B851=D851),"Yes","No")</f>
        <v>No</v>
      </c>
      <c r="H851" s="2" t="str">
        <f>IF(AND(C851&gt;=A851,D851&lt;=B851),"Yes","No")</f>
        <v>No</v>
      </c>
      <c r="I851" s="2">
        <f t="shared" si="26"/>
        <v>0</v>
      </c>
      <c r="J851" s="2">
        <f t="shared" si="27"/>
        <v>0</v>
      </c>
      <c r="L851" s="1" t="s">
        <v>845</v>
      </c>
    </row>
    <row r="852" spans="1:12">
      <c r="A852" s="3">
        <v>84</v>
      </c>
      <c r="B852" s="3">
        <v>95</v>
      </c>
      <c r="C852" s="2">
        <v>55</v>
      </c>
      <c r="D852" s="2">
        <v>84</v>
      </c>
      <c r="E852" s="2" t="str">
        <f>IF(AND(A852&gt;=C852,B852&lt;=D852),"Yes","No")</f>
        <v>No</v>
      </c>
      <c r="F852" s="2" t="str">
        <f>IF(AND(A852=C852,B852=C852),"Yes","No")</f>
        <v>No</v>
      </c>
      <c r="G852" s="2" t="str">
        <f>IF(AND(A852=D852,B852=D852),"Yes","No")</f>
        <v>No</v>
      </c>
      <c r="H852" s="2" t="str">
        <f>IF(AND(C852&gt;=A852,D852&lt;=B852),"Yes","No")</f>
        <v>No</v>
      </c>
      <c r="I852" s="2">
        <f t="shared" si="26"/>
        <v>0</v>
      </c>
      <c r="J852" s="2">
        <f t="shared" si="27"/>
        <v>0</v>
      </c>
      <c r="L852" s="1" t="s">
        <v>846</v>
      </c>
    </row>
    <row r="853" spans="1:12">
      <c r="A853" s="3">
        <v>10</v>
      </c>
      <c r="B853" s="3">
        <v>10</v>
      </c>
      <c r="C853" s="2">
        <v>9</v>
      </c>
      <c r="D853" s="2">
        <v>98</v>
      </c>
      <c r="E853" s="2" t="str">
        <f>IF(AND(A853&gt;=C853,B853&lt;=D853),"Yes","No")</f>
        <v>Yes</v>
      </c>
      <c r="F853" s="2" t="str">
        <f>IF(AND(A853=C853,B853=C853),"Yes","No")</f>
        <v>No</v>
      </c>
      <c r="G853" s="2" t="str">
        <f>IF(AND(A853=D853,B853=D853),"Yes","No")</f>
        <v>No</v>
      </c>
      <c r="H853" s="2" t="str">
        <f>IF(AND(C853&gt;=A853,D853&lt;=B853),"Yes","No")</f>
        <v>No</v>
      </c>
      <c r="I853" s="2">
        <f t="shared" si="26"/>
        <v>1</v>
      </c>
      <c r="J853" s="2">
        <f t="shared" si="27"/>
        <v>1</v>
      </c>
      <c r="L853" s="1" t="s">
        <v>847</v>
      </c>
    </row>
    <row r="854" spans="1:12">
      <c r="A854" s="3">
        <v>11</v>
      </c>
      <c r="B854" s="3">
        <v>30</v>
      </c>
      <c r="C854" s="2">
        <v>12</v>
      </c>
      <c r="D854" s="2">
        <v>30</v>
      </c>
      <c r="E854" s="2" t="str">
        <f>IF(AND(A854&gt;=C854,B854&lt;=D854),"Yes","No")</f>
        <v>No</v>
      </c>
      <c r="F854" s="2" t="str">
        <f>IF(AND(A854=C854,B854=C854),"Yes","No")</f>
        <v>No</v>
      </c>
      <c r="G854" s="2" t="str">
        <f>IF(AND(A854=D854,B854=D854),"Yes","No")</f>
        <v>No</v>
      </c>
      <c r="H854" s="2" t="str">
        <f>IF(AND(C854&gt;=A854,D854&lt;=B854),"Yes","No")</f>
        <v>Yes</v>
      </c>
      <c r="I854" s="2">
        <f t="shared" si="26"/>
        <v>1</v>
      </c>
      <c r="J854" s="2">
        <f t="shared" si="27"/>
        <v>1</v>
      </c>
      <c r="L854" s="1" t="s">
        <v>848</v>
      </c>
    </row>
    <row r="855" spans="1:12">
      <c r="A855" s="3">
        <v>31</v>
      </c>
      <c r="B855" s="3">
        <v>31</v>
      </c>
      <c r="C855" s="2">
        <v>31</v>
      </c>
      <c r="D855" s="2">
        <v>66</v>
      </c>
      <c r="E855" s="2" t="str">
        <f>IF(AND(A855&gt;=C855,B855&lt;=D855),"Yes","No")</f>
        <v>Yes</v>
      </c>
      <c r="F855" s="2" t="str">
        <f>IF(AND(A855=C855,B855=C855),"Yes","No")</f>
        <v>Yes</v>
      </c>
      <c r="G855" s="2" t="str">
        <f>IF(AND(A855=D855,B855=D855),"Yes","No")</f>
        <v>No</v>
      </c>
      <c r="H855" s="2" t="str">
        <f>IF(AND(C855&gt;=A855,D855&lt;=B855),"Yes","No")</f>
        <v>No</v>
      </c>
      <c r="I855" s="2">
        <f t="shared" si="26"/>
        <v>2</v>
      </c>
      <c r="J855" s="2">
        <f t="shared" si="27"/>
        <v>1</v>
      </c>
      <c r="L855" s="1" t="s">
        <v>849</v>
      </c>
    </row>
    <row r="856" spans="1:12">
      <c r="A856" s="3">
        <v>3</v>
      </c>
      <c r="B856" s="3">
        <v>66</v>
      </c>
      <c r="C856" s="2">
        <v>86</v>
      </c>
      <c r="D856" s="2">
        <v>99</v>
      </c>
      <c r="E856" s="2" t="str">
        <f>IF(AND(A856&gt;=C856,B856&lt;=D856),"Yes","No")</f>
        <v>No</v>
      </c>
      <c r="F856" s="2" t="str">
        <f>IF(AND(A856=C856,B856=C856),"Yes","No")</f>
        <v>No</v>
      </c>
      <c r="G856" s="2" t="str">
        <f>IF(AND(A856=D856,B856=D856),"Yes","No")</f>
        <v>No</v>
      </c>
      <c r="H856" s="2" t="str">
        <f>IF(AND(C856&gt;=A856,D856&lt;=B856),"Yes","No")</f>
        <v>No</v>
      </c>
      <c r="I856" s="2">
        <f t="shared" si="26"/>
        <v>0</v>
      </c>
      <c r="J856" s="2">
        <f t="shared" si="27"/>
        <v>0</v>
      </c>
      <c r="L856" s="1" t="s">
        <v>850</v>
      </c>
    </row>
    <row r="857" spans="1:12">
      <c r="A857" s="3">
        <v>7</v>
      </c>
      <c r="B857" s="3">
        <v>77</v>
      </c>
      <c r="C857" s="2">
        <v>6</v>
      </c>
      <c r="D857" s="2">
        <v>76</v>
      </c>
      <c r="E857" s="2" t="str">
        <f>IF(AND(A857&gt;=C857,B857&lt;=D857),"Yes","No")</f>
        <v>No</v>
      </c>
      <c r="F857" s="2" t="str">
        <f>IF(AND(A857=C857,B857=C857),"Yes","No")</f>
        <v>No</v>
      </c>
      <c r="G857" s="2" t="str">
        <f>IF(AND(A857=D857,B857=D857),"Yes","No")</f>
        <v>No</v>
      </c>
      <c r="H857" s="2" t="str">
        <f>IF(AND(C857&gt;=A857,D857&lt;=B857),"Yes","No")</f>
        <v>No</v>
      </c>
      <c r="I857" s="2">
        <f t="shared" si="26"/>
        <v>0</v>
      </c>
      <c r="J857" s="2">
        <f t="shared" si="27"/>
        <v>0</v>
      </c>
      <c r="L857" s="1" t="s">
        <v>851</v>
      </c>
    </row>
    <row r="858" spans="1:12">
      <c r="A858" s="3">
        <v>35</v>
      </c>
      <c r="B858" s="3">
        <v>60</v>
      </c>
      <c r="C858" s="2">
        <v>5</v>
      </c>
      <c r="D858" s="2">
        <v>93</v>
      </c>
      <c r="E858" s="2" t="str">
        <f>IF(AND(A858&gt;=C858,B858&lt;=D858),"Yes","No")</f>
        <v>Yes</v>
      </c>
      <c r="F858" s="2" t="str">
        <f>IF(AND(A858=C858,B858=C858),"Yes","No")</f>
        <v>No</v>
      </c>
      <c r="G858" s="2" t="str">
        <f>IF(AND(A858=D858,B858=D858),"Yes","No")</f>
        <v>No</v>
      </c>
      <c r="H858" s="2" t="str">
        <f>IF(AND(C858&gt;=A858,D858&lt;=B858),"Yes","No")</f>
        <v>No</v>
      </c>
      <c r="I858" s="2">
        <f t="shared" si="26"/>
        <v>1</v>
      </c>
      <c r="J858" s="2">
        <f t="shared" si="27"/>
        <v>1</v>
      </c>
      <c r="L858" s="1" t="s">
        <v>852</v>
      </c>
    </row>
    <row r="859" spans="1:12">
      <c r="A859" s="3">
        <v>73</v>
      </c>
      <c r="B859" s="3">
        <v>98</v>
      </c>
      <c r="C859" s="2">
        <v>34</v>
      </c>
      <c r="D859" s="2">
        <v>99</v>
      </c>
      <c r="E859" s="2" t="str">
        <f>IF(AND(A859&gt;=C859,B859&lt;=D859),"Yes","No")</f>
        <v>Yes</v>
      </c>
      <c r="F859" s="2" t="str">
        <f>IF(AND(A859=C859,B859=C859),"Yes","No")</f>
        <v>No</v>
      </c>
      <c r="G859" s="2" t="str">
        <f>IF(AND(A859=D859,B859=D859),"Yes","No")</f>
        <v>No</v>
      </c>
      <c r="H859" s="2" t="str">
        <f>IF(AND(C859&gt;=A859,D859&lt;=B859),"Yes","No")</f>
        <v>No</v>
      </c>
      <c r="I859" s="2">
        <f t="shared" si="26"/>
        <v>1</v>
      </c>
      <c r="J859" s="2">
        <f t="shared" si="27"/>
        <v>1</v>
      </c>
      <c r="L859" s="1" t="s">
        <v>853</v>
      </c>
    </row>
    <row r="860" spans="1:12">
      <c r="A860" s="3">
        <v>29</v>
      </c>
      <c r="B860" s="3">
        <v>32</v>
      </c>
      <c r="C860" s="2">
        <v>29</v>
      </c>
      <c r="D860" s="2">
        <v>32</v>
      </c>
      <c r="E860" s="2" t="str">
        <f>IF(AND(A860&gt;=C860,B860&lt;=D860),"Yes","No")</f>
        <v>Yes</v>
      </c>
      <c r="F860" s="2" t="str">
        <f>IF(AND(A860=C860,B860=C860),"Yes","No")</f>
        <v>No</v>
      </c>
      <c r="G860" s="2" t="str">
        <f>IF(AND(A860=D860,B860=D860),"Yes","No")</f>
        <v>No</v>
      </c>
      <c r="H860" s="2" t="str">
        <f>IF(AND(C860&gt;=A860,D860&lt;=B860),"Yes","No")</f>
        <v>Yes</v>
      </c>
      <c r="I860" s="2">
        <f t="shared" si="26"/>
        <v>2</v>
      </c>
      <c r="J860" s="2">
        <f t="shared" si="27"/>
        <v>1</v>
      </c>
      <c r="L860" s="1" t="s">
        <v>854</v>
      </c>
    </row>
    <row r="861" spans="1:12">
      <c r="A861" s="3">
        <v>4</v>
      </c>
      <c r="B861" s="3">
        <v>20</v>
      </c>
      <c r="C861" s="2">
        <v>3</v>
      </c>
      <c r="D861" s="2">
        <v>99</v>
      </c>
      <c r="E861" s="2" t="str">
        <f>IF(AND(A861&gt;=C861,B861&lt;=D861),"Yes","No")</f>
        <v>Yes</v>
      </c>
      <c r="F861" s="2" t="str">
        <f>IF(AND(A861=C861,B861=C861),"Yes","No")</f>
        <v>No</v>
      </c>
      <c r="G861" s="2" t="str">
        <f>IF(AND(A861=D861,B861=D861),"Yes","No")</f>
        <v>No</v>
      </c>
      <c r="H861" s="2" t="str">
        <f>IF(AND(C861&gt;=A861,D861&lt;=B861),"Yes","No")</f>
        <v>No</v>
      </c>
      <c r="I861" s="2">
        <f t="shared" si="26"/>
        <v>1</v>
      </c>
      <c r="J861" s="2">
        <f t="shared" si="27"/>
        <v>1</v>
      </c>
      <c r="L861" s="1" t="s">
        <v>855</v>
      </c>
    </row>
    <row r="862" spans="1:12">
      <c r="A862" s="3">
        <v>12</v>
      </c>
      <c r="B862" s="3">
        <v>35</v>
      </c>
      <c r="C862" s="2">
        <v>18</v>
      </c>
      <c r="D862" s="2">
        <v>36</v>
      </c>
      <c r="E862" s="2" t="str">
        <f>IF(AND(A862&gt;=C862,B862&lt;=D862),"Yes","No")</f>
        <v>No</v>
      </c>
      <c r="F862" s="2" t="str">
        <f>IF(AND(A862=C862,B862=C862),"Yes","No")</f>
        <v>No</v>
      </c>
      <c r="G862" s="2" t="str">
        <f>IF(AND(A862=D862,B862=D862),"Yes","No")</f>
        <v>No</v>
      </c>
      <c r="H862" s="2" t="str">
        <f>IF(AND(C862&gt;=A862,D862&lt;=B862),"Yes","No")</f>
        <v>No</v>
      </c>
      <c r="I862" s="2">
        <f t="shared" si="26"/>
        <v>0</v>
      </c>
      <c r="J862" s="2">
        <f t="shared" si="27"/>
        <v>0</v>
      </c>
      <c r="L862" s="1" t="s">
        <v>856</v>
      </c>
    </row>
    <row r="863" spans="1:12">
      <c r="A863" s="3">
        <v>10</v>
      </c>
      <c r="B863" s="3">
        <v>73</v>
      </c>
      <c r="C863" s="2">
        <v>72</v>
      </c>
      <c r="D863" s="2">
        <v>72</v>
      </c>
      <c r="E863" s="2" t="str">
        <f>IF(AND(A863&gt;=C863,B863&lt;=D863),"Yes","No")</f>
        <v>No</v>
      </c>
      <c r="F863" s="2" t="str">
        <f>IF(AND(A863=C863,B863=C863),"Yes","No")</f>
        <v>No</v>
      </c>
      <c r="G863" s="2" t="str">
        <f>IF(AND(A863=D863,B863=D863),"Yes","No")</f>
        <v>No</v>
      </c>
      <c r="H863" s="2" t="str">
        <f>IF(AND(C863&gt;=A863,D863&lt;=B863),"Yes","No")</f>
        <v>Yes</v>
      </c>
      <c r="I863" s="2">
        <f t="shared" si="26"/>
        <v>1</v>
      </c>
      <c r="J863" s="2">
        <f t="shared" si="27"/>
        <v>1</v>
      </c>
      <c r="L863" s="1" t="s">
        <v>857</v>
      </c>
    </row>
    <row r="864" spans="1:12">
      <c r="A864" s="3">
        <v>5</v>
      </c>
      <c r="B864" s="3">
        <v>89</v>
      </c>
      <c r="C864" s="2">
        <v>89</v>
      </c>
      <c r="D864" s="2">
        <v>90</v>
      </c>
      <c r="E864" s="2" t="str">
        <f>IF(AND(A864&gt;=C864,B864&lt;=D864),"Yes","No")</f>
        <v>No</v>
      </c>
      <c r="F864" s="2" t="str">
        <f>IF(AND(A864=C864,B864=C864),"Yes","No")</f>
        <v>No</v>
      </c>
      <c r="G864" s="2" t="str">
        <f>IF(AND(A864=D864,B864=D864),"Yes","No")</f>
        <v>No</v>
      </c>
      <c r="H864" s="2" t="str">
        <f>IF(AND(C864&gt;=A864,D864&lt;=B864),"Yes","No")</f>
        <v>No</v>
      </c>
      <c r="I864" s="2">
        <f t="shared" si="26"/>
        <v>0</v>
      </c>
      <c r="J864" s="2">
        <f t="shared" si="27"/>
        <v>0</v>
      </c>
      <c r="L864" s="1" t="s">
        <v>858</v>
      </c>
    </row>
    <row r="865" spans="1:12">
      <c r="A865" s="3">
        <v>12</v>
      </c>
      <c r="B865" s="3">
        <v>12</v>
      </c>
      <c r="C865" s="2">
        <v>1</v>
      </c>
      <c r="D865" s="2">
        <v>11</v>
      </c>
      <c r="E865" s="2" t="str">
        <f>IF(AND(A865&gt;=C865,B865&lt;=D865),"Yes","No")</f>
        <v>No</v>
      </c>
      <c r="F865" s="2" t="str">
        <f>IF(AND(A865=C865,B865=C865),"Yes","No")</f>
        <v>No</v>
      </c>
      <c r="G865" s="2" t="str">
        <f>IF(AND(A865=D865,B865=D865),"Yes","No")</f>
        <v>No</v>
      </c>
      <c r="H865" s="2" t="str">
        <f>IF(AND(C865&gt;=A865,D865&lt;=B865),"Yes","No")</f>
        <v>No</v>
      </c>
      <c r="I865" s="2">
        <f t="shared" si="26"/>
        <v>0</v>
      </c>
      <c r="J865" s="2">
        <f t="shared" si="27"/>
        <v>0</v>
      </c>
      <c r="L865" s="1" t="s">
        <v>859</v>
      </c>
    </row>
    <row r="866" spans="1:12">
      <c r="A866" s="3">
        <v>14</v>
      </c>
      <c r="B866" s="3">
        <v>40</v>
      </c>
      <c r="C866" s="2">
        <v>7</v>
      </c>
      <c r="D866" s="2">
        <v>14</v>
      </c>
      <c r="E866" s="2" t="str">
        <f>IF(AND(A866&gt;=C866,B866&lt;=D866),"Yes","No")</f>
        <v>No</v>
      </c>
      <c r="F866" s="2" t="str">
        <f>IF(AND(A866=C866,B866=C866),"Yes","No")</f>
        <v>No</v>
      </c>
      <c r="G866" s="2" t="str">
        <f>IF(AND(A866=D866,B866=D866),"Yes","No")</f>
        <v>No</v>
      </c>
      <c r="H866" s="2" t="str">
        <f>IF(AND(C866&gt;=A866,D866&lt;=B866),"Yes","No")</f>
        <v>No</v>
      </c>
      <c r="I866" s="2">
        <f t="shared" si="26"/>
        <v>0</v>
      </c>
      <c r="J866" s="2">
        <f t="shared" si="27"/>
        <v>0</v>
      </c>
      <c r="L866" s="1" t="s">
        <v>860</v>
      </c>
    </row>
    <row r="867" spans="1:12">
      <c r="A867" s="3">
        <v>11</v>
      </c>
      <c r="B867" s="3">
        <v>99</v>
      </c>
      <c r="C867" s="2">
        <v>6</v>
      </c>
      <c r="D867" s="2">
        <v>98</v>
      </c>
      <c r="E867" s="2" t="str">
        <f>IF(AND(A867&gt;=C867,B867&lt;=D867),"Yes","No")</f>
        <v>No</v>
      </c>
      <c r="F867" s="2" t="str">
        <f>IF(AND(A867=C867,B867=C867),"Yes","No")</f>
        <v>No</v>
      </c>
      <c r="G867" s="2" t="str">
        <f>IF(AND(A867=D867,B867=D867),"Yes","No")</f>
        <v>No</v>
      </c>
      <c r="H867" s="2" t="str">
        <f>IF(AND(C867&gt;=A867,D867&lt;=B867),"Yes","No")</f>
        <v>No</v>
      </c>
      <c r="I867" s="2">
        <f t="shared" si="26"/>
        <v>0</v>
      </c>
      <c r="J867" s="2">
        <f t="shared" si="27"/>
        <v>0</v>
      </c>
      <c r="L867" s="1" t="s">
        <v>861</v>
      </c>
    </row>
    <row r="868" spans="1:12">
      <c r="A868" s="3">
        <v>63</v>
      </c>
      <c r="B868" s="3">
        <v>63</v>
      </c>
      <c r="C868" s="2">
        <v>62</v>
      </c>
      <c r="D868" s="2">
        <v>93</v>
      </c>
      <c r="E868" s="2" t="str">
        <f>IF(AND(A868&gt;=C868,B868&lt;=D868),"Yes","No")</f>
        <v>Yes</v>
      </c>
      <c r="F868" s="2" t="str">
        <f>IF(AND(A868=C868,B868=C868),"Yes","No")</f>
        <v>No</v>
      </c>
      <c r="G868" s="2" t="str">
        <f>IF(AND(A868=D868,B868=D868),"Yes","No")</f>
        <v>No</v>
      </c>
      <c r="H868" s="2" t="str">
        <f>IF(AND(C868&gt;=A868,D868&lt;=B868),"Yes","No")</f>
        <v>No</v>
      </c>
      <c r="I868" s="2">
        <f t="shared" si="26"/>
        <v>1</v>
      </c>
      <c r="J868" s="2">
        <f t="shared" si="27"/>
        <v>1</v>
      </c>
      <c r="L868" s="1" t="s">
        <v>862</v>
      </c>
    </row>
    <row r="869" spans="1:12">
      <c r="A869" s="3">
        <v>19</v>
      </c>
      <c r="B869" s="3">
        <v>91</v>
      </c>
      <c r="C869" s="2">
        <v>18</v>
      </c>
      <c r="D869" s="2">
        <v>90</v>
      </c>
      <c r="E869" s="2" t="str">
        <f>IF(AND(A869&gt;=C869,B869&lt;=D869),"Yes","No")</f>
        <v>No</v>
      </c>
      <c r="F869" s="2" t="str">
        <f>IF(AND(A869=C869,B869=C869),"Yes","No")</f>
        <v>No</v>
      </c>
      <c r="G869" s="2" t="str">
        <f>IF(AND(A869=D869,B869=D869),"Yes","No")</f>
        <v>No</v>
      </c>
      <c r="H869" s="2" t="str">
        <f>IF(AND(C869&gt;=A869,D869&lt;=B869),"Yes","No")</f>
        <v>No</v>
      </c>
      <c r="I869" s="2">
        <f t="shared" si="26"/>
        <v>0</v>
      </c>
      <c r="J869" s="2">
        <f t="shared" si="27"/>
        <v>0</v>
      </c>
      <c r="L869" s="1" t="s">
        <v>863</v>
      </c>
    </row>
    <row r="870" spans="1:12">
      <c r="A870" s="3">
        <v>80</v>
      </c>
      <c r="B870" s="3">
        <v>88</v>
      </c>
      <c r="C870" s="2">
        <v>15</v>
      </c>
      <c r="D870" s="2">
        <v>80</v>
      </c>
      <c r="E870" s="2" t="str">
        <f>IF(AND(A870&gt;=C870,B870&lt;=D870),"Yes","No")</f>
        <v>No</v>
      </c>
      <c r="F870" s="2" t="str">
        <f>IF(AND(A870=C870,B870=C870),"Yes","No")</f>
        <v>No</v>
      </c>
      <c r="G870" s="2" t="str">
        <f>IF(AND(A870=D870,B870=D870),"Yes","No")</f>
        <v>No</v>
      </c>
      <c r="H870" s="2" t="str">
        <f>IF(AND(C870&gt;=A870,D870&lt;=B870),"Yes","No")</f>
        <v>No</v>
      </c>
      <c r="I870" s="2">
        <f t="shared" si="26"/>
        <v>0</v>
      </c>
      <c r="J870" s="2">
        <f t="shared" si="27"/>
        <v>0</v>
      </c>
      <c r="L870" s="1" t="s">
        <v>864</v>
      </c>
    </row>
    <row r="871" spans="1:12">
      <c r="A871" s="3">
        <v>36</v>
      </c>
      <c r="B871" s="3">
        <v>75</v>
      </c>
      <c r="C871" s="2">
        <v>22</v>
      </c>
      <c r="D871" s="2">
        <v>37</v>
      </c>
      <c r="E871" s="2" t="str">
        <f>IF(AND(A871&gt;=C871,B871&lt;=D871),"Yes","No")</f>
        <v>No</v>
      </c>
      <c r="F871" s="2" t="str">
        <f>IF(AND(A871=C871,B871=C871),"Yes","No")</f>
        <v>No</v>
      </c>
      <c r="G871" s="2" t="str">
        <f>IF(AND(A871=D871,B871=D871),"Yes","No")</f>
        <v>No</v>
      </c>
      <c r="H871" s="2" t="str">
        <f>IF(AND(C871&gt;=A871,D871&lt;=B871),"Yes","No")</f>
        <v>No</v>
      </c>
      <c r="I871" s="2">
        <f t="shared" si="26"/>
        <v>0</v>
      </c>
      <c r="J871" s="2">
        <f t="shared" si="27"/>
        <v>0</v>
      </c>
      <c r="L871" s="1" t="s">
        <v>865</v>
      </c>
    </row>
    <row r="872" spans="1:12">
      <c r="A872" s="3">
        <v>73</v>
      </c>
      <c r="B872" s="3">
        <v>75</v>
      </c>
      <c r="C872" s="2">
        <v>13</v>
      </c>
      <c r="D872" s="2">
        <v>74</v>
      </c>
      <c r="E872" s="2" t="str">
        <f>IF(AND(A872&gt;=C872,B872&lt;=D872),"Yes","No")</f>
        <v>No</v>
      </c>
      <c r="F872" s="2" t="str">
        <f>IF(AND(A872=C872,B872=C872),"Yes","No")</f>
        <v>No</v>
      </c>
      <c r="G872" s="2" t="str">
        <f>IF(AND(A872=D872,B872=D872),"Yes","No")</f>
        <v>No</v>
      </c>
      <c r="H872" s="2" t="str">
        <f>IF(AND(C872&gt;=A872,D872&lt;=B872),"Yes","No")</f>
        <v>No</v>
      </c>
      <c r="I872" s="2">
        <f t="shared" si="26"/>
        <v>0</v>
      </c>
      <c r="J872" s="2">
        <f t="shared" si="27"/>
        <v>0</v>
      </c>
      <c r="L872" s="1" t="s">
        <v>866</v>
      </c>
    </row>
    <row r="873" spans="1:12">
      <c r="A873" s="3">
        <v>43</v>
      </c>
      <c r="B873" s="3">
        <v>92</v>
      </c>
      <c r="C873" s="2">
        <v>42</v>
      </c>
      <c r="D873" s="2">
        <v>91</v>
      </c>
      <c r="E873" s="2" t="str">
        <f>IF(AND(A873&gt;=C873,B873&lt;=D873),"Yes","No")</f>
        <v>No</v>
      </c>
      <c r="F873" s="2" t="str">
        <f>IF(AND(A873=C873,B873=C873),"Yes","No")</f>
        <v>No</v>
      </c>
      <c r="G873" s="2" t="str">
        <f>IF(AND(A873=D873,B873=D873),"Yes","No")</f>
        <v>No</v>
      </c>
      <c r="H873" s="2" t="str">
        <f>IF(AND(C873&gt;=A873,D873&lt;=B873),"Yes","No")</f>
        <v>No</v>
      </c>
      <c r="I873" s="2">
        <f t="shared" si="26"/>
        <v>0</v>
      </c>
      <c r="J873" s="2">
        <f t="shared" si="27"/>
        <v>0</v>
      </c>
      <c r="L873" s="1" t="s">
        <v>867</v>
      </c>
    </row>
    <row r="874" spans="1:12">
      <c r="A874" s="3">
        <v>20</v>
      </c>
      <c r="B874" s="3">
        <v>91</v>
      </c>
      <c r="C874" s="2">
        <v>19</v>
      </c>
      <c r="D874" s="2">
        <v>93</v>
      </c>
      <c r="E874" s="2" t="str">
        <f>IF(AND(A874&gt;=C874,B874&lt;=D874),"Yes","No")</f>
        <v>Yes</v>
      </c>
      <c r="F874" s="2" t="str">
        <f>IF(AND(A874=C874,B874=C874),"Yes","No")</f>
        <v>No</v>
      </c>
      <c r="G874" s="2" t="str">
        <f>IF(AND(A874=D874,B874=D874),"Yes","No")</f>
        <v>No</v>
      </c>
      <c r="H874" s="2" t="str">
        <f>IF(AND(C874&gt;=A874,D874&lt;=B874),"Yes","No")</f>
        <v>No</v>
      </c>
      <c r="I874" s="2">
        <f t="shared" si="26"/>
        <v>1</v>
      </c>
      <c r="J874" s="2">
        <f t="shared" si="27"/>
        <v>1</v>
      </c>
      <c r="L874" s="1" t="s">
        <v>868</v>
      </c>
    </row>
    <row r="875" spans="1:12">
      <c r="A875" s="3">
        <v>18</v>
      </c>
      <c r="B875" s="3">
        <v>94</v>
      </c>
      <c r="C875" s="2">
        <v>17</v>
      </c>
      <c r="D875" s="2">
        <v>99</v>
      </c>
      <c r="E875" s="2" t="str">
        <f>IF(AND(A875&gt;=C875,B875&lt;=D875),"Yes","No")</f>
        <v>Yes</v>
      </c>
      <c r="F875" s="2" t="str">
        <f>IF(AND(A875=C875,B875=C875),"Yes","No")</f>
        <v>No</v>
      </c>
      <c r="G875" s="2" t="str">
        <f>IF(AND(A875=D875,B875=D875),"Yes","No")</f>
        <v>No</v>
      </c>
      <c r="H875" s="2" t="str">
        <f>IF(AND(C875&gt;=A875,D875&lt;=B875),"Yes","No")</f>
        <v>No</v>
      </c>
      <c r="I875" s="2">
        <f t="shared" si="26"/>
        <v>1</v>
      </c>
      <c r="J875" s="2">
        <f t="shared" si="27"/>
        <v>1</v>
      </c>
      <c r="L875" s="1" t="s">
        <v>869</v>
      </c>
    </row>
    <row r="876" spans="1:12">
      <c r="A876" s="3">
        <v>72</v>
      </c>
      <c r="B876" s="3">
        <v>91</v>
      </c>
      <c r="C876" s="2">
        <v>72</v>
      </c>
      <c r="D876" s="2">
        <v>92</v>
      </c>
      <c r="E876" s="2" t="str">
        <f>IF(AND(A876&gt;=C876,B876&lt;=D876),"Yes","No")</f>
        <v>Yes</v>
      </c>
      <c r="F876" s="2" t="str">
        <f>IF(AND(A876=C876,B876=C876),"Yes","No")</f>
        <v>No</v>
      </c>
      <c r="G876" s="2" t="str">
        <f>IF(AND(A876=D876,B876=D876),"Yes","No")</f>
        <v>No</v>
      </c>
      <c r="H876" s="2" t="str">
        <f>IF(AND(C876&gt;=A876,D876&lt;=B876),"Yes","No")</f>
        <v>No</v>
      </c>
      <c r="I876" s="2">
        <f t="shared" si="26"/>
        <v>1</v>
      </c>
      <c r="J876" s="2">
        <f t="shared" si="27"/>
        <v>1</v>
      </c>
      <c r="L876" s="1" t="s">
        <v>870</v>
      </c>
    </row>
    <row r="877" spans="1:12">
      <c r="A877" s="3">
        <v>80</v>
      </c>
      <c r="B877" s="3">
        <v>82</v>
      </c>
      <c r="C877" s="2">
        <v>26</v>
      </c>
      <c r="D877" s="2">
        <v>55</v>
      </c>
      <c r="E877" s="2" t="str">
        <f>IF(AND(A877&gt;=C877,B877&lt;=D877),"Yes","No")</f>
        <v>No</v>
      </c>
      <c r="F877" s="2" t="str">
        <f>IF(AND(A877=C877,B877=C877),"Yes","No")</f>
        <v>No</v>
      </c>
      <c r="G877" s="2" t="str">
        <f>IF(AND(A877=D877,B877=D877),"Yes","No")</f>
        <v>No</v>
      </c>
      <c r="H877" s="2" t="str">
        <f>IF(AND(C877&gt;=A877,D877&lt;=B877),"Yes","No")</f>
        <v>No</v>
      </c>
      <c r="I877" s="2">
        <f t="shared" si="26"/>
        <v>0</v>
      </c>
      <c r="J877" s="2">
        <f t="shared" si="27"/>
        <v>0</v>
      </c>
      <c r="L877" s="1" t="s">
        <v>871</v>
      </c>
    </row>
    <row r="878" spans="1:12">
      <c r="A878" s="3">
        <v>28</v>
      </c>
      <c r="B878" s="3">
        <v>88</v>
      </c>
      <c r="C878" s="2">
        <v>88</v>
      </c>
      <c r="D878" s="2">
        <v>88</v>
      </c>
      <c r="E878" s="2" t="str">
        <f>IF(AND(A878&gt;=C878,B878&lt;=D878),"Yes","No")</f>
        <v>No</v>
      </c>
      <c r="F878" s="2" t="str">
        <f>IF(AND(A878=C878,B878=C878),"Yes","No")</f>
        <v>No</v>
      </c>
      <c r="G878" s="2" t="str">
        <f>IF(AND(A878=D878,B878=D878),"Yes","No")</f>
        <v>No</v>
      </c>
      <c r="H878" s="2" t="str">
        <f>IF(AND(C878&gt;=A878,D878&lt;=B878),"Yes","No")</f>
        <v>Yes</v>
      </c>
      <c r="I878" s="2">
        <f t="shared" si="26"/>
        <v>1</v>
      </c>
      <c r="J878" s="2">
        <f t="shared" si="27"/>
        <v>1</v>
      </c>
      <c r="L878" s="1" t="s">
        <v>872</v>
      </c>
    </row>
    <row r="879" spans="1:12">
      <c r="A879" s="3">
        <v>12</v>
      </c>
      <c r="B879" s="3">
        <v>51</v>
      </c>
      <c r="C879" s="2">
        <v>12</v>
      </c>
      <c r="D879" s="2">
        <v>51</v>
      </c>
      <c r="E879" s="2" t="str">
        <f>IF(AND(A879&gt;=C879,B879&lt;=D879),"Yes","No")</f>
        <v>Yes</v>
      </c>
      <c r="F879" s="2" t="str">
        <f>IF(AND(A879=C879,B879=C879),"Yes","No")</f>
        <v>No</v>
      </c>
      <c r="G879" s="2" t="str">
        <f>IF(AND(A879=D879,B879=D879),"Yes","No")</f>
        <v>No</v>
      </c>
      <c r="H879" s="2" t="str">
        <f>IF(AND(C879&gt;=A879,D879&lt;=B879),"Yes","No")</f>
        <v>Yes</v>
      </c>
      <c r="I879" s="2">
        <f t="shared" si="26"/>
        <v>2</v>
      </c>
      <c r="J879" s="2">
        <f t="shared" si="27"/>
        <v>1</v>
      </c>
      <c r="L879" s="1" t="s">
        <v>873</v>
      </c>
    </row>
    <row r="880" spans="1:12">
      <c r="A880" s="3">
        <v>3</v>
      </c>
      <c r="B880" s="3">
        <v>5</v>
      </c>
      <c r="C880" s="2">
        <v>5</v>
      </c>
      <c r="D880" s="2">
        <v>99</v>
      </c>
      <c r="E880" s="2" t="str">
        <f>IF(AND(A880&gt;=C880,B880&lt;=D880),"Yes","No")</f>
        <v>No</v>
      </c>
      <c r="F880" s="2" t="str">
        <f>IF(AND(A880=C880,B880=C880),"Yes","No")</f>
        <v>No</v>
      </c>
      <c r="G880" s="2" t="str">
        <f>IF(AND(A880=D880,B880=D880),"Yes","No")</f>
        <v>No</v>
      </c>
      <c r="H880" s="2" t="str">
        <f>IF(AND(C880&gt;=A880,D880&lt;=B880),"Yes","No")</f>
        <v>No</v>
      </c>
      <c r="I880" s="2">
        <f t="shared" si="26"/>
        <v>0</v>
      </c>
      <c r="J880" s="2">
        <f t="shared" si="27"/>
        <v>0</v>
      </c>
      <c r="L880" s="1" t="s">
        <v>874</v>
      </c>
    </row>
    <row r="881" spans="1:12">
      <c r="A881" s="3">
        <v>17</v>
      </c>
      <c r="B881" s="3">
        <v>57</v>
      </c>
      <c r="C881" s="2">
        <v>9</v>
      </c>
      <c r="D881" s="2">
        <v>58</v>
      </c>
      <c r="E881" s="2" t="str">
        <f>IF(AND(A881&gt;=C881,B881&lt;=D881),"Yes","No")</f>
        <v>Yes</v>
      </c>
      <c r="F881" s="2" t="str">
        <f>IF(AND(A881=C881,B881=C881),"Yes","No")</f>
        <v>No</v>
      </c>
      <c r="G881" s="2" t="str">
        <f>IF(AND(A881=D881,B881=D881),"Yes","No")</f>
        <v>No</v>
      </c>
      <c r="H881" s="2" t="str">
        <f>IF(AND(C881&gt;=A881,D881&lt;=B881),"Yes","No")</f>
        <v>No</v>
      </c>
      <c r="I881" s="2">
        <f t="shared" si="26"/>
        <v>1</v>
      </c>
      <c r="J881" s="2">
        <f t="shared" si="27"/>
        <v>1</v>
      </c>
      <c r="L881" s="1" t="s">
        <v>875</v>
      </c>
    </row>
    <row r="882" spans="1:12">
      <c r="A882" s="3">
        <v>89</v>
      </c>
      <c r="B882" s="3">
        <v>94</v>
      </c>
      <c r="C882" s="2">
        <v>16</v>
      </c>
      <c r="D882" s="2">
        <v>88</v>
      </c>
      <c r="E882" s="2" t="str">
        <f>IF(AND(A882&gt;=C882,B882&lt;=D882),"Yes","No")</f>
        <v>No</v>
      </c>
      <c r="F882" s="2" t="str">
        <f>IF(AND(A882=C882,B882=C882),"Yes","No")</f>
        <v>No</v>
      </c>
      <c r="G882" s="2" t="str">
        <f>IF(AND(A882=D882,B882=D882),"Yes","No")</f>
        <v>No</v>
      </c>
      <c r="H882" s="2" t="str">
        <f>IF(AND(C882&gt;=A882,D882&lt;=B882),"Yes","No")</f>
        <v>No</v>
      </c>
      <c r="I882" s="2">
        <f t="shared" si="26"/>
        <v>0</v>
      </c>
      <c r="J882" s="2">
        <f t="shared" si="27"/>
        <v>0</v>
      </c>
      <c r="L882" s="1" t="s">
        <v>876</v>
      </c>
    </row>
    <row r="883" spans="1:12">
      <c r="A883" s="3">
        <v>2</v>
      </c>
      <c r="B883" s="3">
        <v>97</v>
      </c>
      <c r="C883" s="2">
        <v>1</v>
      </c>
      <c r="D883" s="2">
        <v>99</v>
      </c>
      <c r="E883" s="2" t="str">
        <f>IF(AND(A883&gt;=C883,B883&lt;=D883),"Yes","No")</f>
        <v>Yes</v>
      </c>
      <c r="F883" s="2" t="str">
        <f>IF(AND(A883=C883,B883=C883),"Yes","No")</f>
        <v>No</v>
      </c>
      <c r="G883" s="2" t="str">
        <f>IF(AND(A883=D883,B883=D883),"Yes","No")</f>
        <v>No</v>
      </c>
      <c r="H883" s="2" t="str">
        <f>IF(AND(C883&gt;=A883,D883&lt;=B883),"Yes","No")</f>
        <v>No</v>
      </c>
      <c r="I883" s="2">
        <f t="shared" si="26"/>
        <v>1</v>
      </c>
      <c r="J883" s="2">
        <f t="shared" si="27"/>
        <v>1</v>
      </c>
      <c r="L883" s="1" t="s">
        <v>877</v>
      </c>
    </row>
    <row r="884" spans="1:12">
      <c r="A884" s="3">
        <v>98</v>
      </c>
      <c r="B884" s="3">
        <v>99</v>
      </c>
      <c r="C884" s="2">
        <v>92</v>
      </c>
      <c r="D884" s="2">
        <v>98</v>
      </c>
      <c r="E884" s="2" t="str">
        <f>IF(AND(A884&gt;=C884,B884&lt;=D884),"Yes","No")</f>
        <v>No</v>
      </c>
      <c r="F884" s="2" t="str">
        <f>IF(AND(A884=C884,B884=C884),"Yes","No")</f>
        <v>No</v>
      </c>
      <c r="G884" s="2" t="str">
        <f>IF(AND(A884=D884,B884=D884),"Yes","No")</f>
        <v>No</v>
      </c>
      <c r="H884" s="2" t="str">
        <f>IF(AND(C884&gt;=A884,D884&lt;=B884),"Yes","No")</f>
        <v>No</v>
      </c>
      <c r="I884" s="2">
        <f t="shared" si="26"/>
        <v>0</v>
      </c>
      <c r="J884" s="2">
        <f t="shared" si="27"/>
        <v>0</v>
      </c>
      <c r="L884" s="1" t="s">
        <v>878</v>
      </c>
    </row>
    <row r="885" spans="1:12">
      <c r="A885" s="3">
        <v>56</v>
      </c>
      <c r="B885" s="3">
        <v>67</v>
      </c>
      <c r="C885" s="2">
        <v>6</v>
      </c>
      <c r="D885" s="2">
        <v>94</v>
      </c>
      <c r="E885" s="2" t="str">
        <f>IF(AND(A885&gt;=C885,B885&lt;=D885),"Yes","No")</f>
        <v>Yes</v>
      </c>
      <c r="F885" s="2" t="str">
        <f>IF(AND(A885=C885,B885=C885),"Yes","No")</f>
        <v>No</v>
      </c>
      <c r="G885" s="2" t="str">
        <f>IF(AND(A885=D885,B885=D885),"Yes","No")</f>
        <v>No</v>
      </c>
      <c r="H885" s="2" t="str">
        <f>IF(AND(C885&gt;=A885,D885&lt;=B885),"Yes","No")</f>
        <v>No</v>
      </c>
      <c r="I885" s="2">
        <f t="shared" si="26"/>
        <v>1</v>
      </c>
      <c r="J885" s="2">
        <f t="shared" si="27"/>
        <v>1</v>
      </c>
      <c r="L885" s="1" t="s">
        <v>879</v>
      </c>
    </row>
    <row r="886" spans="1:12">
      <c r="A886" s="3">
        <v>32</v>
      </c>
      <c r="B886" s="3">
        <v>81</v>
      </c>
      <c r="C886" s="2">
        <v>55</v>
      </c>
      <c r="D886" s="2">
        <v>81</v>
      </c>
      <c r="E886" s="2" t="str">
        <f>IF(AND(A886&gt;=C886,B886&lt;=D886),"Yes","No")</f>
        <v>No</v>
      </c>
      <c r="F886" s="2" t="str">
        <f>IF(AND(A886=C886,B886=C886),"Yes","No")</f>
        <v>No</v>
      </c>
      <c r="G886" s="2" t="str">
        <f>IF(AND(A886=D886,B886=D886),"Yes","No")</f>
        <v>No</v>
      </c>
      <c r="H886" s="2" t="str">
        <f>IF(AND(C886&gt;=A886,D886&lt;=B886),"Yes","No")</f>
        <v>Yes</v>
      </c>
      <c r="I886" s="2">
        <f t="shared" si="26"/>
        <v>1</v>
      </c>
      <c r="J886" s="2">
        <f t="shared" si="27"/>
        <v>1</v>
      </c>
      <c r="L886" s="1" t="s">
        <v>880</v>
      </c>
    </row>
    <row r="887" spans="1:12">
      <c r="A887" s="3">
        <v>50</v>
      </c>
      <c r="B887" s="3">
        <v>75</v>
      </c>
      <c r="C887" s="2">
        <v>31</v>
      </c>
      <c r="D887" s="2">
        <v>75</v>
      </c>
      <c r="E887" s="2" t="str">
        <f>IF(AND(A887&gt;=C887,B887&lt;=D887),"Yes","No")</f>
        <v>Yes</v>
      </c>
      <c r="F887" s="2" t="str">
        <f>IF(AND(A887=C887,B887=C887),"Yes","No")</f>
        <v>No</v>
      </c>
      <c r="G887" s="2" t="str">
        <f>IF(AND(A887=D887,B887=D887),"Yes","No")</f>
        <v>No</v>
      </c>
      <c r="H887" s="2" t="str">
        <f>IF(AND(C887&gt;=A887,D887&lt;=B887),"Yes","No")</f>
        <v>No</v>
      </c>
      <c r="I887" s="2">
        <f t="shared" si="26"/>
        <v>1</v>
      </c>
      <c r="J887" s="2">
        <f t="shared" si="27"/>
        <v>1</v>
      </c>
      <c r="L887" s="1" t="s">
        <v>881</v>
      </c>
    </row>
    <row r="888" spans="1:12">
      <c r="A888" s="3">
        <v>41</v>
      </c>
      <c r="B888" s="3">
        <v>42</v>
      </c>
      <c r="C888" s="2">
        <v>32</v>
      </c>
      <c r="D888" s="2">
        <v>41</v>
      </c>
      <c r="E888" s="2" t="str">
        <f>IF(AND(A888&gt;=C888,B888&lt;=D888),"Yes","No")</f>
        <v>No</v>
      </c>
      <c r="F888" s="2" t="str">
        <f>IF(AND(A888=C888,B888=C888),"Yes","No")</f>
        <v>No</v>
      </c>
      <c r="G888" s="2" t="str">
        <f>IF(AND(A888=D888,B888=D888),"Yes","No")</f>
        <v>No</v>
      </c>
      <c r="H888" s="2" t="str">
        <f>IF(AND(C888&gt;=A888,D888&lt;=B888),"Yes","No")</f>
        <v>No</v>
      </c>
      <c r="I888" s="2">
        <f t="shared" si="26"/>
        <v>0</v>
      </c>
      <c r="J888" s="2">
        <f t="shared" si="27"/>
        <v>0</v>
      </c>
      <c r="L888" s="1" t="s">
        <v>882</v>
      </c>
    </row>
    <row r="889" spans="1:12">
      <c r="A889" s="3">
        <v>16</v>
      </c>
      <c r="B889" s="3">
        <v>73</v>
      </c>
      <c r="C889" s="2">
        <v>4</v>
      </c>
      <c r="D889" s="2">
        <v>36</v>
      </c>
      <c r="E889" s="2" t="str">
        <f>IF(AND(A889&gt;=C889,B889&lt;=D889),"Yes","No")</f>
        <v>No</v>
      </c>
      <c r="F889" s="2" t="str">
        <f>IF(AND(A889=C889,B889=C889),"Yes","No")</f>
        <v>No</v>
      </c>
      <c r="G889" s="2" t="str">
        <f>IF(AND(A889=D889,B889=D889),"Yes","No")</f>
        <v>No</v>
      </c>
      <c r="H889" s="2" t="str">
        <f>IF(AND(C889&gt;=A889,D889&lt;=B889),"Yes","No")</f>
        <v>No</v>
      </c>
      <c r="I889" s="2">
        <f t="shared" si="26"/>
        <v>0</v>
      </c>
      <c r="J889" s="2">
        <f t="shared" si="27"/>
        <v>0</v>
      </c>
      <c r="L889" s="1" t="s">
        <v>883</v>
      </c>
    </row>
    <row r="890" spans="1:12">
      <c r="A890" s="3">
        <v>8</v>
      </c>
      <c r="B890" s="3">
        <v>98</v>
      </c>
      <c r="C890" s="2">
        <v>7</v>
      </c>
      <c r="D890" s="2">
        <v>7</v>
      </c>
      <c r="E890" s="2" t="str">
        <f>IF(AND(A890&gt;=C890,B890&lt;=D890),"Yes","No")</f>
        <v>No</v>
      </c>
      <c r="F890" s="2" t="str">
        <f>IF(AND(A890=C890,B890=C890),"Yes","No")</f>
        <v>No</v>
      </c>
      <c r="G890" s="2" t="str">
        <f>IF(AND(A890=D890,B890=D890),"Yes","No")</f>
        <v>No</v>
      </c>
      <c r="H890" s="2" t="str">
        <f>IF(AND(C890&gt;=A890,D890&lt;=B890),"Yes","No")</f>
        <v>No</v>
      </c>
      <c r="I890" s="2">
        <f t="shared" si="26"/>
        <v>0</v>
      </c>
      <c r="J890" s="2">
        <f t="shared" si="27"/>
        <v>0</v>
      </c>
      <c r="L890" s="1" t="s">
        <v>884</v>
      </c>
    </row>
    <row r="891" spans="1:12">
      <c r="A891" s="3">
        <v>24</v>
      </c>
      <c r="B891" s="3">
        <v>51</v>
      </c>
      <c r="C891" s="2">
        <v>43</v>
      </c>
      <c r="D891" s="2">
        <v>50</v>
      </c>
      <c r="E891" s="2" t="str">
        <f>IF(AND(A891&gt;=C891,B891&lt;=D891),"Yes","No")</f>
        <v>No</v>
      </c>
      <c r="F891" s="2" t="str">
        <f>IF(AND(A891=C891,B891=C891),"Yes","No")</f>
        <v>No</v>
      </c>
      <c r="G891" s="2" t="str">
        <f>IF(AND(A891=D891,B891=D891),"Yes","No")</f>
        <v>No</v>
      </c>
      <c r="H891" s="2" t="str">
        <f>IF(AND(C891&gt;=A891,D891&lt;=B891),"Yes","No")</f>
        <v>Yes</v>
      </c>
      <c r="I891" s="2">
        <f t="shared" si="26"/>
        <v>1</v>
      </c>
      <c r="J891" s="2">
        <f t="shared" si="27"/>
        <v>1</v>
      </c>
      <c r="L891" s="1" t="s">
        <v>885</v>
      </c>
    </row>
    <row r="892" spans="1:12">
      <c r="A892" s="3">
        <v>64</v>
      </c>
      <c r="B892" s="3">
        <v>87</v>
      </c>
      <c r="C892" s="2">
        <v>61</v>
      </c>
      <c r="D892" s="2">
        <v>65</v>
      </c>
      <c r="E892" s="2" t="str">
        <f>IF(AND(A892&gt;=C892,B892&lt;=D892),"Yes","No")</f>
        <v>No</v>
      </c>
      <c r="F892" s="2" t="str">
        <f>IF(AND(A892=C892,B892=C892),"Yes","No")</f>
        <v>No</v>
      </c>
      <c r="G892" s="2" t="str">
        <f>IF(AND(A892=D892,B892=D892),"Yes","No")</f>
        <v>No</v>
      </c>
      <c r="H892" s="2" t="str">
        <f>IF(AND(C892&gt;=A892,D892&lt;=B892),"Yes","No")</f>
        <v>No</v>
      </c>
      <c r="I892" s="2">
        <f t="shared" si="26"/>
        <v>0</v>
      </c>
      <c r="J892" s="2">
        <f t="shared" si="27"/>
        <v>0</v>
      </c>
      <c r="L892" s="1" t="s">
        <v>886</v>
      </c>
    </row>
    <row r="893" spans="1:12">
      <c r="A893" s="3">
        <v>30</v>
      </c>
      <c r="B893" s="3">
        <v>44</v>
      </c>
      <c r="C893" s="2">
        <v>30</v>
      </c>
      <c r="D893" s="2">
        <v>44</v>
      </c>
      <c r="E893" s="2" t="str">
        <f>IF(AND(A893&gt;=C893,B893&lt;=D893),"Yes","No")</f>
        <v>Yes</v>
      </c>
      <c r="F893" s="2" t="str">
        <f>IF(AND(A893=C893,B893=C893),"Yes","No")</f>
        <v>No</v>
      </c>
      <c r="G893" s="2" t="str">
        <f>IF(AND(A893=D893,B893=D893),"Yes","No")</f>
        <v>No</v>
      </c>
      <c r="H893" s="2" t="str">
        <f>IF(AND(C893&gt;=A893,D893&lt;=B893),"Yes","No")</f>
        <v>Yes</v>
      </c>
      <c r="I893" s="2">
        <f t="shared" si="26"/>
        <v>2</v>
      </c>
      <c r="J893" s="2">
        <f t="shared" si="27"/>
        <v>1</v>
      </c>
      <c r="L893" s="1" t="s">
        <v>887</v>
      </c>
    </row>
    <row r="894" spans="1:12">
      <c r="A894" s="3">
        <v>21</v>
      </c>
      <c r="B894" s="3">
        <v>26</v>
      </c>
      <c r="C894" s="2">
        <v>20</v>
      </c>
      <c r="D894" s="2">
        <v>82</v>
      </c>
      <c r="E894" s="2" t="str">
        <f>IF(AND(A894&gt;=C894,B894&lt;=D894),"Yes","No")</f>
        <v>Yes</v>
      </c>
      <c r="F894" s="2" t="str">
        <f>IF(AND(A894=C894,B894=C894),"Yes","No")</f>
        <v>No</v>
      </c>
      <c r="G894" s="2" t="str">
        <f>IF(AND(A894=D894,B894=D894),"Yes","No")</f>
        <v>No</v>
      </c>
      <c r="H894" s="2" t="str">
        <f>IF(AND(C894&gt;=A894,D894&lt;=B894),"Yes","No")</f>
        <v>No</v>
      </c>
      <c r="I894" s="2">
        <f t="shared" si="26"/>
        <v>1</v>
      </c>
      <c r="J894" s="2">
        <f t="shared" si="27"/>
        <v>1</v>
      </c>
      <c r="L894" s="1" t="s">
        <v>888</v>
      </c>
    </row>
    <row r="895" spans="1:12">
      <c r="A895" s="3">
        <v>14</v>
      </c>
      <c r="B895" s="3">
        <v>41</v>
      </c>
      <c r="C895" s="2">
        <v>9</v>
      </c>
      <c r="D895" s="2">
        <v>41</v>
      </c>
      <c r="E895" s="2" t="str">
        <f>IF(AND(A895&gt;=C895,B895&lt;=D895),"Yes","No")</f>
        <v>Yes</v>
      </c>
      <c r="F895" s="2" t="str">
        <f>IF(AND(A895=C895,B895=C895),"Yes","No")</f>
        <v>No</v>
      </c>
      <c r="G895" s="2" t="str">
        <f>IF(AND(A895=D895,B895=D895),"Yes","No")</f>
        <v>No</v>
      </c>
      <c r="H895" s="2" t="str">
        <f>IF(AND(C895&gt;=A895,D895&lt;=B895),"Yes","No")</f>
        <v>No</v>
      </c>
      <c r="I895" s="2">
        <f t="shared" si="26"/>
        <v>1</v>
      </c>
      <c r="J895" s="2">
        <f t="shared" si="27"/>
        <v>1</v>
      </c>
      <c r="L895" s="1" t="s">
        <v>889</v>
      </c>
    </row>
    <row r="896" spans="1:12">
      <c r="A896" s="3">
        <v>2</v>
      </c>
      <c r="B896" s="3">
        <v>72</v>
      </c>
      <c r="C896" s="2">
        <v>3</v>
      </c>
      <c r="D896" s="2">
        <v>92</v>
      </c>
      <c r="E896" s="2" t="str">
        <f>IF(AND(A896&gt;=C896,B896&lt;=D896),"Yes","No")</f>
        <v>No</v>
      </c>
      <c r="F896" s="2" t="str">
        <f>IF(AND(A896=C896,B896=C896),"Yes","No")</f>
        <v>No</v>
      </c>
      <c r="G896" s="2" t="str">
        <f>IF(AND(A896=D896,B896=D896),"Yes","No")</f>
        <v>No</v>
      </c>
      <c r="H896" s="2" t="str">
        <f>IF(AND(C896&gt;=A896,D896&lt;=B896),"Yes","No")</f>
        <v>No</v>
      </c>
      <c r="I896" s="2">
        <f t="shared" si="26"/>
        <v>0</v>
      </c>
      <c r="J896" s="2">
        <f t="shared" si="27"/>
        <v>0</v>
      </c>
      <c r="L896" s="1" t="s">
        <v>890</v>
      </c>
    </row>
    <row r="897" spans="1:12">
      <c r="A897" s="3">
        <v>42</v>
      </c>
      <c r="B897" s="3">
        <v>66</v>
      </c>
      <c r="C897" s="2">
        <v>43</v>
      </c>
      <c r="D897" s="2">
        <v>67</v>
      </c>
      <c r="E897" s="2" t="str">
        <f>IF(AND(A897&gt;=C897,B897&lt;=D897),"Yes","No")</f>
        <v>No</v>
      </c>
      <c r="F897" s="2" t="str">
        <f>IF(AND(A897=C897,B897=C897),"Yes","No")</f>
        <v>No</v>
      </c>
      <c r="G897" s="2" t="str">
        <f>IF(AND(A897=D897,B897=D897),"Yes","No")</f>
        <v>No</v>
      </c>
      <c r="H897" s="2" t="str">
        <f>IF(AND(C897&gt;=A897,D897&lt;=B897),"Yes","No")</f>
        <v>No</v>
      </c>
      <c r="I897" s="2">
        <f t="shared" si="26"/>
        <v>0</v>
      </c>
      <c r="J897" s="2">
        <f t="shared" si="27"/>
        <v>0</v>
      </c>
      <c r="L897" s="1" t="s">
        <v>891</v>
      </c>
    </row>
    <row r="898" spans="1:12">
      <c r="A898" s="3">
        <v>2</v>
      </c>
      <c r="B898" s="3">
        <v>99</v>
      </c>
      <c r="C898" s="2">
        <v>98</v>
      </c>
      <c r="D898" s="2">
        <v>98</v>
      </c>
      <c r="E898" s="2" t="str">
        <f>IF(AND(A898&gt;=C898,B898&lt;=D898),"Yes","No")</f>
        <v>No</v>
      </c>
      <c r="F898" s="2" t="str">
        <f>IF(AND(A898=C898,B898=C898),"Yes","No")</f>
        <v>No</v>
      </c>
      <c r="G898" s="2" t="str">
        <f>IF(AND(A898=D898,B898=D898),"Yes","No")</f>
        <v>No</v>
      </c>
      <c r="H898" s="2" t="str">
        <f>IF(AND(C898&gt;=A898,D898&lt;=B898),"Yes","No")</f>
        <v>Yes</v>
      </c>
      <c r="I898" s="2">
        <f t="shared" si="26"/>
        <v>1</v>
      </c>
      <c r="J898" s="2">
        <f t="shared" si="27"/>
        <v>1</v>
      </c>
      <c r="L898" s="1" t="s">
        <v>892</v>
      </c>
    </row>
    <row r="899" spans="1:12">
      <c r="A899" s="3">
        <v>22</v>
      </c>
      <c r="B899" s="3">
        <v>99</v>
      </c>
      <c r="C899" s="2">
        <v>21</v>
      </c>
      <c r="D899" s="2">
        <v>83</v>
      </c>
      <c r="E899" s="2" t="str">
        <f>IF(AND(A899&gt;=C899,B899&lt;=D899),"Yes","No")</f>
        <v>No</v>
      </c>
      <c r="F899" s="2" t="str">
        <f>IF(AND(A899=C899,B899=C899),"Yes","No")</f>
        <v>No</v>
      </c>
      <c r="G899" s="2" t="str">
        <f>IF(AND(A899=D899,B899=D899),"Yes","No")</f>
        <v>No</v>
      </c>
      <c r="H899" s="2" t="str">
        <f>IF(AND(C899&gt;=A899,D899&lt;=B899),"Yes","No")</f>
        <v>No</v>
      </c>
      <c r="I899" s="2">
        <f t="shared" ref="I899:I962" si="28">COUNTIFS(E899:H899,$O$3)</f>
        <v>0</v>
      </c>
      <c r="J899" s="2">
        <f t="shared" ref="J899:J962" si="29">IF(I899&gt;1,1,I899)</f>
        <v>0</v>
      </c>
      <c r="L899" s="1" t="s">
        <v>893</v>
      </c>
    </row>
    <row r="900" spans="1:12">
      <c r="A900" s="3">
        <v>40</v>
      </c>
      <c r="B900" s="3">
        <v>72</v>
      </c>
      <c r="C900" s="2">
        <v>22</v>
      </c>
      <c r="D900" s="2">
        <v>71</v>
      </c>
      <c r="E900" s="2" t="str">
        <f>IF(AND(A900&gt;=C900,B900&lt;=D900),"Yes","No")</f>
        <v>No</v>
      </c>
      <c r="F900" s="2" t="str">
        <f>IF(AND(A900=C900,B900=C900),"Yes","No")</f>
        <v>No</v>
      </c>
      <c r="G900" s="2" t="str">
        <f>IF(AND(A900=D900,B900=D900),"Yes","No")</f>
        <v>No</v>
      </c>
      <c r="H900" s="2" t="str">
        <f>IF(AND(C900&gt;=A900,D900&lt;=B900),"Yes","No")</f>
        <v>No</v>
      </c>
      <c r="I900" s="2">
        <f t="shared" si="28"/>
        <v>0</v>
      </c>
      <c r="J900" s="2">
        <f t="shared" si="29"/>
        <v>0</v>
      </c>
      <c r="L900" s="1" t="s">
        <v>894</v>
      </c>
    </row>
    <row r="901" spans="1:12">
      <c r="A901" s="3">
        <v>8</v>
      </c>
      <c r="B901" s="3">
        <v>75</v>
      </c>
      <c r="C901" s="2">
        <v>14</v>
      </c>
      <c r="D901" s="2">
        <v>74</v>
      </c>
      <c r="E901" s="2" t="str">
        <f>IF(AND(A901&gt;=C901,B901&lt;=D901),"Yes","No")</f>
        <v>No</v>
      </c>
      <c r="F901" s="2" t="str">
        <f>IF(AND(A901=C901,B901=C901),"Yes","No")</f>
        <v>No</v>
      </c>
      <c r="G901" s="2" t="str">
        <f>IF(AND(A901=D901,B901=D901),"Yes","No")</f>
        <v>No</v>
      </c>
      <c r="H901" s="2" t="str">
        <f>IF(AND(C901&gt;=A901,D901&lt;=B901),"Yes","No")</f>
        <v>Yes</v>
      </c>
      <c r="I901" s="2">
        <f t="shared" si="28"/>
        <v>1</v>
      </c>
      <c r="J901" s="2">
        <f t="shared" si="29"/>
        <v>1</v>
      </c>
      <c r="L901" s="1" t="s">
        <v>895</v>
      </c>
    </row>
    <row r="902" spans="1:12">
      <c r="A902" s="3">
        <v>22</v>
      </c>
      <c r="B902" s="3">
        <v>92</v>
      </c>
      <c r="C902" s="2">
        <v>23</v>
      </c>
      <c r="D902" s="2">
        <v>95</v>
      </c>
      <c r="E902" s="2" t="str">
        <f>IF(AND(A902&gt;=C902,B902&lt;=D902),"Yes","No")</f>
        <v>No</v>
      </c>
      <c r="F902" s="2" t="str">
        <f>IF(AND(A902=C902,B902=C902),"Yes","No")</f>
        <v>No</v>
      </c>
      <c r="G902" s="2" t="str">
        <f>IF(AND(A902=D902,B902=D902),"Yes","No")</f>
        <v>No</v>
      </c>
      <c r="H902" s="2" t="str">
        <f>IF(AND(C902&gt;=A902,D902&lt;=B902),"Yes","No")</f>
        <v>No</v>
      </c>
      <c r="I902" s="2">
        <f t="shared" si="28"/>
        <v>0</v>
      </c>
      <c r="J902" s="2">
        <f t="shared" si="29"/>
        <v>0</v>
      </c>
      <c r="L902" s="1" t="s">
        <v>896</v>
      </c>
    </row>
    <row r="903" spans="1:12">
      <c r="A903" s="3">
        <v>32</v>
      </c>
      <c r="B903" s="3">
        <v>61</v>
      </c>
      <c r="C903" s="2">
        <v>7</v>
      </c>
      <c r="D903" s="2">
        <v>60</v>
      </c>
      <c r="E903" s="2" t="str">
        <f>IF(AND(A903&gt;=C903,B903&lt;=D903),"Yes","No")</f>
        <v>No</v>
      </c>
      <c r="F903" s="2" t="str">
        <f>IF(AND(A903=C903,B903=C903),"Yes","No")</f>
        <v>No</v>
      </c>
      <c r="G903" s="2" t="str">
        <f>IF(AND(A903=D903,B903=D903),"Yes","No")</f>
        <v>No</v>
      </c>
      <c r="H903" s="2" t="str">
        <f>IF(AND(C903&gt;=A903,D903&lt;=B903),"Yes","No")</f>
        <v>No</v>
      </c>
      <c r="I903" s="2">
        <f t="shared" si="28"/>
        <v>0</v>
      </c>
      <c r="J903" s="2">
        <f t="shared" si="29"/>
        <v>0</v>
      </c>
      <c r="L903" s="1" t="s">
        <v>897</v>
      </c>
    </row>
    <row r="904" spans="1:12">
      <c r="A904" s="3">
        <v>7</v>
      </c>
      <c r="B904" s="3">
        <v>19</v>
      </c>
      <c r="C904" s="2">
        <v>19</v>
      </c>
      <c r="D904" s="2">
        <v>54</v>
      </c>
      <c r="E904" s="2" t="str">
        <f>IF(AND(A904&gt;=C904,B904&lt;=D904),"Yes","No")</f>
        <v>No</v>
      </c>
      <c r="F904" s="2" t="str">
        <f>IF(AND(A904=C904,B904=C904),"Yes","No")</f>
        <v>No</v>
      </c>
      <c r="G904" s="2" t="str">
        <f>IF(AND(A904=D904,B904=D904),"Yes","No")</f>
        <v>No</v>
      </c>
      <c r="H904" s="2" t="str">
        <f>IF(AND(C904&gt;=A904,D904&lt;=B904),"Yes","No")</f>
        <v>No</v>
      </c>
      <c r="I904" s="2">
        <f t="shared" si="28"/>
        <v>0</v>
      </c>
      <c r="J904" s="2">
        <f t="shared" si="29"/>
        <v>0</v>
      </c>
      <c r="L904" s="1" t="s">
        <v>898</v>
      </c>
    </row>
    <row r="905" spans="1:12">
      <c r="A905" s="3">
        <v>46</v>
      </c>
      <c r="B905" s="3">
        <v>51</v>
      </c>
      <c r="C905" s="2">
        <v>62</v>
      </c>
      <c r="D905" s="2">
        <v>91</v>
      </c>
      <c r="E905" s="2" t="str">
        <f>IF(AND(A905&gt;=C905,B905&lt;=D905),"Yes","No")</f>
        <v>No</v>
      </c>
      <c r="F905" s="2" t="str">
        <f>IF(AND(A905=C905,B905=C905),"Yes","No")</f>
        <v>No</v>
      </c>
      <c r="G905" s="2" t="str">
        <f>IF(AND(A905=D905,B905=D905),"Yes","No")</f>
        <v>No</v>
      </c>
      <c r="H905" s="2" t="str">
        <f>IF(AND(C905&gt;=A905,D905&lt;=B905),"Yes","No")</f>
        <v>No</v>
      </c>
      <c r="I905" s="2">
        <f t="shared" si="28"/>
        <v>0</v>
      </c>
      <c r="J905" s="2">
        <f t="shared" si="29"/>
        <v>0</v>
      </c>
      <c r="L905" s="1" t="s">
        <v>899</v>
      </c>
    </row>
    <row r="906" spans="1:12">
      <c r="A906" s="3">
        <v>4</v>
      </c>
      <c r="B906" s="3">
        <v>98</v>
      </c>
      <c r="C906" s="2">
        <v>3</v>
      </c>
      <c r="D906" s="2">
        <v>4</v>
      </c>
      <c r="E906" s="2" t="str">
        <f>IF(AND(A906&gt;=C906,B906&lt;=D906),"Yes","No")</f>
        <v>No</v>
      </c>
      <c r="F906" s="2" t="str">
        <f>IF(AND(A906=C906,B906=C906),"Yes","No")</f>
        <v>No</v>
      </c>
      <c r="G906" s="2" t="str">
        <f>IF(AND(A906=D906,B906=D906),"Yes","No")</f>
        <v>No</v>
      </c>
      <c r="H906" s="2" t="str">
        <f>IF(AND(C906&gt;=A906,D906&lt;=B906),"Yes","No")</f>
        <v>No</v>
      </c>
      <c r="I906" s="2">
        <f t="shared" si="28"/>
        <v>0</v>
      </c>
      <c r="J906" s="2">
        <f t="shared" si="29"/>
        <v>0</v>
      </c>
      <c r="L906" s="1" t="s">
        <v>900</v>
      </c>
    </row>
    <row r="907" spans="1:12">
      <c r="A907" s="3">
        <v>60</v>
      </c>
      <c r="B907" s="3">
        <v>65</v>
      </c>
      <c r="C907" s="2">
        <v>51</v>
      </c>
      <c r="D907" s="2">
        <v>60</v>
      </c>
      <c r="E907" s="2" t="str">
        <f>IF(AND(A907&gt;=C907,B907&lt;=D907),"Yes","No")</f>
        <v>No</v>
      </c>
      <c r="F907" s="2" t="str">
        <f>IF(AND(A907=C907,B907=C907),"Yes","No")</f>
        <v>No</v>
      </c>
      <c r="G907" s="2" t="str">
        <f>IF(AND(A907=D907,B907=D907),"Yes","No")</f>
        <v>No</v>
      </c>
      <c r="H907" s="2" t="str">
        <f>IF(AND(C907&gt;=A907,D907&lt;=B907),"Yes","No")</f>
        <v>No</v>
      </c>
      <c r="I907" s="2">
        <f t="shared" si="28"/>
        <v>0</v>
      </c>
      <c r="J907" s="2">
        <f t="shared" si="29"/>
        <v>0</v>
      </c>
      <c r="L907" s="1" t="s">
        <v>901</v>
      </c>
    </row>
    <row r="908" spans="1:12">
      <c r="A908" s="3">
        <v>4</v>
      </c>
      <c r="B908" s="3">
        <v>79</v>
      </c>
      <c r="C908" s="2">
        <v>79</v>
      </c>
      <c r="D908" s="2">
        <v>87</v>
      </c>
      <c r="E908" s="2" t="str">
        <f>IF(AND(A908&gt;=C908,B908&lt;=D908),"Yes","No")</f>
        <v>No</v>
      </c>
      <c r="F908" s="2" t="str">
        <f>IF(AND(A908=C908,B908=C908),"Yes","No")</f>
        <v>No</v>
      </c>
      <c r="G908" s="2" t="str">
        <f>IF(AND(A908=D908,B908=D908),"Yes","No")</f>
        <v>No</v>
      </c>
      <c r="H908" s="2" t="str">
        <f>IF(AND(C908&gt;=A908,D908&lt;=B908),"Yes","No")</f>
        <v>No</v>
      </c>
      <c r="I908" s="2">
        <f t="shared" si="28"/>
        <v>0</v>
      </c>
      <c r="J908" s="2">
        <f t="shared" si="29"/>
        <v>0</v>
      </c>
      <c r="L908" s="1" t="s">
        <v>902</v>
      </c>
    </row>
    <row r="909" spans="1:12">
      <c r="A909" s="3">
        <v>19</v>
      </c>
      <c r="B909" s="3">
        <v>91</v>
      </c>
      <c r="C909" s="2">
        <v>19</v>
      </c>
      <c r="D909" s="2">
        <v>97</v>
      </c>
      <c r="E909" s="2" t="str">
        <f>IF(AND(A909&gt;=C909,B909&lt;=D909),"Yes","No")</f>
        <v>Yes</v>
      </c>
      <c r="F909" s="2" t="str">
        <f>IF(AND(A909=C909,B909=C909),"Yes","No")</f>
        <v>No</v>
      </c>
      <c r="G909" s="2" t="str">
        <f>IF(AND(A909=D909,B909=D909),"Yes","No")</f>
        <v>No</v>
      </c>
      <c r="H909" s="2" t="str">
        <f>IF(AND(C909&gt;=A909,D909&lt;=B909),"Yes","No")</f>
        <v>No</v>
      </c>
      <c r="I909" s="2">
        <f t="shared" si="28"/>
        <v>1</v>
      </c>
      <c r="J909" s="2">
        <f t="shared" si="29"/>
        <v>1</v>
      </c>
      <c r="L909" s="1" t="s">
        <v>903</v>
      </c>
    </row>
    <row r="910" spans="1:12">
      <c r="A910" s="3">
        <v>26</v>
      </c>
      <c r="B910" s="3">
        <v>55</v>
      </c>
      <c r="C910" s="2">
        <v>62</v>
      </c>
      <c r="D910" s="2">
        <v>93</v>
      </c>
      <c r="E910" s="2" t="str">
        <f>IF(AND(A910&gt;=C910,B910&lt;=D910),"Yes","No")</f>
        <v>No</v>
      </c>
      <c r="F910" s="2" t="str">
        <f>IF(AND(A910=C910,B910=C910),"Yes","No")</f>
        <v>No</v>
      </c>
      <c r="G910" s="2" t="str">
        <f>IF(AND(A910=D910,B910=D910),"Yes","No")</f>
        <v>No</v>
      </c>
      <c r="H910" s="2" t="str">
        <f>IF(AND(C910&gt;=A910,D910&lt;=B910),"Yes","No")</f>
        <v>No</v>
      </c>
      <c r="I910" s="2">
        <f t="shared" si="28"/>
        <v>0</v>
      </c>
      <c r="J910" s="2">
        <f t="shared" si="29"/>
        <v>0</v>
      </c>
      <c r="L910" s="1" t="s">
        <v>904</v>
      </c>
    </row>
    <row r="911" spans="1:12">
      <c r="A911" s="3">
        <v>5</v>
      </c>
      <c r="B911" s="3">
        <v>5</v>
      </c>
      <c r="C911" s="2">
        <v>5</v>
      </c>
      <c r="D911" s="2">
        <v>99</v>
      </c>
      <c r="E911" s="2" t="str">
        <f>IF(AND(A911&gt;=C911,B911&lt;=D911),"Yes","No")</f>
        <v>Yes</v>
      </c>
      <c r="F911" s="2" t="str">
        <f>IF(AND(A911=C911,B911=C911),"Yes","No")</f>
        <v>Yes</v>
      </c>
      <c r="G911" s="2" t="str">
        <f>IF(AND(A911=D911,B911=D911),"Yes","No")</f>
        <v>No</v>
      </c>
      <c r="H911" s="2" t="str">
        <f>IF(AND(C911&gt;=A911,D911&lt;=B911),"Yes","No")</f>
        <v>No</v>
      </c>
      <c r="I911" s="2">
        <f t="shared" si="28"/>
        <v>2</v>
      </c>
      <c r="J911" s="2">
        <f t="shared" si="29"/>
        <v>1</v>
      </c>
      <c r="L911" s="1" t="s">
        <v>905</v>
      </c>
    </row>
    <row r="912" spans="1:12">
      <c r="A912" s="3">
        <v>61</v>
      </c>
      <c r="B912" s="3">
        <v>67</v>
      </c>
      <c r="C912" s="2">
        <v>62</v>
      </c>
      <c r="D912" s="2">
        <v>67</v>
      </c>
      <c r="E912" s="2" t="str">
        <f>IF(AND(A912&gt;=C912,B912&lt;=D912),"Yes","No")</f>
        <v>No</v>
      </c>
      <c r="F912" s="2" t="str">
        <f>IF(AND(A912=C912,B912=C912),"Yes","No")</f>
        <v>No</v>
      </c>
      <c r="G912" s="2" t="str">
        <f>IF(AND(A912=D912,B912=D912),"Yes","No")</f>
        <v>No</v>
      </c>
      <c r="H912" s="2" t="str">
        <f>IF(AND(C912&gt;=A912,D912&lt;=B912),"Yes","No")</f>
        <v>Yes</v>
      </c>
      <c r="I912" s="2">
        <f t="shared" si="28"/>
        <v>1</v>
      </c>
      <c r="J912" s="2">
        <f t="shared" si="29"/>
        <v>1</v>
      </c>
      <c r="L912" s="1" t="s">
        <v>906</v>
      </c>
    </row>
    <row r="913" spans="1:12">
      <c r="A913" s="3">
        <v>26</v>
      </c>
      <c r="B913" s="3">
        <v>71</v>
      </c>
      <c r="C913" s="2">
        <v>5</v>
      </c>
      <c r="D913" s="2">
        <v>25</v>
      </c>
      <c r="E913" s="2" t="str">
        <f>IF(AND(A913&gt;=C913,B913&lt;=D913),"Yes","No")</f>
        <v>No</v>
      </c>
      <c r="F913" s="2" t="str">
        <f>IF(AND(A913=C913,B913=C913),"Yes","No")</f>
        <v>No</v>
      </c>
      <c r="G913" s="2" t="str">
        <f>IF(AND(A913=D913,B913=D913),"Yes","No")</f>
        <v>No</v>
      </c>
      <c r="H913" s="2" t="str">
        <f>IF(AND(C913&gt;=A913,D913&lt;=B913),"Yes","No")</f>
        <v>No</v>
      </c>
      <c r="I913" s="2">
        <f t="shared" si="28"/>
        <v>0</v>
      </c>
      <c r="J913" s="2">
        <f t="shared" si="29"/>
        <v>0</v>
      </c>
      <c r="L913" s="1" t="s">
        <v>907</v>
      </c>
    </row>
    <row r="914" spans="1:12">
      <c r="A914" s="3">
        <v>50</v>
      </c>
      <c r="B914" s="3">
        <v>61</v>
      </c>
      <c r="C914" s="2">
        <v>8</v>
      </c>
      <c r="D914" s="2">
        <v>60</v>
      </c>
      <c r="E914" s="2" t="str">
        <f>IF(AND(A914&gt;=C914,B914&lt;=D914),"Yes","No")</f>
        <v>No</v>
      </c>
      <c r="F914" s="2" t="str">
        <f>IF(AND(A914=C914,B914=C914),"Yes","No")</f>
        <v>No</v>
      </c>
      <c r="G914" s="2" t="str">
        <f>IF(AND(A914=D914,B914=D914),"Yes","No")</f>
        <v>No</v>
      </c>
      <c r="H914" s="2" t="str">
        <f>IF(AND(C914&gt;=A914,D914&lt;=B914),"Yes","No")</f>
        <v>No</v>
      </c>
      <c r="I914" s="2">
        <f t="shared" si="28"/>
        <v>0</v>
      </c>
      <c r="J914" s="2">
        <f t="shared" si="29"/>
        <v>0</v>
      </c>
      <c r="L914" s="1" t="s">
        <v>908</v>
      </c>
    </row>
    <row r="915" spans="1:12">
      <c r="A915" s="3">
        <v>4</v>
      </c>
      <c r="B915" s="3">
        <v>87</v>
      </c>
      <c r="C915" s="2">
        <v>2</v>
      </c>
      <c r="D915" s="2">
        <v>88</v>
      </c>
      <c r="E915" s="2" t="str">
        <f>IF(AND(A915&gt;=C915,B915&lt;=D915),"Yes","No")</f>
        <v>Yes</v>
      </c>
      <c r="F915" s="2" t="str">
        <f>IF(AND(A915=C915,B915=C915),"Yes","No")</f>
        <v>No</v>
      </c>
      <c r="G915" s="2" t="str">
        <f>IF(AND(A915=D915,B915=D915),"Yes","No")</f>
        <v>No</v>
      </c>
      <c r="H915" s="2" t="str">
        <f>IF(AND(C915&gt;=A915,D915&lt;=B915),"Yes","No")</f>
        <v>No</v>
      </c>
      <c r="I915" s="2">
        <f t="shared" si="28"/>
        <v>1</v>
      </c>
      <c r="J915" s="2">
        <f t="shared" si="29"/>
        <v>1</v>
      </c>
      <c r="L915" s="1" t="s">
        <v>909</v>
      </c>
    </row>
    <row r="916" spans="1:12">
      <c r="A916" s="3">
        <v>7</v>
      </c>
      <c r="B916" s="3">
        <v>7</v>
      </c>
      <c r="C916" s="2">
        <v>8</v>
      </c>
      <c r="D916" s="2">
        <v>70</v>
      </c>
      <c r="E916" s="2" t="str">
        <f>IF(AND(A916&gt;=C916,B916&lt;=D916),"Yes","No")</f>
        <v>No</v>
      </c>
      <c r="F916" s="2" t="str">
        <f>IF(AND(A916=C916,B916=C916),"Yes","No")</f>
        <v>No</v>
      </c>
      <c r="G916" s="2" t="str">
        <f>IF(AND(A916=D916,B916=D916),"Yes","No")</f>
        <v>No</v>
      </c>
      <c r="H916" s="2" t="str">
        <f>IF(AND(C916&gt;=A916,D916&lt;=B916),"Yes","No")</f>
        <v>No</v>
      </c>
      <c r="I916" s="2">
        <f t="shared" si="28"/>
        <v>0</v>
      </c>
      <c r="J916" s="2">
        <f t="shared" si="29"/>
        <v>0</v>
      </c>
      <c r="L916" s="1" t="s">
        <v>910</v>
      </c>
    </row>
    <row r="917" spans="1:12">
      <c r="A917" s="3">
        <v>23</v>
      </c>
      <c r="B917" s="3">
        <v>98</v>
      </c>
      <c r="C917" s="2">
        <v>23</v>
      </c>
      <c r="D917" s="2">
        <v>92</v>
      </c>
      <c r="E917" s="2" t="str">
        <f>IF(AND(A917&gt;=C917,B917&lt;=D917),"Yes","No")</f>
        <v>No</v>
      </c>
      <c r="F917" s="2" t="str">
        <f>IF(AND(A917=C917,B917=C917),"Yes","No")</f>
        <v>No</v>
      </c>
      <c r="G917" s="2" t="str">
        <f>IF(AND(A917=D917,B917=D917),"Yes","No")</f>
        <v>No</v>
      </c>
      <c r="H917" s="2" t="str">
        <f>IF(AND(C917&gt;=A917,D917&lt;=B917),"Yes","No")</f>
        <v>Yes</v>
      </c>
      <c r="I917" s="2">
        <f t="shared" si="28"/>
        <v>1</v>
      </c>
      <c r="J917" s="2">
        <f t="shared" si="29"/>
        <v>1</v>
      </c>
      <c r="L917" s="1" t="s">
        <v>911</v>
      </c>
    </row>
    <row r="918" spans="1:12">
      <c r="A918" s="3">
        <v>24</v>
      </c>
      <c r="B918" s="3">
        <v>25</v>
      </c>
      <c r="C918" s="2">
        <v>22</v>
      </c>
      <c r="D918" s="2">
        <v>24</v>
      </c>
      <c r="E918" s="2" t="str">
        <f>IF(AND(A918&gt;=C918,B918&lt;=D918),"Yes","No")</f>
        <v>No</v>
      </c>
      <c r="F918" s="2" t="str">
        <f>IF(AND(A918=C918,B918=C918),"Yes","No")</f>
        <v>No</v>
      </c>
      <c r="G918" s="2" t="str">
        <f>IF(AND(A918=D918,B918=D918),"Yes","No")</f>
        <v>No</v>
      </c>
      <c r="H918" s="2" t="str">
        <f>IF(AND(C918&gt;=A918,D918&lt;=B918),"Yes","No")</f>
        <v>No</v>
      </c>
      <c r="I918" s="2">
        <f t="shared" si="28"/>
        <v>0</v>
      </c>
      <c r="J918" s="2">
        <f t="shared" si="29"/>
        <v>0</v>
      </c>
      <c r="L918" s="1" t="s">
        <v>912</v>
      </c>
    </row>
    <row r="919" spans="1:12">
      <c r="A919" s="3">
        <v>2</v>
      </c>
      <c r="B919" s="3">
        <v>4</v>
      </c>
      <c r="C919" s="2">
        <v>3</v>
      </c>
      <c r="D919" s="2">
        <v>87</v>
      </c>
      <c r="E919" s="2" t="str">
        <f>IF(AND(A919&gt;=C919,B919&lt;=D919),"Yes","No")</f>
        <v>No</v>
      </c>
      <c r="F919" s="2" t="str">
        <f>IF(AND(A919=C919,B919=C919),"Yes","No")</f>
        <v>No</v>
      </c>
      <c r="G919" s="2" t="str">
        <f>IF(AND(A919=D919,B919=D919),"Yes","No")</f>
        <v>No</v>
      </c>
      <c r="H919" s="2" t="str">
        <f>IF(AND(C919&gt;=A919,D919&lt;=B919),"Yes","No")</f>
        <v>No</v>
      </c>
      <c r="I919" s="2">
        <f t="shared" si="28"/>
        <v>0</v>
      </c>
      <c r="J919" s="2">
        <f t="shared" si="29"/>
        <v>0</v>
      </c>
      <c r="L919" s="1" t="s">
        <v>913</v>
      </c>
    </row>
    <row r="920" spans="1:12">
      <c r="A920" s="3">
        <v>4</v>
      </c>
      <c r="B920" s="3">
        <v>58</v>
      </c>
      <c r="C920" s="2">
        <v>3</v>
      </c>
      <c r="D920" s="2">
        <v>5</v>
      </c>
      <c r="E920" s="2" t="str">
        <f>IF(AND(A920&gt;=C920,B920&lt;=D920),"Yes","No")</f>
        <v>No</v>
      </c>
      <c r="F920" s="2" t="str">
        <f>IF(AND(A920=C920,B920=C920),"Yes","No")</f>
        <v>No</v>
      </c>
      <c r="G920" s="2" t="str">
        <f>IF(AND(A920=D920,B920=D920),"Yes","No")</f>
        <v>No</v>
      </c>
      <c r="H920" s="2" t="str">
        <f>IF(AND(C920&gt;=A920,D920&lt;=B920),"Yes","No")</f>
        <v>No</v>
      </c>
      <c r="I920" s="2">
        <f t="shared" si="28"/>
        <v>0</v>
      </c>
      <c r="J920" s="2">
        <f t="shared" si="29"/>
        <v>0</v>
      </c>
      <c r="L920" s="1" t="s">
        <v>914</v>
      </c>
    </row>
    <row r="921" spans="1:12">
      <c r="A921" s="3">
        <v>6</v>
      </c>
      <c r="B921" s="3">
        <v>56</v>
      </c>
      <c r="C921" s="2">
        <v>55</v>
      </c>
      <c r="D921" s="2">
        <v>97</v>
      </c>
      <c r="E921" s="2" t="str">
        <f>IF(AND(A921&gt;=C921,B921&lt;=D921),"Yes","No")</f>
        <v>No</v>
      </c>
      <c r="F921" s="2" t="str">
        <f>IF(AND(A921=C921,B921=C921),"Yes","No")</f>
        <v>No</v>
      </c>
      <c r="G921" s="2" t="str">
        <f>IF(AND(A921=D921,B921=D921),"Yes","No")</f>
        <v>No</v>
      </c>
      <c r="H921" s="2" t="str">
        <f>IF(AND(C921&gt;=A921,D921&lt;=B921),"Yes","No")</f>
        <v>No</v>
      </c>
      <c r="I921" s="2">
        <f t="shared" si="28"/>
        <v>0</v>
      </c>
      <c r="J921" s="2">
        <f t="shared" si="29"/>
        <v>0</v>
      </c>
      <c r="L921" s="1" t="s">
        <v>915</v>
      </c>
    </row>
    <row r="922" spans="1:12">
      <c r="A922" s="3">
        <v>2</v>
      </c>
      <c r="B922" s="3">
        <v>15</v>
      </c>
      <c r="C922" s="2">
        <v>14</v>
      </c>
      <c r="D922" s="2">
        <v>60</v>
      </c>
      <c r="E922" s="2" t="str">
        <f>IF(AND(A922&gt;=C922,B922&lt;=D922),"Yes","No")</f>
        <v>No</v>
      </c>
      <c r="F922" s="2" t="str">
        <f>IF(AND(A922=C922,B922=C922),"Yes","No")</f>
        <v>No</v>
      </c>
      <c r="G922" s="2" t="str">
        <f>IF(AND(A922=D922,B922=D922),"Yes","No")</f>
        <v>No</v>
      </c>
      <c r="H922" s="2" t="str">
        <f>IF(AND(C922&gt;=A922,D922&lt;=B922),"Yes","No")</f>
        <v>No</v>
      </c>
      <c r="I922" s="2">
        <f t="shared" si="28"/>
        <v>0</v>
      </c>
      <c r="J922" s="2">
        <f t="shared" si="29"/>
        <v>0</v>
      </c>
      <c r="L922" s="1" t="s">
        <v>916</v>
      </c>
    </row>
    <row r="923" spans="1:12">
      <c r="A923" s="3">
        <v>51</v>
      </c>
      <c r="B923" s="3">
        <v>51</v>
      </c>
      <c r="C923" s="2">
        <v>1</v>
      </c>
      <c r="D923" s="2">
        <v>52</v>
      </c>
      <c r="E923" s="2" t="str">
        <f>IF(AND(A923&gt;=C923,B923&lt;=D923),"Yes","No")</f>
        <v>Yes</v>
      </c>
      <c r="F923" s="2" t="str">
        <f>IF(AND(A923=C923,B923=C923),"Yes","No")</f>
        <v>No</v>
      </c>
      <c r="G923" s="2" t="str">
        <f>IF(AND(A923=D923,B923=D923),"Yes","No")</f>
        <v>No</v>
      </c>
      <c r="H923" s="2" t="str">
        <f>IF(AND(C923&gt;=A923,D923&lt;=B923),"Yes","No")</f>
        <v>No</v>
      </c>
      <c r="I923" s="2">
        <f t="shared" si="28"/>
        <v>1</v>
      </c>
      <c r="J923" s="2">
        <f t="shared" si="29"/>
        <v>1</v>
      </c>
      <c r="L923" s="1" t="s">
        <v>917</v>
      </c>
    </row>
    <row r="924" spans="1:12">
      <c r="A924" s="3">
        <v>65</v>
      </c>
      <c r="B924" s="3">
        <v>68</v>
      </c>
      <c r="C924" s="2">
        <v>1</v>
      </c>
      <c r="D924" s="2">
        <v>48</v>
      </c>
      <c r="E924" s="2" t="str">
        <f>IF(AND(A924&gt;=C924,B924&lt;=D924),"Yes","No")</f>
        <v>No</v>
      </c>
      <c r="F924" s="2" t="str">
        <f>IF(AND(A924=C924,B924=C924),"Yes","No")</f>
        <v>No</v>
      </c>
      <c r="G924" s="2" t="str">
        <f>IF(AND(A924=D924,B924=D924),"Yes","No")</f>
        <v>No</v>
      </c>
      <c r="H924" s="2" t="str">
        <f>IF(AND(C924&gt;=A924,D924&lt;=B924),"Yes","No")</f>
        <v>No</v>
      </c>
      <c r="I924" s="2">
        <f t="shared" si="28"/>
        <v>0</v>
      </c>
      <c r="J924" s="2">
        <f t="shared" si="29"/>
        <v>0</v>
      </c>
      <c r="L924" s="1" t="s">
        <v>918</v>
      </c>
    </row>
    <row r="925" spans="1:12">
      <c r="A925" s="3">
        <v>21</v>
      </c>
      <c r="B925" s="3">
        <v>52</v>
      </c>
      <c r="C925" s="2">
        <v>52</v>
      </c>
      <c r="D925" s="2">
        <v>53</v>
      </c>
      <c r="E925" s="2" t="str">
        <f>IF(AND(A925&gt;=C925,B925&lt;=D925),"Yes","No")</f>
        <v>No</v>
      </c>
      <c r="F925" s="2" t="str">
        <f>IF(AND(A925=C925,B925=C925),"Yes","No")</f>
        <v>No</v>
      </c>
      <c r="G925" s="2" t="str">
        <f>IF(AND(A925=D925,B925=D925),"Yes","No")</f>
        <v>No</v>
      </c>
      <c r="H925" s="2" t="str">
        <f>IF(AND(C925&gt;=A925,D925&lt;=B925),"Yes","No")</f>
        <v>No</v>
      </c>
      <c r="I925" s="2">
        <f t="shared" si="28"/>
        <v>0</v>
      </c>
      <c r="J925" s="2">
        <f t="shared" si="29"/>
        <v>0</v>
      </c>
      <c r="L925" s="1" t="s">
        <v>919</v>
      </c>
    </row>
    <row r="926" spans="1:12">
      <c r="A926" s="3">
        <v>14</v>
      </c>
      <c r="B926" s="3">
        <v>95</v>
      </c>
      <c r="C926" s="2">
        <v>13</v>
      </c>
      <c r="D926" s="2">
        <v>14</v>
      </c>
      <c r="E926" s="2" t="str">
        <f>IF(AND(A926&gt;=C926,B926&lt;=D926),"Yes","No")</f>
        <v>No</v>
      </c>
      <c r="F926" s="2" t="str">
        <f>IF(AND(A926=C926,B926=C926),"Yes","No")</f>
        <v>No</v>
      </c>
      <c r="G926" s="2" t="str">
        <f>IF(AND(A926=D926,B926=D926),"Yes","No")</f>
        <v>No</v>
      </c>
      <c r="H926" s="2" t="str">
        <f>IF(AND(C926&gt;=A926,D926&lt;=B926),"Yes","No")</f>
        <v>No</v>
      </c>
      <c r="I926" s="2">
        <f t="shared" si="28"/>
        <v>0</v>
      </c>
      <c r="J926" s="2">
        <f t="shared" si="29"/>
        <v>0</v>
      </c>
      <c r="L926" s="1" t="s">
        <v>920</v>
      </c>
    </row>
    <row r="927" spans="1:12">
      <c r="A927" s="3">
        <v>38</v>
      </c>
      <c r="B927" s="3">
        <v>39</v>
      </c>
      <c r="C927" s="2">
        <v>40</v>
      </c>
      <c r="D927" s="2">
        <v>83</v>
      </c>
      <c r="E927" s="2" t="str">
        <f>IF(AND(A927&gt;=C927,B927&lt;=D927),"Yes","No")</f>
        <v>No</v>
      </c>
      <c r="F927" s="2" t="str">
        <f>IF(AND(A927=C927,B927=C927),"Yes","No")</f>
        <v>No</v>
      </c>
      <c r="G927" s="2" t="str">
        <f>IF(AND(A927=D927,B927=D927),"Yes","No")</f>
        <v>No</v>
      </c>
      <c r="H927" s="2" t="str">
        <f>IF(AND(C927&gt;=A927,D927&lt;=B927),"Yes","No")</f>
        <v>No</v>
      </c>
      <c r="I927" s="2">
        <f t="shared" si="28"/>
        <v>0</v>
      </c>
      <c r="J927" s="2">
        <f t="shared" si="29"/>
        <v>0</v>
      </c>
      <c r="L927" s="1" t="s">
        <v>921</v>
      </c>
    </row>
    <row r="928" spans="1:12">
      <c r="A928" s="3">
        <v>31</v>
      </c>
      <c r="B928" s="3">
        <v>48</v>
      </c>
      <c r="C928" s="2">
        <v>17</v>
      </c>
      <c r="D928" s="2">
        <v>30</v>
      </c>
      <c r="E928" s="2" t="str">
        <f>IF(AND(A928&gt;=C928,B928&lt;=D928),"Yes","No")</f>
        <v>No</v>
      </c>
      <c r="F928" s="2" t="str">
        <f>IF(AND(A928=C928,B928=C928),"Yes","No")</f>
        <v>No</v>
      </c>
      <c r="G928" s="2" t="str">
        <f>IF(AND(A928=D928,B928=D928),"Yes","No")</f>
        <v>No</v>
      </c>
      <c r="H928" s="2" t="str">
        <f>IF(AND(C928&gt;=A928,D928&lt;=B928),"Yes","No")</f>
        <v>No</v>
      </c>
      <c r="I928" s="2">
        <f t="shared" si="28"/>
        <v>0</v>
      </c>
      <c r="J928" s="2">
        <f t="shared" si="29"/>
        <v>0</v>
      </c>
      <c r="L928" s="1" t="s">
        <v>922</v>
      </c>
    </row>
    <row r="929" spans="1:12">
      <c r="A929" s="3">
        <v>2</v>
      </c>
      <c r="B929" s="3">
        <v>43</v>
      </c>
      <c r="C929" s="2">
        <v>3</v>
      </c>
      <c r="D929" s="2">
        <v>3</v>
      </c>
      <c r="E929" s="2" t="str">
        <f>IF(AND(A929&gt;=C929,B929&lt;=D929),"Yes","No")</f>
        <v>No</v>
      </c>
      <c r="F929" s="2" t="str">
        <f>IF(AND(A929=C929,B929=C929),"Yes","No")</f>
        <v>No</v>
      </c>
      <c r="G929" s="2" t="str">
        <f>IF(AND(A929=D929,B929=D929),"Yes","No")</f>
        <v>No</v>
      </c>
      <c r="H929" s="2" t="str">
        <f>IF(AND(C929&gt;=A929,D929&lt;=B929),"Yes","No")</f>
        <v>Yes</v>
      </c>
      <c r="I929" s="2">
        <f t="shared" si="28"/>
        <v>1</v>
      </c>
      <c r="J929" s="2">
        <f t="shared" si="29"/>
        <v>1</v>
      </c>
      <c r="L929" s="1" t="s">
        <v>923</v>
      </c>
    </row>
    <row r="930" spans="1:12">
      <c r="A930" s="3">
        <v>66</v>
      </c>
      <c r="B930" s="3">
        <v>85</v>
      </c>
      <c r="C930" s="2">
        <v>73</v>
      </c>
      <c r="D930" s="2">
        <v>84</v>
      </c>
      <c r="E930" s="2" t="str">
        <f>IF(AND(A930&gt;=C930,B930&lt;=D930),"Yes","No")</f>
        <v>No</v>
      </c>
      <c r="F930" s="2" t="str">
        <f>IF(AND(A930=C930,B930=C930),"Yes","No")</f>
        <v>No</v>
      </c>
      <c r="G930" s="2" t="str">
        <f>IF(AND(A930=D930,B930=D930),"Yes","No")</f>
        <v>No</v>
      </c>
      <c r="H930" s="2" t="str">
        <f>IF(AND(C930&gt;=A930,D930&lt;=B930),"Yes","No")</f>
        <v>Yes</v>
      </c>
      <c r="I930" s="2">
        <f t="shared" si="28"/>
        <v>1</v>
      </c>
      <c r="J930" s="2">
        <f t="shared" si="29"/>
        <v>1</v>
      </c>
      <c r="L930" s="1" t="s">
        <v>924</v>
      </c>
    </row>
    <row r="931" spans="1:12">
      <c r="A931" s="3">
        <v>28</v>
      </c>
      <c r="B931" s="3">
        <v>80</v>
      </c>
      <c r="C931" s="2">
        <v>21</v>
      </c>
      <c r="D931" s="2">
        <v>80</v>
      </c>
      <c r="E931" s="2" t="str">
        <f>IF(AND(A931&gt;=C931,B931&lt;=D931),"Yes","No")</f>
        <v>Yes</v>
      </c>
      <c r="F931" s="2" t="str">
        <f>IF(AND(A931=C931,B931=C931),"Yes","No")</f>
        <v>No</v>
      </c>
      <c r="G931" s="2" t="str">
        <f>IF(AND(A931=D931,B931=D931),"Yes","No")</f>
        <v>No</v>
      </c>
      <c r="H931" s="2" t="str">
        <f>IF(AND(C931&gt;=A931,D931&lt;=B931),"Yes","No")</f>
        <v>No</v>
      </c>
      <c r="I931" s="2">
        <f t="shared" si="28"/>
        <v>1</v>
      </c>
      <c r="J931" s="2">
        <f t="shared" si="29"/>
        <v>1</v>
      </c>
      <c r="L931" s="1" t="s">
        <v>925</v>
      </c>
    </row>
    <row r="932" spans="1:12">
      <c r="A932" s="3">
        <v>31</v>
      </c>
      <c r="B932" s="3">
        <v>98</v>
      </c>
      <c r="C932" s="2">
        <v>32</v>
      </c>
      <c r="D932" s="2">
        <v>98</v>
      </c>
      <c r="E932" s="2" t="str">
        <f>IF(AND(A932&gt;=C932,B932&lt;=D932),"Yes","No")</f>
        <v>No</v>
      </c>
      <c r="F932" s="2" t="str">
        <f>IF(AND(A932=C932,B932=C932),"Yes","No")</f>
        <v>No</v>
      </c>
      <c r="G932" s="2" t="str">
        <f>IF(AND(A932=D932,B932=D932),"Yes","No")</f>
        <v>No</v>
      </c>
      <c r="H932" s="2" t="str">
        <f>IF(AND(C932&gt;=A932,D932&lt;=B932),"Yes","No")</f>
        <v>Yes</v>
      </c>
      <c r="I932" s="2">
        <f t="shared" si="28"/>
        <v>1</v>
      </c>
      <c r="J932" s="2">
        <f t="shared" si="29"/>
        <v>1</v>
      </c>
      <c r="L932" s="1" t="s">
        <v>926</v>
      </c>
    </row>
    <row r="933" spans="1:12">
      <c r="A933" s="3">
        <v>50</v>
      </c>
      <c r="B933" s="3">
        <v>64</v>
      </c>
      <c r="C933" s="2">
        <v>23</v>
      </c>
      <c r="D933" s="2">
        <v>63</v>
      </c>
      <c r="E933" s="2" t="str">
        <f>IF(AND(A933&gt;=C933,B933&lt;=D933),"Yes","No")</f>
        <v>No</v>
      </c>
      <c r="F933" s="2" t="str">
        <f>IF(AND(A933=C933,B933=C933),"Yes","No")</f>
        <v>No</v>
      </c>
      <c r="G933" s="2" t="str">
        <f>IF(AND(A933=D933,B933=D933),"Yes","No")</f>
        <v>No</v>
      </c>
      <c r="H933" s="2" t="str">
        <f>IF(AND(C933&gt;=A933,D933&lt;=B933),"Yes","No")</f>
        <v>No</v>
      </c>
      <c r="I933" s="2">
        <f t="shared" si="28"/>
        <v>0</v>
      </c>
      <c r="J933" s="2">
        <f t="shared" si="29"/>
        <v>0</v>
      </c>
      <c r="L933" s="1" t="s">
        <v>927</v>
      </c>
    </row>
    <row r="934" spans="1:12">
      <c r="A934" s="3">
        <v>9</v>
      </c>
      <c r="B934" s="3">
        <v>80</v>
      </c>
      <c r="C934" s="2">
        <v>9</v>
      </c>
      <c r="D934" s="2">
        <v>80</v>
      </c>
      <c r="E934" s="2" t="str">
        <f>IF(AND(A934&gt;=C934,B934&lt;=D934),"Yes","No")</f>
        <v>Yes</v>
      </c>
      <c r="F934" s="2" t="str">
        <f>IF(AND(A934=C934,B934=C934),"Yes","No")</f>
        <v>No</v>
      </c>
      <c r="G934" s="2" t="str">
        <f>IF(AND(A934=D934,B934=D934),"Yes","No")</f>
        <v>No</v>
      </c>
      <c r="H934" s="2" t="str">
        <f>IF(AND(C934&gt;=A934,D934&lt;=B934),"Yes","No")</f>
        <v>Yes</v>
      </c>
      <c r="I934" s="2">
        <f t="shared" si="28"/>
        <v>2</v>
      </c>
      <c r="J934" s="2">
        <f t="shared" si="29"/>
        <v>1</v>
      </c>
      <c r="L934" s="1" t="s">
        <v>928</v>
      </c>
    </row>
    <row r="935" spans="1:12">
      <c r="A935" s="3">
        <v>38</v>
      </c>
      <c r="B935" s="3">
        <v>67</v>
      </c>
      <c r="C935" s="2">
        <v>4</v>
      </c>
      <c r="D935" s="2">
        <v>49</v>
      </c>
      <c r="E935" s="2" t="str">
        <f>IF(AND(A935&gt;=C935,B935&lt;=D935),"Yes","No")</f>
        <v>No</v>
      </c>
      <c r="F935" s="2" t="str">
        <f>IF(AND(A935=C935,B935=C935),"Yes","No")</f>
        <v>No</v>
      </c>
      <c r="G935" s="2" t="str">
        <f>IF(AND(A935=D935,B935=D935),"Yes","No")</f>
        <v>No</v>
      </c>
      <c r="H935" s="2" t="str">
        <f>IF(AND(C935&gt;=A935,D935&lt;=B935),"Yes","No")</f>
        <v>No</v>
      </c>
      <c r="I935" s="2">
        <f t="shared" si="28"/>
        <v>0</v>
      </c>
      <c r="J935" s="2">
        <f t="shared" si="29"/>
        <v>0</v>
      </c>
      <c r="L935" s="1" t="s">
        <v>929</v>
      </c>
    </row>
    <row r="936" spans="1:12">
      <c r="A936" s="3">
        <v>2</v>
      </c>
      <c r="B936" s="3">
        <v>94</v>
      </c>
      <c r="C936" s="2">
        <v>2</v>
      </c>
      <c r="D936" s="2">
        <v>94</v>
      </c>
      <c r="E936" s="2" t="str">
        <f>IF(AND(A936&gt;=C936,B936&lt;=D936),"Yes","No")</f>
        <v>Yes</v>
      </c>
      <c r="F936" s="2" t="str">
        <f>IF(AND(A936=C936,B936=C936),"Yes","No")</f>
        <v>No</v>
      </c>
      <c r="G936" s="2" t="str">
        <f>IF(AND(A936=D936,B936=D936),"Yes","No")</f>
        <v>No</v>
      </c>
      <c r="H936" s="2" t="str">
        <f>IF(AND(C936&gt;=A936,D936&lt;=B936),"Yes","No")</f>
        <v>Yes</v>
      </c>
      <c r="I936" s="2">
        <f t="shared" si="28"/>
        <v>2</v>
      </c>
      <c r="J936" s="2">
        <f t="shared" si="29"/>
        <v>1</v>
      </c>
      <c r="L936" s="1" t="s">
        <v>930</v>
      </c>
    </row>
    <row r="937" spans="1:12">
      <c r="A937" s="3">
        <v>19</v>
      </c>
      <c r="B937" s="3">
        <v>27</v>
      </c>
      <c r="C937" s="2">
        <v>28</v>
      </c>
      <c r="D937" s="2">
        <v>74</v>
      </c>
      <c r="E937" s="2" t="str">
        <f>IF(AND(A937&gt;=C937,B937&lt;=D937),"Yes","No")</f>
        <v>No</v>
      </c>
      <c r="F937" s="2" t="str">
        <f>IF(AND(A937=C937,B937=C937),"Yes","No")</f>
        <v>No</v>
      </c>
      <c r="G937" s="2" t="str">
        <f>IF(AND(A937=D937,B937=D937),"Yes","No")</f>
        <v>No</v>
      </c>
      <c r="H937" s="2" t="str">
        <f>IF(AND(C937&gt;=A937,D937&lt;=B937),"Yes","No")</f>
        <v>No</v>
      </c>
      <c r="I937" s="2">
        <f t="shared" si="28"/>
        <v>0</v>
      </c>
      <c r="J937" s="2">
        <f t="shared" si="29"/>
        <v>0</v>
      </c>
      <c r="L937" s="1" t="s">
        <v>931</v>
      </c>
    </row>
    <row r="938" spans="1:12">
      <c r="A938" s="3">
        <v>98</v>
      </c>
      <c r="B938" s="3">
        <v>98</v>
      </c>
      <c r="C938" s="2">
        <v>41</v>
      </c>
      <c r="D938" s="2">
        <v>89</v>
      </c>
      <c r="E938" s="2" t="str">
        <f>IF(AND(A938&gt;=C938,B938&lt;=D938),"Yes","No")</f>
        <v>No</v>
      </c>
      <c r="F938" s="2" t="str">
        <f>IF(AND(A938=C938,B938=C938),"Yes","No")</f>
        <v>No</v>
      </c>
      <c r="G938" s="2" t="str">
        <f>IF(AND(A938=D938,B938=D938),"Yes","No")</f>
        <v>No</v>
      </c>
      <c r="H938" s="2" t="str">
        <f>IF(AND(C938&gt;=A938,D938&lt;=B938),"Yes","No")</f>
        <v>No</v>
      </c>
      <c r="I938" s="2">
        <f t="shared" si="28"/>
        <v>0</v>
      </c>
      <c r="J938" s="2">
        <f t="shared" si="29"/>
        <v>0</v>
      </c>
      <c r="L938" s="1" t="s">
        <v>932</v>
      </c>
    </row>
    <row r="939" spans="1:12">
      <c r="A939" s="3">
        <v>9</v>
      </c>
      <c r="B939" s="3">
        <v>95</v>
      </c>
      <c r="C939" s="2">
        <v>21</v>
      </c>
      <c r="D939" s="2">
        <v>66</v>
      </c>
      <c r="E939" s="2" t="str">
        <f>IF(AND(A939&gt;=C939,B939&lt;=D939),"Yes","No")</f>
        <v>No</v>
      </c>
      <c r="F939" s="2" t="str">
        <f>IF(AND(A939=C939,B939=C939),"Yes","No")</f>
        <v>No</v>
      </c>
      <c r="G939" s="2" t="str">
        <f>IF(AND(A939=D939,B939=D939),"Yes","No")</f>
        <v>No</v>
      </c>
      <c r="H939" s="2" t="str">
        <f>IF(AND(C939&gt;=A939,D939&lt;=B939),"Yes","No")</f>
        <v>Yes</v>
      </c>
      <c r="I939" s="2">
        <f t="shared" si="28"/>
        <v>1</v>
      </c>
      <c r="J939" s="2">
        <f t="shared" si="29"/>
        <v>1</v>
      </c>
      <c r="L939" s="1" t="s">
        <v>933</v>
      </c>
    </row>
    <row r="940" spans="1:12">
      <c r="A940" s="3">
        <v>30</v>
      </c>
      <c r="B940" s="3">
        <v>53</v>
      </c>
      <c r="C940" s="2">
        <v>27</v>
      </c>
      <c r="D940" s="2">
        <v>54</v>
      </c>
      <c r="E940" s="2" t="str">
        <f>IF(AND(A940&gt;=C940,B940&lt;=D940),"Yes","No")</f>
        <v>Yes</v>
      </c>
      <c r="F940" s="2" t="str">
        <f>IF(AND(A940=C940,B940=C940),"Yes","No")</f>
        <v>No</v>
      </c>
      <c r="G940" s="2" t="str">
        <f>IF(AND(A940=D940,B940=D940),"Yes","No")</f>
        <v>No</v>
      </c>
      <c r="H940" s="2" t="str">
        <f>IF(AND(C940&gt;=A940,D940&lt;=B940),"Yes","No")</f>
        <v>No</v>
      </c>
      <c r="I940" s="2">
        <f t="shared" si="28"/>
        <v>1</v>
      </c>
      <c r="J940" s="2">
        <f t="shared" si="29"/>
        <v>1</v>
      </c>
      <c r="L940" s="1" t="s">
        <v>934</v>
      </c>
    </row>
    <row r="941" spans="1:12">
      <c r="A941" s="3">
        <v>8</v>
      </c>
      <c r="B941" s="3">
        <v>8</v>
      </c>
      <c r="C941" s="2">
        <v>9</v>
      </c>
      <c r="D941" s="2">
        <v>80</v>
      </c>
      <c r="E941" s="2" t="str">
        <f>IF(AND(A941&gt;=C941,B941&lt;=D941),"Yes","No")</f>
        <v>No</v>
      </c>
      <c r="F941" s="2" t="str">
        <f>IF(AND(A941=C941,B941=C941),"Yes","No")</f>
        <v>No</v>
      </c>
      <c r="G941" s="2" t="str">
        <f>IF(AND(A941=D941,B941=D941),"Yes","No")</f>
        <v>No</v>
      </c>
      <c r="H941" s="2" t="str">
        <f>IF(AND(C941&gt;=A941,D941&lt;=B941),"Yes","No")</f>
        <v>No</v>
      </c>
      <c r="I941" s="2">
        <f t="shared" si="28"/>
        <v>0</v>
      </c>
      <c r="J941" s="2">
        <f t="shared" si="29"/>
        <v>0</v>
      </c>
      <c r="L941" s="1" t="s">
        <v>935</v>
      </c>
    </row>
    <row r="942" spans="1:12">
      <c r="A942" s="3">
        <v>8</v>
      </c>
      <c r="B942" s="3">
        <v>9</v>
      </c>
      <c r="C942" s="2">
        <v>8</v>
      </c>
      <c r="D942" s="2">
        <v>97</v>
      </c>
      <c r="E942" s="2" t="str">
        <f>IF(AND(A942&gt;=C942,B942&lt;=D942),"Yes","No")</f>
        <v>Yes</v>
      </c>
      <c r="F942" s="2" t="str">
        <f>IF(AND(A942=C942,B942=C942),"Yes","No")</f>
        <v>No</v>
      </c>
      <c r="G942" s="2" t="str">
        <f>IF(AND(A942=D942,B942=D942),"Yes","No")</f>
        <v>No</v>
      </c>
      <c r="H942" s="2" t="str">
        <f>IF(AND(C942&gt;=A942,D942&lt;=B942),"Yes","No")</f>
        <v>No</v>
      </c>
      <c r="I942" s="2">
        <f t="shared" si="28"/>
        <v>1</v>
      </c>
      <c r="J942" s="2">
        <f t="shared" si="29"/>
        <v>1</v>
      </c>
      <c r="L942" s="1" t="s">
        <v>936</v>
      </c>
    </row>
    <row r="943" spans="1:12">
      <c r="A943" s="3">
        <v>33</v>
      </c>
      <c r="B943" s="3">
        <v>63</v>
      </c>
      <c r="C943" s="2">
        <v>32</v>
      </c>
      <c r="D943" s="2">
        <v>86</v>
      </c>
      <c r="E943" s="2" t="str">
        <f>IF(AND(A943&gt;=C943,B943&lt;=D943),"Yes","No")</f>
        <v>Yes</v>
      </c>
      <c r="F943" s="2" t="str">
        <f>IF(AND(A943=C943,B943=C943),"Yes","No")</f>
        <v>No</v>
      </c>
      <c r="G943" s="2" t="str">
        <f>IF(AND(A943=D943,B943=D943),"Yes","No")</f>
        <v>No</v>
      </c>
      <c r="H943" s="2" t="str">
        <f>IF(AND(C943&gt;=A943,D943&lt;=B943),"Yes","No")</f>
        <v>No</v>
      </c>
      <c r="I943" s="2">
        <f t="shared" si="28"/>
        <v>1</v>
      </c>
      <c r="J943" s="2">
        <f t="shared" si="29"/>
        <v>1</v>
      </c>
      <c r="L943" s="1" t="s">
        <v>937</v>
      </c>
    </row>
    <row r="944" spans="1:12">
      <c r="A944" s="3">
        <v>8</v>
      </c>
      <c r="B944" s="3">
        <v>9</v>
      </c>
      <c r="C944" s="2">
        <v>8</v>
      </c>
      <c r="D944" s="2">
        <v>77</v>
      </c>
      <c r="E944" s="2" t="str">
        <f>IF(AND(A944&gt;=C944,B944&lt;=D944),"Yes","No")</f>
        <v>Yes</v>
      </c>
      <c r="F944" s="2" t="str">
        <f>IF(AND(A944=C944,B944=C944),"Yes","No")</f>
        <v>No</v>
      </c>
      <c r="G944" s="2" t="str">
        <f>IF(AND(A944=D944,B944=D944),"Yes","No")</f>
        <v>No</v>
      </c>
      <c r="H944" s="2" t="str">
        <f>IF(AND(C944&gt;=A944,D944&lt;=B944),"Yes","No")</f>
        <v>No</v>
      </c>
      <c r="I944" s="2">
        <f t="shared" si="28"/>
        <v>1</v>
      </c>
      <c r="J944" s="2">
        <f t="shared" si="29"/>
        <v>1</v>
      </c>
      <c r="L944" s="1" t="s">
        <v>938</v>
      </c>
    </row>
    <row r="945" spans="1:12">
      <c r="A945" s="3">
        <v>44</v>
      </c>
      <c r="B945" s="3">
        <v>89</v>
      </c>
      <c r="C945" s="2">
        <v>44</v>
      </c>
      <c r="D945" s="2">
        <v>81</v>
      </c>
      <c r="E945" s="2" t="str">
        <f>IF(AND(A945&gt;=C945,B945&lt;=D945),"Yes","No")</f>
        <v>No</v>
      </c>
      <c r="F945" s="2" t="str">
        <f>IF(AND(A945=C945,B945=C945),"Yes","No")</f>
        <v>No</v>
      </c>
      <c r="G945" s="2" t="str">
        <f>IF(AND(A945=D945,B945=D945),"Yes","No")</f>
        <v>No</v>
      </c>
      <c r="H945" s="2" t="str">
        <f>IF(AND(C945&gt;=A945,D945&lt;=B945),"Yes","No")</f>
        <v>Yes</v>
      </c>
      <c r="I945" s="2">
        <f t="shared" si="28"/>
        <v>1</v>
      </c>
      <c r="J945" s="2">
        <f t="shared" si="29"/>
        <v>1</v>
      </c>
      <c r="L945" s="1" t="s">
        <v>939</v>
      </c>
    </row>
    <row r="946" spans="1:12">
      <c r="A946" s="3">
        <v>48</v>
      </c>
      <c r="B946" s="3">
        <v>74</v>
      </c>
      <c r="C946" s="2">
        <v>47</v>
      </c>
      <c r="D946" s="2">
        <v>73</v>
      </c>
      <c r="E946" s="2" t="str">
        <f>IF(AND(A946&gt;=C946,B946&lt;=D946),"Yes","No")</f>
        <v>No</v>
      </c>
      <c r="F946" s="2" t="str">
        <f>IF(AND(A946=C946,B946=C946),"Yes","No")</f>
        <v>No</v>
      </c>
      <c r="G946" s="2" t="str">
        <f>IF(AND(A946=D946,B946=D946),"Yes","No")</f>
        <v>No</v>
      </c>
      <c r="H946" s="2" t="str">
        <f>IF(AND(C946&gt;=A946,D946&lt;=B946),"Yes","No")</f>
        <v>No</v>
      </c>
      <c r="I946" s="2">
        <f t="shared" si="28"/>
        <v>0</v>
      </c>
      <c r="J946" s="2">
        <f t="shared" si="29"/>
        <v>0</v>
      </c>
      <c r="L946" s="1" t="s">
        <v>940</v>
      </c>
    </row>
    <row r="947" spans="1:12">
      <c r="A947" s="3">
        <v>34</v>
      </c>
      <c r="B947" s="3">
        <v>35</v>
      </c>
      <c r="C947" s="2">
        <v>35</v>
      </c>
      <c r="D947" s="2">
        <v>38</v>
      </c>
      <c r="E947" s="2" t="str">
        <f>IF(AND(A947&gt;=C947,B947&lt;=D947),"Yes","No")</f>
        <v>No</v>
      </c>
      <c r="F947" s="2" t="str">
        <f>IF(AND(A947=C947,B947=C947),"Yes","No")</f>
        <v>No</v>
      </c>
      <c r="G947" s="2" t="str">
        <f>IF(AND(A947=D947,B947=D947),"Yes","No")</f>
        <v>No</v>
      </c>
      <c r="H947" s="2" t="str">
        <f>IF(AND(C947&gt;=A947,D947&lt;=B947),"Yes","No")</f>
        <v>No</v>
      </c>
      <c r="I947" s="2">
        <f t="shared" si="28"/>
        <v>0</v>
      </c>
      <c r="J947" s="2">
        <f t="shared" si="29"/>
        <v>0</v>
      </c>
      <c r="L947" s="1" t="s">
        <v>941</v>
      </c>
    </row>
    <row r="948" spans="1:12">
      <c r="A948" s="3">
        <v>64</v>
      </c>
      <c r="B948" s="3">
        <v>85</v>
      </c>
      <c r="C948" s="2">
        <v>31</v>
      </c>
      <c r="D948" s="2">
        <v>64</v>
      </c>
      <c r="E948" s="2" t="str">
        <f>IF(AND(A948&gt;=C948,B948&lt;=D948),"Yes","No")</f>
        <v>No</v>
      </c>
      <c r="F948" s="2" t="str">
        <f>IF(AND(A948=C948,B948=C948),"Yes","No")</f>
        <v>No</v>
      </c>
      <c r="G948" s="2" t="str">
        <f>IF(AND(A948=D948,B948=D948),"Yes","No")</f>
        <v>No</v>
      </c>
      <c r="H948" s="2" t="str">
        <f>IF(AND(C948&gt;=A948,D948&lt;=B948),"Yes","No")</f>
        <v>No</v>
      </c>
      <c r="I948" s="2">
        <f t="shared" si="28"/>
        <v>0</v>
      </c>
      <c r="J948" s="2">
        <f t="shared" si="29"/>
        <v>0</v>
      </c>
      <c r="L948" s="1" t="s">
        <v>942</v>
      </c>
    </row>
    <row r="949" spans="1:12">
      <c r="A949" s="3">
        <v>20</v>
      </c>
      <c r="B949" s="3">
        <v>76</v>
      </c>
      <c r="C949" s="2">
        <v>4</v>
      </c>
      <c r="D949" s="2">
        <v>76</v>
      </c>
      <c r="E949" s="2" t="str">
        <f>IF(AND(A949&gt;=C949,B949&lt;=D949),"Yes","No")</f>
        <v>Yes</v>
      </c>
      <c r="F949" s="2" t="str">
        <f>IF(AND(A949=C949,B949=C949),"Yes","No")</f>
        <v>No</v>
      </c>
      <c r="G949" s="2" t="str">
        <f>IF(AND(A949=D949,B949=D949),"Yes","No")</f>
        <v>No</v>
      </c>
      <c r="H949" s="2" t="str">
        <f>IF(AND(C949&gt;=A949,D949&lt;=B949),"Yes","No")</f>
        <v>No</v>
      </c>
      <c r="I949" s="2">
        <f t="shared" si="28"/>
        <v>1</v>
      </c>
      <c r="J949" s="2">
        <f t="shared" si="29"/>
        <v>1</v>
      </c>
      <c r="L949" s="1" t="s">
        <v>943</v>
      </c>
    </row>
    <row r="950" spans="1:12">
      <c r="A950" s="3">
        <v>5</v>
      </c>
      <c r="B950" s="3">
        <v>5</v>
      </c>
      <c r="C950" s="2">
        <v>4</v>
      </c>
      <c r="D950" s="2">
        <v>93</v>
      </c>
      <c r="E950" s="2" t="str">
        <f>IF(AND(A950&gt;=C950,B950&lt;=D950),"Yes","No")</f>
        <v>Yes</v>
      </c>
      <c r="F950" s="2" t="str">
        <f>IF(AND(A950=C950,B950=C950),"Yes","No")</f>
        <v>No</v>
      </c>
      <c r="G950" s="2" t="str">
        <f>IF(AND(A950=D950,B950=D950),"Yes","No")</f>
        <v>No</v>
      </c>
      <c r="H950" s="2" t="str">
        <f>IF(AND(C950&gt;=A950,D950&lt;=B950),"Yes","No")</f>
        <v>No</v>
      </c>
      <c r="I950" s="2">
        <f t="shared" si="28"/>
        <v>1</v>
      </c>
      <c r="J950" s="2">
        <f t="shared" si="29"/>
        <v>1</v>
      </c>
      <c r="L950" s="1" t="s">
        <v>944</v>
      </c>
    </row>
    <row r="951" spans="1:12">
      <c r="A951" s="3">
        <v>11</v>
      </c>
      <c r="B951" s="3">
        <v>88</v>
      </c>
      <c r="C951" s="2">
        <v>98</v>
      </c>
      <c r="D951" s="2">
        <v>99</v>
      </c>
      <c r="E951" s="2" t="str">
        <f>IF(AND(A951&gt;=C951,B951&lt;=D951),"Yes","No")</f>
        <v>No</v>
      </c>
      <c r="F951" s="2" t="str">
        <f>IF(AND(A951=C951,B951=C951),"Yes","No")</f>
        <v>No</v>
      </c>
      <c r="G951" s="2" t="str">
        <f>IF(AND(A951=D951,B951=D951),"Yes","No")</f>
        <v>No</v>
      </c>
      <c r="H951" s="2" t="str">
        <f>IF(AND(C951&gt;=A951,D951&lt;=B951),"Yes","No")</f>
        <v>No</v>
      </c>
      <c r="I951" s="2">
        <f t="shared" si="28"/>
        <v>0</v>
      </c>
      <c r="J951" s="2">
        <f t="shared" si="29"/>
        <v>0</v>
      </c>
      <c r="L951" s="1" t="s">
        <v>945</v>
      </c>
    </row>
    <row r="952" spans="1:12">
      <c r="A952" s="3">
        <v>47</v>
      </c>
      <c r="B952" s="3">
        <v>48</v>
      </c>
      <c r="C952" s="2">
        <v>9</v>
      </c>
      <c r="D952" s="2">
        <v>48</v>
      </c>
      <c r="E952" s="2" t="str">
        <f>IF(AND(A952&gt;=C952,B952&lt;=D952),"Yes","No")</f>
        <v>Yes</v>
      </c>
      <c r="F952" s="2" t="str">
        <f>IF(AND(A952=C952,B952=C952),"Yes","No")</f>
        <v>No</v>
      </c>
      <c r="G952" s="2" t="str">
        <f>IF(AND(A952=D952,B952=D952),"Yes","No")</f>
        <v>No</v>
      </c>
      <c r="H952" s="2" t="str">
        <f>IF(AND(C952&gt;=A952,D952&lt;=B952),"Yes","No")</f>
        <v>No</v>
      </c>
      <c r="I952" s="2">
        <f t="shared" si="28"/>
        <v>1</v>
      </c>
      <c r="J952" s="2">
        <f t="shared" si="29"/>
        <v>1</v>
      </c>
      <c r="L952" s="1" t="s">
        <v>946</v>
      </c>
    </row>
    <row r="953" spans="1:12">
      <c r="A953" s="3">
        <v>54</v>
      </c>
      <c r="B953" s="3">
        <v>82</v>
      </c>
      <c r="C953" s="2">
        <v>28</v>
      </c>
      <c r="D953" s="2">
        <v>87</v>
      </c>
      <c r="E953" s="2" t="str">
        <f>IF(AND(A953&gt;=C953,B953&lt;=D953),"Yes","No")</f>
        <v>Yes</v>
      </c>
      <c r="F953" s="2" t="str">
        <f>IF(AND(A953=C953,B953=C953),"Yes","No")</f>
        <v>No</v>
      </c>
      <c r="G953" s="2" t="str">
        <f>IF(AND(A953=D953,B953=D953),"Yes","No")</f>
        <v>No</v>
      </c>
      <c r="H953" s="2" t="str">
        <f>IF(AND(C953&gt;=A953,D953&lt;=B953),"Yes","No")</f>
        <v>No</v>
      </c>
      <c r="I953" s="2">
        <f t="shared" si="28"/>
        <v>1</v>
      </c>
      <c r="J953" s="2">
        <f t="shared" si="29"/>
        <v>1</v>
      </c>
      <c r="L953" s="1" t="s">
        <v>947</v>
      </c>
    </row>
    <row r="954" spans="1:12">
      <c r="A954" s="3">
        <v>34</v>
      </c>
      <c r="B954" s="3">
        <v>59</v>
      </c>
      <c r="C954" s="2">
        <v>35</v>
      </c>
      <c r="D954" s="2">
        <v>52</v>
      </c>
      <c r="E954" s="2" t="str">
        <f>IF(AND(A954&gt;=C954,B954&lt;=D954),"Yes","No")</f>
        <v>No</v>
      </c>
      <c r="F954" s="2" t="str">
        <f>IF(AND(A954=C954,B954=C954),"Yes","No")</f>
        <v>No</v>
      </c>
      <c r="G954" s="2" t="str">
        <f>IF(AND(A954=D954,B954=D954),"Yes","No")</f>
        <v>No</v>
      </c>
      <c r="H954" s="2" t="str">
        <f>IF(AND(C954&gt;=A954,D954&lt;=B954),"Yes","No")</f>
        <v>Yes</v>
      </c>
      <c r="I954" s="2">
        <f t="shared" si="28"/>
        <v>1</v>
      </c>
      <c r="J954" s="2">
        <f t="shared" si="29"/>
        <v>1</v>
      </c>
      <c r="L954" s="1" t="s">
        <v>948</v>
      </c>
    </row>
    <row r="955" spans="1:12">
      <c r="A955" s="3">
        <v>8</v>
      </c>
      <c r="B955" s="3">
        <v>81</v>
      </c>
      <c r="C955" s="2">
        <v>80</v>
      </c>
      <c r="D955" s="2">
        <v>82</v>
      </c>
      <c r="E955" s="2" t="str">
        <f>IF(AND(A955&gt;=C955,B955&lt;=D955),"Yes","No")</f>
        <v>No</v>
      </c>
      <c r="F955" s="2" t="str">
        <f>IF(AND(A955=C955,B955=C955),"Yes","No")</f>
        <v>No</v>
      </c>
      <c r="G955" s="2" t="str">
        <f>IF(AND(A955=D955,B955=D955),"Yes","No")</f>
        <v>No</v>
      </c>
      <c r="H955" s="2" t="str">
        <f>IF(AND(C955&gt;=A955,D955&lt;=B955),"Yes","No")</f>
        <v>No</v>
      </c>
      <c r="I955" s="2">
        <f t="shared" si="28"/>
        <v>0</v>
      </c>
      <c r="J955" s="2">
        <f t="shared" si="29"/>
        <v>0</v>
      </c>
      <c r="L955" s="1" t="s">
        <v>949</v>
      </c>
    </row>
    <row r="956" spans="1:12">
      <c r="A956" s="3">
        <v>8</v>
      </c>
      <c r="B956" s="3">
        <v>95</v>
      </c>
      <c r="C956" s="2">
        <v>8</v>
      </c>
      <c r="D956" s="2">
        <v>93</v>
      </c>
      <c r="E956" s="2" t="str">
        <f>IF(AND(A956&gt;=C956,B956&lt;=D956),"Yes","No")</f>
        <v>No</v>
      </c>
      <c r="F956" s="2" t="str">
        <f>IF(AND(A956=C956,B956=C956),"Yes","No")</f>
        <v>No</v>
      </c>
      <c r="G956" s="2" t="str">
        <f>IF(AND(A956=D956,B956=D956),"Yes","No")</f>
        <v>No</v>
      </c>
      <c r="H956" s="2" t="str">
        <f>IF(AND(C956&gt;=A956,D956&lt;=B956),"Yes","No")</f>
        <v>Yes</v>
      </c>
      <c r="I956" s="2">
        <f t="shared" si="28"/>
        <v>1</v>
      </c>
      <c r="J956" s="2">
        <f t="shared" si="29"/>
        <v>1</v>
      </c>
      <c r="L956" s="1" t="s">
        <v>950</v>
      </c>
    </row>
    <row r="957" spans="1:12">
      <c r="A957" s="3">
        <v>6</v>
      </c>
      <c r="B957" s="3">
        <v>66</v>
      </c>
      <c r="C957" s="2">
        <v>7</v>
      </c>
      <c r="D957" s="2">
        <v>35</v>
      </c>
      <c r="E957" s="2" t="str">
        <f>IF(AND(A957&gt;=C957,B957&lt;=D957),"Yes","No")</f>
        <v>No</v>
      </c>
      <c r="F957" s="2" t="str">
        <f>IF(AND(A957=C957,B957=C957),"Yes","No")</f>
        <v>No</v>
      </c>
      <c r="G957" s="2" t="str">
        <f>IF(AND(A957=D957,B957=D957),"Yes","No")</f>
        <v>No</v>
      </c>
      <c r="H957" s="2" t="str">
        <f>IF(AND(C957&gt;=A957,D957&lt;=B957),"Yes","No")</f>
        <v>Yes</v>
      </c>
      <c r="I957" s="2">
        <f t="shared" si="28"/>
        <v>1</v>
      </c>
      <c r="J957" s="2">
        <f t="shared" si="29"/>
        <v>1</v>
      </c>
      <c r="L957" s="1" t="s">
        <v>951</v>
      </c>
    </row>
    <row r="958" spans="1:12">
      <c r="A958" s="3">
        <v>6</v>
      </c>
      <c r="B958" s="3">
        <v>82</v>
      </c>
      <c r="C958" s="2">
        <v>12</v>
      </c>
      <c r="D958" s="2">
        <v>76</v>
      </c>
      <c r="E958" s="2" t="str">
        <f>IF(AND(A958&gt;=C958,B958&lt;=D958),"Yes","No")</f>
        <v>No</v>
      </c>
      <c r="F958" s="2" t="str">
        <f>IF(AND(A958=C958,B958=C958),"Yes","No")</f>
        <v>No</v>
      </c>
      <c r="G958" s="2" t="str">
        <f>IF(AND(A958=D958,B958=D958),"Yes","No")</f>
        <v>No</v>
      </c>
      <c r="H958" s="2" t="str">
        <f>IF(AND(C958&gt;=A958,D958&lt;=B958),"Yes","No")</f>
        <v>Yes</v>
      </c>
      <c r="I958" s="2">
        <f t="shared" si="28"/>
        <v>1</v>
      </c>
      <c r="J958" s="2">
        <f t="shared" si="29"/>
        <v>1</v>
      </c>
      <c r="L958" s="1" t="s">
        <v>952</v>
      </c>
    </row>
    <row r="959" spans="1:12">
      <c r="A959" s="3">
        <v>64</v>
      </c>
      <c r="B959" s="3">
        <v>77</v>
      </c>
      <c r="C959" s="2">
        <v>19</v>
      </c>
      <c r="D959" s="2">
        <v>76</v>
      </c>
      <c r="E959" s="2" t="str">
        <f>IF(AND(A959&gt;=C959,B959&lt;=D959),"Yes","No")</f>
        <v>No</v>
      </c>
      <c r="F959" s="2" t="str">
        <f>IF(AND(A959=C959,B959=C959),"Yes","No")</f>
        <v>No</v>
      </c>
      <c r="G959" s="2" t="str">
        <f>IF(AND(A959=D959,B959=D959),"Yes","No")</f>
        <v>No</v>
      </c>
      <c r="H959" s="2" t="str">
        <f>IF(AND(C959&gt;=A959,D959&lt;=B959),"Yes","No")</f>
        <v>No</v>
      </c>
      <c r="I959" s="2">
        <f t="shared" si="28"/>
        <v>0</v>
      </c>
      <c r="J959" s="2">
        <f t="shared" si="29"/>
        <v>0</v>
      </c>
      <c r="L959" s="1" t="s">
        <v>953</v>
      </c>
    </row>
    <row r="960" spans="1:12">
      <c r="A960" s="3">
        <v>34</v>
      </c>
      <c r="B960" s="3">
        <v>63</v>
      </c>
      <c r="C960" s="2">
        <v>18</v>
      </c>
      <c r="D960" s="2">
        <v>33</v>
      </c>
      <c r="E960" s="2" t="str">
        <f>IF(AND(A960&gt;=C960,B960&lt;=D960),"Yes","No")</f>
        <v>No</v>
      </c>
      <c r="F960" s="2" t="str">
        <f>IF(AND(A960=C960,B960=C960),"Yes","No")</f>
        <v>No</v>
      </c>
      <c r="G960" s="2" t="str">
        <f>IF(AND(A960=D960,B960=D960),"Yes","No")</f>
        <v>No</v>
      </c>
      <c r="H960" s="2" t="str">
        <f>IF(AND(C960&gt;=A960,D960&lt;=B960),"Yes","No")</f>
        <v>No</v>
      </c>
      <c r="I960" s="2">
        <f t="shared" si="28"/>
        <v>0</v>
      </c>
      <c r="J960" s="2">
        <f t="shared" si="29"/>
        <v>0</v>
      </c>
      <c r="L960" s="1" t="s">
        <v>954</v>
      </c>
    </row>
    <row r="961" spans="1:12">
      <c r="A961" s="3">
        <v>1</v>
      </c>
      <c r="B961" s="3">
        <v>99</v>
      </c>
      <c r="C961" s="2">
        <v>2</v>
      </c>
      <c r="D961" s="2">
        <v>61</v>
      </c>
      <c r="E961" s="2" t="str">
        <f>IF(AND(A961&gt;=C961,B961&lt;=D961),"Yes","No")</f>
        <v>No</v>
      </c>
      <c r="F961" s="2" t="str">
        <f>IF(AND(A961=C961,B961=C961),"Yes","No")</f>
        <v>No</v>
      </c>
      <c r="G961" s="2" t="str">
        <f>IF(AND(A961=D961,B961=D961),"Yes","No")</f>
        <v>No</v>
      </c>
      <c r="H961" s="2" t="str">
        <f>IF(AND(C961&gt;=A961,D961&lt;=B961),"Yes","No")</f>
        <v>Yes</v>
      </c>
      <c r="I961" s="2">
        <f t="shared" si="28"/>
        <v>1</v>
      </c>
      <c r="J961" s="2">
        <f t="shared" si="29"/>
        <v>1</v>
      </c>
      <c r="L961" s="1" t="s">
        <v>955</v>
      </c>
    </row>
    <row r="962" spans="1:12">
      <c r="A962" s="3">
        <v>74</v>
      </c>
      <c r="B962" s="3">
        <v>86</v>
      </c>
      <c r="C962" s="2">
        <v>73</v>
      </c>
      <c r="D962" s="2">
        <v>73</v>
      </c>
      <c r="E962" s="2" t="str">
        <f>IF(AND(A962&gt;=C962,B962&lt;=D962),"Yes","No")</f>
        <v>No</v>
      </c>
      <c r="F962" s="2" t="str">
        <f>IF(AND(A962=C962,B962=C962),"Yes","No")</f>
        <v>No</v>
      </c>
      <c r="G962" s="2" t="str">
        <f>IF(AND(A962=D962,B962=D962),"Yes","No")</f>
        <v>No</v>
      </c>
      <c r="H962" s="2" t="str">
        <f>IF(AND(C962&gt;=A962,D962&lt;=B962),"Yes","No")</f>
        <v>No</v>
      </c>
      <c r="I962" s="2">
        <f t="shared" si="28"/>
        <v>0</v>
      </c>
      <c r="J962" s="2">
        <f t="shared" si="29"/>
        <v>0</v>
      </c>
      <c r="L962" s="1" t="s">
        <v>956</v>
      </c>
    </row>
    <row r="963" spans="1:12">
      <c r="A963" s="3">
        <v>46</v>
      </c>
      <c r="B963" s="3">
        <v>92</v>
      </c>
      <c r="C963" s="2">
        <v>34</v>
      </c>
      <c r="D963" s="2">
        <v>93</v>
      </c>
      <c r="E963" s="2" t="str">
        <f>IF(AND(A963&gt;=C963,B963&lt;=D963),"Yes","No")</f>
        <v>Yes</v>
      </c>
      <c r="F963" s="2" t="str">
        <f>IF(AND(A963=C963,B963=C963),"Yes","No")</f>
        <v>No</v>
      </c>
      <c r="G963" s="2" t="str">
        <f>IF(AND(A963=D963,B963=D963),"Yes","No")</f>
        <v>No</v>
      </c>
      <c r="H963" s="2" t="str">
        <f>IF(AND(C963&gt;=A963,D963&lt;=B963),"Yes","No")</f>
        <v>No</v>
      </c>
      <c r="I963" s="2">
        <f t="shared" ref="I963:I1001" si="30">COUNTIFS(E963:H963,$O$3)</f>
        <v>1</v>
      </c>
      <c r="J963" s="2">
        <f t="shared" ref="J963:J1001" si="31">IF(I963&gt;1,1,I963)</f>
        <v>1</v>
      </c>
      <c r="L963" s="1" t="s">
        <v>957</v>
      </c>
    </row>
    <row r="964" spans="1:12">
      <c r="A964" s="3">
        <v>73</v>
      </c>
      <c r="B964" s="3">
        <v>73</v>
      </c>
      <c r="C964" s="2">
        <v>72</v>
      </c>
      <c r="D964" s="2">
        <v>73</v>
      </c>
      <c r="E964" s="2" t="str">
        <f>IF(AND(A964&gt;=C964,B964&lt;=D964),"Yes","No")</f>
        <v>Yes</v>
      </c>
      <c r="F964" s="2" t="str">
        <f>IF(AND(A964=C964,B964=C964),"Yes","No")</f>
        <v>No</v>
      </c>
      <c r="G964" s="2" t="str">
        <f>IF(AND(A964=D964,B964=D964),"Yes","No")</f>
        <v>Yes</v>
      </c>
      <c r="H964" s="2" t="str">
        <f>IF(AND(C964&gt;=A964,D964&lt;=B964),"Yes","No")</f>
        <v>No</v>
      </c>
      <c r="I964" s="2">
        <f t="shared" si="30"/>
        <v>2</v>
      </c>
      <c r="J964" s="2">
        <f t="shared" si="31"/>
        <v>1</v>
      </c>
      <c r="L964" s="1" t="s">
        <v>958</v>
      </c>
    </row>
    <row r="965" spans="1:12">
      <c r="A965" s="3">
        <v>47</v>
      </c>
      <c r="B965" s="3">
        <v>48</v>
      </c>
      <c r="C965" s="2">
        <v>47</v>
      </c>
      <c r="D965" s="2">
        <v>70</v>
      </c>
      <c r="E965" s="2" t="str">
        <f>IF(AND(A965&gt;=C965,B965&lt;=D965),"Yes","No")</f>
        <v>Yes</v>
      </c>
      <c r="F965" s="2" t="str">
        <f>IF(AND(A965=C965,B965=C965),"Yes","No")</f>
        <v>No</v>
      </c>
      <c r="G965" s="2" t="str">
        <f>IF(AND(A965=D965,B965=D965),"Yes","No")</f>
        <v>No</v>
      </c>
      <c r="H965" s="2" t="str">
        <f>IF(AND(C965&gt;=A965,D965&lt;=B965),"Yes","No")</f>
        <v>No</v>
      </c>
      <c r="I965" s="2">
        <f t="shared" si="30"/>
        <v>1</v>
      </c>
      <c r="J965" s="2">
        <f t="shared" si="31"/>
        <v>1</v>
      </c>
      <c r="L965" s="1" t="s">
        <v>959</v>
      </c>
    </row>
    <row r="966" spans="1:12">
      <c r="A966" s="3">
        <v>44</v>
      </c>
      <c r="B966" s="3">
        <v>94</v>
      </c>
      <c r="C966" s="2">
        <v>43</v>
      </c>
      <c r="D966" s="2">
        <v>43</v>
      </c>
      <c r="E966" s="2" t="str">
        <f>IF(AND(A966&gt;=C966,B966&lt;=D966),"Yes","No")</f>
        <v>No</v>
      </c>
      <c r="F966" s="2" t="str">
        <f>IF(AND(A966=C966,B966=C966),"Yes","No")</f>
        <v>No</v>
      </c>
      <c r="G966" s="2" t="str">
        <f>IF(AND(A966=D966,B966=D966),"Yes","No")</f>
        <v>No</v>
      </c>
      <c r="H966" s="2" t="str">
        <f>IF(AND(C966&gt;=A966,D966&lt;=B966),"Yes","No")</f>
        <v>No</v>
      </c>
      <c r="I966" s="2">
        <f t="shared" si="30"/>
        <v>0</v>
      </c>
      <c r="J966" s="2">
        <f t="shared" si="31"/>
        <v>0</v>
      </c>
      <c r="L966" s="1" t="s">
        <v>960</v>
      </c>
    </row>
    <row r="967" spans="1:12">
      <c r="A967" s="3">
        <v>22</v>
      </c>
      <c r="B967" s="3">
        <v>51</v>
      </c>
      <c r="C967" s="2">
        <v>26</v>
      </c>
      <c r="D967" s="2">
        <v>52</v>
      </c>
      <c r="E967" s="2" t="str">
        <f>IF(AND(A967&gt;=C967,B967&lt;=D967),"Yes","No")</f>
        <v>No</v>
      </c>
      <c r="F967" s="2" t="str">
        <f>IF(AND(A967=C967,B967=C967),"Yes","No")</f>
        <v>No</v>
      </c>
      <c r="G967" s="2" t="str">
        <f>IF(AND(A967=D967,B967=D967),"Yes","No")</f>
        <v>No</v>
      </c>
      <c r="H967" s="2" t="str">
        <f>IF(AND(C967&gt;=A967,D967&lt;=B967),"Yes","No")</f>
        <v>No</v>
      </c>
      <c r="I967" s="2">
        <f t="shared" si="30"/>
        <v>0</v>
      </c>
      <c r="J967" s="2">
        <f t="shared" si="31"/>
        <v>0</v>
      </c>
      <c r="L967" s="1" t="s">
        <v>961</v>
      </c>
    </row>
    <row r="968" spans="1:12">
      <c r="A968" s="3">
        <v>1</v>
      </c>
      <c r="B968" s="3">
        <v>2</v>
      </c>
      <c r="C968" s="2">
        <v>1</v>
      </c>
      <c r="D968" s="2">
        <v>66</v>
      </c>
      <c r="E968" s="2" t="str">
        <f>IF(AND(A968&gt;=C968,B968&lt;=D968),"Yes","No")</f>
        <v>Yes</v>
      </c>
      <c r="F968" s="2" t="str">
        <f>IF(AND(A968=C968,B968=C968),"Yes","No")</f>
        <v>No</v>
      </c>
      <c r="G968" s="2" t="str">
        <f>IF(AND(A968=D968,B968=D968),"Yes","No")</f>
        <v>No</v>
      </c>
      <c r="H968" s="2" t="str">
        <f>IF(AND(C968&gt;=A968,D968&lt;=B968),"Yes","No")</f>
        <v>No</v>
      </c>
      <c r="I968" s="2">
        <f t="shared" si="30"/>
        <v>1</v>
      </c>
      <c r="J968" s="2">
        <f t="shared" si="31"/>
        <v>1</v>
      </c>
      <c r="L968" s="1" t="s">
        <v>962</v>
      </c>
    </row>
    <row r="969" spans="1:12">
      <c r="A969" s="3">
        <v>18</v>
      </c>
      <c r="B969" s="3">
        <v>23</v>
      </c>
      <c r="C969" s="2">
        <v>15</v>
      </c>
      <c r="D969" s="2">
        <v>22</v>
      </c>
      <c r="E969" s="2" t="str">
        <f>IF(AND(A969&gt;=C969,B969&lt;=D969),"Yes","No")</f>
        <v>No</v>
      </c>
      <c r="F969" s="2" t="str">
        <f>IF(AND(A969=C969,B969=C969),"Yes","No")</f>
        <v>No</v>
      </c>
      <c r="G969" s="2" t="str">
        <f>IF(AND(A969=D969,B969=D969),"Yes","No")</f>
        <v>No</v>
      </c>
      <c r="H969" s="2" t="str">
        <f>IF(AND(C969&gt;=A969,D969&lt;=B969),"Yes","No")</f>
        <v>No</v>
      </c>
      <c r="I969" s="2">
        <f t="shared" si="30"/>
        <v>0</v>
      </c>
      <c r="J969" s="2">
        <f t="shared" si="31"/>
        <v>0</v>
      </c>
      <c r="L969" s="1" t="s">
        <v>963</v>
      </c>
    </row>
    <row r="970" spans="1:12">
      <c r="A970" s="3">
        <v>24</v>
      </c>
      <c r="B970" s="3">
        <v>24</v>
      </c>
      <c r="C970" s="2">
        <v>10</v>
      </c>
      <c r="D970" s="2">
        <v>24</v>
      </c>
      <c r="E970" s="2" t="str">
        <f>IF(AND(A970&gt;=C970,B970&lt;=D970),"Yes","No")</f>
        <v>Yes</v>
      </c>
      <c r="F970" s="2" t="str">
        <f>IF(AND(A970=C970,B970=C970),"Yes","No")</f>
        <v>No</v>
      </c>
      <c r="G970" s="2" t="str">
        <f>IF(AND(A970=D970,B970=D970),"Yes","No")</f>
        <v>Yes</v>
      </c>
      <c r="H970" s="2" t="str">
        <f>IF(AND(C970&gt;=A970,D970&lt;=B970),"Yes","No")</f>
        <v>No</v>
      </c>
      <c r="I970" s="2">
        <f t="shared" si="30"/>
        <v>2</v>
      </c>
      <c r="J970" s="2">
        <f t="shared" si="31"/>
        <v>1</v>
      </c>
      <c r="L970" s="1" t="s">
        <v>964</v>
      </c>
    </row>
    <row r="971" spans="1:12">
      <c r="A971" s="3">
        <v>12</v>
      </c>
      <c r="B971" s="3">
        <v>88</v>
      </c>
      <c r="C971" s="2">
        <v>89</v>
      </c>
      <c r="D971" s="2">
        <v>98</v>
      </c>
      <c r="E971" s="2" t="str">
        <f>IF(AND(A971&gt;=C971,B971&lt;=D971),"Yes","No")</f>
        <v>No</v>
      </c>
      <c r="F971" s="2" t="str">
        <f>IF(AND(A971=C971,B971=C971),"Yes","No")</f>
        <v>No</v>
      </c>
      <c r="G971" s="2" t="str">
        <f>IF(AND(A971=D971,B971=D971),"Yes","No")</f>
        <v>No</v>
      </c>
      <c r="H971" s="2" t="str">
        <f>IF(AND(C971&gt;=A971,D971&lt;=B971),"Yes","No")</f>
        <v>No</v>
      </c>
      <c r="I971" s="2">
        <f t="shared" si="30"/>
        <v>0</v>
      </c>
      <c r="J971" s="2">
        <f t="shared" si="31"/>
        <v>0</v>
      </c>
      <c r="L971" s="1" t="s">
        <v>965</v>
      </c>
    </row>
    <row r="972" spans="1:12">
      <c r="A972" s="3">
        <v>12</v>
      </c>
      <c r="B972" s="3">
        <v>64</v>
      </c>
      <c r="C972" s="2">
        <v>65</v>
      </c>
      <c r="D972" s="2">
        <v>65</v>
      </c>
      <c r="E972" s="2" t="str">
        <f>IF(AND(A972&gt;=C972,B972&lt;=D972),"Yes","No")</f>
        <v>No</v>
      </c>
      <c r="F972" s="2" t="str">
        <f>IF(AND(A972=C972,B972=C972),"Yes","No")</f>
        <v>No</v>
      </c>
      <c r="G972" s="2" t="str">
        <f>IF(AND(A972=D972,B972=D972),"Yes","No")</f>
        <v>No</v>
      </c>
      <c r="H972" s="2" t="str">
        <f>IF(AND(C972&gt;=A972,D972&lt;=B972),"Yes","No")</f>
        <v>No</v>
      </c>
      <c r="I972" s="2">
        <f t="shared" si="30"/>
        <v>0</v>
      </c>
      <c r="J972" s="2">
        <f t="shared" si="31"/>
        <v>0</v>
      </c>
      <c r="L972" s="1" t="s">
        <v>966</v>
      </c>
    </row>
    <row r="973" spans="1:12">
      <c r="A973" s="3">
        <v>16</v>
      </c>
      <c r="B973" s="3">
        <v>32</v>
      </c>
      <c r="C973" s="2">
        <v>16</v>
      </c>
      <c r="D973" s="2">
        <v>32</v>
      </c>
      <c r="E973" s="2" t="str">
        <f>IF(AND(A973&gt;=C973,B973&lt;=D973),"Yes","No")</f>
        <v>Yes</v>
      </c>
      <c r="F973" s="2" t="str">
        <f>IF(AND(A973=C973,B973=C973),"Yes","No")</f>
        <v>No</v>
      </c>
      <c r="G973" s="2" t="str">
        <f>IF(AND(A973=D973,B973=D973),"Yes","No")</f>
        <v>No</v>
      </c>
      <c r="H973" s="2" t="str">
        <f>IF(AND(C973&gt;=A973,D973&lt;=B973),"Yes","No")</f>
        <v>Yes</v>
      </c>
      <c r="I973" s="2">
        <f t="shared" si="30"/>
        <v>2</v>
      </c>
      <c r="J973" s="2">
        <f t="shared" si="31"/>
        <v>1</v>
      </c>
      <c r="L973" s="1" t="s">
        <v>967</v>
      </c>
    </row>
    <row r="974" spans="1:12">
      <c r="A974" s="3">
        <v>23</v>
      </c>
      <c r="B974" s="3">
        <v>77</v>
      </c>
      <c r="C974" s="2">
        <v>76</v>
      </c>
      <c r="D974" s="2">
        <v>90</v>
      </c>
      <c r="E974" s="2" t="str">
        <f>IF(AND(A974&gt;=C974,B974&lt;=D974),"Yes","No")</f>
        <v>No</v>
      </c>
      <c r="F974" s="2" t="str">
        <f>IF(AND(A974=C974,B974=C974),"Yes","No")</f>
        <v>No</v>
      </c>
      <c r="G974" s="2" t="str">
        <f>IF(AND(A974=D974,B974=D974),"Yes","No")</f>
        <v>No</v>
      </c>
      <c r="H974" s="2" t="str">
        <f>IF(AND(C974&gt;=A974,D974&lt;=B974),"Yes","No")</f>
        <v>No</v>
      </c>
      <c r="I974" s="2">
        <f t="shared" si="30"/>
        <v>0</v>
      </c>
      <c r="J974" s="2">
        <f t="shared" si="31"/>
        <v>0</v>
      </c>
      <c r="L974" s="1" t="s">
        <v>968</v>
      </c>
    </row>
    <row r="975" spans="1:12">
      <c r="A975" s="3">
        <v>75</v>
      </c>
      <c r="B975" s="3">
        <v>86</v>
      </c>
      <c r="C975" s="2">
        <v>85</v>
      </c>
      <c r="D975" s="2">
        <v>99</v>
      </c>
      <c r="E975" s="2" t="str">
        <f>IF(AND(A975&gt;=C975,B975&lt;=D975),"Yes","No")</f>
        <v>No</v>
      </c>
      <c r="F975" s="2" t="str">
        <f>IF(AND(A975=C975,B975=C975),"Yes","No")</f>
        <v>No</v>
      </c>
      <c r="G975" s="2" t="str">
        <f>IF(AND(A975=D975,B975=D975),"Yes","No")</f>
        <v>No</v>
      </c>
      <c r="H975" s="2" t="str">
        <f>IF(AND(C975&gt;=A975,D975&lt;=B975),"Yes","No")</f>
        <v>No</v>
      </c>
      <c r="I975" s="2">
        <f t="shared" si="30"/>
        <v>0</v>
      </c>
      <c r="J975" s="2">
        <f t="shared" si="31"/>
        <v>0</v>
      </c>
      <c r="L975" s="1" t="s">
        <v>969</v>
      </c>
    </row>
    <row r="976" spans="1:12">
      <c r="A976" s="3">
        <v>26</v>
      </c>
      <c r="B976" s="3">
        <v>67</v>
      </c>
      <c r="C976" s="2">
        <v>27</v>
      </c>
      <c r="D976" s="2">
        <v>98</v>
      </c>
      <c r="E976" s="2" t="str">
        <f>IF(AND(A976&gt;=C976,B976&lt;=D976),"Yes","No")</f>
        <v>No</v>
      </c>
      <c r="F976" s="2" t="str">
        <f>IF(AND(A976=C976,B976=C976),"Yes","No")</f>
        <v>No</v>
      </c>
      <c r="G976" s="2" t="str">
        <f>IF(AND(A976=D976,B976=D976),"Yes","No")</f>
        <v>No</v>
      </c>
      <c r="H976" s="2" t="str">
        <f>IF(AND(C976&gt;=A976,D976&lt;=B976),"Yes","No")</f>
        <v>No</v>
      </c>
      <c r="I976" s="2">
        <f t="shared" si="30"/>
        <v>0</v>
      </c>
      <c r="J976" s="2">
        <f t="shared" si="31"/>
        <v>0</v>
      </c>
      <c r="L976" s="1" t="s">
        <v>970</v>
      </c>
    </row>
    <row r="977" spans="1:12">
      <c r="A977" s="3">
        <v>66</v>
      </c>
      <c r="B977" s="3">
        <v>98</v>
      </c>
      <c r="C977" s="2">
        <v>67</v>
      </c>
      <c r="D977" s="2">
        <v>97</v>
      </c>
      <c r="E977" s="2" t="str">
        <f>IF(AND(A977&gt;=C977,B977&lt;=D977),"Yes","No")</f>
        <v>No</v>
      </c>
      <c r="F977" s="2" t="str">
        <f>IF(AND(A977=C977,B977=C977),"Yes","No")</f>
        <v>No</v>
      </c>
      <c r="G977" s="2" t="str">
        <f>IF(AND(A977=D977,B977=D977),"Yes","No")</f>
        <v>No</v>
      </c>
      <c r="H977" s="2" t="str">
        <f>IF(AND(C977&gt;=A977,D977&lt;=B977),"Yes","No")</f>
        <v>Yes</v>
      </c>
      <c r="I977" s="2">
        <f t="shared" si="30"/>
        <v>1</v>
      </c>
      <c r="J977" s="2">
        <f t="shared" si="31"/>
        <v>1</v>
      </c>
      <c r="L977" s="1" t="s">
        <v>971</v>
      </c>
    </row>
    <row r="978" spans="1:12">
      <c r="A978" s="3">
        <v>9</v>
      </c>
      <c r="B978" s="3">
        <v>19</v>
      </c>
      <c r="C978" s="2">
        <v>19</v>
      </c>
      <c r="D978" s="2">
        <v>19</v>
      </c>
      <c r="E978" s="2" t="str">
        <f>IF(AND(A978&gt;=C978,B978&lt;=D978),"Yes","No")</f>
        <v>No</v>
      </c>
      <c r="F978" s="2" t="str">
        <f>IF(AND(A978=C978,B978=C978),"Yes","No")</f>
        <v>No</v>
      </c>
      <c r="G978" s="2" t="str">
        <f>IF(AND(A978=D978,B978=D978),"Yes","No")</f>
        <v>No</v>
      </c>
      <c r="H978" s="2" t="str">
        <f>IF(AND(C978&gt;=A978,D978&lt;=B978),"Yes","No")</f>
        <v>Yes</v>
      </c>
      <c r="I978" s="2">
        <f t="shared" si="30"/>
        <v>1</v>
      </c>
      <c r="J978" s="2">
        <f t="shared" si="31"/>
        <v>1</v>
      </c>
      <c r="L978" s="1" t="s">
        <v>972</v>
      </c>
    </row>
    <row r="979" spans="1:12">
      <c r="A979" s="3">
        <v>20</v>
      </c>
      <c r="B979" s="3">
        <v>59</v>
      </c>
      <c r="C979" s="2">
        <v>21</v>
      </c>
      <c r="D979" s="2">
        <v>60</v>
      </c>
      <c r="E979" s="2" t="str">
        <f>IF(AND(A979&gt;=C979,B979&lt;=D979),"Yes","No")</f>
        <v>No</v>
      </c>
      <c r="F979" s="2" t="str">
        <f>IF(AND(A979=C979,B979=C979),"Yes","No")</f>
        <v>No</v>
      </c>
      <c r="G979" s="2" t="str">
        <f>IF(AND(A979=D979,B979=D979),"Yes","No")</f>
        <v>No</v>
      </c>
      <c r="H979" s="2" t="str">
        <f>IF(AND(C979&gt;=A979,D979&lt;=B979),"Yes","No")</f>
        <v>No</v>
      </c>
      <c r="I979" s="2">
        <f t="shared" si="30"/>
        <v>0</v>
      </c>
      <c r="J979" s="2">
        <f t="shared" si="31"/>
        <v>0</v>
      </c>
      <c r="L979" s="1" t="s">
        <v>973</v>
      </c>
    </row>
    <row r="980" spans="1:12">
      <c r="A980" s="3">
        <v>71</v>
      </c>
      <c r="B980" s="3">
        <v>97</v>
      </c>
      <c r="C980" s="2">
        <v>43</v>
      </c>
      <c r="D980" s="2">
        <v>71</v>
      </c>
      <c r="E980" s="2" t="str">
        <f>IF(AND(A980&gt;=C980,B980&lt;=D980),"Yes","No")</f>
        <v>No</v>
      </c>
      <c r="F980" s="2" t="str">
        <f>IF(AND(A980=C980,B980=C980),"Yes","No")</f>
        <v>No</v>
      </c>
      <c r="G980" s="2" t="str">
        <f>IF(AND(A980=D980,B980=D980),"Yes","No")</f>
        <v>No</v>
      </c>
      <c r="H980" s="2" t="str">
        <f>IF(AND(C980&gt;=A980,D980&lt;=B980),"Yes","No")</f>
        <v>No</v>
      </c>
      <c r="I980" s="2">
        <f t="shared" si="30"/>
        <v>0</v>
      </c>
      <c r="J980" s="2">
        <f t="shared" si="31"/>
        <v>0</v>
      </c>
      <c r="L980" s="1" t="s">
        <v>974</v>
      </c>
    </row>
    <row r="981" spans="1:12">
      <c r="A981" s="3">
        <v>21</v>
      </c>
      <c r="B981" s="3">
        <v>44</v>
      </c>
      <c r="C981" s="2">
        <v>22</v>
      </c>
      <c r="D981" s="2">
        <v>50</v>
      </c>
      <c r="E981" s="2" t="str">
        <f>IF(AND(A981&gt;=C981,B981&lt;=D981),"Yes","No")</f>
        <v>No</v>
      </c>
      <c r="F981" s="2" t="str">
        <f>IF(AND(A981=C981,B981=C981),"Yes","No")</f>
        <v>No</v>
      </c>
      <c r="G981" s="2" t="str">
        <f>IF(AND(A981=D981,B981=D981),"Yes","No")</f>
        <v>No</v>
      </c>
      <c r="H981" s="2" t="str">
        <f>IF(AND(C981&gt;=A981,D981&lt;=B981),"Yes","No")</f>
        <v>No</v>
      </c>
      <c r="I981" s="2">
        <f t="shared" si="30"/>
        <v>0</v>
      </c>
      <c r="J981" s="2">
        <f t="shared" si="31"/>
        <v>0</v>
      </c>
      <c r="L981" s="1" t="s">
        <v>975</v>
      </c>
    </row>
    <row r="982" spans="1:12">
      <c r="A982" s="3">
        <v>74</v>
      </c>
      <c r="B982" s="3">
        <v>77</v>
      </c>
      <c r="C982" s="2">
        <v>76</v>
      </c>
      <c r="D982" s="2">
        <v>77</v>
      </c>
      <c r="E982" s="2" t="str">
        <f>IF(AND(A982&gt;=C982,B982&lt;=D982),"Yes","No")</f>
        <v>No</v>
      </c>
      <c r="F982" s="2" t="str">
        <f>IF(AND(A982=C982,B982=C982),"Yes","No")</f>
        <v>No</v>
      </c>
      <c r="G982" s="2" t="str">
        <f>IF(AND(A982=D982,B982=D982),"Yes","No")</f>
        <v>No</v>
      </c>
      <c r="H982" s="2" t="str">
        <f>IF(AND(C982&gt;=A982,D982&lt;=B982),"Yes","No")</f>
        <v>Yes</v>
      </c>
      <c r="I982" s="2">
        <f t="shared" si="30"/>
        <v>1</v>
      </c>
      <c r="J982" s="2">
        <f t="shared" si="31"/>
        <v>1</v>
      </c>
      <c r="L982" s="1" t="s">
        <v>976</v>
      </c>
    </row>
    <row r="983" spans="1:12">
      <c r="A983" s="3">
        <v>19</v>
      </c>
      <c r="B983" s="3">
        <v>46</v>
      </c>
      <c r="C983" s="2">
        <v>20</v>
      </c>
      <c r="D983" s="2">
        <v>47</v>
      </c>
      <c r="E983" s="2" t="str">
        <f>IF(AND(A983&gt;=C983,B983&lt;=D983),"Yes","No")</f>
        <v>No</v>
      </c>
      <c r="F983" s="2" t="str">
        <f>IF(AND(A983=C983,B983=C983),"Yes","No")</f>
        <v>No</v>
      </c>
      <c r="G983" s="2" t="str">
        <f>IF(AND(A983=D983,B983=D983),"Yes","No")</f>
        <v>No</v>
      </c>
      <c r="H983" s="2" t="str">
        <f>IF(AND(C983&gt;=A983,D983&lt;=B983),"Yes","No")</f>
        <v>No</v>
      </c>
      <c r="I983" s="2">
        <f t="shared" si="30"/>
        <v>0</v>
      </c>
      <c r="J983" s="2">
        <f t="shared" si="31"/>
        <v>0</v>
      </c>
      <c r="L983" s="1" t="s">
        <v>977</v>
      </c>
    </row>
    <row r="984" spans="1:12">
      <c r="A984" s="3">
        <v>54</v>
      </c>
      <c r="B984" s="3">
        <v>95</v>
      </c>
      <c r="C984" s="2">
        <v>95</v>
      </c>
      <c r="D984" s="2">
        <v>95</v>
      </c>
      <c r="E984" s="2" t="str">
        <f>IF(AND(A984&gt;=C984,B984&lt;=D984),"Yes","No")</f>
        <v>No</v>
      </c>
      <c r="F984" s="2" t="str">
        <f>IF(AND(A984=C984,B984=C984),"Yes","No")</f>
        <v>No</v>
      </c>
      <c r="G984" s="2" t="str">
        <f>IF(AND(A984=D984,B984=D984),"Yes","No")</f>
        <v>No</v>
      </c>
      <c r="H984" s="2" t="str">
        <f>IF(AND(C984&gt;=A984,D984&lt;=B984),"Yes","No")</f>
        <v>Yes</v>
      </c>
      <c r="I984" s="2">
        <f t="shared" si="30"/>
        <v>1</v>
      </c>
      <c r="J984" s="2">
        <f t="shared" si="31"/>
        <v>1</v>
      </c>
      <c r="L984" s="1" t="s">
        <v>978</v>
      </c>
    </row>
    <row r="985" spans="1:12">
      <c r="A985" s="3">
        <v>95</v>
      </c>
      <c r="B985" s="3">
        <v>95</v>
      </c>
      <c r="C985" s="2">
        <v>79</v>
      </c>
      <c r="D985" s="2">
        <v>96</v>
      </c>
      <c r="E985" s="2" t="str">
        <f>IF(AND(A985&gt;=C985,B985&lt;=D985),"Yes","No")</f>
        <v>Yes</v>
      </c>
      <c r="F985" s="2" t="str">
        <f>IF(AND(A985=C985,B985=C985),"Yes","No")</f>
        <v>No</v>
      </c>
      <c r="G985" s="2" t="str">
        <f>IF(AND(A985=D985,B985=D985),"Yes","No")</f>
        <v>No</v>
      </c>
      <c r="H985" s="2" t="str">
        <f>IF(AND(C985&gt;=A985,D985&lt;=B985),"Yes","No")</f>
        <v>No</v>
      </c>
      <c r="I985" s="2">
        <f t="shared" si="30"/>
        <v>1</v>
      </c>
      <c r="J985" s="2">
        <f t="shared" si="31"/>
        <v>1</v>
      </c>
      <c r="L985" s="1" t="s">
        <v>979</v>
      </c>
    </row>
    <row r="986" spans="1:12">
      <c r="A986" s="3">
        <v>94</v>
      </c>
      <c r="B986" s="3">
        <v>95</v>
      </c>
      <c r="C986" s="2">
        <v>32</v>
      </c>
      <c r="D986" s="2">
        <v>95</v>
      </c>
      <c r="E986" s="2" t="str">
        <f>IF(AND(A986&gt;=C986,B986&lt;=D986),"Yes","No")</f>
        <v>Yes</v>
      </c>
      <c r="F986" s="2" t="str">
        <f>IF(AND(A986=C986,B986=C986),"Yes","No")</f>
        <v>No</v>
      </c>
      <c r="G986" s="2" t="str">
        <f>IF(AND(A986=D986,B986=D986),"Yes","No")</f>
        <v>No</v>
      </c>
      <c r="H986" s="2" t="str">
        <f>IF(AND(C986&gt;=A986,D986&lt;=B986),"Yes","No")</f>
        <v>No</v>
      </c>
      <c r="I986" s="2">
        <f t="shared" si="30"/>
        <v>1</v>
      </c>
      <c r="J986" s="2">
        <f t="shared" si="31"/>
        <v>1</v>
      </c>
      <c r="L986" s="1" t="s">
        <v>980</v>
      </c>
    </row>
    <row r="987" spans="1:12">
      <c r="A987" s="3">
        <v>14</v>
      </c>
      <c r="B987" s="3">
        <v>15</v>
      </c>
      <c r="C987" s="2">
        <v>15</v>
      </c>
      <c r="D987" s="2">
        <v>69</v>
      </c>
      <c r="E987" s="2" t="str">
        <f>IF(AND(A987&gt;=C987,B987&lt;=D987),"Yes","No")</f>
        <v>No</v>
      </c>
      <c r="F987" s="2" t="str">
        <f>IF(AND(A987=C987,B987=C987),"Yes","No")</f>
        <v>No</v>
      </c>
      <c r="G987" s="2" t="str">
        <f>IF(AND(A987=D987,B987=D987),"Yes","No")</f>
        <v>No</v>
      </c>
      <c r="H987" s="2" t="str">
        <f>IF(AND(C987&gt;=A987,D987&lt;=B987),"Yes","No")</f>
        <v>No</v>
      </c>
      <c r="I987" s="2">
        <f t="shared" si="30"/>
        <v>0</v>
      </c>
      <c r="J987" s="2">
        <f t="shared" si="31"/>
        <v>0</v>
      </c>
      <c r="L987" s="1" t="s">
        <v>981</v>
      </c>
    </row>
    <row r="988" spans="1:12">
      <c r="A988" s="3">
        <v>48</v>
      </c>
      <c r="B988" s="3">
        <v>48</v>
      </c>
      <c r="C988" s="2">
        <v>47</v>
      </c>
      <c r="D988" s="2">
        <v>90</v>
      </c>
      <c r="E988" s="2" t="str">
        <f>IF(AND(A988&gt;=C988,B988&lt;=D988),"Yes","No")</f>
        <v>Yes</v>
      </c>
      <c r="F988" s="2" t="str">
        <f>IF(AND(A988=C988,B988=C988),"Yes","No")</f>
        <v>No</v>
      </c>
      <c r="G988" s="2" t="str">
        <f>IF(AND(A988=D988,B988=D988),"Yes","No")</f>
        <v>No</v>
      </c>
      <c r="H988" s="2" t="str">
        <f>IF(AND(C988&gt;=A988,D988&lt;=B988),"Yes","No")</f>
        <v>No</v>
      </c>
      <c r="I988" s="2">
        <f t="shared" si="30"/>
        <v>1</v>
      </c>
      <c r="J988" s="2">
        <f t="shared" si="31"/>
        <v>1</v>
      </c>
      <c r="L988" s="1" t="s">
        <v>982</v>
      </c>
    </row>
    <row r="989" spans="1:12">
      <c r="A989" s="3">
        <v>18</v>
      </c>
      <c r="B989" s="3">
        <v>85</v>
      </c>
      <c r="C989" s="2">
        <v>18</v>
      </c>
      <c r="D989" s="2">
        <v>85</v>
      </c>
      <c r="E989" s="2" t="str">
        <f>IF(AND(A989&gt;=C989,B989&lt;=D989),"Yes","No")</f>
        <v>Yes</v>
      </c>
      <c r="F989" s="2" t="str">
        <f>IF(AND(A989=C989,B989=C989),"Yes","No")</f>
        <v>No</v>
      </c>
      <c r="G989" s="2" t="str">
        <f>IF(AND(A989=D989,B989=D989),"Yes","No")</f>
        <v>No</v>
      </c>
      <c r="H989" s="2" t="str">
        <f>IF(AND(C989&gt;=A989,D989&lt;=B989),"Yes","No")</f>
        <v>Yes</v>
      </c>
      <c r="I989" s="2">
        <f t="shared" si="30"/>
        <v>2</v>
      </c>
      <c r="J989" s="2">
        <f t="shared" si="31"/>
        <v>1</v>
      </c>
      <c r="L989" s="1" t="s">
        <v>983</v>
      </c>
    </row>
    <row r="990" spans="1:12">
      <c r="A990" s="3">
        <v>56</v>
      </c>
      <c r="B990" s="3">
        <v>78</v>
      </c>
      <c r="C990" s="2">
        <v>77</v>
      </c>
      <c r="D990" s="2">
        <v>79</v>
      </c>
      <c r="E990" s="2" t="str">
        <f>IF(AND(A990&gt;=C990,B990&lt;=D990),"Yes","No")</f>
        <v>No</v>
      </c>
      <c r="F990" s="2" t="str">
        <f>IF(AND(A990=C990,B990=C990),"Yes","No")</f>
        <v>No</v>
      </c>
      <c r="G990" s="2" t="str">
        <f>IF(AND(A990=D990,B990=D990),"Yes","No")</f>
        <v>No</v>
      </c>
      <c r="H990" s="2" t="str">
        <f>IF(AND(C990&gt;=A990,D990&lt;=B990),"Yes","No")</f>
        <v>No</v>
      </c>
      <c r="I990" s="2">
        <f t="shared" si="30"/>
        <v>0</v>
      </c>
      <c r="J990" s="2">
        <f t="shared" si="31"/>
        <v>0</v>
      </c>
      <c r="L990" s="1" t="s">
        <v>984</v>
      </c>
    </row>
    <row r="991" spans="1:12">
      <c r="A991" s="3">
        <v>22</v>
      </c>
      <c r="B991" s="3">
        <v>51</v>
      </c>
      <c r="C991" s="2">
        <v>5</v>
      </c>
      <c r="D991" s="2">
        <v>57</v>
      </c>
      <c r="E991" s="2" t="str">
        <f>IF(AND(A991&gt;=C991,B991&lt;=D991),"Yes","No")</f>
        <v>Yes</v>
      </c>
      <c r="F991" s="2" t="str">
        <f>IF(AND(A991=C991,B991=C991),"Yes","No")</f>
        <v>No</v>
      </c>
      <c r="G991" s="2" t="str">
        <f>IF(AND(A991=D991,B991=D991),"Yes","No")</f>
        <v>No</v>
      </c>
      <c r="H991" s="2" t="str">
        <f>IF(AND(C991&gt;=A991,D991&lt;=B991),"Yes","No")</f>
        <v>No</v>
      </c>
      <c r="I991" s="2">
        <f t="shared" si="30"/>
        <v>1</v>
      </c>
      <c r="J991" s="2">
        <f t="shared" si="31"/>
        <v>1</v>
      </c>
      <c r="L991" s="1" t="s">
        <v>985</v>
      </c>
    </row>
    <row r="992" spans="1:12">
      <c r="A992" s="3">
        <v>5</v>
      </c>
      <c r="B992" s="3">
        <v>45</v>
      </c>
      <c r="C992" s="2">
        <v>6</v>
      </c>
      <c r="D992" s="2">
        <v>46</v>
      </c>
      <c r="E992" s="2" t="str">
        <f>IF(AND(A992&gt;=C992,B992&lt;=D992),"Yes","No")</f>
        <v>No</v>
      </c>
      <c r="F992" s="2" t="str">
        <f>IF(AND(A992=C992,B992=C992),"Yes","No")</f>
        <v>No</v>
      </c>
      <c r="G992" s="2" t="str">
        <f>IF(AND(A992=D992,B992=D992),"Yes","No")</f>
        <v>No</v>
      </c>
      <c r="H992" s="2" t="str">
        <f>IF(AND(C992&gt;=A992,D992&lt;=B992),"Yes","No")</f>
        <v>No</v>
      </c>
      <c r="I992" s="2">
        <f t="shared" si="30"/>
        <v>0</v>
      </c>
      <c r="J992" s="2">
        <f t="shared" si="31"/>
        <v>0</v>
      </c>
      <c r="L992" s="1" t="s">
        <v>986</v>
      </c>
    </row>
    <row r="993" spans="1:12">
      <c r="A993" s="3">
        <v>11</v>
      </c>
      <c r="B993" s="3">
        <v>13</v>
      </c>
      <c r="C993" s="2">
        <v>12</v>
      </c>
      <c r="D993" s="2">
        <v>13</v>
      </c>
      <c r="E993" s="2" t="str">
        <f>IF(AND(A993&gt;=C993,B993&lt;=D993),"Yes","No")</f>
        <v>No</v>
      </c>
      <c r="F993" s="2" t="str">
        <f>IF(AND(A993=C993,B993=C993),"Yes","No")</f>
        <v>No</v>
      </c>
      <c r="G993" s="2" t="str">
        <f>IF(AND(A993=D993,B993=D993),"Yes","No")</f>
        <v>No</v>
      </c>
      <c r="H993" s="2" t="str">
        <f>IF(AND(C993&gt;=A993,D993&lt;=B993),"Yes","No")</f>
        <v>Yes</v>
      </c>
      <c r="I993" s="2">
        <f t="shared" si="30"/>
        <v>1</v>
      </c>
      <c r="J993" s="2">
        <f t="shared" si="31"/>
        <v>1</v>
      </c>
      <c r="L993" s="1" t="s">
        <v>987</v>
      </c>
    </row>
    <row r="994" spans="1:12">
      <c r="A994" s="3">
        <v>69</v>
      </c>
      <c r="B994" s="3">
        <v>90</v>
      </c>
      <c r="C994" s="2">
        <v>21</v>
      </c>
      <c r="D994" s="2">
        <v>69</v>
      </c>
      <c r="E994" s="2" t="str">
        <f>IF(AND(A994&gt;=C994,B994&lt;=D994),"Yes","No")</f>
        <v>No</v>
      </c>
      <c r="F994" s="2" t="str">
        <f>IF(AND(A994=C994,B994=C994),"Yes","No")</f>
        <v>No</v>
      </c>
      <c r="G994" s="2" t="str">
        <f>IF(AND(A994=D994,B994=D994),"Yes","No")</f>
        <v>No</v>
      </c>
      <c r="H994" s="2" t="str">
        <f>IF(AND(C994&gt;=A994,D994&lt;=B994),"Yes","No")</f>
        <v>No</v>
      </c>
      <c r="I994" s="2">
        <f t="shared" si="30"/>
        <v>0</v>
      </c>
      <c r="J994" s="2">
        <f t="shared" si="31"/>
        <v>0</v>
      </c>
      <c r="L994" s="1" t="s">
        <v>988</v>
      </c>
    </row>
    <row r="995" spans="1:12">
      <c r="A995" s="3">
        <v>4</v>
      </c>
      <c r="B995" s="3">
        <v>97</v>
      </c>
      <c r="C995" s="2">
        <v>3</v>
      </c>
      <c r="D995" s="2">
        <v>97</v>
      </c>
      <c r="E995" s="2" t="str">
        <f>IF(AND(A995&gt;=C995,B995&lt;=D995),"Yes","No")</f>
        <v>Yes</v>
      </c>
      <c r="F995" s="2" t="str">
        <f>IF(AND(A995=C995,B995=C995),"Yes","No")</f>
        <v>No</v>
      </c>
      <c r="G995" s="2" t="str">
        <f>IF(AND(A995=D995,B995=D995),"Yes","No")</f>
        <v>No</v>
      </c>
      <c r="H995" s="2" t="str">
        <f>IF(AND(C995&gt;=A995,D995&lt;=B995),"Yes","No")</f>
        <v>No</v>
      </c>
      <c r="I995" s="2">
        <f t="shared" si="30"/>
        <v>1</v>
      </c>
      <c r="J995" s="2">
        <f t="shared" si="31"/>
        <v>1</v>
      </c>
      <c r="L995" s="1" t="s">
        <v>989</v>
      </c>
    </row>
    <row r="996" spans="1:12">
      <c r="A996" s="3">
        <v>77</v>
      </c>
      <c r="B996" s="3">
        <v>77</v>
      </c>
      <c r="C996" s="2">
        <v>59</v>
      </c>
      <c r="D996" s="2">
        <v>77</v>
      </c>
      <c r="E996" s="2" t="str">
        <f>IF(AND(A996&gt;=C996,B996&lt;=D996),"Yes","No")</f>
        <v>Yes</v>
      </c>
      <c r="F996" s="2" t="str">
        <f>IF(AND(A996=C996,B996=C996),"Yes","No")</f>
        <v>No</v>
      </c>
      <c r="G996" s="2" t="str">
        <f>IF(AND(A996=D996,B996=D996),"Yes","No")</f>
        <v>Yes</v>
      </c>
      <c r="H996" s="2" t="str">
        <f>IF(AND(C996&gt;=A996,D996&lt;=B996),"Yes","No")</f>
        <v>No</v>
      </c>
      <c r="I996" s="2">
        <f t="shared" si="30"/>
        <v>2</v>
      </c>
      <c r="J996" s="2">
        <f t="shared" si="31"/>
        <v>1</v>
      </c>
      <c r="L996" s="1" t="s">
        <v>990</v>
      </c>
    </row>
    <row r="997" spans="1:12">
      <c r="A997" s="3">
        <v>16</v>
      </c>
      <c r="B997" s="3">
        <v>60</v>
      </c>
      <c r="C997" s="2">
        <v>17</v>
      </c>
      <c r="D997" s="2">
        <v>61</v>
      </c>
      <c r="E997" s="2" t="str">
        <f>IF(AND(A997&gt;=C997,B997&lt;=D997),"Yes","No")</f>
        <v>No</v>
      </c>
      <c r="F997" s="2" t="str">
        <f>IF(AND(A997=C997,B997=C997),"Yes","No")</f>
        <v>No</v>
      </c>
      <c r="G997" s="2" t="str">
        <f>IF(AND(A997=D997,B997=D997),"Yes","No")</f>
        <v>No</v>
      </c>
      <c r="H997" s="2" t="str">
        <f>IF(AND(C997&gt;=A997,D997&lt;=B997),"Yes","No")</f>
        <v>No</v>
      </c>
      <c r="I997" s="2">
        <f t="shared" si="30"/>
        <v>0</v>
      </c>
      <c r="J997" s="2">
        <f t="shared" si="31"/>
        <v>0</v>
      </c>
      <c r="L997" s="1" t="s">
        <v>991</v>
      </c>
    </row>
    <row r="998" spans="1:12">
      <c r="A998" s="3">
        <v>13</v>
      </c>
      <c r="B998" s="3">
        <v>69</v>
      </c>
      <c r="C998" s="2">
        <v>14</v>
      </c>
      <c r="D998" s="2">
        <v>70</v>
      </c>
      <c r="E998" s="2" t="str">
        <f>IF(AND(A998&gt;=C998,B998&lt;=D998),"Yes","No")</f>
        <v>No</v>
      </c>
      <c r="F998" s="2" t="str">
        <f>IF(AND(A998=C998,B998=C998),"Yes","No")</f>
        <v>No</v>
      </c>
      <c r="G998" s="2" t="str">
        <f>IF(AND(A998=D998,B998=D998),"Yes","No")</f>
        <v>No</v>
      </c>
      <c r="H998" s="2" t="str">
        <f>IF(AND(C998&gt;=A998,D998&lt;=B998),"Yes","No")</f>
        <v>No</v>
      </c>
      <c r="I998" s="2">
        <f t="shared" si="30"/>
        <v>0</v>
      </c>
      <c r="J998" s="2">
        <f t="shared" si="31"/>
        <v>0</v>
      </c>
      <c r="L998" s="1" t="s">
        <v>992</v>
      </c>
    </row>
    <row r="999" spans="1:12">
      <c r="A999" s="3">
        <v>20</v>
      </c>
      <c r="B999" s="3">
        <v>22</v>
      </c>
      <c r="C999" s="2">
        <v>5</v>
      </c>
      <c r="D999" s="2">
        <v>21</v>
      </c>
      <c r="E999" s="2" t="str">
        <f>IF(AND(A999&gt;=C999,B999&lt;=D999),"Yes","No")</f>
        <v>No</v>
      </c>
      <c r="F999" s="2" t="str">
        <f>IF(AND(A999=C999,B999=C999),"Yes","No")</f>
        <v>No</v>
      </c>
      <c r="G999" s="2" t="str">
        <f>IF(AND(A999=D999,B999=D999),"Yes","No")</f>
        <v>No</v>
      </c>
      <c r="H999" s="2" t="str">
        <f>IF(AND(C999&gt;=A999,D999&lt;=B999),"Yes","No")</f>
        <v>No</v>
      </c>
      <c r="I999" s="2">
        <f t="shared" si="30"/>
        <v>0</v>
      </c>
      <c r="J999" s="2">
        <f t="shared" si="31"/>
        <v>0</v>
      </c>
      <c r="L999" s="1" t="s">
        <v>993</v>
      </c>
    </row>
    <row r="1000" spans="1:12">
      <c r="A1000" s="3">
        <v>32</v>
      </c>
      <c r="B1000" s="3">
        <v>91</v>
      </c>
      <c r="C1000" s="2">
        <v>79</v>
      </c>
      <c r="D1000" s="2">
        <v>92</v>
      </c>
      <c r="E1000" s="2" t="str">
        <f>IF(AND(A1000&gt;=C1000,B1000&lt;=D1000),"Yes","No")</f>
        <v>No</v>
      </c>
      <c r="F1000" s="2" t="str">
        <f>IF(AND(A1000=C1000,B1000=C1000),"Yes","No")</f>
        <v>No</v>
      </c>
      <c r="G1000" s="2" t="str">
        <f>IF(AND(A1000=D1000,B1000=D1000),"Yes","No")</f>
        <v>No</v>
      </c>
      <c r="H1000" s="2" t="str">
        <f>IF(AND(C1000&gt;=A1000,D1000&lt;=B1000),"Yes","No")</f>
        <v>No</v>
      </c>
      <c r="I1000" s="2">
        <f t="shared" si="30"/>
        <v>0</v>
      </c>
      <c r="J1000" s="2">
        <f t="shared" si="31"/>
        <v>0</v>
      </c>
      <c r="L1000" s="1" t="s">
        <v>994</v>
      </c>
    </row>
    <row r="1001" spans="1:12">
      <c r="A1001" s="3">
        <v>33</v>
      </c>
      <c r="B1001" s="3">
        <v>52</v>
      </c>
      <c r="C1001" s="2">
        <v>33</v>
      </c>
      <c r="D1001" s="2">
        <v>52</v>
      </c>
      <c r="E1001" s="2" t="str">
        <f>IF(AND(A1001&gt;=C1001,B1001&lt;=D1001),"Yes","No")</f>
        <v>Yes</v>
      </c>
      <c r="F1001" s="2" t="str">
        <f>IF(AND(A1001=C1001,B1001=C1001),"Yes","No")</f>
        <v>No</v>
      </c>
      <c r="G1001" s="2" t="str">
        <f>IF(AND(A1001=D1001,B1001=D1001),"Yes","No")</f>
        <v>No</v>
      </c>
      <c r="H1001" s="2" t="str">
        <f>IF(AND(C1001&gt;=A1001,D1001&lt;=B1001),"Yes","No")</f>
        <v>Yes</v>
      </c>
      <c r="I1001" s="2">
        <f t="shared" si="30"/>
        <v>2</v>
      </c>
      <c r="J1001" s="2">
        <f t="shared" si="31"/>
        <v>1</v>
      </c>
      <c r="L1001" s="1" t="s">
        <v>995</v>
      </c>
    </row>
    <row r="1002" spans="1:12">
      <c r="A1002" s="1"/>
      <c r="B1002" s="1"/>
      <c r="C10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Utilities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Kieran</dc:creator>
  <cp:lastModifiedBy>Wong, Kieran</cp:lastModifiedBy>
  <dcterms:created xsi:type="dcterms:W3CDTF">2022-12-13T12:29:57Z</dcterms:created>
  <dcterms:modified xsi:type="dcterms:W3CDTF">2022-12-13T12:47:18Z</dcterms:modified>
</cp:coreProperties>
</file>