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count of hours worked" sheetId="1" r:id="rId4"/>
    <sheet state="visible" name="Kai" sheetId="2" r:id="rId5"/>
    <sheet state="visible" name="Sandhya" sheetId="3" r:id="rId6"/>
    <sheet state="visible" name="Rob" sheetId="4" r:id="rId7"/>
    <sheet state="visible" name="Charan" sheetId="5" r:id="rId8"/>
    <sheet state="visible" name="Tani" sheetId="6" r:id="rId9"/>
  </sheets>
  <definedNames/>
  <calcPr/>
</workbook>
</file>

<file path=xl/sharedStrings.xml><?xml version="1.0" encoding="utf-8"?>
<sst xmlns="http://schemas.openxmlformats.org/spreadsheetml/2006/main" count="23" uniqueCount="16">
  <si>
    <t>Time Spent</t>
  </si>
  <si>
    <t>For reference:</t>
  </si>
  <si>
    <t>Person</t>
  </si>
  <si>
    <t>Implementation</t>
  </si>
  <si>
    <t>Discussion</t>
  </si>
  <si>
    <t>Learning</t>
  </si>
  <si>
    <t>Kai</t>
  </si>
  <si>
    <t>Sandhya</t>
  </si>
  <si>
    <t>Rob</t>
  </si>
  <si>
    <t>Charan</t>
  </si>
  <si>
    <t>Tanishka</t>
  </si>
  <si>
    <t>Hours spent working on code:</t>
  </si>
  <si>
    <t xml:space="preserve">Hours spent discussing: </t>
  </si>
  <si>
    <t>Hours spent learning:</t>
  </si>
  <si>
    <t>Total hours:</t>
  </si>
  <si>
    <t>Tani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</si>
</sst>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0.0"/>
      <color rgb="FF000000"/>
      <name val="Arial"/>
    </font>
    <font>
      <color theme="1"/>
      <name val="Arial"/>
    </font>
    <font>
      <b/>
      <color theme="1"/>
      <name val="Arial"/>
    </font>
    <font/>
    <font>
      <color rgb="FF00FFFF"/>
      <name val="Arial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theme="9"/>
        <bgColor theme="9"/>
      </patternFill>
    </fill>
    <fill>
      <patternFill patternType="solid">
        <fgColor rgb="FF00FFFF"/>
        <bgColor rgb="FF00FFFF"/>
      </patternFill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</fills>
  <borders count="19">
    <border/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0" fillId="0" fontId="2" numFmtId="0" xfId="0" applyAlignment="1" applyFont="1">
      <alignment readingOrder="0"/>
    </xf>
    <xf borderId="4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0" fillId="2" fontId="1" numFmtId="0" xfId="0" applyFill="1" applyFont="1"/>
    <xf borderId="0" fillId="0" fontId="1" numFmtId="0" xfId="0" applyAlignment="1" applyFont="1">
      <alignment readingOrder="0"/>
    </xf>
    <xf borderId="0" fillId="3" fontId="1" numFmtId="0" xfId="0" applyFill="1" applyFont="1"/>
    <xf borderId="0" fillId="4" fontId="1" numFmtId="0" xfId="0" applyFill="1" applyFont="1"/>
    <xf borderId="8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 readingOrder="0"/>
    </xf>
    <xf borderId="11" fillId="0" fontId="1" numFmtId="0" xfId="0" applyAlignment="1" applyBorder="1" applyFont="1">
      <alignment horizontal="center" readingOrder="0"/>
    </xf>
    <xf borderId="12" fillId="0" fontId="1" numFmtId="0" xfId="0" applyAlignment="1" applyBorder="1" applyFont="1">
      <alignment horizontal="center" readingOrder="0"/>
    </xf>
    <xf borderId="13" fillId="0" fontId="3" numFmtId="0" xfId="0" applyBorder="1" applyFont="1"/>
    <xf borderId="14" fillId="0" fontId="1" numFmtId="0" xfId="0" applyAlignment="1" applyBorder="1" applyFont="1">
      <alignment horizontal="center"/>
    </xf>
    <xf borderId="15" fillId="0" fontId="1" numFmtId="0" xfId="0" applyAlignment="1" applyBorder="1" applyFont="1">
      <alignment horizontal="center" readingOrder="0"/>
    </xf>
    <xf borderId="16" fillId="0" fontId="3" numFmtId="0" xfId="0" applyBorder="1" applyFont="1"/>
    <xf borderId="7" fillId="0" fontId="3" numFmtId="0" xfId="0" applyBorder="1" applyFont="1"/>
    <xf borderId="6" fillId="0" fontId="1" numFmtId="0" xfId="0" applyAlignment="1" applyBorder="1" applyFont="1">
      <alignment horizontal="center"/>
    </xf>
    <xf borderId="17" fillId="0" fontId="1" numFmtId="0" xfId="0" applyAlignment="1" applyBorder="1" applyFont="1">
      <alignment horizontal="center" readingOrder="0"/>
    </xf>
    <xf borderId="18" fillId="0" fontId="3" numFmtId="0" xfId="0" applyBorder="1" applyFont="1"/>
    <xf borderId="9" fillId="0" fontId="3" numFmtId="0" xfId="0" applyBorder="1" applyFont="1"/>
    <xf borderId="11" fillId="0" fontId="1" numFmtId="0" xfId="0" applyAlignment="1" applyBorder="1" applyFont="1">
      <alignment horizontal="center"/>
    </xf>
    <xf borderId="0" fillId="0" fontId="2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1" numFmtId="0" xfId="0" applyFont="1"/>
    <xf borderId="0" fillId="0" fontId="4" numFmtId="0" xfId="0" applyFont="1"/>
    <xf borderId="0" fillId="5" fontId="1" numFmtId="0" xfId="0" applyFill="1" applyFont="1"/>
    <xf borderId="0" fillId="6" fontId="1" numFmtId="0" xfId="0" applyFill="1" applyFont="1"/>
    <xf borderId="0" fillId="2" fontId="5" numFmtId="0" xfId="0" applyFont="1"/>
    <xf borderId="0" fillId="0" fontId="2" numFmtId="164" xfId="0" applyAlignment="1" applyFont="1" applyNumberFormat="1">
      <alignment horizontal="center" readingOrder="0"/>
    </xf>
    <xf borderId="0" fillId="0" fontId="1" numFmtId="20" xfId="0" applyAlignment="1" applyFont="1" applyNumberForma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.57"/>
    <col customWidth="1" min="3" max="3" width="16.0"/>
    <col customWidth="1" min="4" max="4" width="15.86"/>
    <col customWidth="1" min="5" max="5" width="16.43"/>
  </cols>
  <sheetData>
    <row r="1" ht="6.75" customHeight="1">
      <c r="A1" s="1"/>
      <c r="B1" s="1"/>
      <c r="C1" s="1"/>
      <c r="D1" s="1"/>
      <c r="E1" s="1"/>
      <c r="F1" s="2"/>
    </row>
    <row r="2">
      <c r="A2" s="1"/>
      <c r="B2" s="3"/>
      <c r="C2" s="4" t="s">
        <v>0</v>
      </c>
      <c r="D2" s="5"/>
      <c r="E2" s="6"/>
      <c r="F2" s="2"/>
      <c r="H2" s="7" t="s">
        <v>1</v>
      </c>
    </row>
    <row r="3">
      <c r="A3" s="1"/>
      <c r="B3" s="8" t="s">
        <v>2</v>
      </c>
      <c r="C3" s="9" t="s">
        <v>3</v>
      </c>
      <c r="D3" s="10" t="s">
        <v>4</v>
      </c>
      <c r="E3" s="11" t="s">
        <v>5</v>
      </c>
      <c r="F3" s="2"/>
    </row>
    <row r="4">
      <c r="A4" s="1"/>
      <c r="B4" s="12" t="s">
        <v>6</v>
      </c>
      <c r="C4" s="13">
        <v>19.0</v>
      </c>
      <c r="D4" s="14">
        <v>2.0</v>
      </c>
      <c r="E4" s="15">
        <v>2.0</v>
      </c>
      <c r="F4" s="2"/>
      <c r="H4" s="16"/>
      <c r="I4" s="17" t="s">
        <v>3</v>
      </c>
    </row>
    <row r="5">
      <c r="A5" s="1"/>
      <c r="B5" s="12" t="s">
        <v>7</v>
      </c>
      <c r="C5" s="13">
        <v>18.0</v>
      </c>
      <c r="D5" s="14">
        <v>2.0</v>
      </c>
      <c r="E5" s="15">
        <v>2.0</v>
      </c>
      <c r="F5" s="2"/>
      <c r="H5" s="18"/>
      <c r="I5" s="17" t="s">
        <v>5</v>
      </c>
    </row>
    <row r="6">
      <c r="A6" s="1"/>
      <c r="B6" s="12" t="s">
        <v>8</v>
      </c>
      <c r="C6" s="13">
        <v>10.0</v>
      </c>
      <c r="D6" s="14">
        <v>2.0</v>
      </c>
      <c r="E6" s="15">
        <v>2.0</v>
      </c>
      <c r="F6" s="2"/>
      <c r="H6" s="19"/>
      <c r="I6" s="17" t="s">
        <v>4</v>
      </c>
    </row>
    <row r="7">
      <c r="A7" s="1"/>
      <c r="B7" s="12" t="s">
        <v>9</v>
      </c>
      <c r="C7" s="13">
        <v>13.0</v>
      </c>
      <c r="D7" s="14">
        <v>1.0</v>
      </c>
      <c r="E7" s="15">
        <v>5.0</v>
      </c>
      <c r="F7" s="2"/>
    </row>
    <row r="8">
      <c r="A8" s="1"/>
      <c r="B8" s="20" t="s">
        <v>10</v>
      </c>
      <c r="C8" s="21">
        <v>13.0</v>
      </c>
      <c r="D8" s="22">
        <v>2.0</v>
      </c>
      <c r="E8" s="23">
        <v>2.0</v>
      </c>
      <c r="F8" s="2"/>
    </row>
    <row r="9">
      <c r="A9" s="2"/>
      <c r="B9" s="2"/>
      <c r="C9" s="2"/>
      <c r="D9" s="2"/>
      <c r="E9" s="2"/>
      <c r="F9" s="2"/>
    </row>
    <row r="10">
      <c r="A10" s="2"/>
      <c r="B10" s="2"/>
      <c r="C10" s="2"/>
      <c r="D10" s="2"/>
      <c r="E10" s="2"/>
      <c r="F10" s="2"/>
    </row>
    <row r="11">
      <c r="A11" s="1"/>
      <c r="B11" s="24" t="s">
        <v>11</v>
      </c>
      <c r="C11" s="5"/>
      <c r="D11" s="25"/>
      <c r="E11" s="26">
        <f>sum(C4:C8)</f>
        <v>73</v>
      </c>
      <c r="F11" s="2"/>
    </row>
    <row r="12">
      <c r="A12" s="1"/>
      <c r="B12" s="27" t="s">
        <v>12</v>
      </c>
      <c r="C12" s="28"/>
      <c r="D12" s="29"/>
      <c r="E12" s="30">
        <f>sum(D4:D8)</f>
        <v>9</v>
      </c>
      <c r="F12" s="2"/>
    </row>
    <row r="13">
      <c r="A13" s="1"/>
      <c r="B13" s="31" t="s">
        <v>13</v>
      </c>
      <c r="C13" s="32"/>
      <c r="D13" s="33"/>
      <c r="E13" s="34">
        <f>sum(E4:E8)</f>
        <v>13</v>
      </c>
      <c r="F13" s="2"/>
    </row>
    <row r="14">
      <c r="A14" s="2"/>
      <c r="B14" s="2"/>
      <c r="C14" s="2"/>
      <c r="D14" s="2"/>
      <c r="E14" s="2"/>
      <c r="F14" s="2"/>
    </row>
    <row r="15">
      <c r="A15" s="9"/>
      <c r="B15" s="9" t="s">
        <v>14</v>
      </c>
      <c r="C15" s="2">
        <f>sum(E11:E13)</f>
        <v>95</v>
      </c>
      <c r="D15" s="2"/>
      <c r="E15" s="2"/>
      <c r="F15" s="2"/>
    </row>
    <row r="16">
      <c r="A16" s="2"/>
      <c r="B16" s="2"/>
      <c r="C16" s="2"/>
      <c r="D16" s="2"/>
      <c r="E16" s="2"/>
      <c r="F16" s="2"/>
    </row>
  </sheetData>
  <mergeCells count="4">
    <mergeCell ref="C2:E2"/>
    <mergeCell ref="B11:D11"/>
    <mergeCell ref="B12:D12"/>
    <mergeCell ref="B13:D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78" width="5.14"/>
  </cols>
  <sheetData>
    <row r="1">
      <c r="B1" s="9" t="s">
        <v>6</v>
      </c>
    </row>
    <row r="2">
      <c r="A2" s="7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</row>
    <row r="3">
      <c r="A3" s="7"/>
      <c r="B3" s="35">
        <v>44270.0</v>
      </c>
      <c r="C3" s="35">
        <v>44271.0</v>
      </c>
      <c r="D3" s="35">
        <v>44272.0</v>
      </c>
      <c r="E3" s="35">
        <v>44273.0</v>
      </c>
      <c r="F3" s="35">
        <v>44274.0</v>
      </c>
      <c r="G3" s="35">
        <v>44275.0</v>
      </c>
      <c r="H3" s="35">
        <v>44276.0</v>
      </c>
      <c r="I3" s="35">
        <v>44277.0</v>
      </c>
      <c r="J3" s="35">
        <v>44278.0</v>
      </c>
      <c r="K3" s="35">
        <v>44279.0</v>
      </c>
      <c r="L3" s="35">
        <v>44280.0</v>
      </c>
      <c r="M3" s="35">
        <v>44281.0</v>
      </c>
      <c r="N3" s="35">
        <v>44282.0</v>
      </c>
      <c r="O3" s="35">
        <v>44283.0</v>
      </c>
      <c r="P3" s="35">
        <v>44284.0</v>
      </c>
      <c r="Q3" s="35">
        <v>44285.0</v>
      </c>
      <c r="R3" s="35">
        <v>44286.0</v>
      </c>
      <c r="S3" s="35">
        <v>44287.0</v>
      </c>
      <c r="T3" s="35">
        <v>44288.0</v>
      </c>
      <c r="U3" s="35">
        <v>44289.0</v>
      </c>
      <c r="V3" s="35">
        <v>44290.0</v>
      </c>
      <c r="W3" s="35"/>
      <c r="X3" s="35"/>
      <c r="Y3" s="36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</row>
    <row r="4">
      <c r="A4" s="37">
        <v>0.5</v>
      </c>
    </row>
    <row r="5">
      <c r="A5" s="37">
        <v>0.041666666666666664</v>
      </c>
    </row>
    <row r="6">
      <c r="A6" s="37">
        <v>0.08333333333333333</v>
      </c>
    </row>
    <row r="7">
      <c r="A7" s="37">
        <v>0.125</v>
      </c>
    </row>
    <row r="8">
      <c r="A8" s="37">
        <v>0.16666666666666666</v>
      </c>
    </row>
    <row r="9">
      <c r="A9" s="37">
        <v>0.20833333333333334</v>
      </c>
    </row>
    <row r="10">
      <c r="A10" s="37">
        <v>0.25</v>
      </c>
    </row>
    <row r="11">
      <c r="A11" s="37">
        <v>0.2916666666666667</v>
      </c>
    </row>
    <row r="12">
      <c r="A12" s="37">
        <v>0.3333333333333333</v>
      </c>
    </row>
    <row r="13">
      <c r="A13" s="37">
        <v>0.375</v>
      </c>
    </row>
    <row r="14">
      <c r="A14" s="37">
        <v>0.4166666666666667</v>
      </c>
      <c r="N14" s="19"/>
      <c r="V14" s="16"/>
    </row>
    <row r="15">
      <c r="A15" s="37">
        <v>0.4583333333333333</v>
      </c>
      <c r="N15" s="16"/>
      <c r="T15" s="38"/>
      <c r="V15" s="16"/>
    </row>
    <row r="16">
      <c r="A16" s="37">
        <v>0.5</v>
      </c>
      <c r="N16" s="16"/>
      <c r="S16" s="16"/>
      <c r="T16" s="38"/>
      <c r="V16" s="16"/>
    </row>
    <row r="17">
      <c r="A17" s="37">
        <v>0.041666666666666664</v>
      </c>
      <c r="N17" s="16"/>
      <c r="S17" s="16"/>
      <c r="T17" s="16"/>
      <c r="U17" s="16"/>
      <c r="V17" s="16"/>
    </row>
    <row r="18">
      <c r="A18" s="37">
        <v>0.08333333333333333</v>
      </c>
      <c r="E18" s="39"/>
      <c r="S18" s="16"/>
      <c r="T18" s="16"/>
      <c r="U18" s="16"/>
    </row>
    <row r="19">
      <c r="A19" s="37">
        <v>0.125</v>
      </c>
      <c r="S19" s="16"/>
      <c r="T19" s="38"/>
      <c r="U19" s="16"/>
    </row>
    <row r="20">
      <c r="A20" s="37">
        <v>0.16666666666666666</v>
      </c>
      <c r="L20" s="18"/>
      <c r="T20" s="38"/>
      <c r="U20" s="16"/>
    </row>
    <row r="21">
      <c r="A21" s="37">
        <v>0.20833333333333334</v>
      </c>
      <c r="L21" s="18"/>
      <c r="T21" s="38"/>
    </row>
    <row r="22">
      <c r="A22" s="37">
        <v>0.25</v>
      </c>
    </row>
    <row r="23">
      <c r="A23" s="37">
        <v>0.2916666666666667</v>
      </c>
      <c r="S23" s="38"/>
    </row>
    <row r="24">
      <c r="A24" s="37">
        <v>0.3333333333333333</v>
      </c>
      <c r="D24" s="19"/>
    </row>
    <row r="25">
      <c r="A25" s="37">
        <v>0.375</v>
      </c>
      <c r="V25" s="16"/>
    </row>
    <row r="26">
      <c r="A26" s="37">
        <v>0.4166666666666667</v>
      </c>
    </row>
    <row r="27">
      <c r="A27" s="37">
        <v>0.4583333333333333</v>
      </c>
    </row>
    <row r="28">
      <c r="A28" s="37"/>
    </row>
    <row r="29">
      <c r="A29" s="37"/>
    </row>
    <row r="30">
      <c r="A30" s="37"/>
    </row>
    <row r="31">
      <c r="A31" s="37"/>
    </row>
    <row r="32">
      <c r="A32" s="37"/>
    </row>
    <row r="33">
      <c r="A33" s="37"/>
    </row>
    <row r="34">
      <c r="A34" s="37"/>
    </row>
    <row r="35">
      <c r="A35" s="37"/>
    </row>
    <row r="36">
      <c r="A36" s="37"/>
    </row>
    <row r="37">
      <c r="A37" s="37"/>
    </row>
    <row r="38">
      <c r="A38" s="37"/>
    </row>
    <row r="39">
      <c r="A39" s="37"/>
    </row>
    <row r="40">
      <c r="A40" s="37"/>
    </row>
    <row r="41">
      <c r="A41" s="37"/>
    </row>
    <row r="42">
      <c r="A42" s="37"/>
    </row>
    <row r="43">
      <c r="A43" s="37"/>
    </row>
  </sheetData>
  <mergeCells count="1">
    <mergeCell ref="B1:V1"/>
  </mergeCells>
  <conditionalFormatting sqref="B4">
    <cfRule type="notContainsBlanks" dxfId="0" priority="1">
      <formula>LEN(TRIM(B4))&gt;0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0" width="5.14"/>
    <col customWidth="1" min="11" max="11" width="4.71"/>
    <col customWidth="1" min="12" max="78" width="5.14"/>
  </cols>
  <sheetData>
    <row r="1">
      <c r="B1" s="9" t="s">
        <v>7</v>
      </c>
    </row>
    <row r="2">
      <c r="A2" s="7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</row>
    <row r="3">
      <c r="A3" s="7"/>
      <c r="B3" s="35">
        <v>44270.0</v>
      </c>
      <c r="C3" s="35">
        <v>44271.0</v>
      </c>
      <c r="D3" s="35">
        <v>44272.0</v>
      </c>
      <c r="E3" s="35">
        <v>44273.0</v>
      </c>
      <c r="F3" s="35">
        <v>44274.0</v>
      </c>
      <c r="G3" s="35">
        <v>44275.0</v>
      </c>
      <c r="H3" s="35">
        <v>44276.0</v>
      </c>
      <c r="I3" s="35">
        <v>44277.0</v>
      </c>
      <c r="J3" s="35">
        <v>44278.0</v>
      </c>
      <c r="K3" s="35">
        <v>44279.0</v>
      </c>
      <c r="L3" s="35">
        <v>44280.0</v>
      </c>
      <c r="M3" s="35">
        <v>44281.0</v>
      </c>
      <c r="N3" s="35">
        <v>44282.0</v>
      </c>
      <c r="O3" s="35">
        <v>44283.0</v>
      </c>
      <c r="P3" s="35">
        <v>44284.0</v>
      </c>
      <c r="Q3" s="35">
        <v>44285.0</v>
      </c>
      <c r="R3" s="35">
        <v>44286.0</v>
      </c>
      <c r="S3" s="35">
        <v>44287.0</v>
      </c>
      <c r="T3" s="35">
        <v>44288.0</v>
      </c>
      <c r="U3" s="35">
        <v>44289.0</v>
      </c>
      <c r="V3" s="35">
        <v>44290.0</v>
      </c>
      <c r="W3" s="35"/>
      <c r="X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</row>
    <row r="4">
      <c r="A4" s="37">
        <v>0.5</v>
      </c>
    </row>
    <row r="5">
      <c r="A5" s="37">
        <v>0.041666666666666664</v>
      </c>
    </row>
    <row r="6">
      <c r="A6" s="37">
        <v>0.08333333333333333</v>
      </c>
    </row>
    <row r="7">
      <c r="A7" s="37">
        <v>0.125</v>
      </c>
    </row>
    <row r="8">
      <c r="A8" s="37">
        <v>0.16666666666666666</v>
      </c>
    </row>
    <row r="9">
      <c r="A9" s="37">
        <v>0.20833333333333334</v>
      </c>
    </row>
    <row r="10">
      <c r="A10" s="37">
        <v>0.25</v>
      </c>
    </row>
    <row r="11">
      <c r="A11" s="37">
        <v>0.2916666666666667</v>
      </c>
    </row>
    <row r="12">
      <c r="A12" s="37">
        <v>0.3333333333333333</v>
      </c>
    </row>
    <row r="13">
      <c r="A13" s="37">
        <v>0.375</v>
      </c>
    </row>
    <row r="14">
      <c r="A14" s="37">
        <v>0.4166666666666667</v>
      </c>
      <c r="N14" s="19"/>
      <c r="V14" s="16"/>
    </row>
    <row r="15">
      <c r="A15" s="37">
        <v>0.4583333333333333</v>
      </c>
      <c r="N15" s="40"/>
      <c r="T15" s="38"/>
      <c r="V15" s="16"/>
    </row>
    <row r="16">
      <c r="A16" s="37">
        <v>0.5</v>
      </c>
      <c r="N16" s="40"/>
      <c r="T16" s="38"/>
      <c r="V16" s="16"/>
    </row>
    <row r="17">
      <c r="A17" s="37">
        <v>0.041666666666666664</v>
      </c>
      <c r="N17" s="40"/>
    </row>
    <row r="18">
      <c r="A18" s="37">
        <v>0.08333333333333333</v>
      </c>
      <c r="E18" s="39"/>
      <c r="N18" s="40"/>
      <c r="R18" s="16"/>
      <c r="T18" s="38"/>
      <c r="V18" s="16"/>
    </row>
    <row r="19">
      <c r="A19" s="37">
        <v>0.125</v>
      </c>
      <c r="R19" s="16"/>
      <c r="T19" s="38"/>
      <c r="U19" s="38"/>
    </row>
    <row r="20">
      <c r="A20" s="37">
        <v>0.16666666666666666</v>
      </c>
      <c r="R20" s="16"/>
      <c r="T20" s="16"/>
      <c r="U20" s="16"/>
    </row>
    <row r="21">
      <c r="A21" s="37">
        <v>0.20833333333333334</v>
      </c>
      <c r="K21" s="18"/>
      <c r="T21" s="16"/>
      <c r="U21" s="16"/>
    </row>
    <row r="22">
      <c r="A22" s="37">
        <v>0.25</v>
      </c>
      <c r="K22" s="18"/>
      <c r="T22" s="41"/>
    </row>
    <row r="23">
      <c r="A23" s="37">
        <v>0.2916666666666667</v>
      </c>
      <c r="D23" s="19"/>
      <c r="S23" s="38"/>
    </row>
    <row r="24">
      <c r="A24" s="37">
        <v>0.3333333333333333</v>
      </c>
    </row>
    <row r="25">
      <c r="A25" s="37">
        <v>0.375</v>
      </c>
      <c r="N25" s="40"/>
      <c r="V25" s="16"/>
    </row>
    <row r="26">
      <c r="A26" s="37">
        <v>0.4166666666666667</v>
      </c>
      <c r="N26" s="40"/>
    </row>
    <row r="27">
      <c r="A27" s="37">
        <v>0.4583333333333333</v>
      </c>
    </row>
    <row r="28">
      <c r="A28" s="37"/>
    </row>
    <row r="29">
      <c r="A29" s="37"/>
    </row>
    <row r="30">
      <c r="A30" s="37"/>
    </row>
    <row r="31">
      <c r="A31" s="37"/>
    </row>
    <row r="32">
      <c r="A32" s="37"/>
    </row>
    <row r="33">
      <c r="A33" s="37"/>
    </row>
    <row r="34">
      <c r="A34" s="37"/>
    </row>
    <row r="35">
      <c r="A35" s="37"/>
    </row>
    <row r="36">
      <c r="A36" s="37"/>
    </row>
    <row r="37">
      <c r="A37" s="37"/>
    </row>
    <row r="38">
      <c r="A38" s="37"/>
    </row>
    <row r="39">
      <c r="A39" s="37"/>
    </row>
    <row r="40">
      <c r="A40" s="37"/>
    </row>
    <row r="41">
      <c r="A41" s="37"/>
    </row>
    <row r="42">
      <c r="A42" s="37"/>
    </row>
    <row r="43">
      <c r="A43" s="37"/>
    </row>
  </sheetData>
  <mergeCells count="1">
    <mergeCell ref="B1:V1"/>
  </mergeCells>
  <conditionalFormatting sqref="B4">
    <cfRule type="notContainsBlanks" dxfId="0" priority="1">
      <formula>LEN(TRIM(B4))&gt;0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8" width="5.14"/>
  </cols>
  <sheetData>
    <row r="1">
      <c r="B1" s="9" t="s">
        <v>8</v>
      </c>
    </row>
    <row r="2">
      <c r="A2" s="7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</row>
    <row r="3">
      <c r="A3" s="7"/>
      <c r="B3" s="35">
        <v>44270.0</v>
      </c>
      <c r="C3" s="35">
        <v>44271.0</v>
      </c>
      <c r="D3" s="35">
        <v>44272.0</v>
      </c>
      <c r="E3" s="35">
        <v>44273.0</v>
      </c>
      <c r="F3" s="35">
        <v>44274.0</v>
      </c>
      <c r="G3" s="35">
        <v>44275.0</v>
      </c>
      <c r="H3" s="35">
        <v>44276.0</v>
      </c>
      <c r="I3" s="35">
        <v>44277.0</v>
      </c>
      <c r="J3" s="35">
        <v>44278.0</v>
      </c>
      <c r="K3" s="35">
        <v>44279.0</v>
      </c>
      <c r="L3" s="35">
        <v>44280.0</v>
      </c>
      <c r="M3" s="35">
        <v>44281.0</v>
      </c>
      <c r="N3" s="35">
        <v>44282.0</v>
      </c>
      <c r="O3" s="35">
        <v>44283.0</v>
      </c>
      <c r="P3" s="35">
        <v>44284.0</v>
      </c>
      <c r="Q3" s="35">
        <v>44285.0</v>
      </c>
      <c r="R3" s="35">
        <v>44286.0</v>
      </c>
      <c r="S3" s="35">
        <v>44287.0</v>
      </c>
      <c r="T3" s="35">
        <v>44288.0</v>
      </c>
      <c r="U3" s="35">
        <v>44289.0</v>
      </c>
      <c r="V3" s="35">
        <v>44290.0</v>
      </c>
      <c r="W3" s="35"/>
      <c r="X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</row>
    <row r="4">
      <c r="A4" s="37">
        <v>0.5</v>
      </c>
    </row>
    <row r="5">
      <c r="A5" s="37">
        <v>0.041666666666666664</v>
      </c>
    </row>
    <row r="6">
      <c r="A6" s="37">
        <v>0.08333333333333333</v>
      </c>
    </row>
    <row r="7">
      <c r="A7" s="37">
        <v>0.125</v>
      </c>
    </row>
    <row r="8">
      <c r="A8" s="37">
        <v>0.16666666666666666</v>
      </c>
    </row>
    <row r="9">
      <c r="A9" s="37">
        <v>0.20833333333333334</v>
      </c>
    </row>
    <row r="10">
      <c r="A10" s="37">
        <v>0.25</v>
      </c>
    </row>
    <row r="11">
      <c r="A11" s="37">
        <v>0.2916666666666667</v>
      </c>
    </row>
    <row r="12">
      <c r="A12" s="37">
        <v>0.3333333333333333</v>
      </c>
    </row>
    <row r="13">
      <c r="A13" s="37">
        <v>0.375</v>
      </c>
    </row>
    <row r="14">
      <c r="A14" s="37">
        <v>0.4166666666666667</v>
      </c>
      <c r="N14" s="19"/>
    </row>
    <row r="15">
      <c r="A15" s="37">
        <v>0.4583333333333333</v>
      </c>
      <c r="N15" s="16"/>
      <c r="T15" s="38"/>
    </row>
    <row r="16">
      <c r="A16" s="37">
        <v>0.5</v>
      </c>
      <c r="N16" s="16"/>
      <c r="T16" s="38"/>
    </row>
    <row r="17">
      <c r="A17" s="37">
        <v>0.041666666666666664</v>
      </c>
      <c r="T17" s="41"/>
      <c r="V17" s="16"/>
    </row>
    <row r="18">
      <c r="A18" s="37">
        <v>0.08333333333333333</v>
      </c>
      <c r="E18" s="39"/>
      <c r="T18" s="38"/>
    </row>
    <row r="19">
      <c r="A19" s="37">
        <v>0.125</v>
      </c>
      <c r="I19" s="18"/>
      <c r="R19" s="16"/>
      <c r="S19" s="42"/>
      <c r="T19" s="41"/>
      <c r="U19" s="38"/>
      <c r="V19" s="16"/>
    </row>
    <row r="20">
      <c r="A20" s="37">
        <v>0.16666666666666666</v>
      </c>
      <c r="S20" s="16"/>
      <c r="T20" s="41"/>
      <c r="V20" s="16"/>
    </row>
    <row r="21">
      <c r="A21" s="37">
        <v>0.20833333333333334</v>
      </c>
      <c r="T21" s="38"/>
    </row>
    <row r="22">
      <c r="A22" s="37">
        <v>0.25</v>
      </c>
    </row>
    <row r="23">
      <c r="A23" s="37">
        <v>0.2916666666666667</v>
      </c>
      <c r="D23" s="19"/>
      <c r="S23" s="38"/>
    </row>
    <row r="24">
      <c r="A24" s="37">
        <v>0.3333333333333333</v>
      </c>
    </row>
    <row r="25">
      <c r="A25" s="37">
        <v>0.375</v>
      </c>
      <c r="R25" s="18"/>
      <c r="T25" s="41"/>
      <c r="V25" s="16"/>
    </row>
    <row r="26">
      <c r="A26" s="37">
        <v>0.4166666666666667</v>
      </c>
    </row>
    <row r="27">
      <c r="A27" s="37">
        <v>0.4583333333333333</v>
      </c>
    </row>
    <row r="28">
      <c r="A28" s="37"/>
    </row>
    <row r="29">
      <c r="A29" s="37"/>
    </row>
    <row r="30">
      <c r="A30" s="37"/>
    </row>
    <row r="31">
      <c r="A31" s="37"/>
    </row>
    <row r="32">
      <c r="A32" s="37"/>
    </row>
    <row r="33">
      <c r="A33" s="37"/>
    </row>
    <row r="34">
      <c r="A34" s="37"/>
    </row>
    <row r="35">
      <c r="A35" s="37"/>
    </row>
    <row r="36">
      <c r="A36" s="37"/>
    </row>
    <row r="37">
      <c r="A37" s="37"/>
    </row>
    <row r="38">
      <c r="A38" s="37"/>
    </row>
    <row r="39">
      <c r="A39" s="37"/>
    </row>
    <row r="40">
      <c r="A40" s="37"/>
    </row>
    <row r="41">
      <c r="A41" s="37"/>
    </row>
    <row r="42">
      <c r="A42" s="37"/>
    </row>
    <row r="43">
      <c r="A43" s="37"/>
    </row>
  </sheetData>
  <mergeCells count="1">
    <mergeCell ref="B1:V1"/>
  </mergeCells>
  <conditionalFormatting sqref="B4">
    <cfRule type="notContainsBlanks" dxfId="0" priority="1">
      <formula>LEN(TRIM(B4))&gt;0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8" width="5.14"/>
  </cols>
  <sheetData>
    <row r="1">
      <c r="B1" s="9" t="s">
        <v>9</v>
      </c>
    </row>
    <row r="2">
      <c r="A2" s="7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</row>
    <row r="3">
      <c r="A3" s="7"/>
      <c r="B3" s="35">
        <v>44270.0</v>
      </c>
      <c r="C3" s="35">
        <v>44271.0</v>
      </c>
      <c r="D3" s="35">
        <v>44272.0</v>
      </c>
      <c r="E3" s="35">
        <v>44273.0</v>
      </c>
      <c r="F3" s="35">
        <v>44274.0</v>
      </c>
      <c r="G3" s="35">
        <v>44275.0</v>
      </c>
      <c r="H3" s="35">
        <v>44276.0</v>
      </c>
      <c r="I3" s="35">
        <v>44277.0</v>
      </c>
      <c r="J3" s="35">
        <v>44278.0</v>
      </c>
      <c r="K3" s="35">
        <v>44279.0</v>
      </c>
      <c r="L3" s="35">
        <v>44280.0</v>
      </c>
      <c r="M3" s="35">
        <v>44281.0</v>
      </c>
      <c r="N3" s="35">
        <v>44282.0</v>
      </c>
      <c r="O3" s="35">
        <v>44283.0</v>
      </c>
      <c r="P3" s="35">
        <v>44284.0</v>
      </c>
      <c r="Q3" s="35">
        <v>44285.0</v>
      </c>
      <c r="R3" s="35">
        <v>44286.0</v>
      </c>
      <c r="S3" s="35">
        <v>44287.0</v>
      </c>
      <c r="T3" s="35">
        <v>44288.0</v>
      </c>
      <c r="U3" s="35">
        <v>44289.0</v>
      </c>
      <c r="V3" s="35">
        <v>44290.0</v>
      </c>
      <c r="W3" s="35"/>
      <c r="X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</row>
    <row r="4">
      <c r="A4" s="37">
        <v>0.5</v>
      </c>
      <c r="V4" s="16"/>
    </row>
    <row r="5">
      <c r="A5" s="37">
        <v>0.041666666666666664</v>
      </c>
      <c r="N5" s="18"/>
      <c r="V5" s="16"/>
    </row>
    <row r="6">
      <c r="A6" s="37">
        <v>0.08333333333333333</v>
      </c>
      <c r="N6" s="18"/>
      <c r="V6" s="16"/>
    </row>
    <row r="7">
      <c r="A7" s="37">
        <v>0.125</v>
      </c>
      <c r="N7" s="18"/>
    </row>
    <row r="8">
      <c r="A8" s="37">
        <v>0.16666666666666666</v>
      </c>
      <c r="N8" s="18"/>
    </row>
    <row r="9">
      <c r="A9" s="37">
        <v>0.20833333333333334</v>
      </c>
      <c r="N9" s="42"/>
    </row>
    <row r="10">
      <c r="A10" s="37">
        <v>0.25</v>
      </c>
      <c r="N10" s="42"/>
    </row>
    <row r="11">
      <c r="A11" s="37">
        <v>0.2916666666666667</v>
      </c>
    </row>
    <row r="12">
      <c r="A12" s="37">
        <v>0.3333333333333333</v>
      </c>
      <c r="Q12" s="16"/>
    </row>
    <row r="13">
      <c r="A13" s="37">
        <v>0.375</v>
      </c>
      <c r="Q13" s="16"/>
    </row>
    <row r="14">
      <c r="A14" s="37">
        <v>0.4166666666666667</v>
      </c>
      <c r="Q14" s="16"/>
    </row>
    <row r="15">
      <c r="A15" s="37">
        <v>0.4583333333333333</v>
      </c>
      <c r="T15" s="38"/>
      <c r="V15" s="18"/>
    </row>
    <row r="16">
      <c r="A16" s="37">
        <v>0.5</v>
      </c>
      <c r="T16" s="38"/>
      <c r="V16" s="16"/>
    </row>
    <row r="17">
      <c r="A17" s="37">
        <v>0.041666666666666664</v>
      </c>
    </row>
    <row r="18">
      <c r="A18" s="37">
        <v>0.08333333333333333</v>
      </c>
      <c r="E18" s="39"/>
      <c r="T18" s="38"/>
    </row>
    <row r="19">
      <c r="A19" s="37">
        <v>0.125</v>
      </c>
      <c r="T19" s="38"/>
      <c r="U19" s="38"/>
    </row>
    <row r="20">
      <c r="A20" s="37">
        <v>0.16666666666666666</v>
      </c>
      <c r="T20" s="38"/>
    </row>
    <row r="21">
      <c r="A21" s="37">
        <v>0.20833333333333334</v>
      </c>
      <c r="T21" s="38"/>
    </row>
    <row r="22">
      <c r="A22" s="37">
        <v>0.25</v>
      </c>
    </row>
    <row r="23">
      <c r="A23" s="37">
        <v>0.2916666666666667</v>
      </c>
      <c r="D23" s="19"/>
      <c r="S23" s="38"/>
    </row>
    <row r="24">
      <c r="A24" s="37">
        <v>0.3333333333333333</v>
      </c>
      <c r="U24" s="16"/>
    </row>
    <row r="25">
      <c r="A25" s="37">
        <v>0.375</v>
      </c>
      <c r="U25" s="16"/>
    </row>
    <row r="26">
      <c r="A26" s="37">
        <v>0.4166666666666667</v>
      </c>
      <c r="U26" s="16"/>
    </row>
    <row r="27">
      <c r="A27" s="37">
        <v>0.4583333333333333</v>
      </c>
      <c r="U27" s="16"/>
    </row>
    <row r="28">
      <c r="A28" s="37"/>
    </row>
    <row r="29">
      <c r="A29" s="37"/>
    </row>
    <row r="30">
      <c r="A30" s="37"/>
    </row>
    <row r="31">
      <c r="A31" s="37"/>
    </row>
    <row r="32">
      <c r="A32" s="37"/>
    </row>
    <row r="33">
      <c r="A33" s="37"/>
    </row>
    <row r="34">
      <c r="A34" s="37"/>
    </row>
    <row r="35">
      <c r="A35" s="37"/>
    </row>
    <row r="36">
      <c r="A36" s="37"/>
    </row>
    <row r="37">
      <c r="A37" s="37"/>
    </row>
    <row r="38">
      <c r="A38" s="37"/>
    </row>
    <row r="39">
      <c r="A39" s="37"/>
    </row>
    <row r="40">
      <c r="A40" s="37"/>
    </row>
    <row r="41">
      <c r="A41" s="37"/>
    </row>
    <row r="42">
      <c r="A42" s="37"/>
    </row>
    <row r="43">
      <c r="A43" s="37"/>
    </row>
  </sheetData>
  <mergeCells count="1">
    <mergeCell ref="B1:V1"/>
  </mergeCells>
  <conditionalFormatting sqref="B4">
    <cfRule type="notContainsBlanks" dxfId="0" priority="1">
      <formula>LEN(TRIM(B4))&gt;0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8" width="5.14"/>
  </cols>
  <sheetData>
    <row r="1">
      <c r="A1" s="2"/>
      <c r="B1" s="9" t="s">
        <v>15</v>
      </c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</row>
    <row r="2">
      <c r="A2" s="7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</row>
    <row r="3">
      <c r="A3" s="7"/>
      <c r="B3" s="35">
        <v>44270.0</v>
      </c>
      <c r="C3" s="35">
        <v>44271.0</v>
      </c>
      <c r="D3" s="35">
        <v>44272.0</v>
      </c>
      <c r="E3" s="35">
        <v>44273.0</v>
      </c>
      <c r="F3" s="35">
        <v>44274.0</v>
      </c>
      <c r="G3" s="35">
        <v>44275.0</v>
      </c>
      <c r="H3" s="35">
        <v>44276.0</v>
      </c>
      <c r="I3" s="35">
        <v>44277.0</v>
      </c>
      <c r="J3" s="35">
        <v>44278.0</v>
      </c>
      <c r="K3" s="35">
        <v>44279.0</v>
      </c>
      <c r="L3" s="35">
        <v>44280.0</v>
      </c>
      <c r="M3" s="35">
        <v>44281.0</v>
      </c>
      <c r="N3" s="35">
        <v>44282.0</v>
      </c>
      <c r="O3" s="35">
        <v>44283.0</v>
      </c>
      <c r="P3" s="35">
        <v>44284.0</v>
      </c>
      <c r="Q3" s="35">
        <v>44285.0</v>
      </c>
      <c r="R3" s="35">
        <v>44286.0</v>
      </c>
      <c r="S3" s="35">
        <v>44287.0</v>
      </c>
      <c r="T3" s="35">
        <v>44288.0</v>
      </c>
      <c r="U3" s="35">
        <v>44289.0</v>
      </c>
      <c r="V3" s="35">
        <v>44290.0</v>
      </c>
      <c r="W3" s="43"/>
      <c r="X3" s="43"/>
      <c r="Y3" s="2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2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</row>
    <row r="4">
      <c r="A4" s="37">
        <v>0.5</v>
      </c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</row>
    <row r="5">
      <c r="A5" s="37">
        <v>0.041666666666666664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</row>
    <row r="6">
      <c r="A6" s="37">
        <v>0.08333333333333333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</row>
    <row r="7">
      <c r="A7" s="37">
        <v>0.125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</row>
    <row r="8">
      <c r="A8" s="37">
        <v>0.16666666666666666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</row>
    <row r="9">
      <c r="A9" s="37">
        <v>0.20833333333333334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</row>
    <row r="10">
      <c r="A10" s="37">
        <v>0.25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</row>
    <row r="11">
      <c r="A11" s="37">
        <v>0.2916666666666667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</row>
    <row r="12">
      <c r="A12" s="37">
        <v>0.3333333333333333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</row>
    <row r="13">
      <c r="A13" s="37">
        <v>0.375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</row>
    <row r="14">
      <c r="A14" s="37">
        <v>0.4166666666666667</v>
      </c>
      <c r="N14" s="19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</row>
    <row r="15">
      <c r="A15" s="37">
        <v>0.4583333333333333</v>
      </c>
      <c r="N15" s="16"/>
      <c r="T15" s="38"/>
      <c r="V15" s="16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</row>
    <row r="16">
      <c r="A16" s="37">
        <v>0.5</v>
      </c>
      <c r="N16" s="16"/>
      <c r="T16" s="38"/>
      <c r="V16" s="16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</row>
    <row r="17">
      <c r="A17" s="37">
        <v>0.041666666666666664</v>
      </c>
      <c r="N17" s="16"/>
      <c r="V17" s="16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</row>
    <row r="18">
      <c r="A18" s="37">
        <v>0.08333333333333333</v>
      </c>
      <c r="E18" s="39"/>
      <c r="N18" s="16"/>
      <c r="Q18" s="18"/>
      <c r="T18" s="38"/>
      <c r="V18" s="16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</row>
    <row r="19">
      <c r="A19" s="37">
        <v>0.125</v>
      </c>
      <c r="Q19" s="16"/>
      <c r="T19" s="38"/>
      <c r="U19" s="38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</row>
    <row r="20">
      <c r="A20" s="37">
        <v>0.16666666666666666</v>
      </c>
      <c r="Q20" s="16"/>
      <c r="T20" s="38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</row>
    <row r="21">
      <c r="A21" s="37">
        <v>0.20833333333333334</v>
      </c>
      <c r="Q21" s="16"/>
      <c r="T21" s="38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</row>
    <row r="22">
      <c r="A22" s="37">
        <v>0.25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</row>
    <row r="23">
      <c r="A23" s="37">
        <v>0.2916666666666667</v>
      </c>
      <c r="D23" s="19"/>
      <c r="R23" s="16"/>
      <c r="S23" s="38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</row>
    <row r="24">
      <c r="A24" s="37">
        <v>0.3333333333333333</v>
      </c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</row>
    <row r="25">
      <c r="A25" s="37">
        <v>0.375</v>
      </c>
      <c r="R25" s="18"/>
      <c r="V25" s="16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</row>
    <row r="26">
      <c r="A26" s="37">
        <v>0.4166666666666667</v>
      </c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</row>
    <row r="27">
      <c r="A27" s="37">
        <v>0.4583333333333333</v>
      </c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</row>
    <row r="28">
      <c r="A28" s="4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</row>
    <row r="29">
      <c r="A29" s="4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</row>
    <row r="30">
      <c r="A30" s="4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</row>
    <row r="31">
      <c r="A31" s="4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</row>
    <row r="32">
      <c r="A32" s="44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</row>
    <row r="33">
      <c r="A33" s="44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</row>
    <row r="34">
      <c r="A34" s="44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</row>
    <row r="35">
      <c r="A35" s="44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</row>
    <row r="36">
      <c r="A36" s="44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</row>
    <row r="37">
      <c r="A37" s="44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</row>
    <row r="38">
      <c r="A38" s="44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</row>
    <row r="39">
      <c r="A39" s="44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</row>
    <row r="40">
      <c r="A40" s="44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</row>
    <row r="41">
      <c r="A41" s="44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</row>
    <row r="42">
      <c r="A42" s="44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</row>
    <row r="43">
      <c r="A43" s="44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  <c r="BU1001" s="2"/>
      <c r="BV1001" s="2"/>
      <c r="BW1001" s="2"/>
      <c r="BX1001" s="2"/>
      <c r="BY1001" s="2"/>
      <c r="B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  <c r="BQ1002" s="2"/>
      <c r="BR1002" s="2"/>
      <c r="BS1002" s="2"/>
      <c r="BT1002" s="2"/>
      <c r="BU1002" s="2"/>
      <c r="BV1002" s="2"/>
      <c r="BW1002" s="2"/>
      <c r="BX1002" s="2"/>
      <c r="BY1002" s="2"/>
      <c r="BZ1002" s="2"/>
    </row>
  </sheetData>
  <mergeCells count="1">
    <mergeCell ref="B1:V1"/>
  </mergeCells>
  <conditionalFormatting sqref="B4">
    <cfRule type="notContainsBlanks" dxfId="0" priority="1">
      <formula>LEN(TRIM(B4))&gt;0</formula>
    </cfRule>
  </conditionalFormatting>
  <drawing r:id="rId1"/>
</worksheet>
</file>