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kdossal\Documents\Kameel\Organizer\python-demo\files\"/>
    </mc:Choice>
  </mc:AlternateContent>
  <xr:revisionPtr revIDLastSave="0" documentId="13_ncr:1_{DDDD708D-6DF4-4A96-8CA0-5B3D369D0844}" xr6:coauthVersionLast="47" xr6:coauthVersionMax="47" xr10:uidLastSave="{00000000-0000-0000-0000-000000000000}"/>
  <bookViews>
    <workbookView xWindow="-110" yWindow="-110" windowWidth="19420" windowHeight="10420" xr2:uid="{6496D68F-6223-49DB-90AD-699CAE93C770}"/>
  </bookViews>
  <sheets>
    <sheet name="Suppliers" sheetId="1" r:id="rId1"/>
    <sheet name="Sales Reps." sheetId="2" r:id="rId2"/>
  </sheets>
  <definedNames>
    <definedName name="_" hidden="1">#REF!</definedName>
    <definedName name="____w2" hidden="1">{"summary",#N/A,FALSE,"WCTREND";"invrcvbl",#N/A,FALSE,"WCTREND"}</definedName>
    <definedName name="___w2" hidden="1">{"summary",#N/A,FALSE,"WCTREND";"invrcvbl",#N/A,FALSE,"WCTREND"}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8_?____123Grap" hidden="1">#REF!</definedName>
    <definedName name="__w2" hidden="1">{"summary",#N/A,FALSE,"WCTREND";"invrcvbl",#N/A,FALSE,"WCTREND"}</definedName>
    <definedName name="_1_?_0__123Grap" hidden="1">#REF!</definedName>
    <definedName name="_10_0__123Grap" hidden="1">#REF!</definedName>
    <definedName name="_12_?____123Grap" hidden="1">#REF!</definedName>
    <definedName name="_12_?_0__123Grap" hidden="1">#REF!</definedName>
    <definedName name="_12_123Grap" hidden="1">#REF!</definedName>
    <definedName name="_13_?_0__123Grap" hidden="1">#REF!</definedName>
    <definedName name="_14_0__123Grap" hidden="1">#REF!</definedName>
    <definedName name="_16_123Grap" hidden="1">#REF!</definedName>
    <definedName name="_17_123Grap" hidden="1">#REF!</definedName>
    <definedName name="_2_?____123Grap" hidden="1">#REF!</definedName>
    <definedName name="_2_?_0__123Grap" hidden="1">#REF!</definedName>
    <definedName name="_2_0__123Grap" hidden="1">#REF!</definedName>
    <definedName name="_20_?_0__123Grap" hidden="1">#REF!</definedName>
    <definedName name="_20_0__123Grap" hidden="1">#REF!</definedName>
    <definedName name="_22_0__123Grap" hidden="1">#REF!</definedName>
    <definedName name="_24_123Grap" hidden="1">#REF!</definedName>
    <definedName name="_26_123Grap" hidden="1">#REF!</definedName>
    <definedName name="_28_0__123Grap" hidden="1">#REF!</definedName>
    <definedName name="_28_123Grap" hidden="1">#REF!</definedName>
    <definedName name="_3_?_0__123Grap" hidden="1">#REF!</definedName>
    <definedName name="_3_0__123Grap" hidden="1">#REF!</definedName>
    <definedName name="_3_123Grap" hidden="1">#REF!</definedName>
    <definedName name="_31_0__123Grap" hidden="1">#REF!</definedName>
    <definedName name="_36_0__123Grap" hidden="1">#REF!</definedName>
    <definedName name="_4_?____123Grap" hidden="1">#REF!</definedName>
    <definedName name="_4_0__123Grap" hidden="1">#REF!</definedName>
    <definedName name="_4_123Grap" hidden="1">#REF!</definedName>
    <definedName name="_44_123Grap" hidden="1">#REF!</definedName>
    <definedName name="_5_0__123Grap" hidden="1">#REF!</definedName>
    <definedName name="_52_0__123Grap" hidden="1">#REF!</definedName>
    <definedName name="_6_?_0__123Grap" hidden="1">#REF!</definedName>
    <definedName name="_6_0__123Grap" hidden="1">#REF!</definedName>
    <definedName name="_6_123Grap" hidden="1">#REF!</definedName>
    <definedName name="_7_0__123Grap" hidden="1">#REF!</definedName>
    <definedName name="_8_?____123Grap" hidden="1">#REF!</definedName>
    <definedName name="_8_123Grap" hidden="1">#REF!</definedName>
    <definedName name="_9_0__123Grap" hidden="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ist_Bin" hidden="1">#REF!</definedName>
    <definedName name="_Fill" hidden="1">#REF!</definedName>
    <definedName name="_xlnm._FilterDatabase" hidden="1">#REF!</definedName>
    <definedName name="_FilterDatabase3" hidden="1">#REF!</definedName>
    <definedName name="_Key1" hidden="1">#REF!</definedName>
    <definedName name="_Key2" hidden="1">#REF!</definedName>
    <definedName name="_Order1" hidden="1">0</definedName>
    <definedName name="_Order2" hidden="1">0</definedName>
    <definedName name="_Sort" hidden="1">#REF!</definedName>
    <definedName name="_SORT2" hidden="1">#REF!</definedName>
    <definedName name="_w2" hidden="1">{"summary",#N/A,FALSE,"WCTREND";"invrcvbl",#N/A,FALSE,"WCTREND"}</definedName>
    <definedName name="aa" hidden="1">{"summary",#N/A,FALSE,"WCTREND";"invrcvbl",#N/A,FALSE,"WCTREND"}</definedName>
    <definedName name="AccessDatabase" hidden="1">"C:\MSOffice\Excel\PLAN\BAL1999.mdb"</definedName>
    <definedName name="ACwvu.uctad." hidden="1">#REF!</definedName>
    <definedName name="anscount" hidden="1">2</definedName>
    <definedName name="as" hidden="1">{"summary",#N/A,FALSE,"WCTREND";"invrcvbl",#N/A,FALSE,"WCTREND"}</definedName>
    <definedName name="asdff" hidden="1">{#N/A,#N/A,FALSE,"1998 Key Grades";#N/A,#N/A,FALSE,"Business Unit";#N/A,#N/A,FALSE,"Highlights";#N/A,#N/A,FALSE,"1998 Uptime and Yield";#N/A,#N/A,FALSE,"Key Grades";#N/A,#N/A,FALSE,"Graphs"}</definedName>
    <definedName name="asdfsd" hidden="1">1</definedName>
    <definedName name="b" hidden="1">{"ytdsum",#N/A,FALSE,"YTD";"MonthSum",#N/A,FALSE,"Month";"QuarterSum",#N/A,FALSE,"Quarter"}</definedName>
    <definedName name="Capital" hidden="1">{"summary",#N/A,FALSE,"WCTREND";"invrcvbl",#N/A,FALSE,"WCTREND"}</definedName>
    <definedName name="CBWorkbookPriority" hidden="1">-1740750084</definedName>
    <definedName name="CY.ACT_VS_BUDG_VAR.BABY_WIPES_CANADA" hidden="1">#REF!</definedName>
    <definedName name="CY.ACT_VS_BUDG_VAR.BABY_WIPES_US" hidden="1">#REF!</definedName>
    <definedName name="CY.ACT_VS_BUDG_VAR.CORPORATE_BRANDS_BATH_US" hidden="1">#REF!</definedName>
    <definedName name="CY.ACT_VS_BUDG_VAR.CORPORATE_BRANDS_FACIAL_US" hidden="1">#REF!</definedName>
    <definedName name="CY.ACT_VS_BUDG_VAR.CORPORATE_BRANDS_NAPKINS_US" hidden="1">#REF!</definedName>
    <definedName name="CY.ACT_VS_BUDG_VAR.CORPORATE_BRANDS_TOWELS_US" hidden="1">#REF!</definedName>
    <definedName name="CY.ACT_VS_BUDG_VAR.CORPORATE_BRANDS_WIPES_US" hidden="1">#REF!</definedName>
    <definedName name="CY.ACT_VS_BUDG_VAR.COTTONELLE_FLUSHABLE_WIPES_US" hidden="1">#REF!</definedName>
    <definedName name="CY.ACT_VS_BUDG_VAR.EXPORT_FAMILY_CARE" hidden="1">#REF!</definedName>
    <definedName name="CY.ACT_VS_BUDG_VAR.EXPORT_WIPES" hidden="1">#REF!</definedName>
    <definedName name="CY.ACT_VS_BUDG_VAR.HIDRI_VALUE_TOWELS_US" hidden="1">#REF!</definedName>
    <definedName name="CY.ACT_VS_BUDG_VAR.JUST_FOR_ME_FLUSHABLE_WIPES_US" hidden="1">#REF!</definedName>
    <definedName name="CY.ACT_VS_BUDG_VAR.NEW_PRODUCTS_US" hidden="1">#REF!</definedName>
    <definedName name="CY.ACT_VS_BUDG_VAR.NONINTEGRATED_PULP_US" hidden="1">#REF!</definedName>
    <definedName name="CY.ACT_VS_BUDG_VAR.OTHER_FAMILY_CARE_US" hidden="1">#REF!</definedName>
    <definedName name="CY.ACT_VS_BUDG_VAR.PERFORMANCE_BATH_CANADA" hidden="1">#REF!</definedName>
    <definedName name="CY.ACT_VS_BUDG_VAR.PERFORMANCE_BATH_US" hidden="1">#REF!</definedName>
    <definedName name="CY.ACT_VS_BUDG_VAR.PERFORMANCE_FACIAL_CANADA" hidden="1">#REF!</definedName>
    <definedName name="CY.ACT_VS_BUDG_VAR.PERFORMANCE_FACIAL_US" hidden="1">#REF!</definedName>
    <definedName name="CY.ACT_VS_BUDG_VAR.PERFORMANCE_NAPKINS_CANADA" hidden="1">#REF!</definedName>
    <definedName name="CY.ACT_VS_BUDG_VAR.PERFORMANCE_NAPKINS_US" hidden="1">#REF!</definedName>
    <definedName name="CY.ACT_VS_BUDG_VAR.PERFORMANCE_TOWELS_US" hidden="1">#REF!</definedName>
    <definedName name="CY.ACT_VS_BUDG_VAR.PULP_US" hidden="1">#REF!</definedName>
    <definedName name="CY.ACT_VS_BUDG_VAR.ROLLWIPES_US" hidden="1">#REF!</definedName>
    <definedName name="CY.ACT_VS_BUDG_VAR.SCOTT_BATH_US" hidden="1">#REF!</definedName>
    <definedName name="CY.ACT_VS_BUDG_VAR.SCOTT_NAPKINS_US" hidden="1">#REF!</definedName>
    <definedName name="CY.ACT_VS_BUDG_VAR.SCOTT_VALUE_TOWELS_US" hidden="1">#REF!</definedName>
    <definedName name="CY.ACT_VS_BUDG_VAR.SPLASH_AND_GO_WIPES_US" hidden="1">#REF!</definedName>
    <definedName name="CY.ACT_VS_BUDG_VAR.WADDING_US" hidden="1">#REF!</definedName>
    <definedName name="CY.ACT_VS_MAY_FCST_VAR.BABY_WIPES_CANADA" hidden="1">#REF!</definedName>
    <definedName name="CY.ACT_VS_MAY_FCST_VAR.BABY_WIPES_US" hidden="1">#REF!</definedName>
    <definedName name="CY.ACT_VS_MAY_FCST_VAR.CORPORATE_BRANDS_BATH_US" hidden="1">#REF!</definedName>
    <definedName name="CY.ACT_VS_MAY_FCST_VAR.CORPORATE_BRANDS_FACIAL_US" hidden="1">#REF!</definedName>
    <definedName name="CY.ACT_VS_MAY_FCST_VAR.CORPORATE_BRANDS_NAPKINS_US" hidden="1">#REF!</definedName>
    <definedName name="CY.ACT_VS_MAY_FCST_VAR.CORPORATE_BRANDS_TOWELS_US" hidden="1">#REF!</definedName>
    <definedName name="CY.ACT_VS_MAY_FCST_VAR.CORPORATE_BRANDS_WIPES_US" hidden="1">#REF!</definedName>
    <definedName name="CY.ACT_VS_MAY_FCST_VAR.COTTONELLE_FLUSHABLE_WIPES_US" hidden="1">#REF!</definedName>
    <definedName name="CY.ACT_VS_MAY_FCST_VAR.EXPORT_FAMILY_CARE" hidden="1">#REF!</definedName>
    <definedName name="CY.ACT_VS_MAY_FCST_VAR.EXPORT_WIPES" hidden="1">#REF!</definedName>
    <definedName name="CY.ACT_VS_MAY_FCST_VAR.HIDRI_VALUE_TOWELS_US" hidden="1">#REF!</definedName>
    <definedName name="CY.ACT_VS_MAY_FCST_VAR.JUST_FOR_ME_FLUSHABLE_WIPES_US" hidden="1">#REF!</definedName>
    <definedName name="CY.ACT_VS_MAY_FCST_VAR.NEW_PRODUCTS_US" hidden="1">#REF!</definedName>
    <definedName name="CY.ACT_VS_MAY_FCST_VAR.NONINTEGRATED_PULP_US" hidden="1">#REF!</definedName>
    <definedName name="CY.ACT_VS_MAY_FCST_VAR.OTHER_FAMILY_CARE_US" hidden="1">#REF!</definedName>
    <definedName name="CY.ACT_VS_MAY_FCST_VAR.PERFORMANCE_BATH_CANADA" hidden="1">#REF!</definedName>
    <definedName name="CY.ACT_VS_MAY_FCST_VAR.PERFORMANCE_BATH_US" hidden="1">#REF!</definedName>
    <definedName name="CY.ACT_VS_MAY_FCST_VAR.PERFORMANCE_FACIAL_CANADA" hidden="1">#REF!</definedName>
    <definedName name="CY.ACT_VS_MAY_FCST_VAR.PERFORMANCE_FACIAL_US" hidden="1">#REF!</definedName>
    <definedName name="CY.ACT_VS_MAY_FCST_VAR.PERFORMANCE_NAPKINS_CANADA" hidden="1">#REF!</definedName>
    <definedName name="CY.ACT_VS_MAY_FCST_VAR.PERFORMANCE_NAPKINS_US" hidden="1">#REF!</definedName>
    <definedName name="CY.ACT_VS_MAY_FCST_VAR.PERFORMANCE_TOWELS_US" hidden="1">#REF!</definedName>
    <definedName name="CY.ACT_VS_MAY_FCST_VAR.PULP_US" hidden="1">#REF!</definedName>
    <definedName name="CY.ACT_VS_MAY_FCST_VAR.ROLLWIPES_US" hidden="1">#REF!</definedName>
    <definedName name="CY.ACT_VS_MAY_FCST_VAR.SCOTT_BATH_US" hidden="1">#REF!</definedName>
    <definedName name="CY.ACT_VS_MAY_FCST_VAR.SCOTT_NAPKINS_CANADA" hidden="1">#REF!</definedName>
    <definedName name="CY.ACT_VS_MAY_FCST_VAR.SCOTT_NAPKINS_US" hidden="1">#REF!</definedName>
    <definedName name="CY.ACT_VS_MAY_FCST_VAR.SCOTT_VALUE_TOWELS_US" hidden="1">#REF!</definedName>
    <definedName name="CY.ACT_VS_MAY_FCST_VAR.SPLASH_AND_GO_WIPES_US" hidden="1">#REF!</definedName>
    <definedName name="CY.ACT_VS_MAY_FCST_VAR.WADDING_US" hidden="1">#REF!</definedName>
    <definedName name="CY.ACT_VS_OCT_FCST_VAR.BABY_WIPES_CANADA" hidden="1">#REF!</definedName>
    <definedName name="CY.ACT_VS_OCT_FCST_VAR.BABY_WIPES_US" hidden="1">#REF!</definedName>
    <definedName name="CY.ACT_VS_OCT_FCST_VAR.CORPORATE_BRANDS_BATH_US" hidden="1">#REF!</definedName>
    <definedName name="CY.ACT_VS_OCT_FCST_VAR.CORPORATE_BRANDS_FACIAL_US" hidden="1">#REF!</definedName>
    <definedName name="CY.ACT_VS_OCT_FCST_VAR.CORPORATE_BRANDS_NAPKINS_US" hidden="1">#REF!</definedName>
    <definedName name="CY.ACT_VS_OCT_FCST_VAR.CORPORATE_BRANDS_TOWELS_US" hidden="1">#REF!</definedName>
    <definedName name="CY.ACT_VS_OCT_FCST_VAR.CORPORATE_BRANDS_WIPES_US" hidden="1">#REF!</definedName>
    <definedName name="CY.ACT_VS_OCT_FCST_VAR.COTTONELLE_FLUSHABLE_WIPES_US" hidden="1">#REF!</definedName>
    <definedName name="CY.ACT_VS_OCT_FCST_VAR.EXPORT_FAMILY_CARE" hidden="1">#REF!</definedName>
    <definedName name="CY.ACT_VS_OCT_FCST_VAR.EXPORT_WIPES" hidden="1">#REF!</definedName>
    <definedName name="CY.ACT_VS_OCT_FCST_VAR.HIDRI_VALUE_TOWELS_US" hidden="1">#REF!</definedName>
    <definedName name="CY.ACT_VS_OCT_FCST_VAR.JUST_FOR_ME_FLUSHABLE_WIPES_US" hidden="1">#REF!</definedName>
    <definedName name="CY.ACT_VS_OCT_FCST_VAR.NEW_PRODUCTS_US" hidden="1">#REF!</definedName>
    <definedName name="CY.ACT_VS_OCT_FCST_VAR.NONINTEGRATED_PULP_US" hidden="1">#REF!</definedName>
    <definedName name="CY.ACT_VS_OCT_FCST_VAR.OTHER_FAMILY_CARE_US" hidden="1">#REF!</definedName>
    <definedName name="CY.ACT_VS_OCT_FCST_VAR.PERFORMANCE_BATH_CANADA" hidden="1">#REF!</definedName>
    <definedName name="CY.ACT_VS_OCT_FCST_VAR.PERFORMANCE_BATH_US" hidden="1">#REF!</definedName>
    <definedName name="CY.ACT_VS_OCT_FCST_VAR.PERFORMANCE_FACIAL_CANADA" hidden="1">#REF!</definedName>
    <definedName name="CY.ACT_VS_OCT_FCST_VAR.PERFORMANCE_FACIAL_US" hidden="1">#REF!</definedName>
    <definedName name="CY.ACT_VS_OCT_FCST_VAR.PERFORMANCE_NAPKINS_CANADA" hidden="1">#REF!</definedName>
    <definedName name="CY.ACT_VS_OCT_FCST_VAR.PERFORMANCE_NAPKINS_US" hidden="1">#REF!</definedName>
    <definedName name="CY.ACT_VS_OCT_FCST_VAR.PERFORMANCE_TOWELS_US" hidden="1">#REF!</definedName>
    <definedName name="CY.ACT_VS_OCT_FCST_VAR.PULP_US" hidden="1">#REF!</definedName>
    <definedName name="CY.ACT_VS_OCT_FCST_VAR.ROLLWIPES_US" hidden="1">#REF!</definedName>
    <definedName name="CY.ACT_VS_OCT_FCST_VAR.SCOTT_BATH_US" hidden="1">#REF!</definedName>
    <definedName name="CY.ACT_VS_OCT_FCST_VAR.SCOTT_NAPKINS_CANADA" hidden="1">#REF!</definedName>
    <definedName name="CY.ACT_VS_OCT_FCST_VAR.SCOTT_NAPKINS_US" hidden="1">#REF!</definedName>
    <definedName name="CY.ACT_VS_OCT_FCST_VAR.SCOTT_VALUE_TOWELS_US" hidden="1">#REF!</definedName>
    <definedName name="CY.ACT_VS_OCT_FCST_VAR.SPLASH_AND_GO_WIPES_US" hidden="1">#REF!</definedName>
    <definedName name="CY.ACT_VS_OCT_FCST_VAR.WADDING_US" hidden="1">#REF!</definedName>
    <definedName name="CY.ACT_VS_PRIOR_YR_VAR.BABY_WIPES_CANADA" hidden="1">#REF!</definedName>
    <definedName name="CY.ACT_VS_PRIOR_YR_VAR.BABY_WIPES_US" hidden="1">#REF!</definedName>
    <definedName name="CY.ACT_VS_PRIOR_YR_VAR.CORPORATE_BRANDS_BATH_US" hidden="1">#REF!</definedName>
    <definedName name="CY.ACT_VS_PRIOR_YR_VAR.CORPORATE_BRANDS_FACIAL_US" hidden="1">#REF!</definedName>
    <definedName name="CY.ACT_VS_PRIOR_YR_VAR.CORPORATE_BRANDS_NAPKINS_US" hidden="1">#REF!</definedName>
    <definedName name="CY.ACT_VS_PRIOR_YR_VAR.CORPORATE_BRANDS_TOWELS_US" hidden="1">#REF!</definedName>
    <definedName name="CY.ACT_VS_PRIOR_YR_VAR.CORPORATE_BRANDS_WIPES_US" hidden="1">#REF!</definedName>
    <definedName name="CY.ACT_VS_PRIOR_YR_VAR.COTTONELLE_FLUSHABLE_WIPES_US" hidden="1">#REF!</definedName>
    <definedName name="CY.ACT_VS_PRIOR_YR_VAR.EXPORT_FAMILY_CARE" hidden="1">#REF!</definedName>
    <definedName name="CY.ACT_VS_PRIOR_YR_VAR.EXPORT_WIPES" hidden="1">#REF!</definedName>
    <definedName name="CY.ACT_VS_PRIOR_YR_VAR.HIDRI_VALUE_TOWELS_US" hidden="1">#REF!</definedName>
    <definedName name="CY.ACT_VS_PRIOR_YR_VAR.JUST_FOR_ME_FLUSHABLE_WIPES_US" hidden="1">#REF!</definedName>
    <definedName name="CY.ACT_VS_PRIOR_YR_VAR.NEW_PRODUCTS_US" hidden="1">#REF!</definedName>
    <definedName name="CY.ACT_VS_PRIOR_YR_VAR.NONINTEGRATED_PULP_US" hidden="1">#REF!</definedName>
    <definedName name="CY.ACT_VS_PRIOR_YR_VAR.OTHER_FAMILY_CARE_US" hidden="1">#REF!</definedName>
    <definedName name="CY.ACT_VS_PRIOR_YR_VAR.PERFORMANCE_BATH_CANADA" hidden="1">#REF!</definedName>
    <definedName name="CY.ACT_VS_PRIOR_YR_VAR.PERFORMANCE_BATH_US" hidden="1">#REF!</definedName>
    <definedName name="CY.ACT_VS_PRIOR_YR_VAR.PERFORMANCE_FACIAL_CANADA" hidden="1">#REF!</definedName>
    <definedName name="CY.ACT_VS_PRIOR_YR_VAR.PERFORMANCE_FACIAL_US" hidden="1">#REF!</definedName>
    <definedName name="CY.ACT_VS_PRIOR_YR_VAR.PERFORMANCE_NAPKINS_CANADA" hidden="1">#REF!</definedName>
    <definedName name="CY.ACT_VS_PRIOR_YR_VAR.PERFORMANCE_NAPKINS_US" hidden="1">#REF!</definedName>
    <definedName name="CY.ACT_VS_PRIOR_YR_VAR.PERFORMANCE_TOWELS_US" hidden="1">#REF!</definedName>
    <definedName name="CY.ACT_VS_PRIOR_YR_VAR.PULP_US" hidden="1">#REF!</definedName>
    <definedName name="CY.ACT_VS_PRIOR_YR_VAR.ROLLWIPES_US" hidden="1">#REF!</definedName>
    <definedName name="CY.ACT_VS_PRIOR_YR_VAR.SCOTT_BATH_US" hidden="1">#REF!</definedName>
    <definedName name="CY.ACT_VS_PRIOR_YR_VAR.SCOTT_NAPKINS_CANADA" hidden="1">#REF!</definedName>
    <definedName name="CY.ACT_VS_PRIOR_YR_VAR.SCOTT_NAPKINS_US" hidden="1">#REF!</definedName>
    <definedName name="CY.ACT_VS_PRIOR_YR_VAR.SCOTT_VALUE_TOWELS_US" hidden="1">#REF!</definedName>
    <definedName name="CY.ACT_VS_PRIOR_YR_VAR.SPLASH_AND_GO_WIPES_US" hidden="1">#REF!</definedName>
    <definedName name="CY.ACT_VS_PRIOR_YR_VAR.WADDING_US" hidden="1">#REF!</definedName>
    <definedName name="CY.ACTUAL.BABY_WIPES_CANADA" hidden="1">#REF!</definedName>
    <definedName name="CY.ACTUAL.BABY_WIPES_US" hidden="1">#REF!</definedName>
    <definedName name="CY.ACTUAL.CORPORATE_BRANDS_BATH_US" hidden="1">#REF!</definedName>
    <definedName name="CY.ACTUAL.CORPORATE_BRANDS_FACIAL_US" hidden="1">#REF!</definedName>
    <definedName name="CY.ACTUAL.CORPORATE_BRANDS_NAPKINS_US" hidden="1">#REF!</definedName>
    <definedName name="CY.ACTUAL.CORPORATE_BRANDS_TOWELS_US" hidden="1">#REF!</definedName>
    <definedName name="CY.ACTUAL.CORPORATE_BRANDS_WIPES_US" hidden="1">#REF!</definedName>
    <definedName name="CY.ACTUAL.COTTONELLE_FLUSHABLE_WIPES_US" hidden="1">#REF!</definedName>
    <definedName name="CY.ACTUAL.EXPORT_FAMILY_CARE" hidden="1">#REF!</definedName>
    <definedName name="CY.ACTUAL.EXPORT_WIPES" hidden="1">#REF!</definedName>
    <definedName name="CY.ACTUAL.HIDRI_VALUE_TOWELS_US" hidden="1">#REF!</definedName>
    <definedName name="CY.ACTUAL.JUST_FOR_ME_FLUSHABLE_WIPES_US" hidden="1">#REF!</definedName>
    <definedName name="CY.ACTUAL.NEW_PRODUCTS_US" hidden="1">#REF!</definedName>
    <definedName name="CY.ACTUAL.NONINTEGRATED_PULP_US" hidden="1">#REF!</definedName>
    <definedName name="CY.ACTUAL.OTHER_FAMILY_CARE_US" hidden="1">#REF!</definedName>
    <definedName name="CY.ACTUAL.PERFORMANCE_BATH_CANADA" hidden="1">#REF!</definedName>
    <definedName name="CY.ACTUAL.PERFORMANCE_BATH_US" hidden="1">#REF!</definedName>
    <definedName name="CY.ACTUAL.PERFORMANCE_FACIAL_CANADA" hidden="1">#REF!</definedName>
    <definedName name="CY.ACTUAL.PERFORMANCE_FACIAL_US" hidden="1">#REF!</definedName>
    <definedName name="CY.ACTUAL.PERFORMANCE_NAPKINS_CANADA" hidden="1">#REF!</definedName>
    <definedName name="CY.ACTUAL.PERFORMANCE_NAPKINS_US" hidden="1">#REF!</definedName>
    <definedName name="CY.ACTUAL.PERFORMANCE_TOWELS_US" hidden="1">#REF!</definedName>
    <definedName name="CY.ACTUAL.PULP_US" hidden="1">#REF!</definedName>
    <definedName name="CY.ACTUAL.ROLLWIPES_US" hidden="1">#REF!</definedName>
    <definedName name="CY.ACTUAL.SCOTT_BATH_US" hidden="1">#REF!</definedName>
    <definedName name="CY.ACTUAL.SCOTT_NAPKINS_CANADA" hidden="1">#REF!</definedName>
    <definedName name="CY.ACTUAL.SCOTT_NAPKINS_US" hidden="1">#REF!</definedName>
    <definedName name="CY.ACTUAL.SCOTT_VALUE_TOWELS_US" hidden="1">#REF!</definedName>
    <definedName name="CY.ACTUAL.SPLASH_AND_GO_WIPES_US" hidden="1">#REF!</definedName>
    <definedName name="CY.ACTUAL.WADDING_US" hidden="1">#REF!</definedName>
    <definedName name="CY.BUDGET.BABY_WIPES_CANADA" hidden="1">#REF!</definedName>
    <definedName name="CY.BUDGET.BABY_WIPES_US" hidden="1">#REF!</definedName>
    <definedName name="CY.BUDGET.CORPORATE_BRANDS_BATH_US" hidden="1">#REF!</definedName>
    <definedName name="CY.BUDGET.CORPORATE_BRANDS_FACIAL_US" hidden="1">#REF!</definedName>
    <definedName name="CY.BUDGET.CORPORATE_BRANDS_NAPKINS_US" hidden="1">#REF!</definedName>
    <definedName name="CY.BUDGET.CORPORATE_BRANDS_TOWELS_US" hidden="1">#REF!</definedName>
    <definedName name="CY.BUDGET.CORPORATE_BRANDS_WIPES_US" hidden="1">#REF!</definedName>
    <definedName name="CY.BUDGET.COTTONELLE_FLUSHABLE_WIPES_US" hidden="1">#REF!</definedName>
    <definedName name="CY.BUDGET.EXPORT_FAMILY_CARE" hidden="1">#REF!</definedName>
    <definedName name="CY.BUDGET.EXPORT_WIPES" hidden="1">#REF!</definedName>
    <definedName name="CY.BUDGET.HIDRI_VALUE_TOWELS_US" hidden="1">#REF!</definedName>
    <definedName name="CY.BUDGET.JUST_FOR_ME_FLUSHABLE_WIPES_US" hidden="1">#REF!</definedName>
    <definedName name="CY.BUDGET.NEW_PRODUCTS_US" hidden="1">#REF!</definedName>
    <definedName name="CY.BUDGET.NONINTEGRATED_PULP_US" hidden="1">#REF!</definedName>
    <definedName name="CY.BUDGET.OTHER_FAMILY_CARE_US" hidden="1">#REF!</definedName>
    <definedName name="CY.BUDGET.PERFORMANCE_BATH_CANADA" hidden="1">#REF!</definedName>
    <definedName name="CY.BUDGET.PERFORMANCE_BATH_US" hidden="1">#REF!</definedName>
    <definedName name="CY.BUDGET.PERFORMANCE_FACIAL_CANADA" hidden="1">#REF!</definedName>
    <definedName name="CY.BUDGET.PERFORMANCE_FACIAL_US" hidden="1">#REF!</definedName>
    <definedName name="CY.BUDGET.PERFORMANCE_NAPKINS_CANADA" hidden="1">#REF!</definedName>
    <definedName name="CY.BUDGET.PERFORMANCE_NAPKINS_US" hidden="1">#REF!</definedName>
    <definedName name="CY.BUDGET.PERFORMANCE_TOWELS_US" hidden="1">#REF!</definedName>
    <definedName name="CY.BUDGET.PULP_US" hidden="1">#REF!</definedName>
    <definedName name="CY.BUDGET.ROLLWIPES_US" hidden="1">#REF!</definedName>
    <definedName name="CY.BUDGET.SCOTT_BATH_US" hidden="1">#REF!</definedName>
    <definedName name="CY.BUDGET.SCOTT_NAPKINS_CANADA" hidden="1">#REF!</definedName>
    <definedName name="CY.BUDGET.SCOTT_NAPKINS_US" hidden="1">#REF!</definedName>
    <definedName name="CY.BUDGET.SCOTT_VALUE_TOWELS_US" hidden="1">#REF!</definedName>
    <definedName name="CY.BUDGET.SPLASH_AND_GO_WIPES_US" hidden="1">#REF!</definedName>
    <definedName name="CY.BUDGET.WADDING_US" hidden="1">#REF!</definedName>
    <definedName name="CY.FLASH.BABY_WIPES_CANADA" hidden="1">#REF!</definedName>
    <definedName name="CY.FLASH.BABY_WIPES_US" hidden="1">#REF!</definedName>
    <definedName name="CY.FLASH.CORPORATE_BRANDS_BATH_US" hidden="1">#REF!</definedName>
    <definedName name="CY.FLASH.CORPORATE_BRANDS_FACIAL_US" hidden="1">#REF!</definedName>
    <definedName name="CY.FLASH.CORPORATE_BRANDS_NAPKINS_US" hidden="1">#REF!</definedName>
    <definedName name="CY.FLASH.CORPORATE_BRANDS_TOWELS_US" hidden="1">#REF!</definedName>
    <definedName name="CY.FLASH.CORPORATE_BRANDS_WIPES_US" hidden="1">#REF!</definedName>
    <definedName name="CY.FLASH.COTTONELLE_FLUSHABLE_WIPES_US" hidden="1">#REF!</definedName>
    <definedName name="CY.FLASH.EXPORT_FAMILY_CARE" hidden="1">#REF!</definedName>
    <definedName name="CY.FLASH.EXPORT_WIPES" hidden="1">#REF!</definedName>
    <definedName name="CY.FLASH.HIDRI_VALUE_TOWELS_US" hidden="1">#REF!</definedName>
    <definedName name="CY.FLASH.JUST_FOR_ME_FLUSHABLE_WIPES_US" hidden="1">#REF!</definedName>
    <definedName name="CY.FLASH.NEW_PRODUCTS_US" hidden="1">#REF!</definedName>
    <definedName name="CY.FLASH.NONINTEGRATED_PULP_US" hidden="1">#REF!</definedName>
    <definedName name="CY.FLASH.OTHER_FAMILY_CARE_US" hidden="1">#REF!</definedName>
    <definedName name="CY.FLASH.PERFORMANCE_BATH_CANADA" hidden="1">#REF!</definedName>
    <definedName name="CY.FLASH.PERFORMANCE_BATH_US" hidden="1">#REF!</definedName>
    <definedName name="CY.FLASH.PERFORMANCE_FACIAL_CANADA" hidden="1">#REF!</definedName>
    <definedName name="CY.FLASH.PERFORMANCE_FACIAL_US" hidden="1">#REF!</definedName>
    <definedName name="CY.FLASH.PERFORMANCE_NAPKINS_CANADA" hidden="1">#REF!</definedName>
    <definedName name="CY.FLASH.PERFORMANCE_NAPKINS_US" hidden="1">#REF!</definedName>
    <definedName name="CY.FLASH.PERFORMANCE_TOWELS_US" hidden="1">#REF!</definedName>
    <definedName name="CY.FLASH.PULP_US" hidden="1">#REF!</definedName>
    <definedName name="CY.FLASH.ROLLWIPES_US" hidden="1">#REF!</definedName>
    <definedName name="CY.FLASH.SCOTT_BATH_US" hidden="1">#REF!</definedName>
    <definedName name="CY.FLASH.SCOTT_NAPKINS_CANADA" hidden="1">#REF!</definedName>
    <definedName name="CY.FLASH.SCOTT_NAPKINS_US" hidden="1">#REF!</definedName>
    <definedName name="CY.FLASH.SCOTT_VALUE_TOWELS_US" hidden="1">#REF!</definedName>
    <definedName name="CY.FLASH.SPLASH_AND_GO_WIPES_US" hidden="1">#REF!</definedName>
    <definedName name="CY.FLASH.WADDING_US" hidden="1">#REF!</definedName>
    <definedName name="CY.MAY_FCST_VS_OCT_FCST.BABY_WIPES_CANADA" hidden="1">#REF!</definedName>
    <definedName name="CY.MAY_FCST_VS_OCT_FCST.BABY_WIPES_US" hidden="1">#REF!</definedName>
    <definedName name="CY.MAY_FCST_VS_OCT_FCST.CORPORATE_BRANDS_BATH_US" hidden="1">#REF!</definedName>
    <definedName name="CY.MAY_FCST_VS_OCT_FCST.CORPORATE_BRANDS_FACIAL_US" hidden="1">#REF!</definedName>
    <definedName name="CY.MAY_FCST_VS_OCT_FCST.CORPORATE_BRANDS_NAPKINS_US" hidden="1">#REF!</definedName>
    <definedName name="CY.MAY_FCST_VS_OCT_FCST.CORPORATE_BRANDS_TOWELS_US" hidden="1">#REF!</definedName>
    <definedName name="CY.MAY_FCST_VS_OCT_FCST.CORPORATE_BRANDS_WIPES_US" hidden="1">#REF!</definedName>
    <definedName name="CY.MAY_FCST_VS_OCT_FCST.COTTONELLE_FLUSHABLE_WIPES_US" hidden="1">#REF!</definedName>
    <definedName name="CY.MAY_FCST_VS_OCT_FCST.EXPORT_FAMILY_CARE" hidden="1">#REF!</definedName>
    <definedName name="CY.MAY_FCST_VS_OCT_FCST.EXPORT_WIPES" hidden="1">#REF!</definedName>
    <definedName name="CY.MAY_FCST_VS_OCT_FCST.HIDRI_VALUE_TOWELS_US" hidden="1">#REF!</definedName>
    <definedName name="CY.MAY_FCST_VS_OCT_FCST.JUST_FOR_ME_FLUSHABLE_WIPES_US" hidden="1">#REF!</definedName>
    <definedName name="CY.MAY_FCST_VS_OCT_FCST.NEW_PRODUCTS_US" hidden="1">#REF!</definedName>
    <definedName name="CY.MAY_FCST_VS_OCT_FCST.NONINTEGRATED_PULP_US" hidden="1">#REF!</definedName>
    <definedName name="CY.MAY_FCST_VS_OCT_FCST.OTHER_FAMILY_CARE_US" hidden="1">#REF!</definedName>
    <definedName name="CY.MAY_FCST_VS_OCT_FCST.PERFORMANCE_BATH_CANADA" hidden="1">#REF!</definedName>
    <definedName name="CY.MAY_FCST_VS_OCT_FCST.PERFORMANCE_BATH_US" hidden="1">#REF!</definedName>
    <definedName name="CY.MAY_FCST_VS_OCT_FCST.PERFORMANCE_FACIAL_CANADA" hidden="1">#REF!</definedName>
    <definedName name="CY.MAY_FCST_VS_OCT_FCST.PERFORMANCE_FACIAL_US" hidden="1">#REF!</definedName>
    <definedName name="CY.MAY_FCST_VS_OCT_FCST.PERFORMANCE_NAPKINS_CANADA" hidden="1">#REF!</definedName>
    <definedName name="CY.MAY_FCST_VS_OCT_FCST.PERFORMANCE_NAPKINS_US" hidden="1">#REF!</definedName>
    <definedName name="CY.MAY_FCST_VS_OCT_FCST.PERFORMANCE_TOWELS_US" hidden="1">#REF!</definedName>
    <definedName name="CY.MAY_FCST_VS_OCT_FCST.PULP_US" hidden="1">#REF!</definedName>
    <definedName name="CY.MAY_FCST_VS_OCT_FCST.ROLLWIPES_US" hidden="1">#REF!</definedName>
    <definedName name="CY.MAY_FCST_VS_OCT_FCST.SCOTT_BATH_US" hidden="1">#REF!</definedName>
    <definedName name="CY.MAY_FCST_VS_OCT_FCST.SCOTT_NAPKINS_CANADA" hidden="1">#REF!</definedName>
    <definedName name="CY.MAY_FCST_VS_OCT_FCST.SCOTT_NAPKINS_US" hidden="1">#REF!</definedName>
    <definedName name="CY.MAY_FCST_VS_OCT_FCST.SCOTT_VALUE_TOWELS_US" hidden="1">#REF!</definedName>
    <definedName name="CY.MAY_FCST_VS_OCT_FCST.SPLASH_AND_GO_WIPES_US" hidden="1">#REF!</definedName>
    <definedName name="CY.MAY_FCST_VS_OCT_FCST.WADDING_US" hidden="1">#REF!</definedName>
    <definedName name="CY.MAY_FORECAST.BABY_WIPES_CANADA" hidden="1">#REF!</definedName>
    <definedName name="CY.MAY_FORECAST.BABY_WIPES_US" hidden="1">#REF!</definedName>
    <definedName name="CY.MAY_FORECAST.CORPORATE_BRANDS_BATH_US" hidden="1">#REF!</definedName>
    <definedName name="CY.MAY_FORECAST.CORPORATE_BRANDS_FACIAL_US" hidden="1">#REF!</definedName>
    <definedName name="CY.MAY_FORECAST.CORPORATE_BRANDS_NAPKINS_US" hidden="1">#REF!</definedName>
    <definedName name="CY.MAY_FORECAST.CORPORATE_BRANDS_TOWELS_US" hidden="1">#REF!</definedName>
    <definedName name="CY.MAY_FORECAST.CORPORATE_BRANDS_WIPES_US" hidden="1">#REF!</definedName>
    <definedName name="CY.MAY_FORECAST.COTTONELLE_FLUSHABLE_WIPES_US" hidden="1">#REF!</definedName>
    <definedName name="CY.MAY_FORECAST.EXPORT_FAMILY_CARE" hidden="1">#REF!</definedName>
    <definedName name="CY.MAY_FORECAST.EXPORT_WIPES" hidden="1">#REF!</definedName>
    <definedName name="CY.MAY_FORECAST.HIDRI_VALUE_TOWELS_US" hidden="1">#REF!</definedName>
    <definedName name="CY.MAY_FORECAST.JUST_FOR_ME_FLUSHABLE_WIPES_US" hidden="1">#REF!</definedName>
    <definedName name="CY.MAY_FORECAST.NEW_PRODUCTS_US" hidden="1">#REF!</definedName>
    <definedName name="CY.MAY_FORECAST.NONINTEGRATED_PULP_US" hidden="1">#REF!</definedName>
    <definedName name="CY.MAY_FORECAST.OTHER_FAMILY_CARE_US" hidden="1">#REF!</definedName>
    <definedName name="CY.MAY_FORECAST.PERFORMANCE_BATH_CANADA" hidden="1">#REF!</definedName>
    <definedName name="CY.MAY_FORECAST.PERFORMANCE_BATH_US" hidden="1">#REF!</definedName>
    <definedName name="CY.MAY_FORECAST.PERFORMANCE_FACIAL_CANADA" hidden="1">#REF!</definedName>
    <definedName name="CY.MAY_FORECAST.PERFORMANCE_FACIAL_US" hidden="1">#REF!</definedName>
    <definedName name="CY.MAY_FORECAST.PERFORMANCE_NAPKINS_CANADA" hidden="1">#REF!</definedName>
    <definedName name="CY.MAY_FORECAST.PERFORMANCE_NAPKINS_US" hidden="1">#REF!</definedName>
    <definedName name="CY.MAY_FORECAST.PERFORMANCE_TOWELS_US" hidden="1">#REF!</definedName>
    <definedName name="CY.MAY_FORECAST.PULP_US" hidden="1">#REF!</definedName>
    <definedName name="CY.MAY_FORECAST.ROLLWIPES_US" hidden="1">#REF!</definedName>
    <definedName name="CY.MAY_FORECAST.SCOTT_BATH_US" hidden="1">#REF!</definedName>
    <definedName name="CY.MAY_FORECAST.SCOTT_NAPKINS_CANADA" hidden="1">#REF!</definedName>
    <definedName name="CY.MAY_FORECAST.SCOTT_NAPKINS_US" hidden="1">#REF!</definedName>
    <definedName name="CY.MAY_FORECAST.SCOTT_VALUE_TOWELS_US" hidden="1">#REF!</definedName>
    <definedName name="CY.MAY_FORECAST.SPLASH_AND_GO_WIPES_US" hidden="1">#REF!</definedName>
    <definedName name="CY.MAY_FORECAST.WADDING_US" hidden="1">#REF!</definedName>
    <definedName name="CY.OCT_FORECAST.BABY_WIPES_CANADA" hidden="1">#REF!</definedName>
    <definedName name="CY.OCT_FORECAST.BABY_WIPES_US" hidden="1">#REF!</definedName>
    <definedName name="CY.OCT_FORECAST.CORPORATE_BRANDS_BATH_US" hidden="1">#REF!</definedName>
    <definedName name="CY.OCT_FORECAST.CORPORATE_BRANDS_FACIAL_US" hidden="1">#REF!</definedName>
    <definedName name="CY.OCT_FORECAST.CORPORATE_BRANDS_NAPKINS_US" hidden="1">#REF!</definedName>
    <definedName name="CY.OCT_FORECAST.CORPORATE_BRANDS_TOWELS_US" hidden="1">#REF!</definedName>
    <definedName name="CY.OCT_FORECAST.CORPORATE_BRANDS_WIPES_US" hidden="1">#REF!</definedName>
    <definedName name="CY.OCT_FORECAST.COTTONELLE_FLUSHABLE_WIPES_US" hidden="1">#REF!</definedName>
    <definedName name="CY.OCT_FORECAST.EXPORT_FAMILY_CARE" hidden="1">#REF!</definedName>
    <definedName name="CY.OCT_FORECAST.EXPORT_WIPES" hidden="1">#REF!</definedName>
    <definedName name="CY.OCT_FORECAST.HIDRI_VALUE_TOWELS_US" hidden="1">#REF!</definedName>
    <definedName name="CY.OCT_FORECAST.JUST_FOR_ME_FLUSHABLE_WIPES_US" hidden="1">#REF!</definedName>
    <definedName name="CY.OCT_FORECAST.NEW_PRODUCTS_US" hidden="1">#REF!</definedName>
    <definedName name="CY.OCT_FORECAST.NONINTEGRATED_PULP_US" hidden="1">#REF!</definedName>
    <definedName name="CY.OCT_FORECAST.OTHER_FAMILY_CARE_US" hidden="1">#REF!</definedName>
    <definedName name="CY.OCT_FORECAST.PERFORMANCE_BATH_CANADA" hidden="1">#REF!</definedName>
    <definedName name="CY.OCT_FORECAST.PERFORMANCE_BATH_US" hidden="1">#REF!</definedName>
    <definedName name="CY.OCT_FORECAST.PERFORMANCE_FACIAL_CANADA" hidden="1">#REF!</definedName>
    <definedName name="CY.OCT_FORECAST.PERFORMANCE_FACIAL_US" hidden="1">#REF!</definedName>
    <definedName name="CY.OCT_FORECAST.PERFORMANCE_NAPKINS_CANADA" hidden="1">#REF!</definedName>
    <definedName name="CY.OCT_FORECAST.PERFORMANCE_NAPKINS_US" hidden="1">#REF!</definedName>
    <definedName name="CY.OCT_FORECAST.PERFORMANCE_TOWELS_US" hidden="1">#REF!</definedName>
    <definedName name="CY.OCT_FORECAST.PULP_US" hidden="1">#REF!</definedName>
    <definedName name="CY.OCT_FORECAST.ROLLWIPES_US" hidden="1">#REF!</definedName>
    <definedName name="CY.OCT_FORECAST.SCOTT_BATH_US" hidden="1">#REF!</definedName>
    <definedName name="CY.OCT_FORECAST.SCOTT_NAPKINS_CANADA" hidden="1">#REF!</definedName>
    <definedName name="CY.OCT_FORECAST.SCOTT_NAPKINS_US" hidden="1">#REF!</definedName>
    <definedName name="CY.OCT_FORECAST.SCOTT_VALUE_TOWELS_US" hidden="1">#REF!</definedName>
    <definedName name="CY.OCT_FORECAST.SPLASH_AND_GO_WIPES_US" hidden="1">#REF!</definedName>
    <definedName name="CY.OCT_FORECAST.WADDING_US" hidden="1">#REF!</definedName>
    <definedName name="dasfbasdb" hidden="1">{#N/A,#N/A,FALSE,"COS as a % of Net Sales";#N/A,#N/A,FALSE,"Mill Variance to Standard";#N/A,#N/A,FALSE,"7201 Summary";#N/A,#N/A,FALSE,"7201 Department Statistics";#N/A,#N/A,FALSE,"Harmon Road Summary"}</definedName>
    <definedName name="dddd" hidden="1">{"REPORT",#N/A,FALSE,"AUG95"}</definedName>
    <definedName name="df" hidden="1">{"summary",#N/A,FALSE,"WCTREND";"invrcvbl",#N/A,FALSE,"WCTREND"}</definedName>
    <definedName name="EV__EVCOM_OPTIONS__" hidden="1">8</definedName>
    <definedName name="EV__EXPOPTIONS__" hidden="1">0</definedName>
    <definedName name="EV__LASTREFTIME__" hidden="1">41248.7231134259</definedName>
    <definedName name="EV__MAXEXPCOLS__" hidden="1">100</definedName>
    <definedName name="EV__MAXEXPROWS__" hidden="1">1000</definedName>
    <definedName name="EV__MEMORYCVW__" hidden="1">0</definedName>
    <definedName name="EV__WBEVMODE__" hidden="1">1</definedName>
    <definedName name="EV__WBREFOPTIONS__" hidden="1">134217741</definedName>
    <definedName name="EV__WBVERSION__" hidden="1">0</definedName>
    <definedName name="EVT" hidden="1">{"ytdsum",#N/A,FALSE,"YTD";"MonthSum",#N/A,FALSE,"Month";"QuarterSum",#N/A,FALSE,"Quarter"}</definedName>
    <definedName name="FCACCURACY.DETAIL" hidden="1">{"summary",#N/A,FALSE,"WCTREND";"invrcvbl",#N/A,FALSE,"WCTREND";"sectdol",#N/A,FALSE,"WCTREND";"sectmsu",#N/A,FALSE,"WCTREND"}</definedName>
    <definedName name="ff" hidden="1">{"summary",#N/A,FALSE,"WCTREND";"invrcvbl",#N/A,FALSE,"WCTREND"}</definedName>
    <definedName name="fsd" hidden="1">{TRUE,TRUE,-2.75,-17,484.5,255.75,FALSE,TRUE,TRUE,TRUE,0,1,18,272,#N/A,4,26.0909090909091,2,TRUE,FALSE,3,TRUE,1,TRUE,50,"Swvu.uctad.","ACwvu.uctad.",#N/A,FALSE,FALSE,0.47,0.54,0.25,0.25,2,"","",FALSE,FALSE,FALSE,FALSE,1,#N/A,1,1,"=R125C3:R166C23",FALSE,#N/A,#N/A,FALSE,FALSE,FALSE,1,600,600,FALSE,FALSE,TRUE,TRUE,TRUE}</definedName>
    <definedName name="g" hidden="1">{"summary",#N/A,FALSE,"WCTREND";"invrcvbl",#N/A,FALSE,"WCTREND";"sectdol",#N/A,FALSE,"WCTREND";"sectmsu",#N/A,FALSE,"WCTREND"}</definedName>
    <definedName name="hjkl" hidden="1">#REF!</definedName>
    <definedName name="HTML_CodePage" hidden="1">1252</definedName>
    <definedName name="HTML_Control" hidden="1">{"'Costs Per SU (P)'!$A$41:$J$77"}</definedName>
    <definedName name="HTML_Description" hidden="1">""</definedName>
    <definedName name="HTML_Email" hidden="1">""</definedName>
    <definedName name="HTML_Header" hidden="1">"16253/16231"</definedName>
    <definedName name="HTML_LastUpdate" hidden="1">"7/12/99"</definedName>
    <definedName name="HTML_LineAfter" hidden="1">FALSE</definedName>
    <definedName name="HTML_LineBefore" hidden="1">TRUE</definedName>
    <definedName name="HTML_Name" hidden="1">""</definedName>
    <definedName name="HTML_OBDlg2" hidden="1">TRUE</definedName>
    <definedName name="HTML_OBDlg4" hidden="1">FALSE</definedName>
    <definedName name="HTML_OS" hidden="1">0</definedName>
    <definedName name="HTML_PathFile" hidden="1">"http://ustcaw01/FamilyCare/operations/fin/CPSU3.htm"</definedName>
    <definedName name="HTML_Title" hidden="1">"16253/16231"</definedName>
    <definedName name="hy" hidden="1">#REF!</definedName>
    <definedName name="ii" hidden="1">{"ytdsum",#N/A,FALSE,"YTD";"MonthSum",#N/A,FALSE,"Month";"QuarterSum",#N/A,FALSE,"Quarter"}</definedName>
    <definedName name="k" hidden="1">{"REPORT",#N/A,FALSE,"AUG95"}</definedName>
    <definedName name="ll" hidden="1">{"summary",#N/A,FALSE,"WCTREND";"invrcvbl",#N/A,FALSE,"WCTREND"}</definedName>
    <definedName name="MEWarning" hidden="1">1</definedName>
    <definedName name="name" hidden="1">{"summary",#N/A,FALSE,"WCTREND";"invrcvbl",#N/A,FALSE,"WCTREND"}</definedName>
    <definedName name="North" hidden="1">{"summary",#N/A,FALSE,"WCTREND";"invrcvbl",#N/A,FALSE,"WCTREND"}</definedName>
    <definedName name="old" hidden="1">{"ytdpage1",#N/A,FALSE,"YTD";"ytdpage2",#N/A,FALSE,"YTD";"ytdpage3",#N/A,FALSE,"YTD";"ytdpage4",#N/A,FALSE,"YTD";"monthpage1",#N/A,FALSE,"Month";"monthpage2",#N/A,FALSE,"Month";"monthpage3",#N/A,FALSE,"Month";"monthpage4",#N/A,FALSE,"Month"}</definedName>
    <definedName name="Platform" hidden="1">{"summary",#N/A,FALSE,"WCTREND";"invrcvbl",#N/A,FALSE,"WCTREND";"sectdol",#N/A,FALSE,"WCTREND";"sectmsu",#N/A,FALSE,"WCTREND"}</definedName>
    <definedName name="pp" hidden="1">{TRUE,TRUE,-2.75,-17,484.5,255.75,FALSE,TRUE,TRUE,TRUE,0,1,18,272,#N/A,4,26.0909090909091,2,TRUE,FALSE,3,TRUE,1,TRUE,50,"Swvu.uctad.","ACwvu.uctad.",#N/A,FALSE,FALSE,0.47,0.54,0.25,0.25,2,"","",FALSE,FALSE,FALSE,FALSE,1,#N/A,1,1,"=R125C3:R166C23",FALSE,#N/A,#N/A,FALSE,FALSE,FALSE,1,600,600,FALSE,FALSE,TRUE,TRUE,TRUE}</definedName>
    <definedName name="PY.ACT_VS_BUDG_VAR.BABY_WIPES_CANADA" hidden="1">#REF!</definedName>
    <definedName name="PY.ACT_VS_BUDG_VAR.BABY_WIPES_US" hidden="1">#REF!</definedName>
    <definedName name="PY.ACT_VS_BUDG_VAR.CORPORATE_BRANDS_BATH_US" hidden="1">#REF!</definedName>
    <definedName name="PY.ACT_VS_BUDG_VAR.CORPORATE_BRANDS_FACIAL_US" hidden="1">#REF!</definedName>
    <definedName name="PY.ACT_VS_BUDG_VAR.CORPORATE_BRANDS_NAPKINS_US" hidden="1">#REF!</definedName>
    <definedName name="PY.ACT_VS_BUDG_VAR.CORPORATE_BRANDS_TOWELS_US" hidden="1">#REF!</definedName>
    <definedName name="PY.ACT_VS_BUDG_VAR.COTTONELLE_FLUSHABLE_WIPES_US" hidden="1">#REF!</definedName>
    <definedName name="PY.ACT_VS_BUDG_VAR.DEPEND_WIPES_US" hidden="1">#REF!</definedName>
    <definedName name="PY.ACT_VS_BUDG_VAR.EXPORT_FAMILY_CARE" hidden="1">#REF!</definedName>
    <definedName name="PY.ACT_VS_BUDG_VAR.EXPORT_WIPES" hidden="1">#REF!</definedName>
    <definedName name="PY.ACT_VS_BUDG_VAR.HIDRI_VALUE_TOWELS_US" hidden="1">#REF!</definedName>
    <definedName name="PY.ACT_VS_BUDG_VAR.JUST_FOR_ME_FLUSHABLE_WIPES_US" hidden="1">#REF!</definedName>
    <definedName name="PY.ACT_VS_BUDG_VAR.NEW_PRODUCTS_US" hidden="1">#REF!</definedName>
    <definedName name="PY.ACT_VS_BUDG_VAR.NONINTEGRATED_PULP_US" hidden="1">#REF!</definedName>
    <definedName name="PY.ACT_VS_BUDG_VAR.OTHER_FAMILY_CARE_US" hidden="1">#REF!</definedName>
    <definedName name="PY.ACT_VS_BUDG_VAR.PERFORMANCE_BATH_CANADA" hidden="1">#REF!</definedName>
    <definedName name="PY.ACT_VS_BUDG_VAR.PERFORMANCE_BATH_US" hidden="1">#REF!</definedName>
    <definedName name="PY.ACT_VS_BUDG_VAR.PERFORMANCE_FACIAL_CANADA" hidden="1">#REF!</definedName>
    <definedName name="PY.ACT_VS_BUDG_VAR.PERFORMANCE_FACIAL_US" hidden="1">#REF!</definedName>
    <definedName name="PY.ACT_VS_BUDG_VAR.PERFORMANCE_NAPKINS_CANADA" hidden="1">#REF!</definedName>
    <definedName name="PY.ACT_VS_BUDG_VAR.PERFORMANCE_NAPKINS_US" hidden="1">#REF!</definedName>
    <definedName name="PY.ACT_VS_BUDG_VAR.PERFORMANCE_TOWELS_US" hidden="1">#REF!</definedName>
    <definedName name="PY.ACT_VS_BUDG_VAR.PULP_US" hidden="1">#REF!</definedName>
    <definedName name="PY.ACT_VS_BUDG_VAR.ROLLWIPES_US" hidden="1">#REF!</definedName>
    <definedName name="PY.ACT_VS_BUDG_VAR.SCOTT_BATH_US" hidden="1">#REF!</definedName>
    <definedName name="PY.ACT_VS_BUDG_VAR.SCOTT_NAPKINS_US" hidden="1">#REF!</definedName>
    <definedName name="PY.ACT_VS_BUDG_VAR.SCOTT_VALUE_TOWELS_US" hidden="1">#REF!</definedName>
    <definedName name="PY.ACT_VS_BUDG_VAR.SPLASH_AND_GO_WIPES_US" hidden="1">#REF!</definedName>
    <definedName name="PY.ACT_VS_BUDG_VAR.WADDING_US" hidden="1">#REF!</definedName>
    <definedName name="PY.ACT_VS_MAY_FCST_VAR.BABY_WIPES_CANADA" hidden="1">#REF!</definedName>
    <definedName name="PY.ACT_VS_MAY_FCST_VAR.BABY_WIPES_US" hidden="1">#REF!</definedName>
    <definedName name="PY.ACT_VS_MAY_FCST_VAR.CORPORATE_BRANDS_BATH_US" hidden="1">#REF!</definedName>
    <definedName name="PY.ACT_VS_MAY_FCST_VAR.CORPORATE_BRANDS_FACIAL_US" hidden="1">#REF!</definedName>
    <definedName name="PY.ACT_VS_MAY_FCST_VAR.CORPORATE_BRANDS_NAPKINS_US" hidden="1">#REF!</definedName>
    <definedName name="PY.ACT_VS_MAY_FCST_VAR.CORPORATE_BRANDS_TOWELS_US" hidden="1">#REF!</definedName>
    <definedName name="PY.ACT_VS_MAY_FCST_VAR.COTTONELLE_FLUSHABLE_WIPES_US" hidden="1">#REF!</definedName>
    <definedName name="PY.ACT_VS_MAY_FCST_VAR.DEPEND_WIPES_US" hidden="1">#REF!</definedName>
    <definedName name="PY.ACT_VS_MAY_FCST_VAR.EXPORT_FAMILY_CARE" hidden="1">#REF!</definedName>
    <definedName name="PY.ACT_VS_MAY_FCST_VAR.EXPORT_WIPES" hidden="1">#REF!</definedName>
    <definedName name="PY.ACT_VS_MAY_FCST_VAR.HIDRI_VALUE_TOWELS_US" hidden="1">#REF!</definedName>
    <definedName name="PY.ACT_VS_MAY_FCST_VAR.JUST_FOR_ME_FLUSHABLE_WIPES_US" hidden="1">#REF!</definedName>
    <definedName name="PY.ACT_VS_MAY_FCST_VAR.NEW_PRODUCTS_US" hidden="1">#REF!</definedName>
    <definedName name="PY.ACT_VS_MAY_FCST_VAR.NONINTEGRATED_PULP_US" hidden="1">#REF!</definedName>
    <definedName name="PY.ACT_VS_MAY_FCST_VAR.OTHER_FAMILY_CARE_US" hidden="1">#REF!</definedName>
    <definedName name="PY.ACT_VS_MAY_FCST_VAR.PERFORMANCE_BATH_CANADA" hidden="1">#REF!</definedName>
    <definedName name="PY.ACT_VS_MAY_FCST_VAR.PERFORMANCE_BATH_US" hidden="1">#REF!</definedName>
    <definedName name="PY.ACT_VS_MAY_FCST_VAR.PERFORMANCE_FACIAL_CANADA" hidden="1">#REF!</definedName>
    <definedName name="PY.ACT_VS_MAY_FCST_VAR.PERFORMANCE_FACIAL_US" hidden="1">#REF!</definedName>
    <definedName name="PY.ACT_VS_MAY_FCST_VAR.PERFORMANCE_NAPKINS_CANADA" hidden="1">#REF!</definedName>
    <definedName name="PY.ACT_VS_MAY_FCST_VAR.PERFORMANCE_NAPKINS_US" hidden="1">#REF!</definedName>
    <definedName name="PY.ACT_VS_MAY_FCST_VAR.PERFORMANCE_TOWELS_US" hidden="1">#REF!</definedName>
    <definedName name="PY.ACT_VS_MAY_FCST_VAR.PULP_US" hidden="1">#REF!</definedName>
    <definedName name="PY.ACT_VS_MAY_FCST_VAR.ROLLWIPES_US" hidden="1">#REF!</definedName>
    <definedName name="PY.ACT_VS_MAY_FCST_VAR.SCOTT_BATH_US" hidden="1">#REF!</definedName>
    <definedName name="PY.ACT_VS_MAY_FCST_VAR.SCOTT_NAPKINS_CANADA" hidden="1">#REF!</definedName>
    <definedName name="PY.ACT_VS_MAY_FCST_VAR.SCOTT_NAPKINS_US" hidden="1">#REF!</definedName>
    <definedName name="PY.ACT_VS_MAY_FCST_VAR.SCOTT_VALUE_TOWELS_US" hidden="1">#REF!</definedName>
    <definedName name="PY.ACT_VS_MAY_FCST_VAR.SPLASH_AND_GO_WIPES_US" hidden="1">#REF!</definedName>
    <definedName name="PY.ACT_VS_MAY_FCST_VAR.WADDING_US" hidden="1">#REF!</definedName>
    <definedName name="PY.ACT_VS_OCT_FCST_VAR.BABY_WIPES_CANADA" hidden="1">#REF!</definedName>
    <definedName name="PY.ACT_VS_OCT_FCST_VAR.BABY_WIPES_US" hidden="1">#REF!</definedName>
    <definedName name="PY.ACT_VS_OCT_FCST_VAR.CORPORATE_BRANDS_BATH_US" hidden="1">#REF!</definedName>
    <definedName name="PY.ACT_VS_OCT_FCST_VAR.CORPORATE_BRANDS_FACIAL_US" hidden="1">#REF!</definedName>
    <definedName name="PY.ACT_VS_OCT_FCST_VAR.CORPORATE_BRANDS_NAPKINS_US" hidden="1">#REF!</definedName>
    <definedName name="PY.ACT_VS_OCT_FCST_VAR.CORPORATE_BRANDS_TOWELS_US" hidden="1">#REF!</definedName>
    <definedName name="PY.ACT_VS_OCT_FCST_VAR.COTTONELLE_FLUSHABLE_WIPES_US" hidden="1">#REF!</definedName>
    <definedName name="PY.ACT_VS_OCT_FCST_VAR.DEPEND_WIPES_US" hidden="1">#REF!</definedName>
    <definedName name="PY.ACT_VS_OCT_FCST_VAR.EXPORT_FAMILY_CARE" hidden="1">#REF!</definedName>
    <definedName name="PY.ACT_VS_OCT_FCST_VAR.EXPORT_WIPES" hidden="1">#REF!</definedName>
    <definedName name="PY.ACT_VS_OCT_FCST_VAR.HIDRI_VALUE_TOWELS_US" hidden="1">#REF!</definedName>
    <definedName name="PY.ACT_VS_OCT_FCST_VAR.JUST_FOR_ME_FLUSHABLE_WIPES_US" hidden="1">#REF!</definedName>
    <definedName name="PY.ACT_VS_OCT_FCST_VAR.NEW_PRODUCTS_US" hidden="1">#REF!</definedName>
    <definedName name="PY.ACT_VS_OCT_FCST_VAR.NONINTEGRATED_PULP_US" hidden="1">#REF!</definedName>
    <definedName name="PY.ACT_VS_OCT_FCST_VAR.OTHER_FAMILY_CARE_US" hidden="1">#REF!</definedName>
    <definedName name="PY.ACT_VS_OCT_FCST_VAR.PERFORMANCE_BATH_CANADA" hidden="1">#REF!</definedName>
    <definedName name="PY.ACT_VS_OCT_FCST_VAR.PERFORMANCE_BATH_US" hidden="1">#REF!</definedName>
    <definedName name="PY.ACT_VS_OCT_FCST_VAR.PERFORMANCE_FACIAL_CANADA" hidden="1">#REF!</definedName>
    <definedName name="PY.ACT_VS_OCT_FCST_VAR.PERFORMANCE_FACIAL_US" hidden="1">#REF!</definedName>
    <definedName name="PY.ACT_VS_OCT_FCST_VAR.PERFORMANCE_NAPKINS_CANADA" hidden="1">#REF!</definedName>
    <definedName name="PY.ACT_VS_OCT_FCST_VAR.PERFORMANCE_NAPKINS_US" hidden="1">#REF!</definedName>
    <definedName name="PY.ACT_VS_OCT_FCST_VAR.PERFORMANCE_TOWELS_US" hidden="1">#REF!</definedName>
    <definedName name="PY.ACT_VS_OCT_FCST_VAR.PULP_US" hidden="1">#REF!</definedName>
    <definedName name="PY.ACT_VS_OCT_FCST_VAR.ROLLWIPES_US" hidden="1">#REF!</definedName>
    <definedName name="PY.ACT_VS_OCT_FCST_VAR.SCOTT_BATH_US" hidden="1">#REF!</definedName>
    <definedName name="PY.ACT_VS_OCT_FCST_VAR.SCOTT_NAPKINS_CANADA" hidden="1">#REF!</definedName>
    <definedName name="PY.ACT_VS_OCT_FCST_VAR.SCOTT_NAPKINS_US" hidden="1">#REF!</definedName>
    <definedName name="PY.ACT_VS_OCT_FCST_VAR.SCOTT_VALUE_TOWELS_US" hidden="1">#REF!</definedName>
    <definedName name="PY.ACT_VS_OCT_FCST_VAR.SPLASH_AND_GO_WIPES_US" hidden="1">#REF!</definedName>
    <definedName name="PY.ACT_VS_OCT_FCST_VAR.WADDING_US" hidden="1">#REF!</definedName>
    <definedName name="PY.ACT_VS_PRIOR_YR_VAR.BABY_WIPES_CANADA" hidden="1">#REF!</definedName>
    <definedName name="PY.ACT_VS_PRIOR_YR_VAR.BABY_WIPES_US" hidden="1">#REF!</definedName>
    <definedName name="PY.ACT_VS_PRIOR_YR_VAR.CORPORATE_BRANDS_BATH_US" hidden="1">#REF!</definedName>
    <definedName name="PY.ACT_VS_PRIOR_YR_VAR.CORPORATE_BRANDS_FACIAL_US" hidden="1">#REF!</definedName>
    <definedName name="PY.ACT_VS_PRIOR_YR_VAR.CORPORATE_BRANDS_NAPKINS_US" hidden="1">#REF!</definedName>
    <definedName name="PY.ACT_VS_PRIOR_YR_VAR.CORPORATE_BRANDS_TOWELS_US" hidden="1">#REF!</definedName>
    <definedName name="PY.ACT_VS_PRIOR_YR_VAR.COTTONELLE_FLUSHABLE_WIPES_US" hidden="1">#REF!</definedName>
    <definedName name="PY.ACT_VS_PRIOR_YR_VAR.DEPEND_WIPES_US" hidden="1">#REF!</definedName>
    <definedName name="PY.ACT_VS_PRIOR_YR_VAR.EXPORT_FAMILY_CARE" hidden="1">#REF!</definedName>
    <definedName name="PY.ACT_VS_PRIOR_YR_VAR.EXPORT_WIPES" hidden="1">#REF!</definedName>
    <definedName name="PY.ACT_VS_PRIOR_YR_VAR.HIDRI_VALUE_TOWELS_US" hidden="1">#REF!</definedName>
    <definedName name="PY.ACT_VS_PRIOR_YR_VAR.JUST_FOR_ME_FLUSHABLE_WIPES_US" hidden="1">#REF!</definedName>
    <definedName name="PY.ACT_VS_PRIOR_YR_VAR.NEW_PRODUCTS_US" hidden="1">#REF!</definedName>
    <definedName name="PY.ACT_VS_PRIOR_YR_VAR.NONINTEGRATED_PULP_US" hidden="1">#REF!</definedName>
    <definedName name="PY.ACT_VS_PRIOR_YR_VAR.OTHER_FAMILY_CARE_US" hidden="1">#REF!</definedName>
    <definedName name="PY.ACT_VS_PRIOR_YR_VAR.PERFORMANCE_BATH_CANADA" hidden="1">#REF!</definedName>
    <definedName name="PY.ACT_VS_PRIOR_YR_VAR.PERFORMANCE_BATH_US" hidden="1">#REF!</definedName>
    <definedName name="PY.ACT_VS_PRIOR_YR_VAR.PERFORMANCE_FACIAL_CANADA" hidden="1">#REF!</definedName>
    <definedName name="PY.ACT_VS_PRIOR_YR_VAR.PERFORMANCE_FACIAL_US" hidden="1">#REF!</definedName>
    <definedName name="PY.ACT_VS_PRIOR_YR_VAR.PERFORMANCE_NAPKINS_CANADA" hidden="1">#REF!</definedName>
    <definedName name="PY.ACT_VS_PRIOR_YR_VAR.PERFORMANCE_NAPKINS_US" hidden="1">#REF!</definedName>
    <definedName name="PY.ACT_VS_PRIOR_YR_VAR.PERFORMANCE_TOWELS_US" hidden="1">#REF!</definedName>
    <definedName name="PY.ACT_VS_PRIOR_YR_VAR.PULP_US" hidden="1">#REF!</definedName>
    <definedName name="PY.ACT_VS_PRIOR_YR_VAR.ROLLWIPES_US" hidden="1">#REF!</definedName>
    <definedName name="PY.ACT_VS_PRIOR_YR_VAR.SCOTT_BATH_US" hidden="1">#REF!</definedName>
    <definedName name="PY.ACT_VS_PRIOR_YR_VAR.SCOTT_NAPKINS_CANADA" hidden="1">#REF!</definedName>
    <definedName name="PY.ACT_VS_PRIOR_YR_VAR.SCOTT_NAPKINS_US" hidden="1">#REF!</definedName>
    <definedName name="PY.ACT_VS_PRIOR_YR_VAR.SCOTT_VALUE_TOWELS_US" hidden="1">#REF!</definedName>
    <definedName name="PY.ACT_VS_PRIOR_YR_VAR.SPLASH_AND_GO_WIPES_US" hidden="1">#REF!</definedName>
    <definedName name="PY.ACT_VS_PRIOR_YR_VAR.WADDING_US" hidden="1">#REF!</definedName>
    <definedName name="PY.ACTUAL.BABY_WIPES_CANADA" hidden="1">#REF!</definedName>
    <definedName name="PY.ACTUAL.BABY_WIPES_US" hidden="1">#REF!</definedName>
    <definedName name="PY.ACTUAL.CORPORATE_BRANDS_BATH_US" hidden="1">#REF!</definedName>
    <definedName name="PY.ACTUAL.CORPORATE_BRANDS_FACIAL_US" hidden="1">#REF!</definedName>
    <definedName name="PY.ACTUAL.CORPORATE_BRANDS_NAPKINS_US" hidden="1">#REF!</definedName>
    <definedName name="PY.ACTUAL.CORPORATE_BRANDS_TOWELS_US" hidden="1">#REF!</definedName>
    <definedName name="PY.ACTUAL.COTTONELLE_FLUSHABLE_WIPES_US" hidden="1">#REF!</definedName>
    <definedName name="PY.ACTUAL.DEPEND_WIPES_US" hidden="1">#REF!</definedName>
    <definedName name="PY.ACTUAL.EXPORT_FAMILY_CARE" hidden="1">#REF!</definedName>
    <definedName name="PY.ACTUAL.EXPORT_WIPES" hidden="1">#REF!</definedName>
    <definedName name="PY.ACTUAL.HIDRI_VALUE_TOWELS_US" hidden="1">#REF!</definedName>
    <definedName name="PY.ACTUAL.JUST_FOR_ME_FLUSHABLE_WIPES_US" hidden="1">#REF!</definedName>
    <definedName name="PY.ACTUAL.NEW_PRODUCTS_US" hidden="1">#REF!</definedName>
    <definedName name="PY.ACTUAL.NONINTEGRATED_PULP_US" hidden="1">#REF!</definedName>
    <definedName name="PY.ACTUAL.OTHER_FAMILY_CARE_US" hidden="1">#REF!</definedName>
    <definedName name="PY.ACTUAL.PERFORMANCE_BATH_CANADA" hidden="1">#REF!</definedName>
    <definedName name="PY.ACTUAL.PERFORMANCE_BATH_US" hidden="1">#REF!</definedName>
    <definedName name="PY.ACTUAL.PERFORMANCE_FACIAL_CANADA" hidden="1">#REF!</definedName>
    <definedName name="PY.ACTUAL.PERFORMANCE_FACIAL_US" hidden="1">#REF!</definedName>
    <definedName name="PY.ACTUAL.PERFORMANCE_NAPKINS_CANADA" hidden="1">#REF!</definedName>
    <definedName name="PY.ACTUAL.PERFORMANCE_NAPKINS_US" hidden="1">#REF!</definedName>
    <definedName name="PY.ACTUAL.PERFORMANCE_TOWELS_US" hidden="1">#REF!</definedName>
    <definedName name="PY.ACTUAL.PULP_US" hidden="1">#REF!</definedName>
    <definedName name="PY.ACTUAL.ROLLWIPES_US" hidden="1">#REF!</definedName>
    <definedName name="PY.ACTUAL.SCOTT_BATH_US" hidden="1">#REF!</definedName>
    <definedName name="PY.ACTUAL.SCOTT_NAPKINS_CANADA" hidden="1">#REF!</definedName>
    <definedName name="PY.ACTUAL.SCOTT_NAPKINS_US" hidden="1">#REF!</definedName>
    <definedName name="PY.ACTUAL.SCOTT_VALUE_TOWELS_US" hidden="1">#REF!</definedName>
    <definedName name="PY.ACTUAL.SPLASH_AND_GO_WIPES_US" hidden="1">#REF!</definedName>
    <definedName name="PY.ACTUAL.WADDING_US" hidden="1">#REF!</definedName>
    <definedName name="PY.BUDGET.BABY_WIPES_CANADA" hidden="1">#REF!</definedName>
    <definedName name="PY.BUDGET.BABY_WIPES_US" hidden="1">#REF!</definedName>
    <definedName name="PY.BUDGET.CORPORATE_BRANDS_BATH_US" hidden="1">#REF!</definedName>
    <definedName name="PY.BUDGET.CORPORATE_BRANDS_FACIAL_US" hidden="1">#REF!</definedName>
    <definedName name="PY.BUDGET.CORPORATE_BRANDS_NAPKINS_US" hidden="1">#REF!</definedName>
    <definedName name="PY.BUDGET.CORPORATE_BRANDS_TOWELS_US" hidden="1">#REF!</definedName>
    <definedName name="PY.BUDGET.COTTONELLE_FLUSHABLE_WIPES_US" hidden="1">#REF!</definedName>
    <definedName name="PY.BUDGET.DEPEND_WIPES_US" hidden="1">#REF!</definedName>
    <definedName name="PY.BUDGET.EXPORT_FAMILY_CARE" hidden="1">#REF!</definedName>
    <definedName name="PY.BUDGET.EXPORT_WIPES" hidden="1">#REF!</definedName>
    <definedName name="PY.BUDGET.HIDRI_VALUE_TOWELS_US" hidden="1">#REF!</definedName>
    <definedName name="PY.BUDGET.JUST_FOR_ME_FLUSHABLE_WIPES_US" hidden="1">#REF!</definedName>
    <definedName name="PY.BUDGET.NEW_PRODUCTS_US" hidden="1">#REF!</definedName>
    <definedName name="PY.BUDGET.NONINTEGRATED_PULP_US" hidden="1">#REF!</definedName>
    <definedName name="PY.BUDGET.OTHER_FAMILY_CARE_US" hidden="1">#REF!</definedName>
    <definedName name="PY.BUDGET.PERFORMANCE_BATH_CANADA" hidden="1">#REF!</definedName>
    <definedName name="PY.BUDGET.PERFORMANCE_BATH_US" hidden="1">#REF!</definedName>
    <definedName name="PY.BUDGET.PERFORMANCE_FACIAL_CANADA" hidden="1">#REF!</definedName>
    <definedName name="PY.BUDGET.PERFORMANCE_FACIAL_US" hidden="1">#REF!</definedName>
    <definedName name="PY.BUDGET.PERFORMANCE_NAPKINS_CANADA" hidden="1">#REF!</definedName>
    <definedName name="PY.BUDGET.PERFORMANCE_NAPKINS_US" hidden="1">#REF!</definedName>
    <definedName name="PY.BUDGET.PERFORMANCE_TOWELS_US" hidden="1">#REF!</definedName>
    <definedName name="PY.BUDGET.PULP_US" hidden="1">#REF!</definedName>
    <definedName name="PY.BUDGET.ROLLWIPES_US" hidden="1">#REF!</definedName>
    <definedName name="PY.BUDGET.SCOTT_BATH_US" hidden="1">#REF!</definedName>
    <definedName name="PY.BUDGET.SCOTT_NAPKINS_CANADA" hidden="1">#REF!</definedName>
    <definedName name="PY.BUDGET.SCOTT_NAPKINS_US" hidden="1">#REF!</definedName>
    <definedName name="PY.BUDGET.SCOTT_VALUE_TOWELS_US" hidden="1">#REF!</definedName>
    <definedName name="PY.BUDGET.SPLASH_AND_GO_WIPES_US" hidden="1">#REF!</definedName>
    <definedName name="PY.BUDGET.WADDING_US" hidden="1">#REF!</definedName>
    <definedName name="PY.FLASH.BABY_WIPES_CANADA" hidden="1">#REF!</definedName>
    <definedName name="PY.FLASH.BABY_WIPES_US" hidden="1">#REF!</definedName>
    <definedName name="PY.FLASH.CORPORATE_BRANDS_BATH_US" hidden="1">#REF!</definedName>
    <definedName name="PY.FLASH.CORPORATE_BRANDS_FACIAL_US" hidden="1">#REF!</definedName>
    <definedName name="PY.FLASH.CORPORATE_BRANDS_NAPKINS_US" hidden="1">#REF!</definedName>
    <definedName name="PY.FLASH.CORPORATE_BRANDS_TOWELS_US" hidden="1">#REF!</definedName>
    <definedName name="PY.FLASH.COTTONELLE_FLUSHABLE_WIPES_US" hidden="1">#REF!</definedName>
    <definedName name="PY.FLASH.DEPEND_WIPES_US" hidden="1">#REF!</definedName>
    <definedName name="PY.FLASH.EXPORT_FAMILY_CARE" hidden="1">#REF!</definedName>
    <definedName name="PY.FLASH.EXPORT_WIPES" hidden="1">#REF!</definedName>
    <definedName name="PY.FLASH.HIDRI_VALUE_TOWELS_US" hidden="1">#REF!</definedName>
    <definedName name="PY.FLASH.JUST_FOR_ME_FLUSHABLE_WIPES_US" hidden="1">#REF!</definedName>
    <definedName name="PY.FLASH.NEW_PRODUCTS_US" hidden="1">#REF!</definedName>
    <definedName name="PY.FLASH.NONINTEGRATED_PULP_US" hidden="1">#REF!</definedName>
    <definedName name="PY.FLASH.OTHER_FAMILY_CARE_US" hidden="1">#REF!</definedName>
    <definedName name="PY.FLASH.PERFORMANCE_BATH_CANADA" hidden="1">#REF!</definedName>
    <definedName name="PY.FLASH.PERFORMANCE_BATH_US" hidden="1">#REF!</definedName>
    <definedName name="PY.FLASH.PERFORMANCE_FACIAL_CANADA" hidden="1">#REF!</definedName>
    <definedName name="PY.FLASH.PERFORMANCE_FACIAL_US" hidden="1">#REF!</definedName>
    <definedName name="PY.FLASH.PERFORMANCE_NAPKINS_CANADA" hidden="1">#REF!</definedName>
    <definedName name="PY.FLASH.PERFORMANCE_NAPKINS_US" hidden="1">#REF!</definedName>
    <definedName name="PY.FLASH.PERFORMANCE_TOWELS_US" hidden="1">#REF!</definedName>
    <definedName name="PY.FLASH.PULP_US" hidden="1">#REF!</definedName>
    <definedName name="PY.FLASH.ROLLWIPES_US" hidden="1">#REF!</definedName>
    <definedName name="PY.FLASH.SCOTT_BATH_US" hidden="1">#REF!</definedName>
    <definedName name="PY.FLASH.SCOTT_NAPKINS_CANADA" hidden="1">#REF!</definedName>
    <definedName name="PY.FLASH.SCOTT_NAPKINS_US" hidden="1">#REF!</definedName>
    <definedName name="PY.FLASH.SCOTT_VALUE_TOWELS_US" hidden="1">#REF!</definedName>
    <definedName name="PY.FLASH.SPLASH_AND_GO_WIPES_US" hidden="1">#REF!</definedName>
    <definedName name="PY.FLASH.WADDING_US" hidden="1">#REF!</definedName>
    <definedName name="PY.MAY_FCST_VS_OCT_FCST.BABY_WIPES_CANADA" hidden="1">#REF!</definedName>
    <definedName name="PY.MAY_FCST_VS_OCT_FCST.BABY_WIPES_US" hidden="1">#REF!</definedName>
    <definedName name="PY.MAY_FCST_VS_OCT_FCST.CORPORATE_BRANDS_BATH_US" hidden="1">#REF!</definedName>
    <definedName name="PY.MAY_FCST_VS_OCT_FCST.CORPORATE_BRANDS_FACIAL_US" hidden="1">#REF!</definedName>
    <definedName name="PY.MAY_FCST_VS_OCT_FCST.CORPORATE_BRANDS_NAPKINS_US" hidden="1">#REF!</definedName>
    <definedName name="PY.MAY_FCST_VS_OCT_FCST.CORPORATE_BRANDS_TOWELS_US" hidden="1">#REF!</definedName>
    <definedName name="PY.MAY_FCST_VS_OCT_FCST.COTTONELLE_FLUSHABLE_WIPES_US" hidden="1">#REF!</definedName>
    <definedName name="PY.MAY_FCST_VS_OCT_FCST.DEPEND_WIPES_US" hidden="1">#REF!</definedName>
    <definedName name="PY.MAY_FCST_VS_OCT_FCST.EXPORT_FAMILY_CARE" hidden="1">#REF!</definedName>
    <definedName name="PY.MAY_FCST_VS_OCT_FCST.EXPORT_WIPES" hidden="1">#REF!</definedName>
    <definedName name="PY.MAY_FCST_VS_OCT_FCST.HIDRI_VALUE_TOWELS_US" hidden="1">#REF!</definedName>
    <definedName name="PY.MAY_FCST_VS_OCT_FCST.JUST_FOR_ME_FLUSHABLE_WIPES_US" hidden="1">#REF!</definedName>
    <definedName name="PY.MAY_FCST_VS_OCT_FCST.NEW_PRODUCTS_US" hidden="1">#REF!</definedName>
    <definedName name="PY.MAY_FCST_VS_OCT_FCST.NONINTEGRATED_PULP_US" hidden="1">#REF!</definedName>
    <definedName name="PY.MAY_FCST_VS_OCT_FCST.OTHER_FAMILY_CARE_US" hidden="1">#REF!</definedName>
    <definedName name="PY.MAY_FCST_VS_OCT_FCST.PERFORMANCE_BATH_CANADA" hidden="1">#REF!</definedName>
    <definedName name="PY.MAY_FCST_VS_OCT_FCST.PERFORMANCE_BATH_US" hidden="1">#REF!</definedName>
    <definedName name="PY.MAY_FCST_VS_OCT_FCST.PERFORMANCE_FACIAL_CANADA" hidden="1">#REF!</definedName>
    <definedName name="PY.MAY_FCST_VS_OCT_FCST.PERFORMANCE_FACIAL_US" hidden="1">#REF!</definedName>
    <definedName name="PY.MAY_FCST_VS_OCT_FCST.PERFORMANCE_NAPKINS_CANADA" hidden="1">#REF!</definedName>
    <definedName name="PY.MAY_FCST_VS_OCT_FCST.PERFORMANCE_NAPKINS_US" hidden="1">#REF!</definedName>
    <definedName name="PY.MAY_FCST_VS_OCT_FCST.PERFORMANCE_TOWELS_US" hidden="1">#REF!</definedName>
    <definedName name="PY.MAY_FCST_VS_OCT_FCST.PULP_US" hidden="1">#REF!</definedName>
    <definedName name="PY.MAY_FCST_VS_OCT_FCST.ROLLWIPES_US" hidden="1">#REF!</definedName>
    <definedName name="PY.MAY_FCST_VS_OCT_FCST.SCOTT_BATH_US" hidden="1">#REF!</definedName>
    <definedName name="PY.MAY_FCST_VS_OCT_FCST.SCOTT_NAPKINS_CANADA" hidden="1">#REF!</definedName>
    <definedName name="PY.MAY_FCST_VS_OCT_FCST.SCOTT_NAPKINS_US" hidden="1">#REF!</definedName>
    <definedName name="PY.MAY_FCST_VS_OCT_FCST.SCOTT_VALUE_TOWELS_US" hidden="1">#REF!</definedName>
    <definedName name="PY.MAY_FCST_VS_OCT_FCST.SPLASH_AND_GO_WIPES_US" hidden="1">#REF!</definedName>
    <definedName name="PY.MAY_FCST_VS_OCT_FCST.WADDING_US" hidden="1">#REF!</definedName>
    <definedName name="PY.MAY_FORECAST.BABY_WIPES_CANADA" hidden="1">#REF!</definedName>
    <definedName name="PY.MAY_FORECAST.BABY_WIPES_US" hidden="1">#REF!</definedName>
    <definedName name="PY.MAY_FORECAST.CORPORATE_BRANDS_BATH_US" hidden="1">#REF!</definedName>
    <definedName name="PY.MAY_FORECAST.CORPORATE_BRANDS_FACIAL_US" hidden="1">#REF!</definedName>
    <definedName name="PY.MAY_FORECAST.CORPORATE_BRANDS_NAPKINS_US" hidden="1">#REF!</definedName>
    <definedName name="PY.MAY_FORECAST.CORPORATE_BRANDS_TOWELS_US" hidden="1">#REF!</definedName>
    <definedName name="PY.MAY_FORECAST.COTTONELLE_FLUSHABLE_WIPES_US" hidden="1">#REF!</definedName>
    <definedName name="PY.MAY_FORECAST.DEPEND_WIPES_US" hidden="1">#REF!</definedName>
    <definedName name="PY.MAY_FORECAST.EXPORT_FAMILY_CARE" hidden="1">#REF!</definedName>
    <definedName name="PY.MAY_FORECAST.EXPORT_WIPES" hidden="1">#REF!</definedName>
    <definedName name="PY.MAY_FORECAST.HIDRI_VALUE_TOWELS_US" hidden="1">#REF!</definedName>
    <definedName name="PY.MAY_FORECAST.JUST_FOR_ME_FLUSHABLE_WIPES_US" hidden="1">#REF!</definedName>
    <definedName name="PY.MAY_FORECAST.NEW_PRODUCTS_US" hidden="1">#REF!</definedName>
    <definedName name="PY.MAY_FORECAST.NONINTEGRATED_PULP_US" hidden="1">#REF!</definedName>
    <definedName name="PY.MAY_FORECAST.OTHER_FAMILY_CARE_US" hidden="1">#REF!</definedName>
    <definedName name="PY.MAY_FORECAST.PERFORMANCE_BATH_CANADA" hidden="1">#REF!</definedName>
    <definedName name="PY.MAY_FORECAST.PERFORMANCE_BATH_US" hidden="1">#REF!</definedName>
    <definedName name="PY.MAY_FORECAST.PERFORMANCE_FACIAL_CANADA" hidden="1">#REF!</definedName>
    <definedName name="PY.MAY_FORECAST.PERFORMANCE_FACIAL_US" hidden="1">#REF!</definedName>
    <definedName name="PY.MAY_FORECAST.PERFORMANCE_NAPKINS_CANADA" hidden="1">#REF!</definedName>
    <definedName name="PY.MAY_FORECAST.PERFORMANCE_NAPKINS_US" hidden="1">#REF!</definedName>
    <definedName name="PY.MAY_FORECAST.PERFORMANCE_TOWELS_US" hidden="1">#REF!</definedName>
    <definedName name="PY.MAY_FORECAST.PULP_US" hidden="1">#REF!</definedName>
    <definedName name="PY.MAY_FORECAST.ROLLWIPES_US" hidden="1">#REF!</definedName>
    <definedName name="PY.MAY_FORECAST.SCOTT_BATH_US" hidden="1">#REF!</definedName>
    <definedName name="PY.MAY_FORECAST.SCOTT_NAPKINS_CANADA" hidden="1">#REF!</definedName>
    <definedName name="PY.MAY_FORECAST.SCOTT_NAPKINS_US" hidden="1">#REF!</definedName>
    <definedName name="PY.MAY_FORECAST.SCOTT_VALUE_TOWELS_US" hidden="1">#REF!</definedName>
    <definedName name="PY.MAY_FORECAST.SPLASH_AND_GO_WIPES_US" hidden="1">#REF!</definedName>
    <definedName name="PY.MAY_FORECAST.WADDING_US" hidden="1">#REF!</definedName>
    <definedName name="PY.OCT_FORECAST.BABY_WIPES_CANADA" hidden="1">#REF!</definedName>
    <definedName name="PY.OCT_FORECAST.BABY_WIPES_US" hidden="1">#REF!</definedName>
    <definedName name="PY.OCT_FORECAST.CORPORATE_BRANDS_BATH_US" hidden="1">#REF!</definedName>
    <definedName name="PY.OCT_FORECAST.CORPORATE_BRANDS_FACIAL_US" hidden="1">#REF!</definedName>
    <definedName name="PY.OCT_FORECAST.CORPORATE_BRANDS_NAPKINS_US" hidden="1">#REF!</definedName>
    <definedName name="PY.OCT_FORECAST.CORPORATE_BRANDS_TOWELS_US" hidden="1">#REF!</definedName>
    <definedName name="PY.OCT_FORECAST.COTTONELLE_FLUSHABLE_WIPES_US" hidden="1">#REF!</definedName>
    <definedName name="PY.OCT_FORECAST.DEPEND_WIPES_US" hidden="1">#REF!</definedName>
    <definedName name="PY.OCT_FORECAST.EXPORT_FAMILY_CARE" hidden="1">#REF!</definedName>
    <definedName name="PY.OCT_FORECAST.EXPORT_WIPES" hidden="1">#REF!</definedName>
    <definedName name="PY.OCT_FORECAST.HIDRI_VALUE_TOWELS_US" hidden="1">#REF!</definedName>
    <definedName name="PY.OCT_FORECAST.JUST_FOR_ME_FLUSHABLE_WIPES_US" hidden="1">#REF!</definedName>
    <definedName name="PY.OCT_FORECAST.NEW_PRODUCTS_US" hidden="1">#REF!</definedName>
    <definedName name="PY.OCT_FORECAST.NONINTEGRATED_PULP_US" hidden="1">#REF!</definedName>
    <definedName name="PY.OCT_FORECAST.OTHER_FAMILY_CARE_US" hidden="1">#REF!</definedName>
    <definedName name="PY.OCT_FORECAST.PERFORMANCE_BATH_CANADA" hidden="1">#REF!</definedName>
    <definedName name="PY.OCT_FORECAST.PERFORMANCE_BATH_US" hidden="1">#REF!</definedName>
    <definedName name="PY.OCT_FORECAST.PERFORMANCE_FACIAL_CANADA" hidden="1">#REF!</definedName>
    <definedName name="PY.OCT_FORECAST.PERFORMANCE_FACIAL_US" hidden="1">#REF!</definedName>
    <definedName name="PY.OCT_FORECAST.PERFORMANCE_NAPKINS_CANADA" hidden="1">#REF!</definedName>
    <definedName name="PY.OCT_FORECAST.PERFORMANCE_NAPKINS_US" hidden="1">#REF!</definedName>
    <definedName name="PY.OCT_FORECAST.PERFORMANCE_TOWELS_US" hidden="1">#REF!</definedName>
    <definedName name="PY.OCT_FORECAST.PULP_US" hidden="1">#REF!</definedName>
    <definedName name="PY.OCT_FORECAST.ROLLWIPES_US" hidden="1">#REF!</definedName>
    <definedName name="PY.OCT_FORECAST.SCOTT_BATH_US" hidden="1">#REF!</definedName>
    <definedName name="PY.OCT_FORECAST.SCOTT_NAPKINS_CANADA" hidden="1">#REF!</definedName>
    <definedName name="PY.OCT_FORECAST.SCOTT_NAPKINS_US" hidden="1">#REF!</definedName>
    <definedName name="PY.OCT_FORECAST.SCOTT_VALUE_TOWELS_US" hidden="1">#REF!</definedName>
    <definedName name="PY.OCT_FORECAST.SPLASH_AND_GO_WIPES_US" hidden="1">#REF!</definedName>
    <definedName name="PY.OCT_FORECAST.WADDING_US" hidden="1">#REF!</definedName>
    <definedName name="q" hidden="1">{"REPORT",#N/A,FALSE,"AUG95"}</definedName>
    <definedName name="Q4StrategicSum" hidden="1">#REF!</definedName>
    <definedName name="qw" hidden="1">{TRUE,TRUE,-2.75,-17,484.5,255.75,FALSE,TRUE,TRUE,TRUE,0,1,18,272,#N/A,4,26.0909090909091,2,TRUE,FALSE,3,TRUE,1,TRUE,50,"Swvu.uctad.","ACwvu.uctad.",#N/A,FALSE,FALSE,0.47,0.54,0.25,0.25,2,"","",FALSE,FALSE,FALSE,FALSE,1,#N/A,1,1,"=R125C3:R166C23",FALSE,#N/A,#N/A,FALSE,FALSE,FALSE,1,600,600,FALSE,FALSE,TRUE,TRUE,TRUE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12345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rr" hidden="1">{TRUE,TRUE,-2.75,-17,484.5,255.75,FALSE,TRUE,TRUE,TRUE,0,1,18,272,#N/A,4,26.0909090909091,2,TRUE,FALSE,3,TRUE,1,TRUE,50,"Swvu.uctad.","ACwvu.uctad.",#N/A,FALSE,FALSE,0.47,0.54,0.25,0.25,2,"","",FALSE,FALSE,FALSE,FALSE,1,#N/A,1,1,"=R125C3:R166C23",FALSE,#N/A,#N/A,FALSE,FALSE,FALSE,1,600,600,FALSE,FALSE,TRUE,TRUE,TRUE}</definedName>
    <definedName name="rw" hidden="1">{TRUE,TRUE,-2.75,-17,484.5,255.75,FALSE,TRUE,TRUE,TRUE,0,1,18,272,#N/A,4,26.0909090909091,2,TRUE,FALSE,3,TRUE,1,TRUE,50,"Swvu.uctad.","ACwvu.uctad.",#N/A,FALSE,FALSE,0.47,0.54,0.25,0.25,2,"","",FALSE,FALSE,FALSE,FALSE,1,#N/A,1,1,"=R125C3:R166C23",FALSE,#N/A,#N/A,FALSE,FALSE,FALSE,1,600,600,FALSE,FALSE,TRUE,TRUE,TRUE}</definedName>
    <definedName name="SAPBEXdnldView" hidden="1">"0ODSEL2V06LPTPUAX73R539N5"</definedName>
    <definedName name="SAPBEXhrIndnt" hidden="1">"Wide"</definedName>
    <definedName name="SAPBEXrevision" hidden="1">1</definedName>
    <definedName name="SAPBEXsysID" hidden="1">"PAW"</definedName>
    <definedName name="SAPBEXwbID" hidden="1">"7U2984THOCVVMJOOEOTQ7GRK3"</definedName>
    <definedName name="SAPsysID" hidden="1">"708C5W7SBKP804JT78WJ0JNKI"</definedName>
    <definedName name="SAPwbID" hidden="1">"ARS"</definedName>
    <definedName name="sd" hidden="1">{"ytdpage1",#N/A,FALSE,"YTD";"ytdpage2",#N/A,FALSE,"YTD";"ytdpage3",#N/A,FALSE,"YTD";"ytdpage4",#N/A,FALSE,"YTD";"monthpage1",#N/A,FALSE,"Month";"monthpage2",#N/A,FALSE,"Month";"monthpage3",#N/A,FALSE,"Month";"monthpage4",#N/A,FALSE,"Month"}</definedName>
    <definedName name="sdfsdf" hidden="1">3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401</definedName>
    <definedName name="ssss" hidden="1">{"ytdsum",#N/A,FALSE,"YTD";"MonthSum",#N/A,FALSE,"Month";"QuarterSum",#N/A,FALSE,"Quarter"}</definedName>
    <definedName name="Swvu.uctad." hidden="1">#REF!</definedName>
    <definedName name="targets" hidden="1">{"summary",#N/A,FALSE,"WCTREND";"invrcvbl",#N/A,FALSE,"WCTREND";"sectdol",#N/A,FALSE,"WCTREND";"sectmsu",#N/A,FALSE,"WCTREND"}</definedName>
    <definedName name="targets2004" hidden="1">{"summary",#N/A,FALSE,"WCTREND";"invrcvbl",#N/A,FALSE,"WCTREND"}</definedName>
    <definedName name="targets2005" hidden="1">{"summary",#N/A,FALSE,"WCTREND";"invrcvbl",#N/A,FALSE,"WCTREND"}</definedName>
    <definedName name="try" hidden="1">{"Report 1",#N/A,FALSE,"1998 3-Month Trade";"Report 2",#N/A,FALSE,"1998 3-Month Trade"}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wer" hidden="1">{TRUE,TRUE,-2.75,-17,484.5,255.75,FALSE,TRUE,TRUE,TRUE,0,1,18,272,#N/A,4,26.0909090909091,2,TRUE,FALSE,3,TRUE,1,TRUE,50,"Swvu.uctad.","ACwvu.uctad.",#N/A,FALSE,FALSE,0.47,0.54,0.25,0.25,2,"","",FALSE,FALSE,FALSE,FALSE,1,#N/A,1,1,"=R125C3:R166C23",FALSE,#N/A,#N/A,FALSE,FALSE,FALSE,1,600,600,FALSE,FALSE,TRUE,TRUE,TRUE}</definedName>
    <definedName name="wet" hidden="1">{TRUE,TRUE,-2.75,-17,484.5,255.75,FALSE,TRUE,TRUE,TRUE,0,1,18,272,#N/A,4,26.0909090909091,2,TRUE,FALSE,3,TRUE,1,TRUE,50,"Swvu.uctad.","ACwvu.uctad.",#N/A,FALSE,FALSE,0.47,0.54,0.25,0.25,2,"","",FALSE,FALSE,FALSE,FALSE,1,#N/A,1,1,"=R125C3:R166C23",FALSE,#N/A,#N/A,FALSE,FALSE,FALSE,1,600,600,FALSE,FALSE,TRUE,TRUE,TRUE}</definedName>
    <definedName name="wrn.avitest." hidden="1">{"june_ytd",#N/A,TRUE,"Q2_97";"june_only",#N/A,TRUE,"JUN97"}</definedName>
    <definedName name="wrn.Cost._.Review._.Report." hidden="1">{#N/A,#N/A,FALSE,"1998 Key Grades";#N/A,#N/A,FALSE,"Business Unit";#N/A,#N/A,FALSE,"Highlights";#N/A,#N/A,FALSE,"1998 Uptime and Yield";#N/A,#N/A,FALSE,"Key Grades";#N/A,#N/A,FALSE,"Graphs"}</definedName>
    <definedName name="wrn.DCSDM." hidden="1">{"Dept034",#N/A,FALSE,"DCS Main"}</definedName>
    <definedName name="wrn.Detail." hidden="1">{"summary",#N/A,FALSE,"WCTREND";"invrcvbl",#N/A,FALSE,"WCTREND";"sectdol",#N/A,FALSE,"WCTREND";"sectmsu",#N/A,FALSE,"WCTREND"}</definedName>
    <definedName name="wrn.detail1" hidden="1">{"summary",#N/A,FALSE,"WCTREND";"invrcvbl",#N/A,FALSE,"WCTREND";"sectdol",#N/A,FALSE,"WCTREND";"sectmsu",#N/A,FALSE,"WCTREND"}</definedName>
    <definedName name="wrn.Executive." hidden="1">{"summary",#N/A,FALSE,"WCTREND";"invrcvbl",#N/A,FALSE,"WCTREND"}</definedName>
    <definedName name="wrn.executive1" hidden="1">{"summary",#N/A,FALSE,"WCTREND";"invrcvbl",#N/A,FALSE,"WCTREND"}</definedName>
    <definedName name="wrn.executive2" hidden="1">{"summary",#N/A,FALSE,"WCTREND";"invrcvbl",#N/A,FALSE,"WCTREND"}</definedName>
    <definedName name="wrn.Full._.Year._.Report." hidden="1">{"Report 1",#N/A,FALSE,"1998 3-Month Trade";"Report 2",#N/A,FALSE,"1998 3-Month Trade"}</definedName>
    <definedName name="wrn.Jane." hidden="1">{"Dept014",#N/A,FALSE,"DEPT. COST SUM.";"Dept030",#N/A,FALSE,"DEPT. COST SUM.";"Dept031",#N/A,FALSE,"DEPT. COST SUM.";"Dept032",#N/A,FALSE,"DEPT. COST SUM.";"Dept082",#N/A,FALSE,"DEPT. COST SUM.";"Dept114",#N/A,FALSE,"DEPT. COST SUM."}</definedName>
    <definedName name="wrn.Jim._.Harrison." hidden="1">{#N/A,#N/A,FALSE,"COS as a % of Net Sales";#N/A,#N/A,FALSE,"Mill Variance to Standard";#N/A,#N/A,FALSE,"7201 Summary";#N/A,#N/A,FALSE,"7201 Department Statistics";#N/A,#N/A,FALSE,"Harmon Road Summary"}</definedName>
    <definedName name="wrn.Meeting." hidden="1">{"quarter97",#N/A,TRUE,"Quarterly";"Consol_Inc96",#N/A,TRUE,"Consol_A";"Consol_Y96",#N/A,TRUE,"Consol_IncM";"Consol_Percent97",#N/A,TRUE,"Consol_A";"usapl",#N/A,TRUE,"USA";"scientificpl",#N/A,TRUE,"USA";"medicalpl",#N/A,TRUE,"USA";"usainputs",#N/A,TRUE,"USA";"USAPricing",#N/A,TRUE,"Sales-USA";"USACartons",#N/A,TRUE,"Sales-USA";"usagloves",#N/A,TRUE,"Sales-USA";"USASales",#N/A,TRUE,"Sales-USA";"malaysiacostsdollars",#N/A,TRUE,"Malaysia";"malaysiacostsringitt",#N/A,TRUE,"Malaysia";"malaysiapricing",#N/A,TRUE,"Malaysia";"malaysiamargins",#N/A,TRUE,"Malaysia";"malaysiaproduction",#N/A,TRUE,"Malaysia";"malaysiapldollars",#N/A,TRUE,"Malaysia";"malaysiasalesdollars",#N/A,TRUE,"Malaysia";"thailandpricing",#N/A,TRUE,"Thailand";"thailandproduction",#N/A,TRUE,"Thailand";"thailandpldollars",#N/A,TRUE,"Thailand";"thailandsales",#N/A,TRUE,"Thailand";"europepricing",#N/A,TRUE,"Europe";"europecartons",#N/A,TRUE,"Europe";"europegloves",#N/A,TRUE,"Europe";"europesales",#N/A,TRUE,"Europe";"europepl",#N/A,TRUE,"Europe";"useuropepricing",#N/A,TRUE,"US&amp;EURSales";"useuropecartons",#N/A,TRUE,"US&amp;EURSales";"useuropesales",#N/A,TRUE,"US&amp;EURSales"}</definedName>
    <definedName name="wrn.Meeting._.Print." hidden="1">{#N/A,#N/A,TRUE,"Quarterly";"Inc_Y",#N/A,TRUE,"Consol_A";"Percent",#N/A,TRUE,"Consol_A"}</definedName>
    <definedName name="wrn.MGMTPages." hidden="1">{"ytdpage1",#N/A,FALSE,"YTD";"ytdpage2",#N/A,FALSE,"YTD";"ytdpage3",#N/A,FALSE,"YTD";"ytdpage4",#N/A,FALSE,"YTD";"monthpage1",#N/A,FALSE,"Month";"monthpage2",#N/A,FALSE,"Month";"monthpage3",#N/A,FALSE,"Month";"monthpage4",#N/A,FALSE,"Month"}</definedName>
    <definedName name="wrn.MGMTPagesWithQuarter." hidden="1">{"ytdpage1",#N/A,FALSE,"YTD";"ytdpage2",#N/A,FALSE,"YTD";"ytdpage3",#N/A,FALSE,"YTD";"ytdpage4",#N/A,FALSE,"YTD";"monthpage1",#N/A,FALSE,"Month";"monthpage2",#N/A,FALSE,"Month";"monthpage3",#N/A,FALSE,"Month";"monthpage4",#N/A,FALSE,"Month";"qtdpage1",#N/A,FALSE,"QTD";"qtdpage2",#N/A,FALSE,"QTD";"qtdpage3",#N/A,FALSE,"QTD";"qtdpage4",#N/A,FALSE,"QTD"}</definedName>
    <definedName name="wrn.MonthPages." hidden="1">{"monthpage1",#N/A,FALSE,"Month";"monthpage2",#N/A,FALSE,"Month";"monthpage3",#N/A,FALSE,"Month";"monthpage4",#N/A,FALSE,"Month"}</definedName>
    <definedName name="wrn.MonthSummaryOnly." hidden="1">{"monthsum",#N/A,FALSE,"Month"}</definedName>
    <definedName name="wrn.Phil." hidden="1">{"Dept019",#N/A,FALSE,"DEPT. COST SUM.";"Dept024",#N/A,FALSE,"DEPT. COST SUM.";"Dept026",#N/A,FALSE,"DEPT. COST SUM.";"Dept081",#N/A,FALSE,"DEPT. COST SUM.";"Dept083",#N/A,FALSE,"DEPT. COST SUM.";"Dept092",#N/A,FALSE,"DEPT. COST SUM."}</definedName>
    <definedName name="wrn.Published._.Page." hidden="1">{"Published Page",#N/A,FALSE,"Forecast"}</definedName>
    <definedName name="wrn.Published._.Pages." hidden="1">{"Page1",#N/A,FALSE,"YTD";"Page2",#N/A,FALSE,"YTD";"page3",#N/A,FALSE,"YTD";"page4",#N/A,FALSE,"YTD";"page5",#N/A,FALSE,"YTD"}</definedName>
    <definedName name="wrn.QTDPages." hidden="1">{"qtdpage1",#N/A,FALSE,"QTD";"qtdpage2",#N/A,FALSE,"QTD";"qtdpage3",#N/A,FALSE,"QTD";"qtdpage4",#N/A,FALSE,"QTD"}</definedName>
    <definedName name="wrn.QTRSummaryOnly." hidden="1">{"quartersum",#N/A,FALSE,"Quarter"}</definedName>
    <definedName name="wrn.REPORT." hidden="1">{"REPORT",#N/A,FALSE,"AUG95"}</definedName>
    <definedName name="wrn.SummaryRPT." hidden="1">{"ytdsum",#N/A,FALSE,"YTD";"MonthSum",#N/A,FALSE,"Month"}</definedName>
    <definedName name="wrn.SummaryRPTwithQuarter." hidden="1">{"ytdsum",#N/A,FALSE,"YTD";"MonthSum",#N/A,FALSE,"Month";"QuarterSum",#N/A,FALSE,"Quarter"}</definedName>
    <definedName name="wrn.test1." hidden="1">{"pce qp1_97",#N/A,TRUE,"PCE";"spending",#N/A,TRUE,"SPENDING";"pce vs previous",#N/A,TRUE,"PCE"}</definedName>
    <definedName name="wrn.Won." hidden="1">{"Dept034",#N/A,FALSE,"DEPT. COST SUM."}</definedName>
    <definedName name="wrn.YTDPages." hidden="1">{"ytdpage1",#N/A,FALSE,"YTD";"ytdpage2",#N/A,FALSE,"YTD";"ytdpage3",#N/A,FALSE,"YTD";"ytdpage4",#N/A,FALSE,"YTD"}</definedName>
    <definedName name="wrn.YTDSummaryOnly." hidden="1">{"ytdsum",#N/A,FALSE,"YTD"}</definedName>
    <definedName name="wvu.uctad." hidden="1">{TRUE,TRUE,-2.75,-17,484.5,255.75,FALSE,TRUE,TRUE,TRUE,0,1,18,272,#N/A,4,26.0909090909091,2,TRUE,FALSE,3,TRUE,1,TRUE,50,"Swvu.uctad.","ACwvu.uctad.",#N/A,FALSE,FALSE,0.47,0.54,0.25,0.25,2,"","",FALSE,FALSE,FALSE,FALSE,1,#N/A,1,1,"=R125C3:R166C23",FALSE,#N/A,#N/A,FALSE,FALSE,FALSE,1,600,600,FALSE,FALSE,TRUE,TRUE,TRUE}</definedName>
    <definedName name="xxxx" hidden="1">{"ytdsum",#N/A,FALSE,"YTD";"MonthSum",#N/A,FALSE,"Month";"QuarterSum",#N/A,FALSE,"Quarter"}</definedName>
    <definedName name="XYZ" hidden="1">#REF!</definedName>
    <definedName name="yiugiotyo" hidden="1">#REF!</definedName>
    <definedName name="Z_21701F18_ED23_11D2_883A_0080C7B7EDD9_.wvu.PrintArea" hidden="1">#REF!</definedName>
    <definedName name="Z_21701F18_ED23_11D2_883A_0080C7B7EDD9_.wvu.PrintTitles" hidden="1">#REF!,#REF!</definedName>
    <definedName name="Z_2593132C_E685_11D2_883A_0080C7B7EDD9_.wvu.PrintArea" hidden="1">#REF!</definedName>
    <definedName name="Z_2593132C_E685_11D2_883A_0080C7B7EDD9_.wvu.PrintTitles" hidden="1">#REF!,#REF!</definedName>
    <definedName name="Z_25931379_E685_11D2_883A_0080C7B7EDD9_.wvu.PrintArea" hidden="1">#REF!</definedName>
    <definedName name="Z_25931379_E685_11D2_883A_0080C7B7EDD9_.wvu.PrintTitles" hidden="1">#REF!,#REF!</definedName>
    <definedName name="Z_640B8CB7_ED0A_11D2_883A_0080C7B7EDD9_.wvu.PrintArea" hidden="1">#REF!</definedName>
    <definedName name="Z_640B8CB7_ED0A_11D2_883A_0080C7B7EDD9_.wvu.PrintTitles" hidden="1">#REF!,#REF!</definedName>
    <definedName name="Z_814B1636_EC31_11D2_883A_0080C7B7EDD9_.wvu.PrintArea" hidden="1">#REF!</definedName>
    <definedName name="Z_814B1636_EC31_11D2_883A_0080C7B7EDD9_.wvu.PrintTitles" hidden="1">#REF!,#REF!</definedName>
    <definedName name="Z_814B1688_EC31_11D2_883A_0080C7B7EDD9_.wvu.PrintArea" hidden="1">#REF!</definedName>
    <definedName name="Z_814B1688_EC31_11D2_883A_0080C7B7EDD9_.wvu.PrintTitles" hidden="1">#REF!,#REF!</definedName>
    <definedName name="Z_92640542_ECBC_11D2_883A_0080C7B7EDD9_.wvu.PrintArea" hidden="1">#REF!</definedName>
    <definedName name="Z_92640542_ECBC_11D2_883A_0080C7B7EDD9_.wvu.PrintTitles" hidden="1">#REF!,#REF!</definedName>
    <definedName name="Z_A4A34411_ECBA_11D2_9775_0080C7FCA63D_.wvu.PrintArea" hidden="1">#REF!</definedName>
    <definedName name="Z_A4A34411_ECBA_11D2_9775_0080C7FCA63D_.wvu.PrintTitles" hidden="1">#REF!,#REF!</definedName>
    <definedName name="Z_B08A26B6_E741_11D2_883A_0080C7B7EDD9_.wvu.PrintArea" hidden="1">#REF!</definedName>
    <definedName name="Z_B08A26B6_E741_11D2_883A_0080C7B7EDD9_.wvu.PrintTitles" hidden="1">#REF!,#REF!</definedName>
    <definedName name="Z_B9553477_EE57_11D2_9775_0080C7FCA63D_.wvu.PrintArea" hidden="1">#REF!</definedName>
    <definedName name="Z_B9553477_EE57_11D2_9775_0080C7FCA63D_.wvu.PrintTitles" hidden="1">#REF!,#REF!</definedName>
    <definedName name="Z_C34C99F6_E6D7_11D2_883A_0080C7B7EDD9_.wvu.PrintArea" hidden="1">#REF!</definedName>
    <definedName name="Z_C34C99F6_E6D7_11D2_883A_0080C7B7EDD9_.wvu.PrintTitles" hidden="1">#REF!,#REF!</definedName>
    <definedName name="Z_F08E6F97_ED87_11D2_9775_0080C7FCA63D_.wvu.PrintArea" hidden="1">#REF!</definedName>
    <definedName name="Z_F08E6F97_ED87_11D2_9775_0080C7FCA63D_.wvu.PrintTitles" hidden="1">#REF!,#REF!</definedName>
    <definedName name="Z_F08E7DD9_ED87_11D2_9775_0080C7FCA63D_.wvu.PrintArea" hidden="1">#REF!</definedName>
    <definedName name="Z_F08E7DD9_ED87_11D2_9775_0080C7FCA63D_.wvu.PrintTitles" hidden="1">#REF!,#REF!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2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I3" i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J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2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</calcChain>
</file>

<file path=xl/sharedStrings.xml><?xml version="1.0" encoding="utf-8"?>
<sst xmlns="http://schemas.openxmlformats.org/spreadsheetml/2006/main" count="178" uniqueCount="98">
  <si>
    <t>Booth #</t>
  </si>
  <si>
    <t>Type</t>
  </si>
  <si>
    <t>Milwaukee</t>
  </si>
  <si>
    <t>OSG</t>
  </si>
  <si>
    <t>Kennametal</t>
  </si>
  <si>
    <t>Sandvik Coromant</t>
  </si>
  <si>
    <t>Stanley Black &amp; Decker</t>
  </si>
  <si>
    <t>Georgia-Pacific</t>
  </si>
  <si>
    <t>3M</t>
  </si>
  <si>
    <t>Peak</t>
  </si>
  <si>
    <t>Accelerating</t>
  </si>
  <si>
    <t>Supplier</t>
  </si>
  <si>
    <t>Core</t>
  </si>
  <si>
    <t>Public Sector</t>
  </si>
  <si>
    <t>National Accounts</t>
  </si>
  <si>
    <t>Sales Rep.</t>
  </si>
  <si>
    <t>Category</t>
  </si>
  <si>
    <t>Ranking</t>
  </si>
  <si>
    <t>Sales Rep #1</t>
  </si>
  <si>
    <t>Sales Rep #2</t>
  </si>
  <si>
    <t>Sales Rep #3</t>
  </si>
  <si>
    <t>Sales Rep #4</t>
  </si>
  <si>
    <t>Sales Rep #5</t>
  </si>
  <si>
    <t>Sales Rep #6</t>
  </si>
  <si>
    <t>Sales Rep #7</t>
  </si>
  <si>
    <t>Sales Rep #8</t>
  </si>
  <si>
    <t>Sales Rep #9</t>
  </si>
  <si>
    <t>Sales Rep #10</t>
  </si>
  <si>
    <t>Sales Rep #11</t>
  </si>
  <si>
    <t>Northeast</t>
  </si>
  <si>
    <t>Guhring</t>
  </si>
  <si>
    <t>Kimberly-Clark</t>
  </si>
  <si>
    <t>SNAP-ON</t>
  </si>
  <si>
    <t>CRC Industries</t>
  </si>
  <si>
    <t>Gojo Industries</t>
  </si>
  <si>
    <t>SC JOHNSON PROFESSIONAL INC</t>
  </si>
  <si>
    <t>Ansell Edmont</t>
  </si>
  <si>
    <t>Loctite</t>
  </si>
  <si>
    <t>Ingersoll Rand</t>
  </si>
  <si>
    <t>Haimer</t>
  </si>
  <si>
    <t>ESAB (VICTOR EQUIPMENT COMPANY</t>
  </si>
  <si>
    <t>Norton</t>
  </si>
  <si>
    <t>MCR</t>
  </si>
  <si>
    <t>Master Fluid</t>
  </si>
  <si>
    <t>Seco Tools Inc.</t>
  </si>
  <si>
    <t>L S Starrett</t>
  </si>
  <si>
    <t>Mitutoyo</t>
  </si>
  <si>
    <t>Brady Corporation</t>
  </si>
  <si>
    <t>ERGODYNE</t>
  </si>
  <si>
    <t>Kyocera SGS</t>
  </si>
  <si>
    <t>Vestil Manu.</t>
  </si>
  <si>
    <t>Rust-Oleum Corp</t>
  </si>
  <si>
    <t>Apex Tool Group</t>
  </si>
  <si>
    <t>Parker Hannifin</t>
  </si>
  <si>
    <t>Dupont Tyvek Protective</t>
  </si>
  <si>
    <t>BP Lubricants</t>
  </si>
  <si>
    <t>SUNSHINE MAKERS/SIMPLE GREEN</t>
  </si>
  <si>
    <t>HEXARMOR</t>
  </si>
  <si>
    <t>Newell Brands</t>
  </si>
  <si>
    <t>STRONG HOLD PRODUCTS</t>
  </si>
  <si>
    <t>Protective Indus Products</t>
  </si>
  <si>
    <t>Master Lock</t>
  </si>
  <si>
    <t>BOX PARTNERS INC</t>
  </si>
  <si>
    <t>Mechanix Wear</t>
  </si>
  <si>
    <t>Walter Surface Technologies</t>
  </si>
  <si>
    <t>ITW Group</t>
  </si>
  <si>
    <t>JPW Industries</t>
  </si>
  <si>
    <t>Durham Mfg. Co.</t>
  </si>
  <si>
    <t>Showa</t>
  </si>
  <si>
    <t>Sales Rep #12</t>
  </si>
  <si>
    <t>Sales Rep #13</t>
  </si>
  <si>
    <t>Sales Rep #14</t>
  </si>
  <si>
    <t>Sales Rep #15</t>
  </si>
  <si>
    <t>Sales Rep #16</t>
  </si>
  <si>
    <t>Sales Rep #17</t>
  </si>
  <si>
    <t>Sales Rep #18</t>
  </si>
  <si>
    <t>Sales Rep #19</t>
  </si>
  <si>
    <t>Sales Rep #20</t>
  </si>
  <si>
    <t>Sales Rep #21</t>
  </si>
  <si>
    <t>Sales Rep #22</t>
  </si>
  <si>
    <t>Sales Rep #23</t>
  </si>
  <si>
    <t>Sales Rep #24</t>
  </si>
  <si>
    <t>Sales Rep #25</t>
  </si>
  <si>
    <t>Sales Rep #26</t>
  </si>
  <si>
    <t>Southwest</t>
  </si>
  <si>
    <t>Southeast</t>
  </si>
  <si>
    <t>Midwest</t>
  </si>
  <si>
    <t>West</t>
  </si>
  <si>
    <t>Sales Rep #27</t>
  </si>
  <si>
    <t>Sales Rep #28</t>
  </si>
  <si>
    <t>Sales Rep #29</t>
  </si>
  <si>
    <t>Sales Rep #30</t>
  </si>
  <si>
    <t>Sales Rep #31</t>
  </si>
  <si>
    <t>Sales Rep #32</t>
  </si>
  <si>
    <t>Sales Rep #33</t>
  </si>
  <si>
    <t>Sales Rep #34</t>
  </si>
  <si>
    <t>Sales Rep #35</t>
  </si>
  <si>
    <t>Sales Rep #36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</si>
</sst>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333333"/>
      <name val="Barlow"/>
    </font>
    <font>
      <sz val="8"/>
      <name val="Aptos Narrow"/>
      <family val="2"/>
      <scheme val="minor"/>
    </font>
    <font>
      <b/>
      <sz val="12"/>
      <color theme="0"/>
      <name val="Barlow"/>
    </font>
  </fonts>
  <fills count="4">
    <fill>
      <patternFill patternType="none"/>
    </fill>
    <fill>
      <patternFill patternType="gray125"/>
    </fill>
    <fill>
      <patternFill patternType="solid">
        <fgColor rgb="FF5533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2" xfId="0" applyFont="1" applyFill="1" applyBorder="1" applyAlignment="1">
      <alignment horizontal="left" wrapText="1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C7660-9166-4222-9D69-1CB46C3DFD9F}">
  <sheetPr codeName="Sheet2"/>
  <dimension ref="A1:K47"/>
  <sheetViews>
    <sheetView tabSelected="1" workbookViewId="0">
      <selection activeCell="G2" sqref="G2"/>
    </sheetView>
  </sheetViews>
  <sheetFormatPr defaultRowHeight="14.5" x14ac:dyDescent="0.35"/>
  <cols>
    <col min="1" max="1" width="19.453125" customWidth="1"/>
    <col min="2" max="3" width="14.08984375" customWidth="1"/>
    <col min="4" max="6" width="14.7265625" customWidth="1"/>
    <col min="7" max="11" width="18.1796875" customWidth="1"/>
  </cols>
  <sheetData>
    <row r="1" spans="1:11" ht="37" x14ac:dyDescent="0.5">
      <c r="A1" s="1" t="s">
        <v>11</v>
      </c>
      <c r="B1" s="1" t="s">
        <v>0</v>
      </c>
      <c r="C1" s="1" t="s">
        <v>1</v>
      </c>
      <c r="D1" s="1" t="s">
        <v>12</v>
      </c>
      <c r="E1" s="1" t="s">
        <v>14</v>
      </c>
      <c r="F1" s="1" t="s">
        <v>13</v>
      </c>
      <c r="G1" s="1" t="s">
        <v>84</v>
      </c>
      <c r="H1" s="1" t="s">
        <v>85</v>
      </c>
      <c r="I1" s="1" t="s">
        <v>29</v>
      </c>
      <c r="J1" s="1" t="s">
        <v>86</v>
      </c>
      <c r="K1" s="6" t="s">
        <v>87</v>
      </c>
    </row>
    <row r="2" spans="1:11" ht="15" x14ac:dyDescent="0.4">
      <c r="A2" s="2" t="s">
        <v>2</v>
      </c>
      <c r="B2" s="5">
        <v>101</v>
      </c>
      <c r="C2" s="2" t="s">
        <v>9</v>
      </c>
      <c r="D2" s="4" t="str">
        <f ca="1">IF(RAND()&gt;0.25,"Y","N")</f>
        <v>Y</v>
      </c>
      <c r="E2" s="4" t="str">
        <f ca="1">IF(RAND()&gt;0.5,"Y","N")</f>
        <v>Y</v>
      </c>
      <c r="F2" s="4" t="str">
        <f ca="1">IF(RAND()&gt;0.5,"Y","N")</f>
        <v>N</v>
      </c>
      <c r="G2" s="4" t="str">
        <f ca="1">IF(RAND()&gt;0.75,"Y","N")</f>
        <v>N</v>
      </c>
      <c r="H2" s="4" t="str">
        <f ca="1">IF(RAND()&gt;0.75,"Y","N")</f>
        <v>N</v>
      </c>
      <c r="I2" s="4" t="str">
        <f ca="1">IF(RAND()&gt;0.75,"Y","N")</f>
        <v>Y</v>
      </c>
      <c r="J2" s="4" t="str">
        <f ca="1">IF(RAND()&gt;0.75,"Y","N")</f>
        <v>Y</v>
      </c>
      <c r="K2" s="4" t="str">
        <f ca="1">IF(RAND()&gt;0.75,"Y","N")</f>
        <v>Y</v>
      </c>
    </row>
    <row r="3" spans="1:11" ht="15" x14ac:dyDescent="0.4">
      <c r="A3" s="2" t="s">
        <v>3</v>
      </c>
      <c r="B3" s="5">
        <v>102</v>
      </c>
      <c r="C3" s="2" t="s">
        <v>9</v>
      </c>
      <c r="D3" s="4" t="str">
        <f t="shared" ref="D3:D47" ca="1" si="0">IF(RAND()&gt;0.25,"Y","N")</f>
        <v>Y</v>
      </c>
      <c r="E3" s="4" t="str">
        <f t="shared" ref="E3:F47" ca="1" si="1">IF(RAND()&gt;0.5,"Y","N")</f>
        <v>N</v>
      </c>
      <c r="F3" s="4" t="str">
        <f t="shared" ca="1" si="1"/>
        <v>Y</v>
      </c>
      <c r="G3" s="4" t="str">
        <f t="shared" ref="G3:K47" ca="1" si="2">IF(RAND()&gt;0.75,"Y","N")</f>
        <v>N</v>
      </c>
      <c r="H3" s="4" t="str">
        <f t="shared" ca="1" si="2"/>
        <v>N</v>
      </c>
      <c r="I3" s="4" t="str">
        <f t="shared" ca="1" si="2"/>
        <v>N</v>
      </c>
      <c r="J3" s="4" t="str">
        <f t="shared" ca="1" si="2"/>
        <v>N</v>
      </c>
      <c r="K3" s="4" t="str">
        <f t="shared" ca="1" si="2"/>
        <v>N</v>
      </c>
    </row>
    <row r="4" spans="1:11" ht="15" x14ac:dyDescent="0.4">
      <c r="A4" s="2" t="s">
        <v>4</v>
      </c>
      <c r="B4" s="4">
        <v>103</v>
      </c>
      <c r="C4" s="2" t="s">
        <v>9</v>
      </c>
      <c r="D4" s="4" t="str">
        <f t="shared" ca="1" si="0"/>
        <v>N</v>
      </c>
      <c r="E4" s="4" t="str">
        <f t="shared" ca="1" si="1"/>
        <v>N</v>
      </c>
      <c r="F4" s="4" t="str">
        <f t="shared" ca="1" si="1"/>
        <v>N</v>
      </c>
      <c r="G4" s="4" t="str">
        <f t="shared" ca="1" si="2"/>
        <v>Y</v>
      </c>
      <c r="H4" s="4" t="str">
        <f t="shared" ca="1" si="2"/>
        <v>N</v>
      </c>
      <c r="I4" s="4" t="str">
        <f t="shared" ca="1" si="2"/>
        <v>N</v>
      </c>
      <c r="J4" s="4" t="str">
        <f t="shared" ca="1" si="2"/>
        <v>N</v>
      </c>
      <c r="K4" s="4" t="str">
        <f t="shared" ca="1" si="2"/>
        <v>N</v>
      </c>
    </row>
    <row r="5" spans="1:11" ht="15" x14ac:dyDescent="0.4">
      <c r="A5" s="2" t="s">
        <v>5</v>
      </c>
      <c r="B5" s="4">
        <f>B4+1</f>
        <v>104</v>
      </c>
      <c r="C5" s="2" t="s">
        <v>9</v>
      </c>
      <c r="D5" s="4" t="str">
        <f t="shared" ca="1" si="0"/>
        <v>Y</v>
      </c>
      <c r="E5" s="4" t="str">
        <f t="shared" ca="1" si="1"/>
        <v>Y</v>
      </c>
      <c r="F5" s="4" t="str">
        <f t="shared" ca="1" si="1"/>
        <v>Y</v>
      </c>
      <c r="G5" s="4" t="str">
        <f t="shared" ca="1" si="2"/>
        <v>N</v>
      </c>
      <c r="H5" s="4" t="str">
        <f t="shared" ca="1" si="2"/>
        <v>N</v>
      </c>
      <c r="I5" s="4" t="str">
        <f t="shared" ca="1" si="2"/>
        <v>N</v>
      </c>
      <c r="J5" s="4" t="str">
        <f t="shared" ca="1" si="2"/>
        <v>N</v>
      </c>
      <c r="K5" s="4" t="str">
        <f t="shared" ca="1" si="2"/>
        <v>N</v>
      </c>
    </row>
    <row r="6" spans="1:11" ht="15" x14ac:dyDescent="0.4">
      <c r="A6" s="2" t="s">
        <v>6</v>
      </c>
      <c r="B6" s="4">
        <f t="shared" ref="B6:B47" si="3">B5+1</f>
        <v>105</v>
      </c>
      <c r="C6" s="2" t="s">
        <v>10</v>
      </c>
      <c r="D6" s="4" t="str">
        <f t="shared" ca="1" si="0"/>
        <v>N</v>
      </c>
      <c r="E6" s="4" t="str">
        <f t="shared" ca="1" si="1"/>
        <v>Y</v>
      </c>
      <c r="F6" s="4" t="str">
        <f t="shared" ca="1" si="1"/>
        <v>N</v>
      </c>
      <c r="G6" s="4" t="str">
        <f t="shared" ca="1" si="2"/>
        <v>N</v>
      </c>
      <c r="H6" s="4" t="str">
        <f t="shared" ca="1" si="2"/>
        <v>N</v>
      </c>
      <c r="I6" s="4" t="str">
        <f t="shared" ca="1" si="2"/>
        <v>N</v>
      </c>
      <c r="J6" s="4" t="str">
        <f t="shared" ca="1" si="2"/>
        <v>N</v>
      </c>
      <c r="K6" s="4" t="str">
        <f t="shared" ca="1" si="2"/>
        <v>N</v>
      </c>
    </row>
    <row r="7" spans="1:11" ht="15" x14ac:dyDescent="0.4">
      <c r="A7" s="2" t="s">
        <v>7</v>
      </c>
      <c r="B7" s="4">
        <f t="shared" si="3"/>
        <v>106</v>
      </c>
      <c r="C7" s="2" t="s">
        <v>10</v>
      </c>
      <c r="D7" s="4" t="str">
        <f t="shared" ca="1" si="0"/>
        <v>Y</v>
      </c>
      <c r="E7" s="4" t="str">
        <f t="shared" ca="1" si="1"/>
        <v>N</v>
      </c>
      <c r="F7" s="4" t="str">
        <f t="shared" ca="1" si="1"/>
        <v>N</v>
      </c>
      <c r="G7" s="4" t="str">
        <f t="shared" ca="1" si="2"/>
        <v>N</v>
      </c>
      <c r="H7" s="4" t="str">
        <f t="shared" ca="1" si="2"/>
        <v>N</v>
      </c>
      <c r="I7" s="4" t="str">
        <f t="shared" ca="1" si="2"/>
        <v>Y</v>
      </c>
      <c r="J7" s="4" t="str">
        <f t="shared" ca="1" si="2"/>
        <v>N</v>
      </c>
      <c r="K7" s="4" t="str">
        <f t="shared" ca="1" si="2"/>
        <v>N</v>
      </c>
    </row>
    <row r="8" spans="1:11" ht="15" x14ac:dyDescent="0.4">
      <c r="A8" s="2" t="s">
        <v>8</v>
      </c>
      <c r="B8" s="4">
        <f t="shared" si="3"/>
        <v>107</v>
      </c>
      <c r="C8" s="2" t="s">
        <v>9</v>
      </c>
      <c r="D8" s="4" t="str">
        <f t="shared" ca="1" si="0"/>
        <v>Y</v>
      </c>
      <c r="E8" s="4" t="str">
        <f t="shared" ca="1" si="1"/>
        <v>Y</v>
      </c>
      <c r="F8" s="4" t="str">
        <f t="shared" ca="1" si="1"/>
        <v>Y</v>
      </c>
      <c r="G8" s="4" t="str">
        <f t="shared" ca="1" si="2"/>
        <v>Y</v>
      </c>
      <c r="H8" s="4" t="str">
        <f t="shared" ca="1" si="2"/>
        <v>Y</v>
      </c>
      <c r="I8" s="4" t="str">
        <f t="shared" ca="1" si="2"/>
        <v>N</v>
      </c>
      <c r="J8" s="4" t="str">
        <f t="shared" ca="1" si="2"/>
        <v>N</v>
      </c>
      <c r="K8" s="4" t="str">
        <f t="shared" ca="1" si="2"/>
        <v>Y</v>
      </c>
    </row>
    <row r="9" spans="1:11" ht="15" x14ac:dyDescent="0.4">
      <c r="A9" s="2" t="s">
        <v>30</v>
      </c>
      <c r="B9" s="4">
        <f t="shared" si="3"/>
        <v>108</v>
      </c>
      <c r="C9" s="2" t="s">
        <v>10</v>
      </c>
      <c r="D9" s="4" t="str">
        <f t="shared" ca="1" si="0"/>
        <v>N</v>
      </c>
      <c r="E9" s="4" t="str">
        <f t="shared" ca="1" si="1"/>
        <v>Y</v>
      </c>
      <c r="F9" s="4" t="str">
        <f t="shared" ca="1" si="1"/>
        <v>N</v>
      </c>
      <c r="G9" s="4" t="str">
        <f t="shared" ca="1" si="2"/>
        <v>N</v>
      </c>
      <c r="H9" s="4" t="str">
        <f t="shared" ca="1" si="2"/>
        <v>Y</v>
      </c>
      <c r="I9" s="4" t="str">
        <f t="shared" ca="1" si="2"/>
        <v>N</v>
      </c>
      <c r="J9" s="4" t="str">
        <f t="shared" ca="1" si="2"/>
        <v>N</v>
      </c>
      <c r="K9" s="4" t="str">
        <f t="shared" ca="1" si="2"/>
        <v>N</v>
      </c>
    </row>
    <row r="10" spans="1:11" ht="15" x14ac:dyDescent="0.4">
      <c r="A10" s="2" t="s">
        <v>31</v>
      </c>
      <c r="B10" s="4">
        <f t="shared" si="3"/>
        <v>109</v>
      </c>
      <c r="C10" s="2" t="s">
        <v>9</v>
      </c>
      <c r="D10" s="4" t="str">
        <f t="shared" ca="1" si="0"/>
        <v>Y</v>
      </c>
      <c r="E10" s="4" t="str">
        <f t="shared" ca="1" si="1"/>
        <v>Y</v>
      </c>
      <c r="F10" s="4" t="str">
        <f t="shared" ca="1" si="1"/>
        <v>Y</v>
      </c>
      <c r="G10" s="4" t="str">
        <f t="shared" ca="1" si="2"/>
        <v>N</v>
      </c>
      <c r="H10" s="4" t="str">
        <f t="shared" ca="1" si="2"/>
        <v>N</v>
      </c>
      <c r="I10" s="4" t="str">
        <f t="shared" ca="1" si="2"/>
        <v>N</v>
      </c>
      <c r="J10" s="4" t="str">
        <f t="shared" ca="1" si="2"/>
        <v>N</v>
      </c>
      <c r="K10" s="4" t="str">
        <f t="shared" ca="1" si="2"/>
        <v>N</v>
      </c>
    </row>
    <row r="11" spans="1:11" ht="15" x14ac:dyDescent="0.4">
      <c r="A11" s="2" t="s">
        <v>32</v>
      </c>
      <c r="B11" s="4">
        <f t="shared" si="3"/>
        <v>110</v>
      </c>
      <c r="C11" s="2" t="s">
        <v>10</v>
      </c>
      <c r="D11" s="4" t="str">
        <f t="shared" ca="1" si="0"/>
        <v>Y</v>
      </c>
      <c r="E11" s="4" t="str">
        <f t="shared" ca="1" si="1"/>
        <v>N</v>
      </c>
      <c r="F11" s="4" t="str">
        <f t="shared" ca="1" si="1"/>
        <v>Y</v>
      </c>
      <c r="G11" s="4" t="str">
        <f t="shared" ca="1" si="2"/>
        <v>N</v>
      </c>
      <c r="H11" s="4" t="str">
        <f t="shared" ca="1" si="2"/>
        <v>N</v>
      </c>
      <c r="I11" s="4" t="str">
        <f t="shared" ca="1" si="2"/>
        <v>N</v>
      </c>
      <c r="J11" s="4" t="str">
        <f t="shared" ca="1" si="2"/>
        <v>N</v>
      </c>
      <c r="K11" s="4" t="str">
        <f t="shared" ca="1" si="2"/>
        <v>N</v>
      </c>
    </row>
    <row r="12" spans="1:11" ht="15" x14ac:dyDescent="0.4">
      <c r="A12" s="2" t="s">
        <v>33</v>
      </c>
      <c r="B12" s="4">
        <f t="shared" si="3"/>
        <v>111</v>
      </c>
      <c r="C12" s="2" t="s">
        <v>10</v>
      </c>
      <c r="D12" s="4" t="str">
        <f t="shared" ca="1" si="0"/>
        <v>Y</v>
      </c>
      <c r="E12" s="4" t="str">
        <f t="shared" ca="1" si="1"/>
        <v>N</v>
      </c>
      <c r="F12" s="4" t="str">
        <f t="shared" ca="1" si="1"/>
        <v>Y</v>
      </c>
      <c r="G12" s="4" t="str">
        <f t="shared" ca="1" si="2"/>
        <v>N</v>
      </c>
      <c r="H12" s="4" t="str">
        <f t="shared" ca="1" si="2"/>
        <v>N</v>
      </c>
      <c r="I12" s="4" t="str">
        <f t="shared" ca="1" si="2"/>
        <v>N</v>
      </c>
      <c r="J12" s="4" t="str">
        <f t="shared" ca="1" si="2"/>
        <v>N</v>
      </c>
      <c r="K12" s="4" t="str">
        <f t="shared" ca="1" si="2"/>
        <v>N</v>
      </c>
    </row>
    <row r="13" spans="1:11" ht="15" x14ac:dyDescent="0.4">
      <c r="A13" s="2" t="s">
        <v>34</v>
      </c>
      <c r="B13" s="4">
        <f t="shared" si="3"/>
        <v>112</v>
      </c>
      <c r="C13" s="2" t="s">
        <v>10</v>
      </c>
      <c r="D13" s="4" t="str">
        <f t="shared" ca="1" si="0"/>
        <v>Y</v>
      </c>
      <c r="E13" s="4" t="str">
        <f t="shared" ca="1" si="1"/>
        <v>N</v>
      </c>
      <c r="F13" s="4" t="str">
        <f t="shared" ca="1" si="1"/>
        <v>N</v>
      </c>
      <c r="G13" s="4" t="str">
        <f t="shared" ca="1" si="2"/>
        <v>N</v>
      </c>
      <c r="H13" s="4" t="str">
        <f t="shared" ca="1" si="2"/>
        <v>N</v>
      </c>
      <c r="I13" s="4" t="str">
        <f t="shared" ca="1" si="2"/>
        <v>Y</v>
      </c>
      <c r="J13" s="4" t="str">
        <f t="shared" ca="1" si="2"/>
        <v>Y</v>
      </c>
      <c r="K13" s="4" t="str">
        <f t="shared" ca="1" si="2"/>
        <v>Y</v>
      </c>
    </row>
    <row r="14" spans="1:11" ht="15" x14ac:dyDescent="0.4">
      <c r="A14" s="2" t="s">
        <v>35</v>
      </c>
      <c r="B14" s="4">
        <f t="shared" si="3"/>
        <v>113</v>
      </c>
      <c r="C14" s="2" t="s">
        <v>10</v>
      </c>
      <c r="D14" s="4" t="str">
        <f t="shared" ca="1" si="0"/>
        <v>Y</v>
      </c>
      <c r="E14" s="4" t="str">
        <f t="shared" ca="1" si="1"/>
        <v>N</v>
      </c>
      <c r="F14" s="4" t="str">
        <f t="shared" ca="1" si="1"/>
        <v>Y</v>
      </c>
      <c r="G14" s="4" t="str">
        <f t="shared" ca="1" si="2"/>
        <v>N</v>
      </c>
      <c r="H14" s="4" t="str">
        <f t="shared" ca="1" si="2"/>
        <v>N</v>
      </c>
      <c r="I14" s="4" t="str">
        <f t="shared" ca="1" si="2"/>
        <v>Y</v>
      </c>
      <c r="J14" s="4" t="str">
        <f t="shared" ca="1" si="2"/>
        <v>N</v>
      </c>
      <c r="K14" s="4" t="str">
        <f t="shared" ca="1" si="2"/>
        <v>N</v>
      </c>
    </row>
    <row r="15" spans="1:11" ht="15" x14ac:dyDescent="0.4">
      <c r="A15" s="2" t="s">
        <v>36</v>
      </c>
      <c r="B15" s="4">
        <f t="shared" si="3"/>
        <v>114</v>
      </c>
      <c r="C15" s="2" t="s">
        <v>9</v>
      </c>
      <c r="D15" s="4" t="str">
        <f t="shared" ca="1" si="0"/>
        <v>Y</v>
      </c>
      <c r="E15" s="4" t="str">
        <f t="shared" ca="1" si="1"/>
        <v>Y</v>
      </c>
      <c r="F15" s="4" t="str">
        <f t="shared" ca="1" si="1"/>
        <v>N</v>
      </c>
      <c r="G15" s="4" t="str">
        <f t="shared" ca="1" si="2"/>
        <v>N</v>
      </c>
      <c r="H15" s="4" t="str">
        <f t="shared" ca="1" si="2"/>
        <v>N</v>
      </c>
      <c r="I15" s="4" t="str">
        <f t="shared" ca="1" si="2"/>
        <v>Y</v>
      </c>
      <c r="J15" s="4" t="str">
        <f t="shared" ca="1" si="2"/>
        <v>N</v>
      </c>
      <c r="K15" s="4" t="str">
        <f t="shared" ca="1" si="2"/>
        <v>Y</v>
      </c>
    </row>
    <row r="16" spans="1:11" ht="15" x14ac:dyDescent="0.4">
      <c r="A16" s="2" t="s">
        <v>37</v>
      </c>
      <c r="B16" s="4">
        <f t="shared" si="3"/>
        <v>115</v>
      </c>
      <c r="C16" s="2" t="s">
        <v>10</v>
      </c>
      <c r="D16" s="4" t="str">
        <f t="shared" ca="1" si="0"/>
        <v>N</v>
      </c>
      <c r="E16" s="4" t="str">
        <f t="shared" ca="1" si="1"/>
        <v>N</v>
      </c>
      <c r="F16" s="4" t="str">
        <f t="shared" ca="1" si="1"/>
        <v>N</v>
      </c>
      <c r="G16" s="4" t="str">
        <f t="shared" ca="1" si="2"/>
        <v>Y</v>
      </c>
      <c r="H16" s="4" t="str">
        <f t="shared" ca="1" si="2"/>
        <v>N</v>
      </c>
      <c r="I16" s="4" t="str">
        <f t="shared" ca="1" si="2"/>
        <v>N</v>
      </c>
      <c r="J16" s="4" t="str">
        <f t="shared" ca="1" si="2"/>
        <v>N</v>
      </c>
      <c r="K16" s="4" t="str">
        <f t="shared" ca="1" si="2"/>
        <v>N</v>
      </c>
    </row>
    <row r="17" spans="1:11" ht="15" x14ac:dyDescent="0.4">
      <c r="A17" s="2" t="s">
        <v>38</v>
      </c>
      <c r="B17" s="4">
        <f t="shared" si="3"/>
        <v>116</v>
      </c>
      <c r="C17" s="2" t="s">
        <v>10</v>
      </c>
      <c r="D17" s="4" t="str">
        <f t="shared" ca="1" si="0"/>
        <v>Y</v>
      </c>
      <c r="E17" s="4" t="str">
        <f t="shared" ca="1" si="1"/>
        <v>Y</v>
      </c>
      <c r="F17" s="4" t="str">
        <f t="shared" ca="1" si="1"/>
        <v>N</v>
      </c>
      <c r="G17" s="4" t="str">
        <f t="shared" ca="1" si="2"/>
        <v>N</v>
      </c>
      <c r="H17" s="4" t="str">
        <f t="shared" ca="1" si="2"/>
        <v>Y</v>
      </c>
      <c r="I17" s="4" t="str">
        <f t="shared" ca="1" si="2"/>
        <v>Y</v>
      </c>
      <c r="J17" s="4" t="str">
        <f t="shared" ca="1" si="2"/>
        <v>N</v>
      </c>
      <c r="K17" s="4" t="str">
        <f t="shared" ca="1" si="2"/>
        <v>Y</v>
      </c>
    </row>
    <row r="18" spans="1:11" ht="15" x14ac:dyDescent="0.4">
      <c r="A18" s="2" t="s">
        <v>39</v>
      </c>
      <c r="B18" s="4">
        <f t="shared" si="3"/>
        <v>117</v>
      </c>
      <c r="C18" s="2" t="s">
        <v>10</v>
      </c>
      <c r="D18" s="4" t="str">
        <f t="shared" ca="1" si="0"/>
        <v>Y</v>
      </c>
      <c r="E18" s="4" t="str">
        <f t="shared" ca="1" si="1"/>
        <v>N</v>
      </c>
      <c r="F18" s="4" t="str">
        <f t="shared" ca="1" si="1"/>
        <v>Y</v>
      </c>
      <c r="G18" s="4" t="str">
        <f t="shared" ca="1" si="2"/>
        <v>N</v>
      </c>
      <c r="H18" s="4" t="str">
        <f t="shared" ca="1" si="2"/>
        <v>N</v>
      </c>
      <c r="I18" s="4" t="str">
        <f t="shared" ca="1" si="2"/>
        <v>N</v>
      </c>
      <c r="J18" s="4" t="str">
        <f t="shared" ca="1" si="2"/>
        <v>N</v>
      </c>
      <c r="K18" s="4" t="str">
        <f t="shared" ca="1" si="2"/>
        <v>N</v>
      </c>
    </row>
    <row r="19" spans="1:11" ht="15" x14ac:dyDescent="0.4">
      <c r="A19" s="2" t="s">
        <v>40</v>
      </c>
      <c r="B19" s="4">
        <f t="shared" si="3"/>
        <v>118</v>
      </c>
      <c r="C19" s="2" t="s">
        <v>10</v>
      </c>
      <c r="D19" s="4" t="str">
        <f t="shared" ca="1" si="0"/>
        <v>Y</v>
      </c>
      <c r="E19" s="4" t="str">
        <f t="shared" ca="1" si="1"/>
        <v>N</v>
      </c>
      <c r="F19" s="4" t="str">
        <f t="shared" ca="1" si="1"/>
        <v>N</v>
      </c>
      <c r="G19" s="4" t="str">
        <f t="shared" ca="1" si="2"/>
        <v>N</v>
      </c>
      <c r="H19" s="4" t="str">
        <f t="shared" ca="1" si="2"/>
        <v>N</v>
      </c>
      <c r="I19" s="4" t="str">
        <f t="shared" ca="1" si="2"/>
        <v>N</v>
      </c>
      <c r="J19" s="4" t="str">
        <f t="shared" ca="1" si="2"/>
        <v>Y</v>
      </c>
      <c r="K19" s="4" t="str">
        <f t="shared" ca="1" si="2"/>
        <v>Y</v>
      </c>
    </row>
    <row r="20" spans="1:11" ht="15" x14ac:dyDescent="0.4">
      <c r="A20" s="2" t="s">
        <v>41</v>
      </c>
      <c r="B20" s="4">
        <f t="shared" si="3"/>
        <v>119</v>
      </c>
      <c r="C20" s="2" t="s">
        <v>9</v>
      </c>
      <c r="D20" s="4" t="str">
        <f t="shared" ca="1" si="0"/>
        <v>Y</v>
      </c>
      <c r="E20" s="4" t="str">
        <f t="shared" ca="1" si="1"/>
        <v>N</v>
      </c>
      <c r="F20" s="4" t="str">
        <f t="shared" ca="1" si="1"/>
        <v>N</v>
      </c>
      <c r="G20" s="4" t="str">
        <f t="shared" ca="1" si="2"/>
        <v>Y</v>
      </c>
      <c r="H20" s="4" t="str">
        <f t="shared" ca="1" si="2"/>
        <v>N</v>
      </c>
      <c r="I20" s="4" t="str">
        <f t="shared" ca="1" si="2"/>
        <v>N</v>
      </c>
      <c r="J20" s="4" t="str">
        <f t="shared" ca="1" si="2"/>
        <v>N</v>
      </c>
      <c r="K20" s="4" t="str">
        <f t="shared" ca="1" si="2"/>
        <v>N</v>
      </c>
    </row>
    <row r="21" spans="1:11" ht="15" x14ac:dyDescent="0.4">
      <c r="A21" s="2" t="s">
        <v>42</v>
      </c>
      <c r="B21" s="4">
        <f t="shared" si="3"/>
        <v>120</v>
      </c>
      <c r="C21" s="2" t="s">
        <v>10</v>
      </c>
      <c r="D21" s="4" t="str">
        <f t="shared" ca="1" si="0"/>
        <v>Y</v>
      </c>
      <c r="E21" s="4" t="str">
        <f t="shared" ca="1" si="1"/>
        <v>Y</v>
      </c>
      <c r="F21" s="4" t="str">
        <f t="shared" ca="1" si="1"/>
        <v>Y</v>
      </c>
      <c r="G21" s="4" t="str">
        <f t="shared" ca="1" si="2"/>
        <v>Y</v>
      </c>
      <c r="H21" s="4" t="str">
        <f t="shared" ca="1" si="2"/>
        <v>N</v>
      </c>
      <c r="I21" s="4" t="str">
        <f t="shared" ca="1" si="2"/>
        <v>N</v>
      </c>
      <c r="J21" s="4" t="str">
        <f t="shared" ca="1" si="2"/>
        <v>N</v>
      </c>
      <c r="K21" s="4" t="str">
        <f t="shared" ca="1" si="2"/>
        <v>N</v>
      </c>
    </row>
    <row r="22" spans="1:11" ht="15" x14ac:dyDescent="0.4">
      <c r="A22" s="2" t="s">
        <v>43</v>
      </c>
      <c r="B22" s="4">
        <f t="shared" si="3"/>
        <v>121</v>
      </c>
      <c r="C22" s="2" t="s">
        <v>9</v>
      </c>
      <c r="D22" s="4" t="str">
        <f t="shared" ca="1" si="0"/>
        <v>N</v>
      </c>
      <c r="E22" s="4" t="str">
        <f t="shared" ca="1" si="1"/>
        <v>N</v>
      </c>
      <c r="F22" s="4" t="str">
        <f t="shared" ca="1" si="1"/>
        <v>Y</v>
      </c>
      <c r="G22" s="4" t="str">
        <f t="shared" ca="1" si="2"/>
        <v>Y</v>
      </c>
      <c r="H22" s="4" t="str">
        <f t="shared" ca="1" si="2"/>
        <v>N</v>
      </c>
      <c r="I22" s="4" t="str">
        <f t="shared" ca="1" si="2"/>
        <v>Y</v>
      </c>
      <c r="J22" s="4" t="str">
        <f t="shared" ca="1" si="2"/>
        <v>N</v>
      </c>
      <c r="K22" s="4" t="str">
        <f t="shared" ca="1" si="2"/>
        <v>Y</v>
      </c>
    </row>
    <row r="23" spans="1:11" ht="15" x14ac:dyDescent="0.4">
      <c r="A23" s="2" t="s">
        <v>44</v>
      </c>
      <c r="B23" s="4">
        <f t="shared" si="3"/>
        <v>122</v>
      </c>
      <c r="C23" s="2" t="s">
        <v>10</v>
      </c>
      <c r="D23" s="4" t="str">
        <f t="shared" ca="1" si="0"/>
        <v>Y</v>
      </c>
      <c r="E23" s="4" t="str">
        <f t="shared" ca="1" si="1"/>
        <v>Y</v>
      </c>
      <c r="F23" s="4" t="str">
        <f t="shared" ca="1" si="1"/>
        <v>Y</v>
      </c>
      <c r="G23" s="4" t="str">
        <f t="shared" ca="1" si="2"/>
        <v>N</v>
      </c>
      <c r="H23" s="4" t="str">
        <f t="shared" ca="1" si="2"/>
        <v>N</v>
      </c>
      <c r="I23" s="4" t="str">
        <f t="shared" ca="1" si="2"/>
        <v>N</v>
      </c>
      <c r="J23" s="4" t="str">
        <f t="shared" ca="1" si="2"/>
        <v>N</v>
      </c>
      <c r="K23" s="4" t="str">
        <f t="shared" ca="1" si="2"/>
        <v>N</v>
      </c>
    </row>
    <row r="24" spans="1:11" ht="15" x14ac:dyDescent="0.4">
      <c r="A24" s="2" t="s">
        <v>45</v>
      </c>
      <c r="B24" s="4">
        <f t="shared" si="3"/>
        <v>123</v>
      </c>
      <c r="C24" s="2" t="s">
        <v>10</v>
      </c>
      <c r="D24" s="4" t="str">
        <f t="shared" ca="1" si="0"/>
        <v>Y</v>
      </c>
      <c r="E24" s="4" t="str">
        <f t="shared" ca="1" si="1"/>
        <v>N</v>
      </c>
      <c r="F24" s="4" t="str">
        <f t="shared" ca="1" si="1"/>
        <v>N</v>
      </c>
      <c r="G24" s="4" t="str">
        <f t="shared" ca="1" si="2"/>
        <v>N</v>
      </c>
      <c r="H24" s="4" t="str">
        <f t="shared" ca="1" si="2"/>
        <v>Y</v>
      </c>
      <c r="I24" s="4" t="str">
        <f t="shared" ca="1" si="2"/>
        <v>N</v>
      </c>
      <c r="J24" s="4" t="str">
        <f t="shared" ca="1" si="2"/>
        <v>N</v>
      </c>
      <c r="K24" s="4" t="str">
        <f t="shared" ca="1" si="2"/>
        <v>N</v>
      </c>
    </row>
    <row r="25" spans="1:11" ht="15" x14ac:dyDescent="0.4">
      <c r="A25" s="2" t="s">
        <v>46</v>
      </c>
      <c r="B25" s="4">
        <f t="shared" si="3"/>
        <v>124</v>
      </c>
      <c r="C25" s="2" t="s">
        <v>9</v>
      </c>
      <c r="D25" s="4" t="str">
        <f t="shared" ca="1" si="0"/>
        <v>Y</v>
      </c>
      <c r="E25" s="4" t="str">
        <f t="shared" ca="1" si="1"/>
        <v>Y</v>
      </c>
      <c r="F25" s="4" t="str">
        <f t="shared" ca="1" si="1"/>
        <v>Y</v>
      </c>
      <c r="G25" s="4" t="str">
        <f t="shared" ca="1" si="2"/>
        <v>N</v>
      </c>
      <c r="H25" s="4" t="str">
        <f t="shared" ca="1" si="2"/>
        <v>N</v>
      </c>
      <c r="I25" s="4" t="str">
        <f t="shared" ca="1" si="2"/>
        <v>N</v>
      </c>
      <c r="J25" s="4" t="str">
        <f t="shared" ca="1" si="2"/>
        <v>Y</v>
      </c>
      <c r="K25" s="4" t="str">
        <f t="shared" ca="1" si="2"/>
        <v>N</v>
      </c>
    </row>
    <row r="26" spans="1:11" ht="15" x14ac:dyDescent="0.4">
      <c r="A26" s="2" t="s">
        <v>47</v>
      </c>
      <c r="B26" s="4">
        <f t="shared" si="3"/>
        <v>125</v>
      </c>
      <c r="C26" s="2" t="s">
        <v>10</v>
      </c>
      <c r="D26" s="4" t="str">
        <f t="shared" ca="1" si="0"/>
        <v>Y</v>
      </c>
      <c r="E26" s="4" t="str">
        <f t="shared" ca="1" si="1"/>
        <v>N</v>
      </c>
      <c r="F26" s="4" t="str">
        <f t="shared" ca="1" si="1"/>
        <v>N</v>
      </c>
      <c r="G26" s="4" t="str">
        <f t="shared" ca="1" si="2"/>
        <v>Y</v>
      </c>
      <c r="H26" s="4" t="str">
        <f t="shared" ca="1" si="2"/>
        <v>Y</v>
      </c>
      <c r="I26" s="4" t="str">
        <f t="shared" ca="1" si="2"/>
        <v>N</v>
      </c>
      <c r="J26" s="4" t="str">
        <f t="shared" ca="1" si="2"/>
        <v>Y</v>
      </c>
      <c r="K26" s="4" t="str">
        <f t="shared" ca="1" si="2"/>
        <v>N</v>
      </c>
    </row>
    <row r="27" spans="1:11" ht="15" x14ac:dyDescent="0.4">
      <c r="A27" s="2" t="s">
        <v>48</v>
      </c>
      <c r="B27" s="4">
        <f t="shared" si="3"/>
        <v>126</v>
      </c>
      <c r="C27" s="2" t="s">
        <v>10</v>
      </c>
      <c r="D27" s="4" t="str">
        <f t="shared" ca="1" si="0"/>
        <v>Y</v>
      </c>
      <c r="E27" s="4" t="str">
        <f t="shared" ca="1" si="1"/>
        <v>Y</v>
      </c>
      <c r="F27" s="4" t="str">
        <f t="shared" ca="1" si="1"/>
        <v>Y</v>
      </c>
      <c r="G27" s="4" t="str">
        <f t="shared" ca="1" si="2"/>
        <v>N</v>
      </c>
      <c r="H27" s="4" t="str">
        <f t="shared" ca="1" si="2"/>
        <v>N</v>
      </c>
      <c r="I27" s="4" t="str">
        <f t="shared" ca="1" si="2"/>
        <v>N</v>
      </c>
      <c r="J27" s="4" t="str">
        <f t="shared" ca="1" si="2"/>
        <v>N</v>
      </c>
      <c r="K27" s="4" t="str">
        <f t="shared" ca="1" si="2"/>
        <v>N</v>
      </c>
    </row>
    <row r="28" spans="1:11" ht="15" x14ac:dyDescent="0.4">
      <c r="A28" s="2" t="s">
        <v>49</v>
      </c>
      <c r="B28" s="4">
        <f t="shared" si="3"/>
        <v>127</v>
      </c>
      <c r="C28" s="2" t="s">
        <v>10</v>
      </c>
      <c r="D28" s="4" t="str">
        <f t="shared" ca="1" si="0"/>
        <v>Y</v>
      </c>
      <c r="E28" s="4" t="str">
        <f t="shared" ca="1" si="1"/>
        <v>N</v>
      </c>
      <c r="F28" s="4" t="str">
        <f t="shared" ca="1" si="1"/>
        <v>Y</v>
      </c>
      <c r="G28" s="4" t="str">
        <f t="shared" ca="1" si="2"/>
        <v>N</v>
      </c>
      <c r="H28" s="4" t="str">
        <f t="shared" ca="1" si="2"/>
        <v>N</v>
      </c>
      <c r="I28" s="4" t="str">
        <f t="shared" ca="1" si="2"/>
        <v>N</v>
      </c>
      <c r="J28" s="4" t="str">
        <f t="shared" ca="1" si="2"/>
        <v>N</v>
      </c>
      <c r="K28" s="4" t="str">
        <f t="shared" ca="1" si="2"/>
        <v>N</v>
      </c>
    </row>
    <row r="29" spans="1:11" ht="15" x14ac:dyDescent="0.4">
      <c r="A29" s="2" t="s">
        <v>50</v>
      </c>
      <c r="B29" s="4">
        <f t="shared" si="3"/>
        <v>128</v>
      </c>
      <c r="C29" s="2" t="s">
        <v>10</v>
      </c>
      <c r="D29" s="4" t="str">
        <f t="shared" ca="1" si="0"/>
        <v>Y</v>
      </c>
      <c r="E29" s="4" t="str">
        <f t="shared" ca="1" si="1"/>
        <v>N</v>
      </c>
      <c r="F29" s="4" t="str">
        <f t="shared" ca="1" si="1"/>
        <v>N</v>
      </c>
      <c r="G29" s="4" t="str">
        <f t="shared" ca="1" si="2"/>
        <v>N</v>
      </c>
      <c r="H29" s="4" t="str">
        <f t="shared" ca="1" si="2"/>
        <v>N</v>
      </c>
      <c r="I29" s="4" t="str">
        <f t="shared" ca="1" si="2"/>
        <v>N</v>
      </c>
      <c r="J29" s="4" t="str">
        <f t="shared" ca="1" si="2"/>
        <v>Y</v>
      </c>
      <c r="K29" s="4" t="str">
        <f t="shared" ca="1" si="2"/>
        <v>N</v>
      </c>
    </row>
    <row r="30" spans="1:11" ht="15" x14ac:dyDescent="0.4">
      <c r="A30" s="2" t="s">
        <v>51</v>
      </c>
      <c r="B30" s="4">
        <f t="shared" si="3"/>
        <v>129</v>
      </c>
      <c r="C30" s="2" t="s">
        <v>10</v>
      </c>
      <c r="D30" s="4" t="str">
        <f t="shared" ca="1" si="0"/>
        <v>N</v>
      </c>
      <c r="E30" s="4" t="str">
        <f t="shared" ca="1" si="1"/>
        <v>N</v>
      </c>
      <c r="F30" s="4" t="str">
        <f t="shared" ca="1" si="1"/>
        <v>N</v>
      </c>
      <c r="G30" s="4" t="str">
        <f t="shared" ca="1" si="2"/>
        <v>N</v>
      </c>
      <c r="H30" s="4" t="str">
        <f t="shared" ca="1" si="2"/>
        <v>Y</v>
      </c>
      <c r="I30" s="4" t="str">
        <f t="shared" ca="1" si="2"/>
        <v>N</v>
      </c>
      <c r="J30" s="4" t="str">
        <f t="shared" ca="1" si="2"/>
        <v>N</v>
      </c>
      <c r="K30" s="4" t="str">
        <f t="shared" ca="1" si="2"/>
        <v>N</v>
      </c>
    </row>
    <row r="31" spans="1:11" ht="15" x14ac:dyDescent="0.4">
      <c r="A31" s="2" t="s">
        <v>52</v>
      </c>
      <c r="B31" s="4">
        <f t="shared" si="3"/>
        <v>130</v>
      </c>
      <c r="C31" s="2" t="s">
        <v>9</v>
      </c>
      <c r="D31" s="4" t="str">
        <f t="shared" ca="1" si="0"/>
        <v>Y</v>
      </c>
      <c r="E31" s="4" t="str">
        <f t="shared" ca="1" si="1"/>
        <v>N</v>
      </c>
      <c r="F31" s="4" t="str">
        <f t="shared" ca="1" si="1"/>
        <v>N</v>
      </c>
      <c r="G31" s="4" t="str">
        <f t="shared" ca="1" si="2"/>
        <v>Y</v>
      </c>
      <c r="H31" s="4" t="str">
        <f t="shared" ca="1" si="2"/>
        <v>Y</v>
      </c>
      <c r="I31" s="4" t="str">
        <f t="shared" ca="1" si="2"/>
        <v>Y</v>
      </c>
      <c r="J31" s="4" t="str">
        <f t="shared" ca="1" si="2"/>
        <v>Y</v>
      </c>
      <c r="K31" s="4" t="str">
        <f t="shared" ca="1" si="2"/>
        <v>N</v>
      </c>
    </row>
    <row r="32" spans="1:11" ht="15" x14ac:dyDescent="0.4">
      <c r="A32" s="2" t="s">
        <v>53</v>
      </c>
      <c r="B32" s="4">
        <f t="shared" si="3"/>
        <v>131</v>
      </c>
      <c r="C32" s="2" t="s">
        <v>9</v>
      </c>
      <c r="D32" s="4" t="str">
        <f t="shared" ca="1" si="0"/>
        <v>Y</v>
      </c>
      <c r="E32" s="4" t="str">
        <f t="shared" ca="1" si="1"/>
        <v>Y</v>
      </c>
      <c r="F32" s="4" t="str">
        <f t="shared" ca="1" si="1"/>
        <v>N</v>
      </c>
      <c r="G32" s="4" t="str">
        <f t="shared" ca="1" si="2"/>
        <v>N</v>
      </c>
      <c r="H32" s="4" t="str">
        <f t="shared" ca="1" si="2"/>
        <v>N</v>
      </c>
      <c r="I32" s="4" t="str">
        <f t="shared" ca="1" si="2"/>
        <v>N</v>
      </c>
      <c r="J32" s="4" t="str">
        <f t="shared" ca="1" si="2"/>
        <v>N</v>
      </c>
      <c r="K32" s="4" t="str">
        <f t="shared" ca="1" si="2"/>
        <v>N</v>
      </c>
    </row>
    <row r="33" spans="1:11" ht="15" x14ac:dyDescent="0.4">
      <c r="A33" s="2" t="s">
        <v>54</v>
      </c>
      <c r="B33" s="4">
        <f t="shared" si="3"/>
        <v>132</v>
      </c>
      <c r="C33" s="2" t="s">
        <v>10</v>
      </c>
      <c r="D33" s="4" t="str">
        <f t="shared" ca="1" si="0"/>
        <v>N</v>
      </c>
      <c r="E33" s="4" t="str">
        <f t="shared" ca="1" si="1"/>
        <v>N</v>
      </c>
      <c r="F33" s="4" t="str">
        <f t="shared" ca="1" si="1"/>
        <v>Y</v>
      </c>
      <c r="G33" s="4" t="str">
        <f t="shared" ca="1" si="2"/>
        <v>N</v>
      </c>
      <c r="H33" s="4" t="str">
        <f t="shared" ca="1" si="2"/>
        <v>N</v>
      </c>
      <c r="I33" s="4" t="str">
        <f t="shared" ca="1" si="2"/>
        <v>N</v>
      </c>
      <c r="J33" s="4" t="str">
        <f t="shared" ca="1" si="2"/>
        <v>N</v>
      </c>
      <c r="K33" s="4" t="str">
        <f t="shared" ca="1" si="2"/>
        <v>N</v>
      </c>
    </row>
    <row r="34" spans="1:11" ht="15" x14ac:dyDescent="0.4">
      <c r="A34" s="2" t="s">
        <v>55</v>
      </c>
      <c r="B34" s="4">
        <f t="shared" si="3"/>
        <v>133</v>
      </c>
      <c r="C34" s="2" t="s">
        <v>10</v>
      </c>
      <c r="D34" s="4" t="str">
        <f t="shared" ca="1" si="0"/>
        <v>Y</v>
      </c>
      <c r="E34" s="4" t="str">
        <f t="shared" ca="1" si="1"/>
        <v>N</v>
      </c>
      <c r="F34" s="4" t="str">
        <f t="shared" ca="1" si="1"/>
        <v>N</v>
      </c>
      <c r="G34" s="4" t="str">
        <f t="shared" ca="1" si="2"/>
        <v>Y</v>
      </c>
      <c r="H34" s="4" t="str">
        <f t="shared" ca="1" si="2"/>
        <v>N</v>
      </c>
      <c r="I34" s="4" t="str">
        <f t="shared" ca="1" si="2"/>
        <v>N</v>
      </c>
      <c r="J34" s="4" t="str">
        <f t="shared" ca="1" si="2"/>
        <v>N</v>
      </c>
      <c r="K34" s="4" t="str">
        <f t="shared" ca="1" si="2"/>
        <v>N</v>
      </c>
    </row>
    <row r="35" spans="1:11" ht="15" x14ac:dyDescent="0.4">
      <c r="A35" s="2" t="s">
        <v>56</v>
      </c>
      <c r="B35" s="4">
        <f t="shared" si="3"/>
        <v>134</v>
      </c>
      <c r="C35" s="2" t="s">
        <v>10</v>
      </c>
      <c r="D35" s="4" t="str">
        <f t="shared" ca="1" si="0"/>
        <v>N</v>
      </c>
      <c r="E35" s="4" t="str">
        <f t="shared" ca="1" si="1"/>
        <v>Y</v>
      </c>
      <c r="F35" s="4" t="str">
        <f t="shared" ca="1" si="1"/>
        <v>Y</v>
      </c>
      <c r="G35" s="4" t="str">
        <f t="shared" ca="1" si="2"/>
        <v>Y</v>
      </c>
      <c r="H35" s="4" t="str">
        <f t="shared" ca="1" si="2"/>
        <v>Y</v>
      </c>
      <c r="I35" s="4" t="str">
        <f t="shared" ca="1" si="2"/>
        <v>Y</v>
      </c>
      <c r="J35" s="4" t="str">
        <f t="shared" ca="1" si="2"/>
        <v>Y</v>
      </c>
      <c r="K35" s="4" t="str">
        <f t="shared" ca="1" si="2"/>
        <v>N</v>
      </c>
    </row>
    <row r="36" spans="1:11" ht="15" x14ac:dyDescent="0.4">
      <c r="A36" s="2" t="s">
        <v>57</v>
      </c>
      <c r="B36" s="4">
        <f t="shared" si="3"/>
        <v>135</v>
      </c>
      <c r="C36" s="2" t="s">
        <v>10</v>
      </c>
      <c r="D36" s="4" t="str">
        <f t="shared" ca="1" si="0"/>
        <v>Y</v>
      </c>
      <c r="E36" s="4" t="str">
        <f t="shared" ca="1" si="1"/>
        <v>Y</v>
      </c>
      <c r="F36" s="4" t="str">
        <f t="shared" ca="1" si="1"/>
        <v>N</v>
      </c>
      <c r="G36" s="4" t="str">
        <f t="shared" ca="1" si="2"/>
        <v>Y</v>
      </c>
      <c r="H36" s="4" t="str">
        <f t="shared" ca="1" si="2"/>
        <v>N</v>
      </c>
      <c r="I36" s="4" t="str">
        <f t="shared" ca="1" si="2"/>
        <v>Y</v>
      </c>
      <c r="J36" s="4" t="str">
        <f t="shared" ca="1" si="2"/>
        <v>N</v>
      </c>
      <c r="K36" s="4" t="str">
        <f t="shared" ca="1" si="2"/>
        <v>Y</v>
      </c>
    </row>
    <row r="37" spans="1:11" ht="15" x14ac:dyDescent="0.4">
      <c r="A37" s="2" t="s">
        <v>58</v>
      </c>
      <c r="B37" s="4">
        <f t="shared" si="3"/>
        <v>136</v>
      </c>
      <c r="C37" s="2" t="s">
        <v>10</v>
      </c>
      <c r="D37" s="4" t="str">
        <f t="shared" ca="1" si="0"/>
        <v>Y</v>
      </c>
      <c r="E37" s="4" t="str">
        <f t="shared" ca="1" si="1"/>
        <v>N</v>
      </c>
      <c r="F37" s="4" t="str">
        <f t="shared" ca="1" si="1"/>
        <v>N</v>
      </c>
      <c r="G37" s="4" t="str">
        <f t="shared" ca="1" si="2"/>
        <v>N</v>
      </c>
      <c r="H37" s="4" t="str">
        <f t="shared" ca="1" si="2"/>
        <v>N</v>
      </c>
      <c r="I37" s="4" t="str">
        <f t="shared" ca="1" si="2"/>
        <v>N</v>
      </c>
      <c r="J37" s="4" t="str">
        <f t="shared" ca="1" si="2"/>
        <v>N</v>
      </c>
      <c r="K37" s="4" t="str">
        <f t="shared" ca="1" si="2"/>
        <v>N</v>
      </c>
    </row>
    <row r="38" spans="1:11" ht="15" x14ac:dyDescent="0.4">
      <c r="A38" s="2" t="s">
        <v>59</v>
      </c>
      <c r="B38" s="4">
        <f t="shared" si="3"/>
        <v>137</v>
      </c>
      <c r="C38" s="2" t="s">
        <v>10</v>
      </c>
      <c r="D38" s="4" t="str">
        <f t="shared" ca="1" si="0"/>
        <v>Y</v>
      </c>
      <c r="E38" s="4" t="str">
        <f t="shared" ca="1" si="1"/>
        <v>Y</v>
      </c>
      <c r="F38" s="4" t="str">
        <f t="shared" ca="1" si="1"/>
        <v>Y</v>
      </c>
      <c r="G38" s="4" t="str">
        <f t="shared" ca="1" si="2"/>
        <v>Y</v>
      </c>
      <c r="H38" s="4" t="str">
        <f t="shared" ca="1" si="2"/>
        <v>N</v>
      </c>
      <c r="I38" s="4" t="str">
        <f t="shared" ca="1" si="2"/>
        <v>N</v>
      </c>
      <c r="J38" s="4" t="str">
        <f t="shared" ca="1" si="2"/>
        <v>N</v>
      </c>
      <c r="K38" s="4" t="str">
        <f t="shared" ca="1" si="2"/>
        <v>N</v>
      </c>
    </row>
    <row r="39" spans="1:11" ht="15" x14ac:dyDescent="0.4">
      <c r="A39" s="2" t="s">
        <v>60</v>
      </c>
      <c r="B39" s="4">
        <f t="shared" si="3"/>
        <v>138</v>
      </c>
      <c r="C39" s="2" t="s">
        <v>10</v>
      </c>
      <c r="D39" s="4" t="str">
        <f t="shared" ca="1" si="0"/>
        <v>Y</v>
      </c>
      <c r="E39" s="4" t="str">
        <f t="shared" ca="1" si="1"/>
        <v>Y</v>
      </c>
      <c r="F39" s="4" t="str">
        <f t="shared" ca="1" si="1"/>
        <v>Y</v>
      </c>
      <c r="G39" s="4" t="str">
        <f t="shared" ca="1" si="2"/>
        <v>N</v>
      </c>
      <c r="H39" s="4" t="str">
        <f t="shared" ca="1" si="2"/>
        <v>N</v>
      </c>
      <c r="I39" s="4" t="str">
        <f t="shared" ca="1" si="2"/>
        <v>Y</v>
      </c>
      <c r="J39" s="4" t="str">
        <f t="shared" ca="1" si="2"/>
        <v>N</v>
      </c>
      <c r="K39" s="4" t="str">
        <f t="shared" ca="1" si="2"/>
        <v>N</v>
      </c>
    </row>
    <row r="40" spans="1:11" ht="15" x14ac:dyDescent="0.4">
      <c r="A40" s="2" t="s">
        <v>61</v>
      </c>
      <c r="B40" s="4">
        <f t="shared" si="3"/>
        <v>139</v>
      </c>
      <c r="C40" s="2" t="s">
        <v>10</v>
      </c>
      <c r="D40" s="4" t="str">
        <f t="shared" ca="1" si="0"/>
        <v>Y</v>
      </c>
      <c r="E40" s="4" t="str">
        <f t="shared" ca="1" si="1"/>
        <v>N</v>
      </c>
      <c r="F40" s="4" t="str">
        <f t="shared" ca="1" si="1"/>
        <v>N</v>
      </c>
      <c r="G40" s="4" t="str">
        <f t="shared" ca="1" si="2"/>
        <v>N</v>
      </c>
      <c r="H40" s="4" t="str">
        <f t="shared" ca="1" si="2"/>
        <v>N</v>
      </c>
      <c r="I40" s="4" t="str">
        <f t="shared" ca="1" si="2"/>
        <v>Y</v>
      </c>
      <c r="J40" s="4" t="str">
        <f t="shared" ca="1" si="2"/>
        <v>N</v>
      </c>
      <c r="K40" s="4" t="str">
        <f t="shared" ca="1" si="2"/>
        <v>N</v>
      </c>
    </row>
    <row r="41" spans="1:11" ht="15" x14ac:dyDescent="0.4">
      <c r="A41" s="2" t="s">
        <v>62</v>
      </c>
      <c r="B41" s="4">
        <f t="shared" si="3"/>
        <v>140</v>
      </c>
      <c r="C41" s="2" t="s">
        <v>10</v>
      </c>
      <c r="D41" s="4" t="str">
        <f t="shared" ca="1" si="0"/>
        <v>Y</v>
      </c>
      <c r="E41" s="4" t="str">
        <f t="shared" ca="1" si="1"/>
        <v>N</v>
      </c>
      <c r="F41" s="4" t="str">
        <f t="shared" ca="1" si="1"/>
        <v>Y</v>
      </c>
      <c r="G41" s="4" t="str">
        <f t="shared" ca="1" si="2"/>
        <v>Y</v>
      </c>
      <c r="H41" s="4" t="str">
        <f t="shared" ca="1" si="2"/>
        <v>N</v>
      </c>
      <c r="I41" s="4" t="str">
        <f t="shared" ca="1" si="2"/>
        <v>N</v>
      </c>
      <c r="J41" s="4" t="str">
        <f t="shared" ca="1" si="2"/>
        <v>N</v>
      </c>
      <c r="K41" s="4" t="str">
        <f t="shared" ca="1" si="2"/>
        <v>Y</v>
      </c>
    </row>
    <row r="42" spans="1:11" ht="15" x14ac:dyDescent="0.4">
      <c r="A42" s="2" t="s">
        <v>63</v>
      </c>
      <c r="B42" s="4">
        <f t="shared" si="3"/>
        <v>141</v>
      </c>
      <c r="C42" s="2" t="s">
        <v>10</v>
      </c>
      <c r="D42" s="4" t="str">
        <f t="shared" ca="1" si="0"/>
        <v>N</v>
      </c>
      <c r="E42" s="4" t="str">
        <f t="shared" ca="1" si="1"/>
        <v>N</v>
      </c>
      <c r="F42" s="4" t="str">
        <f t="shared" ca="1" si="1"/>
        <v>Y</v>
      </c>
      <c r="G42" s="4" t="str">
        <f t="shared" ca="1" si="2"/>
        <v>N</v>
      </c>
      <c r="H42" s="4" t="str">
        <f t="shared" ca="1" si="2"/>
        <v>N</v>
      </c>
      <c r="I42" s="4" t="str">
        <f t="shared" ca="1" si="2"/>
        <v>Y</v>
      </c>
      <c r="J42" s="4" t="str">
        <f t="shared" ca="1" si="2"/>
        <v>N</v>
      </c>
      <c r="K42" s="4" t="str">
        <f t="shared" ca="1" si="2"/>
        <v>N</v>
      </c>
    </row>
    <row r="43" spans="1:11" ht="15" x14ac:dyDescent="0.4">
      <c r="A43" s="2" t="s">
        <v>64</v>
      </c>
      <c r="B43" s="4">
        <f t="shared" si="3"/>
        <v>142</v>
      </c>
      <c r="C43" s="2" t="s">
        <v>10</v>
      </c>
      <c r="D43" s="4" t="str">
        <f t="shared" ca="1" si="0"/>
        <v>Y</v>
      </c>
      <c r="E43" s="4" t="str">
        <f t="shared" ca="1" si="1"/>
        <v>Y</v>
      </c>
      <c r="F43" s="4" t="str">
        <f t="shared" ca="1" si="1"/>
        <v>N</v>
      </c>
      <c r="G43" s="4" t="str">
        <f t="shared" ca="1" si="2"/>
        <v>Y</v>
      </c>
      <c r="H43" s="4" t="str">
        <f t="shared" ca="1" si="2"/>
        <v>Y</v>
      </c>
      <c r="I43" s="4" t="str">
        <f t="shared" ca="1" si="2"/>
        <v>N</v>
      </c>
      <c r="J43" s="4" t="str">
        <f t="shared" ca="1" si="2"/>
        <v>N</v>
      </c>
      <c r="K43" s="4" t="str">
        <f t="shared" ca="1" si="2"/>
        <v>N</v>
      </c>
    </row>
    <row r="44" spans="1:11" ht="15" x14ac:dyDescent="0.4">
      <c r="A44" s="2" t="s">
        <v>65</v>
      </c>
      <c r="B44" s="4">
        <f t="shared" si="3"/>
        <v>143</v>
      </c>
      <c r="C44" s="2" t="s">
        <v>10</v>
      </c>
      <c r="D44" s="4" t="str">
        <f t="shared" ca="1" si="0"/>
        <v>Y</v>
      </c>
      <c r="E44" s="4" t="str">
        <f t="shared" ca="1" si="1"/>
        <v>N</v>
      </c>
      <c r="F44" s="4" t="str">
        <f t="shared" ca="1" si="1"/>
        <v>N</v>
      </c>
      <c r="G44" s="4" t="str">
        <f t="shared" ca="1" si="2"/>
        <v>N</v>
      </c>
      <c r="H44" s="4" t="str">
        <f t="shared" ca="1" si="2"/>
        <v>N</v>
      </c>
      <c r="I44" s="4" t="str">
        <f t="shared" ca="1" si="2"/>
        <v>Y</v>
      </c>
      <c r="J44" s="4" t="str">
        <f t="shared" ca="1" si="2"/>
        <v>N</v>
      </c>
      <c r="K44" s="4" t="str">
        <f t="shared" ca="1" si="2"/>
        <v>N</v>
      </c>
    </row>
    <row r="45" spans="1:11" ht="15" x14ac:dyDescent="0.4">
      <c r="A45" s="2" t="s">
        <v>66</v>
      </c>
      <c r="B45" s="4">
        <f t="shared" si="3"/>
        <v>144</v>
      </c>
      <c r="C45" s="2" t="s">
        <v>10</v>
      </c>
      <c r="D45" s="4" t="str">
        <f t="shared" ca="1" si="0"/>
        <v>N</v>
      </c>
      <c r="E45" s="4" t="str">
        <f t="shared" ca="1" si="1"/>
        <v>Y</v>
      </c>
      <c r="F45" s="4" t="str">
        <f t="shared" ca="1" si="1"/>
        <v>Y</v>
      </c>
      <c r="G45" s="4" t="str">
        <f t="shared" ca="1" si="2"/>
        <v>Y</v>
      </c>
      <c r="H45" s="4" t="str">
        <f t="shared" ca="1" si="2"/>
        <v>N</v>
      </c>
      <c r="I45" s="4" t="str">
        <f t="shared" ca="1" si="2"/>
        <v>N</v>
      </c>
      <c r="J45" s="4" t="str">
        <f t="shared" ca="1" si="2"/>
        <v>N</v>
      </c>
      <c r="K45" s="4" t="str">
        <f t="shared" ca="1" si="2"/>
        <v>N</v>
      </c>
    </row>
    <row r="46" spans="1:11" ht="15" x14ac:dyDescent="0.4">
      <c r="A46" s="2" t="s">
        <v>67</v>
      </c>
      <c r="B46" s="4">
        <f t="shared" si="3"/>
        <v>145</v>
      </c>
      <c r="C46" s="2" t="s">
        <v>10</v>
      </c>
      <c r="D46" s="4" t="str">
        <f t="shared" ca="1" si="0"/>
        <v>Y</v>
      </c>
      <c r="E46" s="4" t="str">
        <f t="shared" ca="1" si="1"/>
        <v>Y</v>
      </c>
      <c r="F46" s="4" t="str">
        <f t="shared" ca="1" si="1"/>
        <v>N</v>
      </c>
      <c r="G46" s="4" t="str">
        <f t="shared" ca="1" si="2"/>
        <v>N</v>
      </c>
      <c r="H46" s="4" t="str">
        <f t="shared" ca="1" si="2"/>
        <v>N</v>
      </c>
      <c r="I46" s="4" t="str">
        <f t="shared" ca="1" si="2"/>
        <v>N</v>
      </c>
      <c r="J46" s="4" t="str">
        <f t="shared" ca="1" si="2"/>
        <v>Y</v>
      </c>
      <c r="K46" s="4" t="str">
        <f t="shared" ca="1" si="2"/>
        <v>Y</v>
      </c>
    </row>
    <row r="47" spans="1:11" ht="15" x14ac:dyDescent="0.4">
      <c r="A47" s="2" t="s">
        <v>68</v>
      </c>
      <c r="B47" s="4">
        <f t="shared" si="3"/>
        <v>146</v>
      </c>
      <c r="C47" s="2" t="s">
        <v>10</v>
      </c>
      <c r="D47" s="4" t="str">
        <f t="shared" ca="1" si="0"/>
        <v>Y</v>
      </c>
      <c r="E47" s="4" t="str">
        <f t="shared" ca="1" si="1"/>
        <v>N</v>
      </c>
      <c r="F47" s="4" t="str">
        <f t="shared" ca="1" si="1"/>
        <v>N</v>
      </c>
      <c r="G47" s="4" t="str">
        <f t="shared" ca="1" si="2"/>
        <v>Y</v>
      </c>
      <c r="H47" s="4" t="str">
        <f t="shared" ca="1" si="2"/>
        <v>N</v>
      </c>
      <c r="I47" s="4" t="str">
        <f t="shared" ca="1" si="2"/>
        <v>N</v>
      </c>
      <c r="J47" s="4" t="str">
        <f t="shared" ca="1" si="2"/>
        <v>Y</v>
      </c>
      <c r="K47" s="4" t="str">
        <f t="shared" ca="1" si="2"/>
        <v>N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98FD-3E7A-4399-82C1-506AF7797278}">
  <dimension ref="A1:C37"/>
  <sheetViews>
    <sheetView workbookViewId="0"/>
  </sheetViews>
  <sheetFormatPr defaultRowHeight="14.5" x14ac:dyDescent="0.35"/>
  <cols>
    <col min="1" max="1" width="19.08984375" bestFit="1" customWidth="1"/>
    <col min="2" max="2" width="16.6328125" customWidth="1"/>
    <col min="3" max="3" width="11.26953125" customWidth="1"/>
  </cols>
  <sheetData>
    <row r="1" spans="1:3" ht="34" customHeight="1" x14ac:dyDescent="0.5">
      <c r="A1" s="1" t="s">
        <v>15</v>
      </c>
      <c r="B1" s="1" t="s">
        <v>16</v>
      </c>
      <c r="C1" s="1" t="s">
        <v>17</v>
      </c>
    </row>
    <row r="2" spans="1:3" ht="16" customHeight="1" x14ac:dyDescent="0.4">
      <c r="A2" s="2" t="s">
        <v>18</v>
      </c>
      <c r="B2" s="3" t="s">
        <v>12</v>
      </c>
      <c r="C2" s="4">
        <v>1</v>
      </c>
    </row>
    <row r="3" spans="1:3" ht="16" customHeight="1" x14ac:dyDescent="0.4">
      <c r="A3" s="2" t="s">
        <v>19</v>
      </c>
      <c r="B3" s="3" t="s">
        <v>12</v>
      </c>
      <c r="C3" s="4">
        <v>2</v>
      </c>
    </row>
    <row r="4" spans="1:3" ht="16" customHeight="1" x14ac:dyDescent="0.4">
      <c r="A4" s="2" t="s">
        <v>20</v>
      </c>
      <c r="B4" s="3" t="s">
        <v>12</v>
      </c>
      <c r="C4" s="4">
        <v>3</v>
      </c>
    </row>
    <row r="5" spans="1:3" ht="16" customHeight="1" x14ac:dyDescent="0.4">
      <c r="A5" s="2" t="s">
        <v>21</v>
      </c>
      <c r="B5" s="3" t="s">
        <v>12</v>
      </c>
      <c r="C5" s="4">
        <v>4</v>
      </c>
    </row>
    <row r="6" spans="1:3" ht="16" customHeight="1" x14ac:dyDescent="0.4">
      <c r="A6" s="2" t="s">
        <v>22</v>
      </c>
      <c r="B6" s="3" t="s">
        <v>12</v>
      </c>
      <c r="C6" s="4">
        <v>5</v>
      </c>
    </row>
    <row r="7" spans="1:3" ht="16" customHeight="1" x14ac:dyDescent="0.4">
      <c r="A7" s="2" t="s">
        <v>23</v>
      </c>
      <c r="B7" s="3" t="s">
        <v>12</v>
      </c>
      <c r="C7" s="4">
        <v>6</v>
      </c>
    </row>
    <row r="8" spans="1:3" ht="16" customHeight="1" x14ac:dyDescent="0.4">
      <c r="A8" s="2" t="s">
        <v>24</v>
      </c>
      <c r="B8" s="3" t="s">
        <v>14</v>
      </c>
      <c r="C8" s="4">
        <v>1</v>
      </c>
    </row>
    <row r="9" spans="1:3" ht="16" customHeight="1" x14ac:dyDescent="0.4">
      <c r="A9" s="2" t="s">
        <v>25</v>
      </c>
      <c r="B9" s="3" t="s">
        <v>14</v>
      </c>
      <c r="C9" s="4">
        <v>2</v>
      </c>
    </row>
    <row r="10" spans="1:3" ht="16" customHeight="1" x14ac:dyDescent="0.4">
      <c r="A10" s="2" t="s">
        <v>26</v>
      </c>
      <c r="B10" s="3" t="s">
        <v>14</v>
      </c>
      <c r="C10" s="4">
        <v>3</v>
      </c>
    </row>
    <row r="11" spans="1:3" ht="16" customHeight="1" x14ac:dyDescent="0.4">
      <c r="A11" s="2" t="s">
        <v>27</v>
      </c>
      <c r="B11" s="3" t="s">
        <v>14</v>
      </c>
      <c r="C11" s="4">
        <v>4</v>
      </c>
    </row>
    <row r="12" spans="1:3" ht="16" customHeight="1" x14ac:dyDescent="0.4">
      <c r="A12" s="2" t="s">
        <v>28</v>
      </c>
      <c r="B12" s="3" t="s">
        <v>14</v>
      </c>
      <c r="C12" s="4">
        <v>5</v>
      </c>
    </row>
    <row r="13" spans="1:3" ht="16" customHeight="1" x14ac:dyDescent="0.4">
      <c r="A13" s="2" t="s">
        <v>69</v>
      </c>
      <c r="B13" s="3" t="s">
        <v>13</v>
      </c>
      <c r="C13" s="4">
        <v>1</v>
      </c>
    </row>
    <row r="14" spans="1:3" ht="15" x14ac:dyDescent="0.4">
      <c r="A14" s="2" t="s">
        <v>70</v>
      </c>
      <c r="B14" s="3" t="s">
        <v>13</v>
      </c>
      <c r="C14" s="4">
        <v>2</v>
      </c>
    </row>
    <row r="15" spans="1:3" ht="15" x14ac:dyDescent="0.4">
      <c r="A15" s="2" t="s">
        <v>71</v>
      </c>
      <c r="B15" s="3" t="s">
        <v>13</v>
      </c>
      <c r="C15" s="4">
        <v>3</v>
      </c>
    </row>
    <row r="16" spans="1:3" ht="15" x14ac:dyDescent="0.4">
      <c r="A16" s="2" t="s">
        <v>72</v>
      </c>
      <c r="B16" s="3" t="s">
        <v>13</v>
      </c>
      <c r="C16" s="4">
        <v>4</v>
      </c>
    </row>
    <row r="17" spans="1:3" ht="15" x14ac:dyDescent="0.4">
      <c r="A17" s="2" t="s">
        <v>73</v>
      </c>
      <c r="B17" s="3" t="s">
        <v>13</v>
      </c>
      <c r="C17" s="4">
        <v>5</v>
      </c>
    </row>
    <row r="18" spans="1:3" ht="15" x14ac:dyDescent="0.4">
      <c r="A18" s="2" t="s">
        <v>74</v>
      </c>
      <c r="B18" s="3" t="s">
        <v>84</v>
      </c>
      <c r="C18" s="4">
        <v>1</v>
      </c>
    </row>
    <row r="19" spans="1:3" ht="15" x14ac:dyDescent="0.4">
      <c r="A19" s="2" t="s">
        <v>75</v>
      </c>
      <c r="B19" s="3" t="s">
        <v>84</v>
      </c>
      <c r="C19" s="4">
        <v>2</v>
      </c>
    </row>
    <row r="20" spans="1:3" ht="15" x14ac:dyDescent="0.4">
      <c r="A20" s="2" t="s">
        <v>76</v>
      </c>
      <c r="B20" s="3" t="s">
        <v>84</v>
      </c>
      <c r="C20" s="4">
        <v>3</v>
      </c>
    </row>
    <row r="21" spans="1:3" ht="15" x14ac:dyDescent="0.4">
      <c r="A21" s="2" t="s">
        <v>77</v>
      </c>
      <c r="B21" s="3" t="s">
        <v>84</v>
      </c>
      <c r="C21" s="4">
        <v>4</v>
      </c>
    </row>
    <row r="22" spans="1:3" ht="15" x14ac:dyDescent="0.4">
      <c r="A22" s="2" t="s">
        <v>78</v>
      </c>
      <c r="B22" s="3" t="s">
        <v>85</v>
      </c>
      <c r="C22" s="4">
        <v>1</v>
      </c>
    </row>
    <row r="23" spans="1:3" ht="15" x14ac:dyDescent="0.4">
      <c r="A23" s="2" t="s">
        <v>79</v>
      </c>
      <c r="B23" s="3" t="s">
        <v>85</v>
      </c>
      <c r="C23" s="4">
        <v>2</v>
      </c>
    </row>
    <row r="24" spans="1:3" ht="15" x14ac:dyDescent="0.4">
      <c r="A24" s="2" t="s">
        <v>80</v>
      </c>
      <c r="B24" s="3" t="s">
        <v>85</v>
      </c>
      <c r="C24" s="4">
        <v>3</v>
      </c>
    </row>
    <row r="25" spans="1:3" ht="15" x14ac:dyDescent="0.4">
      <c r="A25" s="2" t="s">
        <v>81</v>
      </c>
      <c r="B25" s="3" t="s">
        <v>85</v>
      </c>
      <c r="C25" s="4">
        <v>4</v>
      </c>
    </row>
    <row r="26" spans="1:3" ht="15" x14ac:dyDescent="0.4">
      <c r="A26" s="2" t="s">
        <v>82</v>
      </c>
      <c r="B26" s="3" t="s">
        <v>29</v>
      </c>
      <c r="C26" s="4">
        <v>1</v>
      </c>
    </row>
    <row r="27" spans="1:3" ht="15" x14ac:dyDescent="0.4">
      <c r="A27" s="2" t="s">
        <v>83</v>
      </c>
      <c r="B27" s="3" t="s">
        <v>29</v>
      </c>
      <c r="C27" s="4">
        <v>2</v>
      </c>
    </row>
    <row r="28" spans="1:3" ht="15" x14ac:dyDescent="0.4">
      <c r="A28" s="2" t="s">
        <v>88</v>
      </c>
      <c r="B28" s="3" t="s">
        <v>29</v>
      </c>
      <c r="C28" s="4">
        <v>3</v>
      </c>
    </row>
    <row r="29" spans="1:3" ht="15" x14ac:dyDescent="0.4">
      <c r="A29" s="2" t="s">
        <v>89</v>
      </c>
      <c r="B29" s="3" t="s">
        <v>29</v>
      </c>
      <c r="C29" s="4">
        <v>4</v>
      </c>
    </row>
    <row r="30" spans="1:3" ht="15" x14ac:dyDescent="0.4">
      <c r="A30" s="2" t="s">
        <v>90</v>
      </c>
      <c r="B30" s="3" t="s">
        <v>86</v>
      </c>
      <c r="C30" s="4">
        <v>1</v>
      </c>
    </row>
    <row r="31" spans="1:3" ht="15" x14ac:dyDescent="0.4">
      <c r="A31" s="2" t="s">
        <v>91</v>
      </c>
      <c r="B31" s="3" t="s">
        <v>86</v>
      </c>
      <c r="C31" s="4">
        <v>2</v>
      </c>
    </row>
    <row r="32" spans="1:3" ht="15" x14ac:dyDescent="0.4">
      <c r="A32" s="2" t="s">
        <v>92</v>
      </c>
      <c r="B32" s="3" t="s">
        <v>86</v>
      </c>
      <c r="C32" s="4">
        <v>3</v>
      </c>
    </row>
    <row r="33" spans="1:3" ht="15" x14ac:dyDescent="0.4">
      <c r="A33" s="2" t="s">
        <v>93</v>
      </c>
      <c r="B33" s="3" t="s">
        <v>86</v>
      </c>
      <c r="C33" s="4">
        <v>4</v>
      </c>
    </row>
    <row r="34" spans="1:3" ht="15" x14ac:dyDescent="0.4">
      <c r="A34" s="2" t="s">
        <v>94</v>
      </c>
      <c r="B34" s="3" t="s">
        <v>87</v>
      </c>
      <c r="C34" s="4">
        <v>1</v>
      </c>
    </row>
    <row r="35" spans="1:3" ht="15" x14ac:dyDescent="0.4">
      <c r="A35" s="2" t="s">
        <v>95</v>
      </c>
      <c r="B35" s="3" t="s">
        <v>87</v>
      </c>
      <c r="C35" s="4">
        <v>2</v>
      </c>
    </row>
    <row r="36" spans="1:3" ht="15" x14ac:dyDescent="0.4">
      <c r="A36" s="2" t="s">
        <v>96</v>
      </c>
      <c r="B36" s="3" t="s">
        <v>87</v>
      </c>
      <c r="C36" s="4">
        <v>3</v>
      </c>
    </row>
    <row r="37" spans="1:3" ht="15" x14ac:dyDescent="0.4">
      <c r="A37" s="2" t="s">
        <v>97</v>
      </c>
      <c r="B37" s="3" t="s">
        <v>87</v>
      </c>
      <c r="C37" s="4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Suppliers</vt:lpstr>
      <vt:lpstr>Sales Reps.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Kameel Dossal</dc:creator>
  <cp:lastModifiedBy>Kameel Dossal</cp:lastModifiedBy>
  <dcterms:created xsi:type="dcterms:W3CDTF">2025-11-13T17:51:34Z</dcterms:created>
  <dcterms:modified xsi:type="dcterms:W3CDTF">2025-11-14T00:48:21Z</dcterms:modified>
</cp:coreProperties>
</file>