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기타업무\발주\가공&amp;구매\"/>
    </mc:Choice>
  </mc:AlternateContent>
  <bookViews>
    <workbookView xWindow="0" yWindow="0" windowWidth="28800" windowHeight="12285"/>
  </bookViews>
  <sheets>
    <sheet name="양식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3" i="2" l="1"/>
  <c r="AF22" i="2"/>
  <c r="AF21" i="2"/>
  <c r="AF20" i="2"/>
  <c r="AF19" i="2"/>
  <c r="AF24" i="2"/>
</calcChain>
</file>

<file path=xl/sharedStrings.xml><?xml version="1.0" encoding="utf-8"?>
<sst xmlns="http://schemas.openxmlformats.org/spreadsheetml/2006/main" count="86" uniqueCount="71">
  <si>
    <t>NO.</t>
    <phoneticPr fontId="2" type="noConversion"/>
  </si>
  <si>
    <t>규격</t>
    <phoneticPr fontId="2" type="noConversion"/>
  </si>
  <si>
    <t>발주
수량</t>
    <phoneticPr fontId="2" type="noConversion"/>
  </si>
  <si>
    <t>사업자등록번호</t>
    <phoneticPr fontId="2" type="noConversion"/>
  </si>
  <si>
    <t>상호</t>
    <phoneticPr fontId="2" type="noConversion"/>
  </si>
  <si>
    <t>사업장 소재지</t>
    <phoneticPr fontId="2" type="noConversion"/>
  </si>
  <si>
    <t>납품자</t>
    <phoneticPr fontId="2" type="noConversion"/>
  </si>
  <si>
    <t>대표자 성명</t>
    <phoneticPr fontId="2" type="noConversion"/>
  </si>
  <si>
    <t>품명</t>
    <phoneticPr fontId="2" type="noConversion"/>
  </si>
  <si>
    <t>발주자</t>
    <phoneticPr fontId="2" type="noConversion"/>
  </si>
  <si>
    <t>이현철</t>
    <phoneticPr fontId="2" type="noConversion"/>
  </si>
  <si>
    <t>-</t>
    <phoneticPr fontId="2" type="noConversion"/>
  </si>
  <si>
    <t>관련 구매의뢰서</t>
    <phoneticPr fontId="2" type="noConversion"/>
  </si>
  <si>
    <t>관련 거래명세표</t>
    <phoneticPr fontId="2" type="noConversion"/>
  </si>
  <si>
    <t>물품용도</t>
    <phoneticPr fontId="2" type="noConversion"/>
  </si>
  <si>
    <t>검사(수) 년월일</t>
    <phoneticPr fontId="2" type="noConversion"/>
  </si>
  <si>
    <t>검사(수) 장소</t>
    <phoneticPr fontId="2" type="noConversion"/>
  </si>
  <si>
    <t>수량은 일치 하는가?</t>
    <phoneticPr fontId="2" type="noConversion"/>
  </si>
  <si>
    <t>계약규격과 외형은 일치 하는가?</t>
    <phoneticPr fontId="2" type="noConversion"/>
  </si>
  <si>
    <t>구성품은 제대로 부착되어 있는가?</t>
    <phoneticPr fontId="2" type="noConversion"/>
  </si>
  <si>
    <t>예</t>
    <phoneticPr fontId="2" type="noConversion"/>
  </si>
  <si>
    <t>아니오</t>
    <phoneticPr fontId="2" type="noConversion"/>
  </si>
  <si>
    <t>해당없음</t>
    <phoneticPr fontId="2" type="noConversion"/>
  </si>
  <si>
    <t>위와 같이 검사(수) 하였음.</t>
    <phoneticPr fontId="2" type="noConversion"/>
  </si>
  <si>
    <t>소속</t>
    <phoneticPr fontId="2" type="noConversion"/>
  </si>
  <si>
    <t>직급</t>
    <phoneticPr fontId="2" type="noConversion"/>
  </si>
  <si>
    <t>성명</t>
    <phoneticPr fontId="2" type="noConversion"/>
  </si>
  <si>
    <t>(서명또는인)</t>
    <phoneticPr fontId="2" type="noConversion"/>
  </si>
  <si>
    <t>구매의뢰서 문서번호</t>
    <phoneticPr fontId="2" type="noConversion"/>
  </si>
  <si>
    <t>공급가액</t>
    <phoneticPr fontId="2" type="noConversion"/>
  </si>
  <si>
    <t>부가세액</t>
    <phoneticPr fontId="2" type="noConversion"/>
  </si>
  <si>
    <t>검사(수)자 의견</t>
    <phoneticPr fontId="2" type="noConversion"/>
  </si>
  <si>
    <t>※ 물품 사진 (입고 시 촬영분) / 수량이 사진상 확인되어야 함.</t>
    <phoneticPr fontId="2" type="noConversion"/>
  </si>
  <si>
    <t>사진 01</t>
    <phoneticPr fontId="2" type="noConversion"/>
  </si>
  <si>
    <t>검사 : 치수, 외관 등의 일치여부 확인 / 검수 : 수량적인 부분 확인</t>
    <phoneticPr fontId="2" type="noConversion"/>
  </si>
  <si>
    <t>납품수량</t>
    <phoneticPr fontId="2" type="noConversion"/>
  </si>
  <si>
    <t>계약금액 (발주금액)</t>
    <phoneticPr fontId="2" type="noConversion"/>
  </si>
  <si>
    <t>계약체결일(발주일)</t>
    <phoneticPr fontId="2" type="noConversion"/>
  </si>
  <si>
    <t>관련 도면 및 사양서</t>
    <phoneticPr fontId="2" type="noConversion"/>
  </si>
  <si>
    <r>
      <rPr>
        <b/>
        <sz val="20"/>
        <color theme="1"/>
        <rFont val="맑은 고딕"/>
        <family val="3"/>
        <charset val="129"/>
        <scheme val="minor"/>
      </rPr>
      <t xml:space="preserve">  </t>
    </r>
    <r>
      <rPr>
        <b/>
        <u/>
        <sz val="20"/>
        <color theme="1"/>
        <rFont val="맑은 고딕"/>
        <family val="3"/>
        <charset val="129"/>
        <scheme val="minor"/>
      </rPr>
      <t>물품 (용역) 검사(수) 조서</t>
    </r>
    <phoneticPr fontId="2" type="noConversion"/>
  </si>
  <si>
    <r>
      <t>검사(수) 결과</t>
    </r>
    <r>
      <rPr>
        <b/>
        <sz val="8"/>
        <color theme="1"/>
        <rFont val="맑은 고딕"/>
        <family val="3"/>
        <charset val="129"/>
        <scheme val="minor"/>
      </rPr>
      <t xml:space="preserve"> (불합격 조치사항)</t>
    </r>
    <phoneticPr fontId="2" type="noConversion"/>
  </si>
  <si>
    <t>계약 시 요청한 조건에 만족하는가?</t>
    <phoneticPr fontId="2" type="noConversion"/>
  </si>
  <si>
    <t>비고</t>
    <phoneticPr fontId="2" type="noConversion"/>
  </si>
  <si>
    <t>잔품수량</t>
    <phoneticPr fontId="2" type="noConversion"/>
  </si>
  <si>
    <t>관련 발주서 또는 계약서</t>
    <phoneticPr fontId="2" type="noConversion"/>
  </si>
  <si>
    <t>계약건명 (과제명/연차)</t>
    <phoneticPr fontId="2" type="noConversion"/>
  </si>
  <si>
    <t>첨부 서류</t>
    <phoneticPr fontId="2" type="noConversion"/>
  </si>
  <si>
    <t>물품검사(수) 내역서</t>
    <phoneticPr fontId="2" type="noConversion"/>
  </si>
  <si>
    <t>합격 또는 불합격 (조치사항)</t>
    <phoneticPr fontId="2" type="noConversion"/>
  </si>
  <si>
    <t>O</t>
    <phoneticPr fontId="2" type="noConversion"/>
  </si>
  <si>
    <t>경기도 화성시 정남면 정남산단로 80</t>
    <phoneticPr fontId="2" type="noConversion"/>
  </si>
  <si>
    <t>실제 납품년월일</t>
    <phoneticPr fontId="2" type="noConversion"/>
  </si>
  <si>
    <t>124-87-31775</t>
    <phoneticPr fontId="2" type="noConversion"/>
  </si>
  <si>
    <t>사진 02</t>
    <phoneticPr fontId="2" type="noConversion"/>
  </si>
  <si>
    <t>이노로보틱스 주식회사</t>
    <phoneticPr fontId="2" type="noConversion"/>
  </si>
  <si>
    <t>624-25-00401</t>
    <phoneticPr fontId="2" type="noConversion"/>
  </si>
  <si>
    <t>H&amp;M테크</t>
    <phoneticPr fontId="2" type="noConversion"/>
  </si>
  <si>
    <t>김태훈</t>
    <phoneticPr fontId="2" type="noConversion"/>
  </si>
  <si>
    <t>경기도 화성시 향남읍 길성길 66</t>
    <phoneticPr fontId="2" type="noConversion"/>
  </si>
  <si>
    <t>2025-8660</t>
    <phoneticPr fontId="2" type="noConversion"/>
  </si>
  <si>
    <t xml:space="preserve"> Water Panel Bracket-3</t>
    <phoneticPr fontId="2" type="noConversion"/>
  </si>
  <si>
    <t>Water_MANIFOLD BRACKET-1</t>
    <phoneticPr fontId="2" type="noConversion"/>
  </si>
  <si>
    <t xml:space="preserve"> LDI-S-A100-M091-1</t>
    <phoneticPr fontId="2" type="noConversion"/>
  </si>
  <si>
    <t xml:space="preserve"> LDI-S-A700-M035-0</t>
    <phoneticPr fontId="2" type="noConversion"/>
  </si>
  <si>
    <t>소재부품기술개발사업/2차년도</t>
    <phoneticPr fontId="2" type="noConversion"/>
  </si>
  <si>
    <t>이노로보틱스㈜ 1층 자재보관실(전실)</t>
    <phoneticPr fontId="2" type="noConversion"/>
  </si>
  <si>
    <t>검사(수)자</t>
  </si>
  <si>
    <t>개발그룹</t>
    <phoneticPr fontId="2" type="noConversion"/>
  </si>
  <si>
    <t>선임연구원</t>
    <phoneticPr fontId="2" type="noConversion"/>
  </si>
  <si>
    <t>고성훈</t>
    <phoneticPr fontId="2" type="noConversion"/>
  </si>
  <si>
    <t>데모기 수냉 부품 제작의 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</si>
</sst>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vertical="center" wrapText="1" shrinkToFit="1"/>
    </xf>
    <xf numFmtId="0" fontId="3" fillId="0" borderId="4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8" fillId="0" borderId="1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12" fillId="0" borderId="20" xfId="0" applyFont="1" applyBorder="1" applyAlignment="1">
      <alignment horizontal="center" vertical="center" shrinkToFit="1"/>
    </xf>
    <xf numFmtId="41" fontId="12" fillId="0" borderId="20" xfId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14" fontId="3" fillId="0" borderId="1" xfId="0" applyNumberFormat="1" applyFont="1" applyBorder="1" applyAlignment="1">
      <alignment horizontal="center" vertical="center" shrinkToFit="1"/>
    </xf>
    <xf numFmtId="14" fontId="3" fillId="0" borderId="0" xfId="0" applyNumberFormat="1" applyFont="1" applyAlignment="1">
      <alignment horizontal="center" vertical="center" shrinkToFit="1"/>
    </xf>
    <xf numFmtId="14" fontId="3" fillId="0" borderId="2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 indent="1" shrinkToFit="1"/>
    </xf>
    <xf numFmtId="0" fontId="11" fillId="2" borderId="12" xfId="0" applyFont="1" applyFill="1" applyBorder="1" applyAlignment="1">
      <alignment horizontal="center" vertical="center" shrinkToFit="1"/>
    </xf>
    <xf numFmtId="0" fontId="11" fillId="2" borderId="10" xfId="0" applyFont="1" applyFill="1" applyBorder="1" applyAlignment="1">
      <alignment horizontal="center" vertical="center" shrinkToFit="1"/>
    </xf>
    <xf numFmtId="0" fontId="11" fillId="2" borderId="11" xfId="0" applyFont="1" applyFill="1" applyBorder="1" applyAlignment="1">
      <alignment horizontal="center" vertical="center" shrinkToFit="1"/>
    </xf>
    <xf numFmtId="0" fontId="3" fillId="3" borderId="22" xfId="0" applyFont="1" applyFill="1" applyBorder="1" applyAlignment="1">
      <alignment horizontal="center" vertical="center" shrinkToFit="1"/>
    </xf>
    <xf numFmtId="0" fontId="3" fillId="3" borderId="20" xfId="0" applyFont="1" applyFill="1" applyBorder="1" applyAlignment="1">
      <alignment horizontal="center" vertical="center" shrinkToFit="1"/>
    </xf>
    <xf numFmtId="0" fontId="3" fillId="0" borderId="20" xfId="0" applyFont="1" applyBorder="1" applyAlignment="1">
      <alignment horizontal="left" vertical="center" shrinkToFit="1"/>
    </xf>
    <xf numFmtId="0" fontId="3" fillId="0" borderId="23" xfId="0" applyFont="1" applyBorder="1" applyAlignment="1">
      <alignment horizontal="left" vertical="center" shrinkToFit="1"/>
    </xf>
    <xf numFmtId="0" fontId="3" fillId="0" borderId="24" xfId="0" applyFont="1" applyBorder="1" applyAlignment="1">
      <alignment horizontal="center" vertical="center" shrinkToFit="1"/>
    </xf>
    <xf numFmtId="0" fontId="3" fillId="0" borderId="25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41" fontId="12" fillId="0" borderId="23" xfId="1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center" indent="1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32" xfId="0" applyFont="1" applyBorder="1" applyAlignment="1">
      <alignment horizontal="center" vertical="center" shrinkToFit="1"/>
    </xf>
    <xf numFmtId="0" fontId="3" fillId="0" borderId="33" xfId="0" applyFont="1" applyBorder="1" applyAlignment="1">
      <alignment horizontal="center" vertical="center" shrinkToFit="1"/>
    </xf>
    <xf numFmtId="0" fontId="3" fillId="0" borderId="34" xfId="0" applyFont="1" applyBorder="1" applyAlignment="1">
      <alignment horizontal="center" vertical="center" shrinkToFit="1"/>
    </xf>
    <xf numFmtId="0" fontId="3" fillId="3" borderId="8" xfId="0" applyFont="1" applyFill="1" applyBorder="1" applyAlignment="1">
      <alignment horizontal="center" vertical="center" shrinkToFit="1"/>
    </xf>
    <xf numFmtId="0" fontId="3" fillId="3" borderId="7" xfId="0" applyFont="1" applyFill="1" applyBorder="1" applyAlignment="1">
      <alignment horizontal="center" vertical="center" shrinkToFit="1"/>
    </xf>
    <xf numFmtId="0" fontId="3" fillId="3" borderId="9" xfId="0" applyFont="1" applyFill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14" fontId="6" fillId="0" borderId="20" xfId="0" applyNumberFormat="1" applyFont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8" xfId="0" applyFont="1" applyBorder="1" applyAlignment="1">
      <alignment horizontal="center" vertical="center" shrinkToFit="1"/>
    </xf>
    <xf numFmtId="0" fontId="6" fillId="0" borderId="14" xfId="0" applyFont="1" applyBorder="1" applyAlignment="1">
      <alignment horizontal="left" vertical="center" indent="1" shrinkToFit="1"/>
    </xf>
    <xf numFmtId="0" fontId="3" fillId="0" borderId="15" xfId="0" applyFont="1" applyBorder="1" applyAlignment="1">
      <alignment horizontal="center" vertical="center" shrinkToFit="1"/>
    </xf>
    <xf numFmtId="14" fontId="3" fillId="0" borderId="20" xfId="0" applyNumberFormat="1" applyFont="1" applyBorder="1" applyAlignment="1">
      <alignment horizontal="center" vertical="center" shrinkToFit="1"/>
    </xf>
    <xf numFmtId="14" fontId="3" fillId="0" borderId="23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0" fillId="0" borderId="21" xfId="0" applyFont="1" applyBorder="1" applyAlignment="1">
      <alignment horizontal="center" vertical="center" shrinkToFit="1"/>
    </xf>
    <xf numFmtId="0" fontId="10" fillId="0" borderId="27" xfId="0" applyFont="1" applyBorder="1" applyAlignment="1">
      <alignment horizontal="center" vertical="center" shrinkToFit="1"/>
    </xf>
    <xf numFmtId="0" fontId="11" fillId="0" borderId="27" xfId="0" applyFont="1" applyBorder="1" applyAlignment="1">
      <alignment horizontal="center" vertical="center" shrinkToFit="1"/>
    </xf>
    <xf numFmtId="0" fontId="11" fillId="3" borderId="27" xfId="0" applyFont="1" applyFill="1" applyBorder="1" applyAlignment="1">
      <alignment horizontal="center" vertical="center" shrinkToFit="1"/>
    </xf>
    <xf numFmtId="0" fontId="11" fillId="3" borderId="28" xfId="0" applyFont="1" applyFill="1" applyBorder="1" applyAlignment="1">
      <alignment horizontal="center" vertical="center" shrinkToFit="1"/>
    </xf>
    <xf numFmtId="41" fontId="3" fillId="3" borderId="20" xfId="1" applyFont="1" applyFill="1" applyBorder="1" applyAlignment="1">
      <alignment horizontal="center" vertical="center" shrinkToFit="1"/>
    </xf>
    <xf numFmtId="41" fontId="3" fillId="3" borderId="23" xfId="1" applyFont="1" applyFill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textRotation="255" shrinkToFit="1"/>
    </xf>
    <xf numFmtId="0" fontId="3" fillId="0" borderId="20" xfId="0" applyFont="1" applyBorder="1" applyAlignment="1">
      <alignment horizontal="center" vertical="center" textRotation="255" shrinkToFit="1"/>
    </xf>
  </cellXfs>
  <cellStyles count="2">
    <cellStyle name="쉼표 [0]" xfId="1" builtinId="6"/>
    <cellStyle name="표준" xfId="0" builtinId="0"/>
  </cellStyles>
  <dxfs count="2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323850</xdr:colOff>
      <xdr:row>15</xdr:row>
      <xdr:rowOff>19050</xdr:rowOff>
    </xdr:from>
    <xdr:to>
      <xdr:col>28</xdr:col>
      <xdr:colOff>342900</xdr:colOff>
      <xdr:row>15</xdr:row>
      <xdr:rowOff>266700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29050" y="4305300"/>
          <a:ext cx="457200" cy="2476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22</xdr:col>
      <xdr:colOff>219075</xdr:colOff>
      <xdr:row>0</xdr:row>
      <xdr:rowOff>0</xdr:rowOff>
    </xdr:from>
    <xdr:to>
      <xdr:col>24</xdr:col>
      <xdr:colOff>295275</xdr:colOff>
      <xdr:row>0</xdr:row>
      <xdr:rowOff>390525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" y="0"/>
          <a:ext cx="952500" cy="390525"/>
        </a:xfrm>
        <a:prstGeom prst="rect">
          <a:avLst/>
        </a:prstGeom>
      </xdr:spPr>
    </xdr:pic>
    <xdr:clientData/>
  </xdr:twoCellAnchor>
  <xdr:twoCellAnchor editAs="oneCell">
    <xdr:from>
      <xdr:col>19</xdr:col>
      <xdr:colOff>171450</xdr:colOff>
      <xdr:row>31</xdr:row>
      <xdr:rowOff>257175</xdr:rowOff>
    </xdr:from>
    <xdr:to>
      <xdr:col>27</xdr:col>
      <xdr:colOff>238125</xdr:colOff>
      <xdr:row>36</xdr:row>
      <xdr:rowOff>1507331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8766E79-0177-439D-BCEA-9130EA3EE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9001125"/>
          <a:ext cx="3571875" cy="2678906"/>
        </a:xfrm>
        <a:prstGeom prst="rect">
          <a:avLst/>
        </a:prstGeom>
      </xdr:spPr>
    </xdr:pic>
    <xdr:clientData/>
  </xdr:twoCellAnchor>
  <xdr:twoCellAnchor editAs="oneCell">
    <xdr:from>
      <xdr:col>28</xdr:col>
      <xdr:colOff>219075</xdr:colOff>
      <xdr:row>31</xdr:row>
      <xdr:rowOff>247649</xdr:rowOff>
    </xdr:from>
    <xdr:to>
      <xdr:col>36</xdr:col>
      <xdr:colOff>269876</xdr:colOff>
      <xdr:row>36</xdr:row>
      <xdr:rowOff>1485900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05DE20B-0EEC-4DD6-A93B-8022CF021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8991599"/>
          <a:ext cx="3556001" cy="2667001"/>
        </a:xfrm>
        <a:prstGeom prst="rect">
          <a:avLst/>
        </a:prstGeom>
      </xdr:spPr>
    </xdr:pic>
    <xdr:clientData/>
  </xdr:twoCellAnchor>
  <xdr:twoCellAnchor editAs="oneCell">
    <xdr:from>
      <xdr:col>35</xdr:col>
      <xdr:colOff>209550</xdr:colOff>
      <xdr:row>25</xdr:row>
      <xdr:rowOff>152400</xdr:rowOff>
    </xdr:from>
    <xdr:to>
      <xdr:col>36</xdr:col>
      <xdr:colOff>258003</xdr:colOff>
      <xdr:row>27</xdr:row>
      <xdr:rowOff>4790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219950" y="7334250"/>
          <a:ext cx="486603" cy="423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R1:AP44"/>
  <sheetViews>
    <sheetView showGridLines="0" tabSelected="1" topLeftCell="T1" zoomScaleNormal="100" workbookViewId="0">
      <selection activeCell="AN10" sqref="AN10"/>
    </sheetView>
  </sheetViews>
  <sheetFormatPr defaultRowHeight="22.5" customHeight="1"/>
  <cols>
    <col min="1" max="17" width="0" style="1" hidden="1" customWidth="1"/>
    <col min="18" max="19" width="9" style="1" hidden="1" customWidth="1"/>
    <col min="20" max="37" width="5.75" style="1" customWidth="1"/>
    <col min="38" max="16384" width="9" style="1"/>
  </cols>
  <sheetData>
    <row r="1" spans="20:41" ht="31.5">
      <c r="T1" s="73" t="s">
        <v>39</v>
      </c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</row>
    <row r="2" spans="20:41" ht="22.5" customHeight="1">
      <c r="T2" s="74" t="s">
        <v>34</v>
      </c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</row>
    <row r="3" spans="20:41" ht="13.5" customHeight="1" thickBot="1"/>
    <row r="4" spans="20:41" s="4" customFormat="1" ht="22.5" customHeight="1">
      <c r="T4" s="75" t="s">
        <v>45</v>
      </c>
      <c r="U4" s="76"/>
      <c r="V4" s="76"/>
      <c r="W4" s="76"/>
      <c r="X4" s="77" t="s">
        <v>64</v>
      </c>
      <c r="Y4" s="77"/>
      <c r="Z4" s="77"/>
      <c r="AA4" s="77"/>
      <c r="AB4" s="77"/>
      <c r="AC4" s="77"/>
      <c r="AD4" s="77"/>
      <c r="AE4" s="77"/>
      <c r="AF4" s="78" t="s">
        <v>28</v>
      </c>
      <c r="AG4" s="78"/>
      <c r="AH4" s="78"/>
      <c r="AI4" s="78" t="s">
        <v>59</v>
      </c>
      <c r="AJ4" s="78"/>
      <c r="AK4" s="79"/>
      <c r="AL4" s="1"/>
      <c r="AM4" s="1"/>
      <c r="AN4" s="1"/>
    </row>
    <row r="5" spans="20:41" ht="22.5" customHeight="1">
      <c r="T5" s="82" t="s">
        <v>6</v>
      </c>
      <c r="U5" s="45" t="s">
        <v>3</v>
      </c>
      <c r="V5" s="45"/>
      <c r="W5" s="45"/>
      <c r="X5" s="45" t="s">
        <v>55</v>
      </c>
      <c r="Y5" s="45"/>
      <c r="Z5" s="45"/>
      <c r="AA5" s="45"/>
      <c r="AB5" s="45"/>
      <c r="AC5" s="83" t="s">
        <v>9</v>
      </c>
      <c r="AD5" s="45" t="s">
        <v>3</v>
      </c>
      <c r="AE5" s="45"/>
      <c r="AF5" s="45"/>
      <c r="AG5" s="45" t="s">
        <v>52</v>
      </c>
      <c r="AH5" s="45"/>
      <c r="AI5" s="45"/>
      <c r="AJ5" s="45"/>
      <c r="AK5" s="46"/>
    </row>
    <row r="6" spans="20:41" ht="22.5" customHeight="1">
      <c r="T6" s="82"/>
      <c r="U6" s="45" t="s">
        <v>4</v>
      </c>
      <c r="V6" s="45"/>
      <c r="W6" s="45"/>
      <c r="X6" s="45" t="s">
        <v>56</v>
      </c>
      <c r="Y6" s="45"/>
      <c r="Z6" s="45"/>
      <c r="AA6" s="45"/>
      <c r="AB6" s="45"/>
      <c r="AC6" s="83"/>
      <c r="AD6" s="45" t="s">
        <v>4</v>
      </c>
      <c r="AE6" s="45"/>
      <c r="AF6" s="45"/>
      <c r="AG6" s="45" t="s">
        <v>54</v>
      </c>
      <c r="AH6" s="45"/>
      <c r="AI6" s="45"/>
      <c r="AJ6" s="45"/>
      <c r="AK6" s="46"/>
    </row>
    <row r="7" spans="20:41" ht="22.5" customHeight="1">
      <c r="T7" s="82"/>
      <c r="U7" s="45" t="s">
        <v>7</v>
      </c>
      <c r="V7" s="45"/>
      <c r="W7" s="45"/>
      <c r="X7" s="45" t="s">
        <v>57</v>
      </c>
      <c r="Y7" s="45"/>
      <c r="Z7" s="45"/>
      <c r="AA7" s="45"/>
      <c r="AB7" s="45"/>
      <c r="AC7" s="83"/>
      <c r="AD7" s="45" t="s">
        <v>7</v>
      </c>
      <c r="AE7" s="45"/>
      <c r="AF7" s="45"/>
      <c r="AG7" s="45" t="s">
        <v>10</v>
      </c>
      <c r="AH7" s="45"/>
      <c r="AI7" s="45"/>
      <c r="AJ7" s="45"/>
      <c r="AK7" s="46"/>
    </row>
    <row r="8" spans="20:41" ht="22.5" customHeight="1">
      <c r="T8" s="82"/>
      <c r="U8" s="45" t="s">
        <v>5</v>
      </c>
      <c r="V8" s="45"/>
      <c r="W8" s="45"/>
      <c r="X8" s="45" t="s">
        <v>58</v>
      </c>
      <c r="Y8" s="45"/>
      <c r="Z8" s="45"/>
      <c r="AA8" s="45"/>
      <c r="AB8" s="45"/>
      <c r="AC8" s="83"/>
      <c r="AD8" s="45" t="s">
        <v>5</v>
      </c>
      <c r="AE8" s="45"/>
      <c r="AF8" s="45"/>
      <c r="AG8" s="45" t="s">
        <v>50</v>
      </c>
      <c r="AH8" s="45"/>
      <c r="AI8" s="45"/>
      <c r="AJ8" s="45"/>
      <c r="AK8" s="46"/>
    </row>
    <row r="9" spans="20:41" ht="22.5" customHeight="1">
      <c r="T9" s="37" t="s">
        <v>36</v>
      </c>
      <c r="U9" s="38"/>
      <c r="V9" s="38"/>
      <c r="W9" s="38"/>
      <c r="X9" s="80">
        <v>75900</v>
      </c>
      <c r="Y9" s="80"/>
      <c r="Z9" s="80"/>
      <c r="AA9" s="80"/>
      <c r="AB9" s="38" t="s">
        <v>29</v>
      </c>
      <c r="AC9" s="38"/>
      <c r="AD9" s="80">
        <v>69000</v>
      </c>
      <c r="AE9" s="80"/>
      <c r="AF9" s="80"/>
      <c r="AG9" s="38" t="s">
        <v>30</v>
      </c>
      <c r="AH9" s="38"/>
      <c r="AI9" s="80">
        <v>6900</v>
      </c>
      <c r="AJ9" s="80"/>
      <c r="AK9" s="81"/>
    </row>
    <row r="10" spans="20:41" ht="22.5" customHeight="1">
      <c r="T10" s="61" t="s">
        <v>37</v>
      </c>
      <c r="U10" s="62"/>
      <c r="V10" s="62"/>
      <c r="W10" s="62"/>
      <c r="X10" s="71">
        <v>45972</v>
      </c>
      <c r="Y10" s="71"/>
      <c r="Z10" s="71"/>
      <c r="AA10" s="71"/>
      <c r="AB10" s="62" t="s">
        <v>51</v>
      </c>
      <c r="AC10" s="62"/>
      <c r="AD10" s="62"/>
      <c r="AE10" s="62"/>
      <c r="AF10" s="62"/>
      <c r="AG10" s="62"/>
      <c r="AH10" s="62"/>
      <c r="AI10" s="71">
        <v>45974</v>
      </c>
      <c r="AJ10" s="71"/>
      <c r="AK10" s="72"/>
    </row>
    <row r="11" spans="20:41" ht="22.5" customHeight="1">
      <c r="T11" s="61" t="s">
        <v>15</v>
      </c>
      <c r="U11" s="62"/>
      <c r="V11" s="62"/>
      <c r="W11" s="62"/>
      <c r="X11" s="63">
        <v>45974</v>
      </c>
      <c r="Y11" s="63"/>
      <c r="Z11" s="63"/>
      <c r="AA11" s="63"/>
      <c r="AB11" s="63"/>
      <c r="AC11" s="62" t="s">
        <v>16</v>
      </c>
      <c r="AD11" s="62"/>
      <c r="AE11" s="62"/>
      <c r="AF11" s="62"/>
      <c r="AG11" s="64" t="s">
        <v>65</v>
      </c>
      <c r="AH11" s="64"/>
      <c r="AI11" s="64"/>
      <c r="AJ11" s="64"/>
      <c r="AK11" s="65"/>
    </row>
    <row r="12" spans="20:41" ht="22.5" customHeight="1">
      <c r="T12" s="25" t="s">
        <v>31</v>
      </c>
      <c r="U12" s="26"/>
      <c r="V12" s="26"/>
      <c r="W12" s="49"/>
      <c r="X12" s="22" t="s">
        <v>11</v>
      </c>
      <c r="Y12" s="69" t="s">
        <v>17</v>
      </c>
      <c r="Z12" s="69"/>
      <c r="AA12" s="69"/>
      <c r="AB12" s="69"/>
      <c r="AC12" s="69"/>
      <c r="AD12" s="69"/>
      <c r="AE12" s="69"/>
      <c r="AF12" s="69"/>
      <c r="AG12" s="14" t="s">
        <v>20</v>
      </c>
      <c r="AH12" s="14" t="s">
        <v>49</v>
      </c>
      <c r="AI12" s="70" t="s">
        <v>21</v>
      </c>
      <c r="AJ12" s="67"/>
      <c r="AK12" s="20"/>
    </row>
    <row r="13" spans="20:41" ht="22.5" customHeight="1">
      <c r="T13" s="25"/>
      <c r="U13" s="26"/>
      <c r="V13" s="26"/>
      <c r="W13" s="49"/>
      <c r="X13" s="17" t="s">
        <v>11</v>
      </c>
      <c r="Y13" s="50" t="s">
        <v>18</v>
      </c>
      <c r="Z13" s="50"/>
      <c r="AA13" s="50"/>
      <c r="AB13" s="50"/>
      <c r="AC13" s="50"/>
      <c r="AD13" s="50"/>
      <c r="AE13" s="50"/>
      <c r="AF13" s="50"/>
      <c r="AG13" s="18" t="s">
        <v>20</v>
      </c>
      <c r="AH13" s="18" t="s">
        <v>49</v>
      </c>
      <c r="AI13" s="51" t="s">
        <v>21</v>
      </c>
      <c r="AJ13" s="52"/>
      <c r="AK13" s="11"/>
    </row>
    <row r="14" spans="20:41" ht="22.5" customHeight="1">
      <c r="T14" s="25"/>
      <c r="U14" s="26"/>
      <c r="V14" s="26"/>
      <c r="W14" s="49"/>
      <c r="X14" s="12" t="s">
        <v>11</v>
      </c>
      <c r="Y14" s="50" t="s">
        <v>19</v>
      </c>
      <c r="Z14" s="50"/>
      <c r="AA14" s="50"/>
      <c r="AB14" s="50"/>
      <c r="AC14" s="50"/>
      <c r="AD14" s="50"/>
      <c r="AE14" s="50"/>
      <c r="AF14" s="50"/>
      <c r="AG14" s="16" t="s">
        <v>20</v>
      </c>
      <c r="AH14" s="16" t="s">
        <v>49</v>
      </c>
      <c r="AI14" s="51" t="s">
        <v>21</v>
      </c>
      <c r="AJ14" s="52"/>
      <c r="AK14" s="13"/>
      <c r="AN14"/>
    </row>
    <row r="15" spans="20:41" ht="22.5" customHeight="1">
      <c r="T15" s="66"/>
      <c r="U15" s="67"/>
      <c r="V15" s="67"/>
      <c r="W15" s="68"/>
      <c r="X15" s="12" t="s">
        <v>11</v>
      </c>
      <c r="Y15" s="50" t="s">
        <v>41</v>
      </c>
      <c r="Z15" s="50"/>
      <c r="AA15" s="50"/>
      <c r="AB15" s="50"/>
      <c r="AC15" s="50"/>
      <c r="AD15" s="50"/>
      <c r="AE15" s="50"/>
      <c r="AF15" s="50"/>
      <c r="AG15" s="16" t="s">
        <v>20</v>
      </c>
      <c r="AH15" s="16" t="s">
        <v>49</v>
      </c>
      <c r="AI15" s="51" t="s">
        <v>22</v>
      </c>
      <c r="AJ15" s="52"/>
      <c r="AK15" s="13"/>
      <c r="AO15"/>
    </row>
    <row r="16" spans="20:41" ht="22.5" customHeight="1">
      <c r="T16" s="53" t="s">
        <v>40</v>
      </c>
      <c r="U16" s="54"/>
      <c r="V16" s="54"/>
      <c r="W16" s="55"/>
      <c r="X16" s="56" t="s">
        <v>48</v>
      </c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7"/>
    </row>
    <row r="17" spans="20:41" ht="22.5" customHeight="1">
      <c r="T17" s="58" t="s">
        <v>47</v>
      </c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60"/>
    </row>
    <row r="18" spans="20:41" s="9" customFormat="1" ht="22.5" customHeight="1">
      <c r="T18" s="19" t="s">
        <v>0</v>
      </c>
      <c r="U18" s="48" t="s">
        <v>8</v>
      </c>
      <c r="V18" s="26"/>
      <c r="W18" s="49"/>
      <c r="X18" s="48" t="s">
        <v>1</v>
      </c>
      <c r="Y18" s="26"/>
      <c r="Z18" s="26"/>
      <c r="AA18" s="49"/>
      <c r="AB18" s="48" t="s">
        <v>2</v>
      </c>
      <c r="AC18" s="49"/>
      <c r="AD18" s="48" t="s">
        <v>35</v>
      </c>
      <c r="AE18" s="49"/>
      <c r="AF18" s="48" t="s">
        <v>43</v>
      </c>
      <c r="AG18" s="49"/>
      <c r="AH18" s="48" t="s">
        <v>42</v>
      </c>
      <c r="AI18" s="26"/>
      <c r="AJ18" s="26"/>
      <c r="AK18" s="27"/>
    </row>
    <row r="19" spans="20:41" s="10" customFormat="1" ht="22.5" customHeight="1">
      <c r="T19" s="21">
        <v>1</v>
      </c>
      <c r="U19" s="23" t="s">
        <v>60</v>
      </c>
      <c r="V19" s="23"/>
      <c r="W19" s="23"/>
      <c r="X19" s="23" t="s">
        <v>62</v>
      </c>
      <c r="Y19" s="23"/>
      <c r="Z19" s="23"/>
      <c r="AA19" s="23"/>
      <c r="AB19" s="23">
        <v>1</v>
      </c>
      <c r="AC19" s="23"/>
      <c r="AD19" s="23">
        <v>1</v>
      </c>
      <c r="AE19" s="23"/>
      <c r="AF19" s="24">
        <f t="shared" ref="AF19:AF23" si="0">AB19-AD19</f>
        <v>0</v>
      </c>
      <c r="AG19" s="24"/>
      <c r="AH19" s="24"/>
      <c r="AI19" s="24"/>
      <c r="AJ19" s="24"/>
      <c r="AK19" s="47"/>
    </row>
    <row r="20" spans="20:41" s="10" customFormat="1" ht="22.5" customHeight="1">
      <c r="T20" s="21">
        <v>2</v>
      </c>
      <c r="U20" s="23" t="s">
        <v>61</v>
      </c>
      <c r="V20" s="23"/>
      <c r="W20" s="23"/>
      <c r="X20" s="23" t="s">
        <v>63</v>
      </c>
      <c r="Y20" s="23"/>
      <c r="Z20" s="23"/>
      <c r="AA20" s="23"/>
      <c r="AB20" s="23">
        <v>1</v>
      </c>
      <c r="AC20" s="23"/>
      <c r="AD20" s="23">
        <v>1</v>
      </c>
      <c r="AE20" s="23"/>
      <c r="AF20" s="24">
        <f t="shared" si="0"/>
        <v>0</v>
      </c>
      <c r="AG20" s="24"/>
      <c r="AH20" s="24"/>
      <c r="AI20" s="24"/>
      <c r="AJ20" s="24"/>
      <c r="AK20" s="47"/>
    </row>
    <row r="21" spans="20:41" s="10" customFormat="1" ht="22.5" customHeight="1">
      <c r="T21" s="21">
        <v>3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4">
        <f t="shared" si="0"/>
        <v>0</v>
      </c>
      <c r="AG21" s="24"/>
      <c r="AH21" s="24"/>
      <c r="AI21" s="24"/>
      <c r="AJ21" s="24"/>
      <c r="AK21" s="47"/>
    </row>
    <row r="22" spans="20:41" s="10" customFormat="1" ht="22.5" customHeight="1">
      <c r="T22" s="21">
        <v>4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4">
        <f t="shared" si="0"/>
        <v>0</v>
      </c>
      <c r="AG22" s="24"/>
      <c r="AH22" s="24"/>
      <c r="AI22" s="24"/>
      <c r="AJ22" s="24"/>
      <c r="AK22" s="47"/>
    </row>
    <row r="23" spans="20:41" s="10" customFormat="1" ht="22.5" customHeight="1">
      <c r="T23" s="21">
        <v>5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>
        <f t="shared" si="0"/>
        <v>0</v>
      </c>
      <c r="AG23" s="24"/>
      <c r="AH23" s="24"/>
      <c r="AI23" s="24"/>
      <c r="AJ23" s="24"/>
      <c r="AK23" s="47"/>
    </row>
    <row r="24" spans="20:41" s="10" customFormat="1" ht="22.5" customHeight="1">
      <c r="T24" s="21">
        <v>6</v>
      </c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>
        <f t="shared" ref="AF24" si="1">AB24-AD24</f>
        <v>0</v>
      </c>
      <c r="AG24" s="24"/>
      <c r="AH24" s="24"/>
      <c r="AI24" s="24"/>
      <c r="AJ24" s="24"/>
      <c r="AK24" s="47"/>
    </row>
    <row r="25" spans="20:41" ht="25.5" customHeight="1">
      <c r="T25" s="25" t="s">
        <v>23</v>
      </c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7"/>
    </row>
    <row r="26" spans="20:41" ht="22.5" customHeight="1">
      <c r="T26" s="28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30"/>
    </row>
    <row r="27" spans="20:41" ht="22.5" customHeight="1">
      <c r="T27" s="25" t="s">
        <v>66</v>
      </c>
      <c r="U27" s="26"/>
      <c r="V27" s="26"/>
      <c r="W27" s="5" t="s">
        <v>24</v>
      </c>
      <c r="X27" s="26" t="s">
        <v>67</v>
      </c>
      <c r="Y27" s="26"/>
      <c r="Z27" s="26"/>
      <c r="AA27" s="5"/>
      <c r="AB27" s="5" t="s">
        <v>25</v>
      </c>
      <c r="AC27" s="26" t="s">
        <v>68</v>
      </c>
      <c r="AD27" s="26"/>
      <c r="AE27" s="6"/>
      <c r="AF27" s="6" t="s">
        <v>26</v>
      </c>
      <c r="AG27" s="31" t="s">
        <v>69</v>
      </c>
      <c r="AH27" s="31"/>
      <c r="AI27" s="31"/>
      <c r="AJ27" s="31" t="s">
        <v>27</v>
      </c>
      <c r="AK27" s="32"/>
    </row>
    <row r="28" spans="20:41" ht="10.5" customHeight="1" thickBot="1">
      <c r="T28" s="2"/>
      <c r="U28" s="7"/>
      <c r="V28" s="7"/>
      <c r="W28" s="7"/>
      <c r="X28" s="7"/>
      <c r="Y28" s="7"/>
      <c r="Z28" s="7"/>
      <c r="AA28" s="7"/>
      <c r="AB28" s="7"/>
      <c r="AC28" s="3"/>
      <c r="AD28" s="7"/>
      <c r="AE28" s="7"/>
      <c r="AF28" s="7"/>
      <c r="AG28" s="7"/>
      <c r="AH28" s="7"/>
      <c r="AI28" s="7"/>
      <c r="AJ28" s="7"/>
      <c r="AK28" s="8"/>
    </row>
    <row r="29" spans="20:41" ht="22.5" customHeight="1">
      <c r="T29" s="34" t="s">
        <v>32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6"/>
    </row>
    <row r="30" spans="20:41" ht="22.5" customHeight="1">
      <c r="T30" s="37" t="s">
        <v>14</v>
      </c>
      <c r="U30" s="38"/>
      <c r="V30" s="39" t="s">
        <v>70</v>
      </c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40"/>
    </row>
    <row r="31" spans="20:41" ht="22.5" customHeight="1">
      <c r="T31" s="44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6"/>
      <c r="AO31"/>
    </row>
    <row r="32" spans="20:41" ht="22.5" customHeight="1">
      <c r="T32" s="44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6"/>
    </row>
    <row r="33" spans="20:42" ht="22.5" customHeight="1">
      <c r="T33" s="44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6"/>
    </row>
    <row r="34" spans="20:42" ht="22.5" customHeight="1">
      <c r="T34" s="44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6"/>
      <c r="AP34"/>
    </row>
    <row r="35" spans="20:42" ht="22.5" customHeight="1">
      <c r="T35" s="44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6"/>
    </row>
    <row r="36" spans="20:42" ht="22.5" customHeight="1">
      <c r="T36" s="44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6"/>
      <c r="AN36"/>
    </row>
    <row r="37" spans="20:42" ht="175.5" customHeight="1">
      <c r="T37" s="44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6"/>
    </row>
    <row r="38" spans="20:42" ht="22.5" customHeight="1" thickBot="1">
      <c r="T38" s="41" t="s">
        <v>33</v>
      </c>
      <c r="U38" s="42"/>
      <c r="V38" s="42"/>
      <c r="W38" s="42"/>
      <c r="X38" s="42"/>
      <c r="Y38" s="42"/>
      <c r="Z38" s="42"/>
      <c r="AA38" s="42"/>
      <c r="AB38" s="42"/>
      <c r="AC38" s="42" t="s">
        <v>53</v>
      </c>
      <c r="AD38" s="42"/>
      <c r="AE38" s="42"/>
      <c r="AF38" s="42"/>
      <c r="AG38" s="42"/>
      <c r="AH38" s="42"/>
      <c r="AI38" s="42"/>
      <c r="AJ38" s="42"/>
      <c r="AK38" s="43"/>
    </row>
    <row r="39" spans="20:42" ht="10.5" customHeight="1">
      <c r="T39" s="14"/>
      <c r="U39" s="14"/>
      <c r="V39" s="14"/>
      <c r="W39" s="5"/>
      <c r="X39" s="14"/>
      <c r="Y39" s="14"/>
      <c r="Z39" s="14"/>
      <c r="AA39" s="5"/>
      <c r="AB39" s="5"/>
      <c r="AC39" s="14"/>
      <c r="AD39" s="14"/>
      <c r="AE39" s="6"/>
      <c r="AF39" s="6"/>
      <c r="AG39" s="15"/>
      <c r="AH39" s="15"/>
      <c r="AI39" s="15"/>
      <c r="AJ39" s="15"/>
      <c r="AK39" s="15"/>
    </row>
    <row r="40" spans="20:42" ht="22.5" customHeight="1">
      <c r="T40" s="26" t="s">
        <v>46</v>
      </c>
      <c r="U40" s="26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20:42" s="5" customFormat="1" ht="22.5" customHeight="1">
      <c r="T41" s="14">
        <v>1</v>
      </c>
      <c r="U41" s="33" t="s">
        <v>12</v>
      </c>
      <c r="V41" s="33"/>
      <c r="W41" s="33"/>
      <c r="X41" s="33"/>
      <c r="AB41" s="14"/>
    </row>
    <row r="42" spans="20:42" s="5" customFormat="1" ht="22.5" customHeight="1">
      <c r="T42" s="14">
        <v>2</v>
      </c>
      <c r="U42" s="33" t="s">
        <v>13</v>
      </c>
      <c r="V42" s="33"/>
      <c r="W42" s="33"/>
      <c r="X42" s="33"/>
      <c r="AB42" s="14"/>
    </row>
    <row r="43" spans="20:42" s="5" customFormat="1" ht="22.5" customHeight="1">
      <c r="T43" s="14">
        <v>3</v>
      </c>
      <c r="U43" s="33" t="s">
        <v>44</v>
      </c>
      <c r="V43" s="33"/>
      <c r="W43" s="33"/>
      <c r="X43" s="33"/>
      <c r="AB43" s="14"/>
    </row>
    <row r="44" spans="20:42" s="5" customFormat="1" ht="22.5" customHeight="1">
      <c r="T44" s="14">
        <v>4</v>
      </c>
      <c r="U44" s="33" t="s">
        <v>38</v>
      </c>
      <c r="V44" s="33"/>
      <c r="W44" s="33"/>
      <c r="X44" s="33"/>
      <c r="AB44" s="14"/>
      <c r="AD44" s="1"/>
      <c r="AE44" s="1"/>
      <c r="AF44" s="1"/>
      <c r="AG44" s="1"/>
      <c r="AH44" s="1"/>
      <c r="AI44" s="1"/>
      <c r="AJ44" s="1"/>
      <c r="AK44" s="1"/>
    </row>
  </sheetData>
  <mergeCells count="111">
    <mergeCell ref="T1:AK1"/>
    <mergeCell ref="T2:AK2"/>
    <mergeCell ref="T4:W4"/>
    <mergeCell ref="X4:AE4"/>
    <mergeCell ref="AF4:AH4"/>
    <mergeCell ref="AI4:AK4"/>
    <mergeCell ref="AI9:AK9"/>
    <mergeCell ref="U7:W7"/>
    <mergeCell ref="X7:AB7"/>
    <mergeCell ref="AD7:AF7"/>
    <mergeCell ref="AG7:AK7"/>
    <mergeCell ref="U8:W8"/>
    <mergeCell ref="X8:AB8"/>
    <mergeCell ref="AD8:AF8"/>
    <mergeCell ref="AG8:AK8"/>
    <mergeCell ref="T9:W9"/>
    <mergeCell ref="X9:AA9"/>
    <mergeCell ref="AB9:AC9"/>
    <mergeCell ref="AD9:AF9"/>
    <mergeCell ref="AG9:AH9"/>
    <mergeCell ref="T5:T8"/>
    <mergeCell ref="U5:W5"/>
    <mergeCell ref="X5:AB5"/>
    <mergeCell ref="AC5:AC8"/>
    <mergeCell ref="AD5:AF5"/>
    <mergeCell ref="AG5:AK5"/>
    <mergeCell ref="U6:W6"/>
    <mergeCell ref="X6:AB6"/>
    <mergeCell ref="AD6:AF6"/>
    <mergeCell ref="AG6:AK6"/>
    <mergeCell ref="T10:W10"/>
    <mergeCell ref="X10:AA10"/>
    <mergeCell ref="AB10:AH10"/>
    <mergeCell ref="AI10:AK10"/>
    <mergeCell ref="T11:W11"/>
    <mergeCell ref="X11:AB11"/>
    <mergeCell ref="AC11:AF11"/>
    <mergeCell ref="AG11:AK11"/>
    <mergeCell ref="T12:W15"/>
    <mergeCell ref="Y12:AF12"/>
    <mergeCell ref="AI12:AJ12"/>
    <mergeCell ref="Y13:AF13"/>
    <mergeCell ref="AI13:AJ13"/>
    <mergeCell ref="Y14:AF14"/>
    <mergeCell ref="AI14:AJ14"/>
    <mergeCell ref="U18:W18"/>
    <mergeCell ref="X18:AA18"/>
    <mergeCell ref="AB18:AC18"/>
    <mergeCell ref="AD18:AE18"/>
    <mergeCell ref="AF18:AG18"/>
    <mergeCell ref="Y15:AF15"/>
    <mergeCell ref="AI15:AJ15"/>
    <mergeCell ref="T16:W16"/>
    <mergeCell ref="X16:AK16"/>
    <mergeCell ref="T17:AK17"/>
    <mergeCell ref="AH18:AK18"/>
    <mergeCell ref="AH19:AK19"/>
    <mergeCell ref="AH20:AK20"/>
    <mergeCell ref="AH21:AK21"/>
    <mergeCell ref="AH22:AK22"/>
    <mergeCell ref="AH23:AK23"/>
    <mergeCell ref="X23:AA23"/>
    <mergeCell ref="AB23:AC23"/>
    <mergeCell ref="AD23:AE23"/>
    <mergeCell ref="AF23:AG23"/>
    <mergeCell ref="U43:X43"/>
    <mergeCell ref="U44:X44"/>
    <mergeCell ref="T29:AK29"/>
    <mergeCell ref="T30:U30"/>
    <mergeCell ref="V30:AK30"/>
    <mergeCell ref="T38:AB38"/>
    <mergeCell ref="AC38:AK38"/>
    <mergeCell ref="T40:U40"/>
    <mergeCell ref="U41:X41"/>
    <mergeCell ref="U42:X42"/>
    <mergeCell ref="T31:AB37"/>
    <mergeCell ref="AC31:AK37"/>
    <mergeCell ref="T25:AK25"/>
    <mergeCell ref="T26:AK26"/>
    <mergeCell ref="T27:V27"/>
    <mergeCell ref="X27:Z27"/>
    <mergeCell ref="AC27:AD27"/>
    <mergeCell ref="AG27:AI27"/>
    <mergeCell ref="AJ27:AK27"/>
    <mergeCell ref="U24:W24"/>
    <mergeCell ref="U21:W21"/>
    <mergeCell ref="X21:AA21"/>
    <mergeCell ref="AB21:AC21"/>
    <mergeCell ref="AD21:AE21"/>
    <mergeCell ref="AF21:AG21"/>
    <mergeCell ref="U23:W23"/>
    <mergeCell ref="X24:AA24"/>
    <mergeCell ref="AB24:AC24"/>
    <mergeCell ref="AD24:AE24"/>
    <mergeCell ref="AF24:AG24"/>
    <mergeCell ref="AH24:AK24"/>
    <mergeCell ref="U22:W22"/>
    <mergeCell ref="X22:AA22"/>
    <mergeCell ref="AB22:AC22"/>
    <mergeCell ref="AD22:AE22"/>
    <mergeCell ref="AF22:AG22"/>
    <mergeCell ref="U19:W19"/>
    <mergeCell ref="X19:AA19"/>
    <mergeCell ref="AB19:AC19"/>
    <mergeCell ref="AD19:AE19"/>
    <mergeCell ref="AF19:AG19"/>
    <mergeCell ref="U20:W20"/>
    <mergeCell ref="X20:AA20"/>
    <mergeCell ref="AB20:AC20"/>
    <mergeCell ref="AD20:AE20"/>
    <mergeCell ref="AF20:AG20"/>
  </mergeCells>
  <phoneticPr fontId="2" type="noConversion"/>
  <conditionalFormatting sqref="AI4:AK4">
    <cfRule type="containsBlanks" dxfId="1" priority="2">
      <formula>LEN(TRIM(AI4))=0</formula>
    </cfRule>
  </conditionalFormatting>
  <conditionalFormatting sqref="X5:AB8 AD9:AF9 X9:AA10 AI9:AK10 X11:AB11 V30:AK30">
    <cfRule type="containsBlanks" dxfId="0" priority="1">
      <formula>LEN(TRIM(V5))=0</formula>
    </cfRule>
  </conditionalFormatting>
  <printOptions horizontalCentered="1" verticalCentered="1"/>
  <pageMargins left="0" right="0" top="0.59055118110236227" bottom="0" header="0" footer="0"/>
  <pageSetup paperSize="9" scale="76" orientation="portrait" r:id="rId1"/>
  <headerFooter>
    <oddHeader xml:space="preserve">&amp;R&amp;P &amp;  /  &amp;N
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황남희</dc:creator>
  <cp:lastModifiedBy>USER</cp:lastModifiedBy>
  <cp:lastPrinted>2018-08-21T08:18:05Z</cp:lastPrinted>
  <dcterms:created xsi:type="dcterms:W3CDTF">2018-07-13T07:09:15Z</dcterms:created>
  <dcterms:modified xsi:type="dcterms:W3CDTF">2025-11-13T07:38:14Z</dcterms:modified>
</cp:coreProperties>
</file>