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s\RePaint_cDDPM\results\multipel_mask_size\"/>
    </mc:Choice>
  </mc:AlternateContent>
  <xr:revisionPtr revIDLastSave="0" documentId="13_ncr:1_{7FB17EF9-8AA8-477B-8F09-A0D78DAEF1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Sheet1!$C$3:$C$17</definedName>
  </definedNames>
  <calcPr calcId="181029"/>
</workbook>
</file>

<file path=xl/sharedStrings.xml><?xml version="1.0" encoding="utf-8"?>
<sst xmlns="http://schemas.openxmlformats.org/spreadsheetml/2006/main" count="79" uniqueCount="22">
  <si>
    <t>Type of generation</t>
  </si>
  <si>
    <t>Fixed Parameter indicator</t>
  </si>
  <si>
    <t>Drag Coefficient Mean</t>
  </si>
  <si>
    <t>Drag Coefficient (Ct) Variance</t>
  </si>
  <si>
    <t>Drag Resistance (Rt) Mean (N)</t>
  </si>
  <si>
    <t>CT MAPE (%)</t>
  </si>
  <si>
    <t>Beam MAPE (%)</t>
  </si>
  <si>
    <t>Depth MAPE (%)</t>
  </si>
  <si>
    <t>Number_of_Feasible_Results_(512_total)</t>
  </si>
  <si>
    <t>Error</t>
  </si>
  <si>
    <t>HL</t>
  </si>
  <si>
    <t>Case Parameters</t>
  </si>
  <si>
    <t>Condition only</t>
  </si>
  <si>
    <t>Condition + Guidance</t>
  </si>
  <si>
    <t>6-36P9 off</t>
  </si>
  <si>
    <t>6-36</t>
  </si>
  <si>
    <t>6-43P9 off</t>
  </si>
  <si>
    <t>6-43</t>
  </si>
  <si>
    <t>6-18P9 off</t>
  </si>
  <si>
    <t>6-18</t>
  </si>
  <si>
    <t>6-29P9 off</t>
  </si>
  <si>
    <t>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</si>
</sst>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C3" sqref="C3:C17"/>
    </sheetView>
  </sheetViews>
  <sheetFormatPr defaultRowHeight="15"/>
  <cols>
    <col min="1" max="1" width="23.28515625" bestFit="1" customWidth="1"/>
    <col min="3" max="3" width="31.42578125" customWidth="1"/>
    <col min="4" max="4" width="30.42578125" customWidth="1"/>
    <col min="5" max="5" width="24.28515625" customWidth="1"/>
    <col min="6" max="6" width="19.42578125" customWidth="1"/>
    <col min="7" max="7" width="25.7109375" customWidth="1"/>
    <col min="8" max="8" width="20.5703125" customWidth="1"/>
    <col min="10" max="11" width="9.42578125" customWidth="1"/>
    <col min="12" max="12" width="18.85546875" customWidth="1"/>
    <col min="13" max="13" width="23.28515625" bestFit="1" customWidth="1"/>
    <col min="14" max="14" width="18.85546875" customWidth="1"/>
    <col min="15" max="15" width="19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0</v>
      </c>
      <c r="N1" s="1" t="s">
        <v>11</v>
      </c>
      <c r="O1" s="1" t="s">
        <v>5</v>
      </c>
    </row>
    <row r="2" spans="1:15">
      <c r="A2" t="s">
        <v>12</v>
      </c>
      <c r="B2">
        <v>0</v>
      </c>
      <c r="C2">
        <v>3.4105707891285419E-4</v>
      </c>
      <c r="D2">
        <v>4.6616688287315355E-10</v>
      </c>
      <c r="E2">
        <v>11066142</v>
      </c>
      <c r="F2">
        <v>11.817127898625101</v>
      </c>
      <c r="G2">
        <v>1.2144609291452679</v>
      </c>
      <c r="H2">
        <v>0.48904619347896211</v>
      </c>
      <c r="I2">
        <v>512</v>
      </c>
      <c r="J2">
        <v>4.1057078912854221E-5</v>
      </c>
      <c r="K2">
        <v>0</v>
      </c>
      <c r="L2" t="s">
        <v>18</v>
      </c>
      <c r="M2" t="s">
        <v>12</v>
      </c>
      <c r="N2" t="s">
        <v>18</v>
      </c>
      <c r="O2">
        <v>11.817127898625101</v>
      </c>
    </row>
    <row r="3" spans="1:15">
      <c r="A3" t="s">
        <v>13</v>
      </c>
      <c r="B3">
        <v>0</v>
      </c>
      <c r="C3">
        <v>3.3971876837313181E-4</v>
      </c>
      <c r="D3">
        <v>4.990176050156947E-10</v>
      </c>
      <c r="E3">
        <v>11020068</v>
      </c>
      <c r="F3">
        <v>11.567389064948371</v>
      </c>
      <c r="G3">
        <v>1.2092011273366909</v>
      </c>
      <c r="H3">
        <v>0.4797966599637068</v>
      </c>
      <c r="I3">
        <v>512</v>
      </c>
      <c r="J3">
        <v>3.9718768373131778E-5</v>
      </c>
      <c r="K3">
        <v>0</v>
      </c>
      <c r="L3" t="s">
        <v>18</v>
      </c>
      <c r="M3" t="s">
        <v>13</v>
      </c>
      <c r="N3" t="s">
        <v>18</v>
      </c>
      <c r="O3">
        <v>11.567389064948371</v>
      </c>
    </row>
    <row r="4" spans="1:15">
      <c r="A4" t="s">
        <v>12</v>
      </c>
      <c r="B4">
        <v>0</v>
      </c>
      <c r="C4">
        <v>8.8680774206295609E-4</v>
      </c>
      <c r="D4">
        <v>4.6040052326112862E-10</v>
      </c>
      <c r="E4">
        <v>28393764</v>
      </c>
      <c r="F4">
        <v>66.151333842567126</v>
      </c>
      <c r="G4">
        <v>1.076085749673056</v>
      </c>
      <c r="H4">
        <v>0.43324685874137447</v>
      </c>
      <c r="I4">
        <v>512</v>
      </c>
      <c r="J4">
        <v>5.8680774206295618E-4</v>
      </c>
      <c r="K4">
        <v>1</v>
      </c>
      <c r="L4" t="s">
        <v>19</v>
      </c>
      <c r="M4" t="s">
        <v>12</v>
      </c>
      <c r="N4" t="s">
        <v>19</v>
      </c>
      <c r="O4">
        <v>66.151333842567126</v>
      </c>
    </row>
    <row r="5" spans="1:15">
      <c r="A5" t="s">
        <v>13</v>
      </c>
      <c r="B5">
        <v>0</v>
      </c>
      <c r="C5">
        <v>8.8717899052426219E-4</v>
      </c>
      <c r="D5">
        <v>3.7102743100092539E-10</v>
      </c>
      <c r="E5">
        <v>28390200</v>
      </c>
      <c r="F5">
        <v>66.169244489357922</v>
      </c>
      <c r="G5">
        <v>1.0719802555651601</v>
      </c>
      <c r="H5">
        <v>0.43728851551643022</v>
      </c>
      <c r="I5">
        <v>512</v>
      </c>
      <c r="J5">
        <v>5.8717899052426227E-4</v>
      </c>
      <c r="K5">
        <v>1</v>
      </c>
      <c r="L5" t="s">
        <v>19</v>
      </c>
      <c r="M5" t="s">
        <v>13</v>
      </c>
      <c r="N5" t="s">
        <v>19</v>
      </c>
      <c r="O5">
        <v>66.169244489357922</v>
      </c>
    </row>
    <row r="6" spans="1:15">
      <c r="A6" t="s">
        <v>12</v>
      </c>
      <c r="B6">
        <v>1</v>
      </c>
      <c r="C6">
        <v>3.408267511986196E-4</v>
      </c>
      <c r="D6">
        <v>4.9721782247047486E-10</v>
      </c>
      <c r="E6">
        <v>11282414</v>
      </c>
      <c r="F6">
        <v>11.65912910203623</v>
      </c>
      <c r="G6">
        <v>0.9126666591730217</v>
      </c>
      <c r="H6">
        <v>0.43119679798347532</v>
      </c>
      <c r="I6">
        <v>512</v>
      </c>
      <c r="J6">
        <v>4.082675119861963E-5</v>
      </c>
      <c r="K6">
        <v>0</v>
      </c>
      <c r="L6" t="s">
        <v>20</v>
      </c>
      <c r="M6" t="s">
        <v>12</v>
      </c>
      <c r="N6" t="s">
        <v>20</v>
      </c>
      <c r="O6">
        <v>11.65912910203623</v>
      </c>
    </row>
    <row r="7" spans="1:15">
      <c r="A7" t="s">
        <v>13</v>
      </c>
      <c r="B7">
        <v>1</v>
      </c>
      <c r="C7">
        <v>3.3995867124758661E-4</v>
      </c>
      <c r="D7">
        <v>5.8738114372403061E-10</v>
      </c>
      <c r="E7">
        <v>11254622</v>
      </c>
      <c r="F7">
        <v>11.549636174739391</v>
      </c>
      <c r="G7">
        <v>0.91230893333445351</v>
      </c>
      <c r="H7">
        <v>0.45701833918185492</v>
      </c>
      <c r="I7">
        <v>512</v>
      </c>
      <c r="J7">
        <v>3.9958671247586627E-5</v>
      </c>
      <c r="K7">
        <v>0</v>
      </c>
      <c r="L7" t="s">
        <v>20</v>
      </c>
      <c r="M7" t="s">
        <v>13</v>
      </c>
      <c r="N7" t="s">
        <v>20</v>
      </c>
      <c r="O7">
        <v>11.549636174739391</v>
      </c>
    </row>
    <row r="8" spans="1:15">
      <c r="A8" t="s">
        <v>12</v>
      </c>
      <c r="B8">
        <v>1</v>
      </c>
      <c r="C8">
        <v>9.4952329527586699E-4</v>
      </c>
      <c r="D8">
        <v>2.6217900073177702E-10</v>
      </c>
      <c r="E8">
        <v>31143638</v>
      </c>
      <c r="F8">
        <v>68.395966040547805</v>
      </c>
      <c r="G8">
        <v>0.63113468877739709</v>
      </c>
      <c r="H8">
        <v>0.45046407369759289</v>
      </c>
      <c r="I8">
        <v>512</v>
      </c>
      <c r="J8">
        <v>6.4952329527586707E-4</v>
      </c>
      <c r="K8">
        <v>1</v>
      </c>
      <c r="L8" t="s">
        <v>21</v>
      </c>
      <c r="M8" t="s">
        <v>12</v>
      </c>
      <c r="N8" t="s">
        <v>21</v>
      </c>
      <c r="O8">
        <v>68.395966040547805</v>
      </c>
    </row>
    <row r="9" spans="1:15">
      <c r="A9" t="s">
        <v>13</v>
      </c>
      <c r="B9">
        <v>1</v>
      </c>
      <c r="C9">
        <v>9.493141551502049E-4</v>
      </c>
      <c r="D9">
        <v>2.5330146313784501E-10</v>
      </c>
      <c r="E9">
        <v>31136602</v>
      </c>
      <c r="F9">
        <v>68.389290742174197</v>
      </c>
      <c r="G9">
        <v>0.64565966404406883</v>
      </c>
      <c r="H9">
        <v>0.44023372922369691</v>
      </c>
      <c r="I9">
        <v>512</v>
      </c>
      <c r="J9">
        <v>6.4931415515020498E-4</v>
      </c>
      <c r="K9">
        <v>1</v>
      </c>
      <c r="L9" t="s">
        <v>21</v>
      </c>
      <c r="M9" t="s">
        <v>13</v>
      </c>
      <c r="N9" t="s">
        <v>21</v>
      </c>
      <c r="O9">
        <v>68.389290742174197</v>
      </c>
    </row>
    <row r="10" spans="1:15">
      <c r="A10" t="s">
        <v>12</v>
      </c>
      <c r="B10">
        <v>2</v>
      </c>
      <c r="C10">
        <v>3.413819067645818E-4</v>
      </c>
      <c r="D10">
        <v>5.1834925240967777E-10</v>
      </c>
      <c r="E10">
        <v>11300346</v>
      </c>
      <c r="F10">
        <v>11.807409650846569</v>
      </c>
      <c r="G10">
        <v>0.91608842343126884</v>
      </c>
      <c r="H10">
        <v>0.42724830125270891</v>
      </c>
      <c r="I10">
        <v>512</v>
      </c>
      <c r="J10">
        <v>4.1381906764581833E-5</v>
      </c>
      <c r="K10">
        <v>0</v>
      </c>
      <c r="L10" t="s">
        <v>14</v>
      </c>
      <c r="M10" t="s">
        <v>12</v>
      </c>
      <c r="N10" t="s">
        <v>14</v>
      </c>
      <c r="O10">
        <v>11.807409650846569</v>
      </c>
    </row>
    <row r="11" spans="1:15">
      <c r="A11" t="s">
        <v>13</v>
      </c>
      <c r="B11">
        <v>2</v>
      </c>
      <c r="C11">
        <v>3.3996847923845047E-4</v>
      </c>
      <c r="D11">
        <v>4.3786047010385692E-10</v>
      </c>
      <c r="E11">
        <v>11253424</v>
      </c>
      <c r="F11">
        <v>11.550834279290539</v>
      </c>
      <c r="G11">
        <v>0.91781343514221425</v>
      </c>
      <c r="H11">
        <v>0.43437808625070218</v>
      </c>
      <c r="I11">
        <v>512</v>
      </c>
      <c r="J11">
        <v>3.9968479238450547E-5</v>
      </c>
      <c r="K11">
        <v>0</v>
      </c>
      <c r="L11" t="s">
        <v>14</v>
      </c>
      <c r="M11" t="s">
        <v>13</v>
      </c>
      <c r="N11" t="s">
        <v>14</v>
      </c>
      <c r="O11">
        <v>11.550834279290539</v>
      </c>
    </row>
    <row r="12" spans="1:15">
      <c r="A12" t="s">
        <v>12</v>
      </c>
      <c r="B12">
        <v>2</v>
      </c>
      <c r="C12">
        <v>9.4891205662861466E-4</v>
      </c>
      <c r="D12">
        <v>2.5938137748759971E-10</v>
      </c>
      <c r="E12">
        <v>31117770</v>
      </c>
      <c r="F12">
        <v>68.375737187315693</v>
      </c>
      <c r="G12">
        <v>0.64570028380230193</v>
      </c>
      <c r="H12">
        <v>0.45914577977181342</v>
      </c>
      <c r="I12">
        <v>512</v>
      </c>
      <c r="J12">
        <v>6.4891205662861474E-4</v>
      </c>
      <c r="K12">
        <v>1</v>
      </c>
      <c r="L12" t="s">
        <v>15</v>
      </c>
      <c r="M12" t="s">
        <v>12</v>
      </c>
      <c r="N12" t="s">
        <v>15</v>
      </c>
      <c r="O12">
        <v>68.375737187315693</v>
      </c>
    </row>
    <row r="13" spans="1:15">
      <c r="A13" t="s">
        <v>13</v>
      </c>
      <c r="B13">
        <v>2</v>
      </c>
      <c r="C13">
        <v>9.4826763961464167E-4</v>
      </c>
      <c r="D13">
        <v>2.6162710886623591E-10</v>
      </c>
      <c r="E13">
        <v>31098712</v>
      </c>
      <c r="F13">
        <v>68.354130574334803</v>
      </c>
      <c r="G13">
        <v>0.62908020987252866</v>
      </c>
      <c r="H13">
        <v>0.44305583349741379</v>
      </c>
      <c r="I13">
        <v>512</v>
      </c>
      <c r="J13">
        <v>6.4826763961464175E-4</v>
      </c>
      <c r="K13">
        <v>1</v>
      </c>
      <c r="L13" t="s">
        <v>15</v>
      </c>
      <c r="M13" t="s">
        <v>13</v>
      </c>
      <c r="N13" t="s">
        <v>15</v>
      </c>
      <c r="O13">
        <v>68.354130574334803</v>
      </c>
    </row>
    <row r="14" spans="1:15">
      <c r="A14" t="s">
        <v>12</v>
      </c>
      <c r="B14">
        <v>3</v>
      </c>
      <c r="C14">
        <v>3.4004368353635073E-4</v>
      </c>
      <c r="D14">
        <v>4.6989379054451774E-10</v>
      </c>
      <c r="E14">
        <v>11254709</v>
      </c>
      <c r="F14">
        <v>11.474382336779071</v>
      </c>
      <c r="G14">
        <v>0.91072505404686532</v>
      </c>
      <c r="H14">
        <v>0.43356068593639913</v>
      </c>
      <c r="I14">
        <v>512</v>
      </c>
      <c r="J14">
        <v>4.0043683536350753E-5</v>
      </c>
      <c r="K14">
        <v>0</v>
      </c>
      <c r="L14" t="s">
        <v>16</v>
      </c>
      <c r="M14" t="s">
        <v>12</v>
      </c>
      <c r="N14" t="s">
        <v>16</v>
      </c>
      <c r="O14">
        <v>11.474382336779071</v>
      </c>
    </row>
    <row r="15" spans="1:15">
      <c r="A15" t="s">
        <v>13</v>
      </c>
      <c r="B15">
        <v>3</v>
      </c>
      <c r="C15">
        <v>3.417616244405508E-4</v>
      </c>
      <c r="D15">
        <v>4.842288792161753E-10</v>
      </c>
      <c r="E15">
        <v>11312889</v>
      </c>
      <c r="F15">
        <v>11.96473807909393</v>
      </c>
      <c r="G15">
        <v>0.92743959466410097</v>
      </c>
      <c r="H15">
        <v>0.41803869692390339</v>
      </c>
      <c r="I15">
        <v>512</v>
      </c>
      <c r="J15">
        <v>4.176162444055083E-5</v>
      </c>
      <c r="K15">
        <v>0</v>
      </c>
      <c r="L15" t="s">
        <v>16</v>
      </c>
      <c r="M15" t="s">
        <v>13</v>
      </c>
      <c r="N15" t="s">
        <v>16</v>
      </c>
      <c r="O15">
        <v>11.96473807909393</v>
      </c>
    </row>
    <row r="16" spans="1:15">
      <c r="A16" t="s">
        <v>12</v>
      </c>
      <c r="B16">
        <v>3</v>
      </c>
      <c r="C16">
        <v>9.4868196174502373E-4</v>
      </c>
      <c r="D16">
        <v>2.9651245347928068E-10</v>
      </c>
      <c r="E16">
        <v>31114170</v>
      </c>
      <c r="F16">
        <v>68.366688601906787</v>
      </c>
      <c r="G16">
        <v>0.62289952677876281</v>
      </c>
      <c r="H16">
        <v>0.45258714449761239</v>
      </c>
      <c r="I16">
        <v>512</v>
      </c>
      <c r="J16">
        <v>6.4868196174502381E-4</v>
      </c>
      <c r="K16">
        <v>1</v>
      </c>
      <c r="L16" t="s">
        <v>17</v>
      </c>
      <c r="M16" t="s">
        <v>12</v>
      </c>
      <c r="N16" t="s">
        <v>17</v>
      </c>
      <c r="O16">
        <v>68.366688601906787</v>
      </c>
    </row>
    <row r="17" spans="1:15">
      <c r="A17" t="s">
        <v>13</v>
      </c>
      <c r="B17">
        <v>3</v>
      </c>
      <c r="C17">
        <v>9.4892986817285419E-4</v>
      </c>
      <c r="D17">
        <v>2.7041913153169622E-10</v>
      </c>
      <c r="E17">
        <v>31120702</v>
      </c>
      <c r="F17">
        <v>68.375897930880072</v>
      </c>
      <c r="G17">
        <v>0.62218259062136405</v>
      </c>
      <c r="H17">
        <v>0.44584506491051579</v>
      </c>
      <c r="I17">
        <v>512</v>
      </c>
      <c r="J17">
        <v>6.4892986817285427E-4</v>
      </c>
      <c r="K17">
        <v>1</v>
      </c>
      <c r="L17" t="s">
        <v>17</v>
      </c>
      <c r="M17" t="s">
        <v>13</v>
      </c>
      <c r="N17" t="s">
        <v>17</v>
      </c>
      <c r="O17">
        <v>68.375897930880072</v>
      </c>
    </row>
  </sheetData>
  <autoFilter ref="C3:C17" xr:uid="{00000000-0001-0000-0000-000000000000}"/>
  <phoneticPr fontId="2" type="noConversion"/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{488510AF-9E0B-4CA9-876B-449E9BD9DC93}</x14:id>
        </ext>
      </extLst>
    </cfRule>
  </conditionalFormatting>
  <conditionalFormatting sqref="O1:O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{26AC2E93-4448-43A4-979B-3ED730BFE51A}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510AF-9E0B-4CA9-876B-449E9BD9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6AC2E93-4448-43A4-979B-3ED730BFE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A30740D69124E959B4D4E9821F9A7" ma:contentTypeVersion="18" ma:contentTypeDescription="Create a new document." ma:contentTypeScope="" ma:versionID="ac7dc9bc462f9dd7bf1c6c17900f8437">
  <xsd:schema xmlns:xsd="http://www.w3.org/2001/XMLSchema" xmlns:xs="http://www.w3.org/2001/XMLSchema" xmlns:p="http://schemas.microsoft.com/office/2006/metadata/properties" xmlns:ns2="ebefdf9f-1ab9-4c34-9436-6745de059475" xmlns:ns3="b24349ea-8e6e-4e46-91f4-e61ec8884ce4" targetNamespace="http://schemas.microsoft.com/office/2006/metadata/properties" ma:root="true" ma:fieldsID="bd7ecdeb237690f7e7e6156b88e45e75" ns2:_="" ns3:_="">
    <xsd:import namespace="ebefdf9f-1ab9-4c34-9436-6745de059475"/>
    <xsd:import namespace="b24349ea-8e6e-4e46-91f4-e61ec8884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fdf9f-1ab9-4c34-9436-6745de0594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9aa0ad0-c4c5-4ed8-abb5-19e3095d9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349ea-8e6e-4e46-91f4-e61ec8884ce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2ec44b8-fb65-4609-838c-1bcfca41e9e4}" ma:internalName="TaxCatchAll" ma:showField="CatchAllData" ma:web="b24349ea-8e6e-4e46-91f4-e61ec8884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efdf9f-1ab9-4c34-9436-6745de059475">
      <Terms xmlns="http://schemas.microsoft.com/office/infopath/2007/PartnerControls"/>
    </lcf76f155ced4ddcb4097134ff3c332f>
    <TaxCatchAll xmlns="b24349ea-8e6e-4e46-91f4-e61ec8884ce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36C62-92B2-4194-BA98-B2872D3FC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fdf9f-1ab9-4c34-9436-6745de059475"/>
    <ds:schemaRef ds:uri="b24349ea-8e6e-4e46-91f4-e61ec8884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BEB37-7894-41A8-9342-2FDD58F2017C}">
  <ds:schemaRefs>
    <ds:schemaRef ds:uri="http://schemas.microsoft.com/office/2006/metadata/properties"/>
    <ds:schemaRef ds:uri="http://schemas.microsoft.com/office/infopath/2007/PartnerControls"/>
    <ds:schemaRef ds:uri="ebefdf9f-1ab9-4c34-9436-6745de059475"/>
    <ds:schemaRef ds:uri="b24349ea-8e6e-4e46-91f4-e61ec8884ce4"/>
  </ds:schemaRefs>
</ds:datastoreItem>
</file>

<file path=customXml/itemProps3.xml><?xml version="1.0" encoding="utf-8"?>
<ds:datastoreItem xmlns:ds="http://schemas.openxmlformats.org/officeDocument/2006/customXml" ds:itemID="{63940507-9FBE-4A57-97E3-A0E52AC40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 Wang</cp:lastModifiedBy>
  <dcterms:created xsi:type="dcterms:W3CDTF">2025-01-31T01:21:24Z</dcterms:created>
  <dcterms:modified xsi:type="dcterms:W3CDTF">2025-10-19T07:45:27Z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0x010100EC1A30740D69124E959B4D4E9821F9A7</vt:lpwstr>
  </property>
</Properties>
</file>