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Junior\Projetos Eclipse\Projetos 7Semestre\PBL-Compiladores-lexico\"/>
    </mc:Choice>
  </mc:AlternateContent>
  <bookViews>
    <workbookView xWindow="0" yWindow="0" windowWidth="20490" windowHeight="7755"/>
  </bookViews>
  <sheets>
    <sheet name="Matriz_Com_Id" sheetId="2" r:id="rId1"/>
  </sheets>
  <calcPr calcId="152511"/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<sst xmlns="http://schemas.openxmlformats.org/spreadsheetml/2006/main" count="1396" uniqueCount="143">
  <si>
    <t>Gramatica</t>
  </si>
  <si>
    <t>PROGRAM</t>
  </si>
  <si>
    <t>CONST</t>
  </si>
  <si>
    <t>VAR</t>
  </si>
  <si>
    <t>FUNCAO</t>
  </si>
  <si>
    <t>INICIO</t>
  </si>
  <si>
    <t>FIM</t>
  </si>
  <si>
    <t>SE</t>
  </si>
  <si>
    <t>ENTAO</t>
  </si>
  <si>
    <t>SENAO</t>
  </si>
  <si>
    <t>ENQUANTO</t>
  </si>
  <si>
    <t>FACA</t>
  </si>
  <si>
    <t>LEIA</t>
  </si>
  <si>
    <t>ESCREVA</t>
  </si>
  <si>
    <t>INTEIRO</t>
  </si>
  <si>
    <t>REAL</t>
  </si>
  <si>
    <t>CADEIA</t>
  </si>
  <si>
    <t>BOOLEANO</t>
  </si>
  <si>
    <t>CARACTERE_R(reservado)</t>
  </si>
  <si>
    <t>VERDADEIRO</t>
  </si>
  <si>
    <t>FALSO</t>
  </si>
  <si>
    <t>NÃO</t>
  </si>
  <si>
    <t>E</t>
  </si>
  <si>
    <t>OU</t>
  </si>
  <si>
    <t>+</t>
  </si>
  <si>
    <t>-</t>
  </si>
  <si>
    <t>*</t>
  </si>
  <si>
    <t>/</t>
  </si>
  <si>
    <t>=</t>
  </si>
  <si>
    <t>&lt;&gt;</t>
  </si>
  <si>
    <t>&lt;</t>
  </si>
  <si>
    <t>&lt;=</t>
  </si>
  <si>
    <t>&gt;</t>
  </si>
  <si>
    <t>&gt;=</t>
  </si>
  <si>
    <t>IDENTIFICADOR</t>
  </si>
  <si>
    <t>STRING (cadeia de caracteres literal)</t>
  </si>
  <si>
    <t>CARACTERE_L</t>
  </si>
  <si>
    <t>NUMERO</t>
  </si>
  <si>
    <t>;</t>
  </si>
  <si>
    <t>,</t>
  </si>
  <si>
    <t>(</t>
  </si>
  <si>
    <t>)</t>
  </si>
  <si>
    <t>$</t>
  </si>
  <si>
    <t>EPSILON</t>
  </si>
  <si>
    <t>R_PROGRAMA</t>
  </si>
  <si>
    <t>R_PROGRAMA_C3</t>
  </si>
  <si>
    <t>R_PROGRAMA_C2</t>
  </si>
  <si>
    <t>R_INICIO_CONST_VAR_FUNC</t>
  </si>
  <si>
    <t>R_DEC_CONST_VAR_DERIVADA</t>
  </si>
  <si>
    <t>R_DEC_CONST_VAR_DERIVADA_C2</t>
  </si>
  <si>
    <t>R_DEC_VAR</t>
  </si>
  <si>
    <t>R_INICIO_VAR_FUNC</t>
  </si>
  <si>
    <t>R_INICIO_FUNC</t>
  </si>
  <si>
    <t>R_DEC_CONST_CONTINUO</t>
  </si>
  <si>
    <t>R_EPSILON</t>
  </si>
  <si>
    <t>R_DEC_CONST</t>
  </si>
  <si>
    <t>R_DEC_CONST_I</t>
  </si>
  <si>
    <t>R_DEC_CONST_II</t>
  </si>
  <si>
    <t>R_DEC_VAR_CONTINUO</t>
  </si>
  <si>
    <t>R_DEC_VAR_I</t>
  </si>
  <si>
    <t>R_DEC_VAR_II</t>
  </si>
  <si>
    <t>R_DEC_FUNC</t>
  </si>
  <si>
    <t>R_DEC_FUNC_I</t>
  </si>
  <si>
    <t>R_DEC_FUNC_I_C2</t>
  </si>
  <si>
    <t>R_PARAMETROS</t>
  </si>
  <si>
    <t>R_PARAMETROS_I</t>
  </si>
  <si>
    <t>R_DEC_MAIN</t>
  </si>
  <si>
    <t>R_EXP_RELACIONAL_BOOL</t>
  </si>
  <si>
    <t>R_FATOR_C3</t>
  </si>
  <si>
    <t>R_FATOR_C4</t>
  </si>
  <si>
    <t>R_EXP_CONJUNTA</t>
  </si>
  <si>
    <t>R_EXP_CONJUNTA_I</t>
  </si>
  <si>
    <t>R_EXP_RELACIONAL</t>
  </si>
  <si>
    <t>R_EXP_RELACIONAL_I</t>
  </si>
  <si>
    <t>R_OPERAR_RELACIONALMENTE</t>
  </si>
  <si>
    <t>R_OP_RELACIONAL</t>
  </si>
  <si>
    <t>R_OP_RELACIONAL_C5</t>
  </si>
  <si>
    <t>R_OP_RELACIONAL_C3</t>
  </si>
  <si>
    <t>R_OP_RELACIONAL_C4</t>
  </si>
  <si>
    <t>R_OP_RELACIONAL_C2</t>
  </si>
  <si>
    <t>R_NOT_OPC</t>
  </si>
  <si>
    <t>R_EXP_SIMPLES</t>
  </si>
  <si>
    <t>R_EXP_SIMPLES_C2</t>
  </si>
  <si>
    <t>R_TERMO</t>
  </si>
  <si>
    <t>R_TERMO_I</t>
  </si>
  <si>
    <t>R_FATOR</t>
  </si>
  <si>
    <t>R_FATOR_C5</t>
  </si>
  <si>
    <t>R_FATOR_C6</t>
  </si>
  <si>
    <t>R_FATOR_C2</t>
  </si>
  <si>
    <t>R_FATOR_C7</t>
  </si>
  <si>
    <t>R_FATOR_I</t>
  </si>
  <si>
    <t>R_OP_MAIS_MENOS</t>
  </si>
  <si>
    <t>R_OP_MAIS_MENOS_C2</t>
  </si>
  <si>
    <t>R_OP_MULTI_DIV</t>
  </si>
  <si>
    <t>R_OP_MULTI_DIV_C2</t>
  </si>
  <si>
    <t>R_ID_FUNCAO_E_OUTROS</t>
  </si>
  <si>
    <t>R_ID_FUNCAO_E_OUTROS_C2</t>
  </si>
  <si>
    <t>R_ID_FUNCAO_E_OUTROS_DERIVADO</t>
  </si>
  <si>
    <t>R_POSSIBLE_FUNC</t>
  </si>
  <si>
    <t>R_RETORNO_FUNC</t>
  </si>
  <si>
    <t>R_CORPO</t>
  </si>
  <si>
    <t>R_COMANDOS</t>
  </si>
  <si>
    <t>R_COMANDOS_C6</t>
  </si>
  <si>
    <t>R_COMANDOS_C7</t>
  </si>
  <si>
    <t>R_COMANDOS_C3</t>
  </si>
  <si>
    <t>R_COMANDOS_C4</t>
  </si>
  <si>
    <t>R_COMANDOS_C2</t>
  </si>
  <si>
    <t>R_COMANDOS_C5</t>
  </si>
  <si>
    <t>R_CHAMA_OU_ATRIBUI</t>
  </si>
  <si>
    <t>R_CHAMA_OU_ATRIBUI_C2</t>
  </si>
  <si>
    <t>R_WHOS_NEXT</t>
  </si>
  <si>
    <t>R_WHOS_NEXT_C2</t>
  </si>
  <si>
    <t>R_NOVO_ESCOPO</t>
  </si>
  <si>
    <t>R_ARRAY</t>
  </si>
  <si>
    <t>R_ARRAY_I</t>
  </si>
  <si>
    <t>R_ARRAY_INDEXES</t>
  </si>
  <si>
    <t>R_ARRAY_PARAM</t>
  </si>
  <si>
    <t>R_ARRAY_PARAM_I</t>
  </si>
  <si>
    <t>R_ARRAY_INDEXES_OPT</t>
  </si>
  <si>
    <t>R_DEC_LEITURA</t>
  </si>
  <si>
    <t>R_LEITURA_I</t>
  </si>
  <si>
    <t>R_DEC_ESCRITA</t>
  </si>
  <si>
    <t>R_ESCREVIVEL_I</t>
  </si>
  <si>
    <t>R_ESCREVIVEL</t>
  </si>
  <si>
    <t>R_ESCREVIVEL_C2</t>
  </si>
  <si>
    <t>R_TERMO_E</t>
  </si>
  <si>
    <t>R_TERMO_I_E</t>
  </si>
  <si>
    <t>R_FATOR_E</t>
  </si>
  <si>
    <t>R_FATOR_E_C3</t>
  </si>
  <si>
    <t>R_FATOR_E_C4</t>
  </si>
  <si>
    <t>R_FATOR_E_C2</t>
  </si>
  <si>
    <t>R_FATOR_E_C5</t>
  </si>
  <si>
    <t>R_FATOR_I_E</t>
  </si>
  <si>
    <t>R_DEC_SE</t>
  </si>
  <si>
    <t>R_ELSE_OPC</t>
  </si>
  <si>
    <t>R_DEC_ENQUANTO</t>
  </si>
  <si>
    <t>R_PASSA_PARAM</t>
  </si>
  <si>
    <t>R_PASSA_PARAM_I</t>
  </si>
  <si>
    <t>R_TIPO</t>
  </si>
  <si>
    <t>R_TIPO_C2</t>
  </si>
  <si>
    <t>R_TIPO_C3</t>
  </si>
  <si>
    <t>R_TIPO_C4</t>
  </si>
  <si>
    <t>R_TIPO_C5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</si>
</sst>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rgb="FF000000"/>
      <name val="Calibri"/>
    </font>
    <font>
      <b/>
      <sz val="11"/>
      <color rgb="FFFFFFFF"/>
      <name val="Calibri"/>
    </font>
    <font>
      <sz val="11"/>
      <color rgb="FFFFFFFF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FF0000"/>
      <name val="Calibri"/>
    </font>
    <font>
      <b/>
      <sz val="11"/>
      <color rgb="FF1155CC"/>
      <name val="Calibri"/>
    </font>
    <font>
      <b/>
      <sz val="11"/>
      <color rgb="FFFFFF00"/>
      <name val="Calibri"/>
    </font>
    <font>
      <b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70AD47"/>
      </patternFill>
    </fill>
    <fill>
      <patternFill patternType="solid">
        <fgColor rgb="FFB7D8A0"/>
        <bgColor rgb="FFB7D8A0"/>
      </patternFill>
    </fill>
    <fill>
      <patternFill patternType="solid">
        <fgColor rgb="FFE2EFD9"/>
        <bgColor rgb="FFE2EF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3" fillId="3" borderId="0" xfId="0" applyFont="1" applyFill="1" applyAlignment="1"/>
    <xf numFmtId="0" fontId="3" fillId="3" borderId="0" xfId="0" applyFont="1" applyFill="1"/>
    <xf numFmtId="0" fontId="4" fillId="3" borderId="0" xfId="0" applyFont="1" applyFill="1" applyAlignment="1"/>
    <xf numFmtId="0" fontId="3" fillId="4" borderId="0" xfId="0" applyFont="1" applyFill="1"/>
    <xf numFmtId="0" fontId="3" fillId="4" borderId="0" xfId="0" applyFont="1" applyFill="1" applyAlignment="1"/>
    <xf numFmtId="0" fontId="3" fillId="4" borderId="0" xfId="0" applyFont="1" applyFill="1"/>
    <xf numFmtId="0" fontId="4" fillId="4" borderId="0" xfId="0" applyFont="1" applyFill="1" applyAlignment="1"/>
    <xf numFmtId="0" fontId="3" fillId="3" borderId="0" xfId="0" applyFont="1" applyFill="1" applyAlignment="1"/>
    <xf numFmtId="0" fontId="5" fillId="2" borderId="0" xfId="0" applyFont="1" applyFill="1" applyAlignment="1"/>
    <xf numFmtId="0" fontId="3" fillId="3" borderId="0" xfId="0" applyFont="1" applyFill="1"/>
    <xf numFmtId="0" fontId="6" fillId="3" borderId="0" xfId="0" applyFont="1" applyFill="1" applyAlignment="1"/>
    <xf numFmtId="0" fontId="6" fillId="3" borderId="0" xfId="0" applyFont="1" applyFill="1"/>
    <xf numFmtId="0" fontId="6" fillId="4" borderId="0" xfId="0" applyFont="1" applyFill="1" applyAlignment="1"/>
    <xf numFmtId="0" fontId="6" fillId="4" borderId="0" xfId="0" applyFont="1" applyFill="1"/>
    <xf numFmtId="0" fontId="6" fillId="3" borderId="0" xfId="0" applyFont="1" applyFill="1"/>
    <xf numFmtId="0" fontId="7" fillId="2" borderId="0" xfId="0" applyFont="1" applyFill="1" applyAlignment="1"/>
    <xf numFmtId="0" fontId="3" fillId="4" borderId="0" xfId="0" applyFont="1" applyFill="1" applyAlignment="1"/>
    <xf numFmtId="0" fontId="5" fillId="3" borderId="0" xfId="0" applyFont="1" applyFill="1" applyAlignment="1"/>
    <xf numFmtId="0" fontId="8" fillId="3" borderId="0" xfId="0" applyFont="1" applyFill="1" applyAlignment="1"/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6" fillId="3" borderId="0" xfId="0" applyFont="1" applyFill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1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5.125" defaultRowHeight="15" customHeight="1"/>
  <cols>
    <col min="1" max="1" width="33.75" customWidth="1"/>
    <col min="2" max="2" width="27.125" customWidth="1"/>
    <col min="3" max="3" width="22.5" customWidth="1"/>
    <col min="4" max="4" width="24.375" customWidth="1"/>
    <col min="5" max="5" width="36.5" customWidth="1"/>
    <col min="6" max="6" width="20.75" customWidth="1"/>
    <col min="7" max="7" width="9" customWidth="1"/>
    <col min="8" max="8" width="20.75" customWidth="1"/>
    <col min="9" max="9" width="9" customWidth="1"/>
    <col min="10" max="11" width="20.75" customWidth="1"/>
    <col min="12" max="12" width="9" customWidth="1"/>
    <col min="13" max="19" width="20.75" customWidth="1"/>
    <col min="20" max="22" width="22.375" customWidth="1"/>
    <col min="23" max="24" width="20.75" customWidth="1"/>
    <col min="25" max="26" width="22.375" customWidth="1"/>
    <col min="27" max="29" width="20.75" customWidth="1"/>
    <col min="30" max="34" width="24.5" customWidth="1"/>
    <col min="35" max="35" width="33.75" customWidth="1"/>
    <col min="36" max="36" width="27.875" customWidth="1"/>
    <col min="37" max="38" width="22.375" customWidth="1"/>
    <col min="39" max="39" width="9" customWidth="1"/>
    <col min="40" max="40" width="20.75" customWidth="1"/>
    <col min="41" max="41" width="22.375" customWidth="1"/>
    <col min="42" max="44" width="9" customWidth="1"/>
  </cols>
  <sheetData>
    <row r="1" spans="1:44">
      <c r="A1" s="2">
        <f>COUNTA(A3:A200)</f>
        <v>63</v>
      </c>
      <c r="B1" s="3">
        <v>43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"/>
      <c r="V1" s="3"/>
      <c r="W1" s="3"/>
      <c r="X1" s="3"/>
      <c r="Y1" s="3"/>
      <c r="Z1" s="3"/>
      <c r="AA1" s="1"/>
      <c r="AB1" s="1"/>
      <c r="AC1" s="4"/>
      <c r="AD1" s="1"/>
      <c r="AE1" s="1"/>
      <c r="AF1" s="1"/>
      <c r="AG1" s="1"/>
      <c r="AH1" s="1"/>
      <c r="AI1" s="3"/>
      <c r="AJ1" s="3"/>
      <c r="AK1" s="3"/>
      <c r="AL1" s="3"/>
      <c r="AM1" s="1"/>
      <c r="AN1" s="1"/>
      <c r="AO1" s="1"/>
      <c r="AP1" s="1"/>
      <c r="AQ1" s="1"/>
      <c r="AR1" s="3"/>
    </row>
    <row r="2" spans="1:44">
      <c r="A2" s="1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1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1" t="s">
        <v>26</v>
      </c>
      <c r="AB2" s="1" t="s">
        <v>27</v>
      </c>
      <c r="AC2" s="4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3" t="s">
        <v>34</v>
      </c>
      <c r="AJ2" s="3" t="s">
        <v>35</v>
      </c>
      <c r="AK2" s="3" t="s">
        <v>36</v>
      </c>
      <c r="AL2" s="3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3" t="s">
        <v>43</v>
      </c>
    </row>
    <row r="3" spans="1:44">
      <c r="A3" s="5" t="s">
        <v>44</v>
      </c>
      <c r="B3" s="6" t="s">
        <v>45</v>
      </c>
      <c r="C3" s="6" t="s">
        <v>44</v>
      </c>
      <c r="D3" s="6" t="s">
        <v>46</v>
      </c>
      <c r="E3" s="6" t="s">
        <v>45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8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>
      <c r="A4" s="5" t="s">
        <v>47</v>
      </c>
      <c r="B4" s="9"/>
      <c r="C4" s="10" t="s">
        <v>47</v>
      </c>
      <c r="D4" s="10"/>
      <c r="E4" s="9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2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9"/>
    </row>
    <row r="5" spans="1:44">
      <c r="A5" s="5" t="s">
        <v>48</v>
      </c>
      <c r="B5" s="13" t="s">
        <v>49</v>
      </c>
      <c r="C5" s="13"/>
      <c r="D5" s="6" t="s">
        <v>48</v>
      </c>
      <c r="E5" s="6" t="s">
        <v>49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8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>
      <c r="A6" s="5" t="s">
        <v>51</v>
      </c>
      <c r="B6" s="11"/>
      <c r="C6" s="11"/>
      <c r="D6" s="10" t="s">
        <v>51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2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</row>
    <row r="7" spans="1:44">
      <c r="A7" s="5" t="s">
        <v>52</v>
      </c>
      <c r="B7" s="6" t="s">
        <v>52</v>
      </c>
      <c r="C7" s="7"/>
      <c r="D7" s="7"/>
      <c r="E7" s="6" t="s">
        <v>52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8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15"/>
    </row>
    <row r="8" spans="1:44">
      <c r="A8" s="14" t="s">
        <v>55</v>
      </c>
      <c r="B8" s="11"/>
      <c r="C8" s="10" t="s">
        <v>55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2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</row>
    <row r="9" spans="1:44">
      <c r="A9" s="14" t="s">
        <v>53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6" t="s">
        <v>53</v>
      </c>
      <c r="P9" s="6" t="s">
        <v>53</v>
      </c>
      <c r="Q9" s="6" t="s">
        <v>53</v>
      </c>
      <c r="R9" s="6" t="s">
        <v>53</v>
      </c>
      <c r="S9" s="28" t="s">
        <v>53</v>
      </c>
      <c r="T9" s="29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7"/>
    </row>
    <row r="10" spans="1:44">
      <c r="A10" s="14" t="s">
        <v>56</v>
      </c>
      <c r="B10" s="18" t="s">
        <v>54</v>
      </c>
      <c r="C10" s="18" t="s">
        <v>54</v>
      </c>
      <c r="D10" s="18" t="s">
        <v>54</v>
      </c>
      <c r="E10" s="18" t="s">
        <v>54</v>
      </c>
      <c r="F10" s="18" t="s">
        <v>54</v>
      </c>
      <c r="G10" s="18" t="s">
        <v>54</v>
      </c>
      <c r="H10" s="18" t="s">
        <v>54</v>
      </c>
      <c r="I10" s="18" t="s">
        <v>54</v>
      </c>
      <c r="J10" s="18" t="s">
        <v>54</v>
      </c>
      <c r="K10" s="18" t="s">
        <v>54</v>
      </c>
      <c r="L10" s="18" t="s">
        <v>54</v>
      </c>
      <c r="M10" s="18" t="s">
        <v>54</v>
      </c>
      <c r="N10" s="18" t="s">
        <v>54</v>
      </c>
      <c r="O10" s="18" t="s">
        <v>54</v>
      </c>
      <c r="P10" s="18" t="s">
        <v>54</v>
      </c>
      <c r="Q10" s="18" t="s">
        <v>54</v>
      </c>
      <c r="R10" s="18" t="s">
        <v>54</v>
      </c>
      <c r="S10" s="18" t="s">
        <v>54</v>
      </c>
      <c r="T10" s="18" t="s">
        <v>54</v>
      </c>
      <c r="U10" s="18" t="s">
        <v>54</v>
      </c>
      <c r="V10" s="18" t="s">
        <v>54</v>
      </c>
      <c r="W10" s="18" t="s">
        <v>54</v>
      </c>
      <c r="X10" s="18" t="s">
        <v>54</v>
      </c>
      <c r="Y10" s="18" t="s">
        <v>54</v>
      </c>
      <c r="Z10" s="18" t="s">
        <v>54</v>
      </c>
      <c r="AA10" s="18" t="s">
        <v>54</v>
      </c>
      <c r="AB10" s="18" t="s">
        <v>54</v>
      </c>
      <c r="AC10" s="18" t="s">
        <v>54</v>
      </c>
      <c r="AD10" s="18" t="s">
        <v>54</v>
      </c>
      <c r="AE10" s="18" t="s">
        <v>54</v>
      </c>
      <c r="AF10" s="18" t="s">
        <v>54</v>
      </c>
      <c r="AG10" s="18" t="s">
        <v>54</v>
      </c>
      <c r="AH10" s="18" t="s">
        <v>54</v>
      </c>
      <c r="AI10" s="18" t="s">
        <v>54</v>
      </c>
      <c r="AJ10" s="18" t="s">
        <v>54</v>
      </c>
      <c r="AK10" s="18" t="s">
        <v>54</v>
      </c>
      <c r="AL10" s="18" t="s">
        <v>54</v>
      </c>
      <c r="AM10" s="18" t="s">
        <v>54</v>
      </c>
      <c r="AN10" s="10" t="s">
        <v>56</v>
      </c>
      <c r="AO10" s="18" t="s">
        <v>54</v>
      </c>
      <c r="AP10" s="18" t="s">
        <v>54</v>
      </c>
      <c r="AQ10" s="18" t="s">
        <v>54</v>
      </c>
      <c r="AR10" s="19"/>
    </row>
    <row r="11" spans="1:44">
      <c r="A11" s="14" t="s">
        <v>57</v>
      </c>
      <c r="B11" s="16" t="s">
        <v>54</v>
      </c>
      <c r="C11" s="16" t="s">
        <v>54</v>
      </c>
      <c r="D11" s="16" t="s">
        <v>54</v>
      </c>
      <c r="E11" s="16" t="s">
        <v>54</v>
      </c>
      <c r="F11" s="16" t="s">
        <v>54</v>
      </c>
      <c r="G11" s="16" t="s">
        <v>54</v>
      </c>
      <c r="H11" s="16" t="s">
        <v>54</v>
      </c>
      <c r="I11" s="16" t="s">
        <v>54</v>
      </c>
      <c r="J11" s="16" t="s">
        <v>54</v>
      </c>
      <c r="K11" s="16" t="s">
        <v>54</v>
      </c>
      <c r="L11" s="16" t="s">
        <v>54</v>
      </c>
      <c r="M11" s="16" t="s">
        <v>54</v>
      </c>
      <c r="N11" s="16" t="s">
        <v>54</v>
      </c>
      <c r="O11" s="6" t="s">
        <v>57</v>
      </c>
      <c r="P11" s="6" t="s">
        <v>57</v>
      </c>
      <c r="Q11" s="6" t="s">
        <v>57</v>
      </c>
      <c r="R11" s="6" t="s">
        <v>57</v>
      </c>
      <c r="S11" s="6" t="s">
        <v>57</v>
      </c>
      <c r="T11" s="16" t="s">
        <v>54</v>
      </c>
      <c r="U11" s="16" t="s">
        <v>54</v>
      </c>
      <c r="V11" s="16" t="s">
        <v>54</v>
      </c>
      <c r="W11" s="16" t="s">
        <v>54</v>
      </c>
      <c r="X11" s="16" t="s">
        <v>54</v>
      </c>
      <c r="Y11" s="16" t="s">
        <v>54</v>
      </c>
      <c r="Z11" s="16" t="s">
        <v>54</v>
      </c>
      <c r="AA11" s="16" t="s">
        <v>54</v>
      </c>
      <c r="AB11" s="16" t="s">
        <v>54</v>
      </c>
      <c r="AC11" s="16" t="s">
        <v>54</v>
      </c>
      <c r="AD11" s="16" t="s">
        <v>54</v>
      </c>
      <c r="AE11" s="16" t="s">
        <v>54</v>
      </c>
      <c r="AF11" s="16" t="s">
        <v>54</v>
      </c>
      <c r="AG11" s="16" t="s">
        <v>54</v>
      </c>
      <c r="AH11" s="16" t="s">
        <v>54</v>
      </c>
      <c r="AI11" s="16" t="s">
        <v>54</v>
      </c>
      <c r="AJ11" s="16" t="s">
        <v>54</v>
      </c>
      <c r="AK11" s="16" t="s">
        <v>54</v>
      </c>
      <c r="AL11" s="16" t="s">
        <v>54</v>
      </c>
      <c r="AM11" s="16" t="s">
        <v>54</v>
      </c>
      <c r="AN11" s="16" t="s">
        <v>54</v>
      </c>
      <c r="AO11" s="16" t="s">
        <v>54</v>
      </c>
      <c r="AP11" s="16" t="s">
        <v>54</v>
      </c>
      <c r="AQ11" s="16" t="s">
        <v>54</v>
      </c>
      <c r="AR11" s="20"/>
    </row>
    <row r="12" spans="1:44">
      <c r="A12" s="14" t="s">
        <v>50</v>
      </c>
      <c r="B12" s="11"/>
      <c r="C12" s="11"/>
      <c r="D12" s="10" t="s">
        <v>50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2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</row>
    <row r="13" spans="1:44">
      <c r="A13" s="14" t="s">
        <v>58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 t="s">
        <v>58</v>
      </c>
      <c r="P13" s="6" t="s">
        <v>58</v>
      </c>
      <c r="Q13" s="6" t="s">
        <v>58</v>
      </c>
      <c r="R13" s="6" t="s">
        <v>58</v>
      </c>
      <c r="S13" s="6" t="s">
        <v>58</v>
      </c>
      <c r="T13" s="15"/>
      <c r="U13" s="7"/>
      <c r="V13" s="7"/>
      <c r="W13" s="7"/>
      <c r="X13" s="7"/>
      <c r="Y13" s="7"/>
      <c r="Z13" s="7"/>
      <c r="AA13" s="7"/>
      <c r="AB13" s="7"/>
      <c r="AC13" s="8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spans="1:44">
      <c r="A14" s="14" t="s">
        <v>59</v>
      </c>
      <c r="B14" s="18" t="s">
        <v>54</v>
      </c>
      <c r="C14" s="18" t="s">
        <v>54</v>
      </c>
      <c r="D14" s="18" t="s">
        <v>54</v>
      </c>
      <c r="E14" s="18" t="s">
        <v>54</v>
      </c>
      <c r="F14" s="18" t="s">
        <v>54</v>
      </c>
      <c r="G14" s="18" t="s">
        <v>54</v>
      </c>
      <c r="H14" s="18" t="s">
        <v>54</v>
      </c>
      <c r="I14" s="18" t="s">
        <v>54</v>
      </c>
      <c r="J14" s="18" t="s">
        <v>54</v>
      </c>
      <c r="K14" s="18" t="s">
        <v>54</v>
      </c>
      <c r="L14" s="18" t="s">
        <v>54</v>
      </c>
      <c r="M14" s="18" t="s">
        <v>54</v>
      </c>
      <c r="N14" s="18" t="s">
        <v>54</v>
      </c>
      <c r="O14" s="18" t="s">
        <v>54</v>
      </c>
      <c r="P14" s="18" t="s">
        <v>54</v>
      </c>
      <c r="Q14" s="18" t="s">
        <v>54</v>
      </c>
      <c r="R14" s="18" t="s">
        <v>54</v>
      </c>
      <c r="S14" s="18" t="s">
        <v>54</v>
      </c>
      <c r="T14" s="18" t="s">
        <v>54</v>
      </c>
      <c r="U14" s="18" t="s">
        <v>54</v>
      </c>
      <c r="V14" s="18" t="s">
        <v>54</v>
      </c>
      <c r="W14" s="18" t="s">
        <v>54</v>
      </c>
      <c r="X14" s="18" t="s">
        <v>54</v>
      </c>
      <c r="Y14" s="18" t="s">
        <v>54</v>
      </c>
      <c r="Z14" s="18" t="s">
        <v>54</v>
      </c>
      <c r="AA14" s="18" t="s">
        <v>54</v>
      </c>
      <c r="AB14" s="18" t="s">
        <v>54</v>
      </c>
      <c r="AC14" s="18" t="s">
        <v>54</v>
      </c>
      <c r="AD14" s="18" t="s">
        <v>54</v>
      </c>
      <c r="AE14" s="18" t="s">
        <v>54</v>
      </c>
      <c r="AF14" s="18" t="s">
        <v>54</v>
      </c>
      <c r="AG14" s="18" t="s">
        <v>54</v>
      </c>
      <c r="AH14" s="18" t="s">
        <v>54</v>
      </c>
      <c r="AI14" s="18" t="s">
        <v>54</v>
      </c>
      <c r="AJ14" s="18" t="s">
        <v>54</v>
      </c>
      <c r="AK14" s="18" t="s">
        <v>54</v>
      </c>
      <c r="AL14" s="18" t="s">
        <v>54</v>
      </c>
      <c r="AM14" s="18" t="s">
        <v>54</v>
      </c>
      <c r="AN14" s="10" t="s">
        <v>59</v>
      </c>
      <c r="AO14" s="18" t="s">
        <v>54</v>
      </c>
      <c r="AP14" s="18" t="s">
        <v>54</v>
      </c>
      <c r="AQ14" s="18" t="s">
        <v>54</v>
      </c>
      <c r="AR14" s="11"/>
    </row>
    <row r="15" spans="1:44">
      <c r="A15" s="14" t="s">
        <v>60</v>
      </c>
      <c r="B15" s="16" t="s">
        <v>54</v>
      </c>
      <c r="C15" s="16" t="s">
        <v>54</v>
      </c>
      <c r="D15" s="16" t="s">
        <v>54</v>
      </c>
      <c r="E15" s="16" t="s">
        <v>54</v>
      </c>
      <c r="F15" s="16" t="s">
        <v>54</v>
      </c>
      <c r="G15" s="16" t="s">
        <v>54</v>
      </c>
      <c r="H15" s="16" t="s">
        <v>54</v>
      </c>
      <c r="I15" s="16" t="s">
        <v>54</v>
      </c>
      <c r="J15" s="16" t="s">
        <v>54</v>
      </c>
      <c r="K15" s="16" t="s">
        <v>54</v>
      </c>
      <c r="L15" s="16" t="s">
        <v>54</v>
      </c>
      <c r="M15" s="16" t="s">
        <v>54</v>
      </c>
      <c r="N15" s="16" t="s">
        <v>54</v>
      </c>
      <c r="O15" s="6" t="s">
        <v>60</v>
      </c>
      <c r="P15" s="6" t="s">
        <v>60</v>
      </c>
      <c r="Q15" s="6" t="s">
        <v>60</v>
      </c>
      <c r="R15" s="6" t="s">
        <v>60</v>
      </c>
      <c r="S15" s="6" t="s">
        <v>60</v>
      </c>
      <c r="T15" s="16" t="s">
        <v>54</v>
      </c>
      <c r="U15" s="16" t="s">
        <v>54</v>
      </c>
      <c r="V15" s="16" t="s">
        <v>54</v>
      </c>
      <c r="W15" s="16" t="s">
        <v>54</v>
      </c>
      <c r="X15" s="16" t="s">
        <v>54</v>
      </c>
      <c r="Y15" s="16" t="s">
        <v>54</v>
      </c>
      <c r="Z15" s="16" t="s">
        <v>54</v>
      </c>
      <c r="AA15" s="16" t="s">
        <v>54</v>
      </c>
      <c r="AB15" s="16" t="s">
        <v>54</v>
      </c>
      <c r="AC15" s="16" t="s">
        <v>54</v>
      </c>
      <c r="AD15" s="16" t="s">
        <v>54</v>
      </c>
      <c r="AE15" s="16" t="s">
        <v>54</v>
      </c>
      <c r="AF15" s="16" t="s">
        <v>54</v>
      </c>
      <c r="AG15" s="16" t="s">
        <v>54</v>
      </c>
      <c r="AH15" s="16" t="s">
        <v>54</v>
      </c>
      <c r="AI15" s="16" t="s">
        <v>54</v>
      </c>
      <c r="AJ15" s="16" t="s">
        <v>54</v>
      </c>
      <c r="AK15" s="16" t="s">
        <v>54</v>
      </c>
      <c r="AL15" s="16" t="s">
        <v>54</v>
      </c>
      <c r="AM15" s="16" t="s">
        <v>54</v>
      </c>
      <c r="AN15" s="16" t="s">
        <v>54</v>
      </c>
      <c r="AO15" s="16" t="s">
        <v>54</v>
      </c>
      <c r="AP15" s="16" t="s">
        <v>54</v>
      </c>
      <c r="AQ15" s="16" t="s">
        <v>54</v>
      </c>
      <c r="AR15" s="7"/>
    </row>
    <row r="16" spans="1:44">
      <c r="A16" s="14" t="s">
        <v>61</v>
      </c>
      <c r="B16" s="18" t="s">
        <v>54</v>
      </c>
      <c r="C16" s="18" t="s">
        <v>54</v>
      </c>
      <c r="D16" s="18" t="s">
        <v>54</v>
      </c>
      <c r="E16" s="10" t="s">
        <v>61</v>
      </c>
      <c r="F16" s="18" t="s">
        <v>54</v>
      </c>
      <c r="G16" s="18" t="s">
        <v>54</v>
      </c>
      <c r="H16" s="18" t="s">
        <v>54</v>
      </c>
      <c r="I16" s="18" t="s">
        <v>54</v>
      </c>
      <c r="J16" s="18" t="s">
        <v>54</v>
      </c>
      <c r="K16" s="18" t="s">
        <v>54</v>
      </c>
      <c r="L16" s="18" t="s">
        <v>54</v>
      </c>
      <c r="M16" s="18" t="s">
        <v>54</v>
      </c>
      <c r="N16" s="18" t="s">
        <v>54</v>
      </c>
      <c r="O16" s="18" t="s">
        <v>54</v>
      </c>
      <c r="P16" s="18" t="s">
        <v>54</v>
      </c>
      <c r="Q16" s="18" t="s">
        <v>54</v>
      </c>
      <c r="R16" s="18" t="s">
        <v>54</v>
      </c>
      <c r="S16" s="18" t="s">
        <v>54</v>
      </c>
      <c r="T16" s="18" t="s">
        <v>54</v>
      </c>
      <c r="U16" s="18" t="s">
        <v>54</v>
      </c>
      <c r="V16" s="18" t="s">
        <v>54</v>
      </c>
      <c r="W16" s="18" t="s">
        <v>54</v>
      </c>
      <c r="X16" s="18" t="s">
        <v>54</v>
      </c>
      <c r="Y16" s="18" t="s">
        <v>54</v>
      </c>
      <c r="Z16" s="18" t="s">
        <v>54</v>
      </c>
      <c r="AA16" s="18" t="s">
        <v>54</v>
      </c>
      <c r="AB16" s="18" t="s">
        <v>54</v>
      </c>
      <c r="AC16" s="18" t="s">
        <v>54</v>
      </c>
      <c r="AD16" s="18" t="s">
        <v>54</v>
      </c>
      <c r="AE16" s="18" t="s">
        <v>54</v>
      </c>
      <c r="AF16" s="18" t="s">
        <v>54</v>
      </c>
      <c r="AG16" s="18" t="s">
        <v>54</v>
      </c>
      <c r="AH16" s="18" t="s">
        <v>54</v>
      </c>
      <c r="AI16" s="18" t="s">
        <v>54</v>
      </c>
      <c r="AJ16" s="18" t="s">
        <v>54</v>
      </c>
      <c r="AK16" s="18" t="s">
        <v>54</v>
      </c>
      <c r="AL16" s="18" t="s">
        <v>54</v>
      </c>
      <c r="AM16" s="18" t="s">
        <v>54</v>
      </c>
      <c r="AN16" s="18" t="s">
        <v>54</v>
      </c>
      <c r="AO16" s="18" t="s">
        <v>54</v>
      </c>
      <c r="AP16" s="18" t="s">
        <v>54</v>
      </c>
      <c r="AQ16" s="18" t="s">
        <v>54</v>
      </c>
      <c r="AR16" s="11"/>
    </row>
    <row r="17" spans="1:44">
      <c r="A17" s="14" t="s">
        <v>62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6" t="s">
        <v>63</v>
      </c>
      <c r="P17" s="6" t="s">
        <v>63</v>
      </c>
      <c r="Q17" s="6" t="s">
        <v>63</v>
      </c>
      <c r="R17" s="6" t="s">
        <v>63</v>
      </c>
      <c r="S17" s="6" t="s">
        <v>63</v>
      </c>
      <c r="T17" s="15"/>
      <c r="U17" s="7"/>
      <c r="V17" s="7"/>
      <c r="W17" s="7"/>
      <c r="X17" s="7"/>
      <c r="Y17" s="7"/>
      <c r="Z17" s="7"/>
      <c r="AA17" s="7"/>
      <c r="AB17" s="7"/>
      <c r="AC17" s="8"/>
      <c r="AD17" s="7"/>
      <c r="AE17" s="7"/>
      <c r="AF17" s="7"/>
      <c r="AG17" s="7"/>
      <c r="AH17" s="7"/>
      <c r="AI17" s="6" t="s">
        <v>62</v>
      </c>
      <c r="AJ17" s="7"/>
      <c r="AK17" s="7"/>
      <c r="AL17" s="7"/>
      <c r="AM17" s="7"/>
      <c r="AN17" s="7"/>
      <c r="AO17" s="7"/>
      <c r="AP17" s="7"/>
      <c r="AQ17" s="7"/>
      <c r="AR17" s="7"/>
    </row>
    <row r="18" spans="1:44">
      <c r="A18" s="14" t="s">
        <v>64</v>
      </c>
      <c r="B18" s="18" t="s">
        <v>54</v>
      </c>
      <c r="C18" s="18" t="s">
        <v>54</v>
      </c>
      <c r="D18" s="18" t="s">
        <v>54</v>
      </c>
      <c r="E18" s="18" t="s">
        <v>54</v>
      </c>
      <c r="F18" s="18" t="s">
        <v>54</v>
      </c>
      <c r="G18" s="18" t="s">
        <v>54</v>
      </c>
      <c r="H18" s="18" t="s">
        <v>54</v>
      </c>
      <c r="I18" s="18" t="s">
        <v>54</v>
      </c>
      <c r="J18" s="18" t="s">
        <v>54</v>
      </c>
      <c r="K18" s="18" t="s">
        <v>54</v>
      </c>
      <c r="L18" s="18" t="s">
        <v>54</v>
      </c>
      <c r="M18" s="18" t="s">
        <v>54</v>
      </c>
      <c r="N18" s="18" t="s">
        <v>54</v>
      </c>
      <c r="O18" s="10" t="s">
        <v>64</v>
      </c>
      <c r="P18" s="10" t="s">
        <v>64</v>
      </c>
      <c r="Q18" s="10" t="s">
        <v>64</v>
      </c>
      <c r="R18" s="10" t="s">
        <v>64</v>
      </c>
      <c r="S18" s="10" t="s">
        <v>64</v>
      </c>
      <c r="T18" s="18" t="s">
        <v>54</v>
      </c>
      <c r="U18" s="18" t="s">
        <v>54</v>
      </c>
      <c r="V18" s="18" t="s">
        <v>54</v>
      </c>
      <c r="W18" s="18" t="s">
        <v>54</v>
      </c>
      <c r="X18" s="18" t="s">
        <v>54</v>
      </c>
      <c r="Y18" s="18" t="s">
        <v>54</v>
      </c>
      <c r="Z18" s="18" t="s">
        <v>54</v>
      </c>
      <c r="AA18" s="18" t="s">
        <v>54</v>
      </c>
      <c r="AB18" s="18" t="s">
        <v>54</v>
      </c>
      <c r="AC18" s="18" t="s">
        <v>54</v>
      </c>
      <c r="AD18" s="18" t="s">
        <v>54</v>
      </c>
      <c r="AE18" s="18" t="s">
        <v>54</v>
      </c>
      <c r="AF18" s="18" t="s">
        <v>54</v>
      </c>
      <c r="AG18" s="18" t="s">
        <v>54</v>
      </c>
      <c r="AH18" s="18" t="s">
        <v>54</v>
      </c>
      <c r="AI18" s="18" t="s">
        <v>54</v>
      </c>
      <c r="AJ18" s="18" t="s">
        <v>54</v>
      </c>
      <c r="AK18" s="18" t="s">
        <v>54</v>
      </c>
      <c r="AL18" s="18" t="s">
        <v>54</v>
      </c>
      <c r="AM18" s="18" t="s">
        <v>54</v>
      </c>
      <c r="AN18" s="18" t="s">
        <v>54</v>
      </c>
      <c r="AO18" s="18" t="s">
        <v>54</v>
      </c>
      <c r="AP18" s="18" t="s">
        <v>54</v>
      </c>
      <c r="AQ18" s="18" t="s">
        <v>54</v>
      </c>
      <c r="AR18" s="19"/>
    </row>
    <row r="19" spans="1:44">
      <c r="A19" s="14" t="s">
        <v>65</v>
      </c>
      <c r="B19" s="16" t="s">
        <v>54</v>
      </c>
      <c r="C19" s="16" t="s">
        <v>54</v>
      </c>
      <c r="D19" s="16" t="s">
        <v>54</v>
      </c>
      <c r="E19" s="16" t="s">
        <v>54</v>
      </c>
      <c r="F19" s="16" t="s">
        <v>54</v>
      </c>
      <c r="G19" s="16" t="s">
        <v>54</v>
      </c>
      <c r="H19" s="16" t="s">
        <v>54</v>
      </c>
      <c r="I19" s="16" t="s">
        <v>54</v>
      </c>
      <c r="J19" s="16" t="s">
        <v>54</v>
      </c>
      <c r="K19" s="16" t="s">
        <v>54</v>
      </c>
      <c r="L19" s="16" t="s">
        <v>54</v>
      </c>
      <c r="M19" s="16" t="s">
        <v>54</v>
      </c>
      <c r="N19" s="16" t="s">
        <v>54</v>
      </c>
      <c r="O19" s="16" t="s">
        <v>54</v>
      </c>
      <c r="P19" s="16" t="s">
        <v>54</v>
      </c>
      <c r="Q19" s="16" t="s">
        <v>54</v>
      </c>
      <c r="R19" s="16" t="s">
        <v>54</v>
      </c>
      <c r="S19" s="16" t="s">
        <v>54</v>
      </c>
      <c r="T19" s="16" t="s">
        <v>54</v>
      </c>
      <c r="U19" s="16" t="s">
        <v>54</v>
      </c>
      <c r="V19" s="16" t="s">
        <v>54</v>
      </c>
      <c r="W19" s="16" t="s">
        <v>54</v>
      </c>
      <c r="X19" s="16" t="s">
        <v>54</v>
      </c>
      <c r="Y19" s="16" t="s">
        <v>54</v>
      </c>
      <c r="Z19" s="16" t="s">
        <v>54</v>
      </c>
      <c r="AA19" s="16" t="s">
        <v>54</v>
      </c>
      <c r="AB19" s="16" t="s">
        <v>54</v>
      </c>
      <c r="AC19" s="16" t="s">
        <v>54</v>
      </c>
      <c r="AD19" s="16" t="s">
        <v>54</v>
      </c>
      <c r="AE19" s="16" t="s">
        <v>54</v>
      </c>
      <c r="AF19" s="16" t="s">
        <v>54</v>
      </c>
      <c r="AG19" s="16" t="s">
        <v>54</v>
      </c>
      <c r="AH19" s="16" t="s">
        <v>54</v>
      </c>
      <c r="AI19" s="16" t="s">
        <v>54</v>
      </c>
      <c r="AJ19" s="16" t="s">
        <v>54</v>
      </c>
      <c r="AK19" s="16" t="s">
        <v>54</v>
      </c>
      <c r="AL19" s="16" t="s">
        <v>54</v>
      </c>
      <c r="AM19" s="16" t="s">
        <v>54</v>
      </c>
      <c r="AN19" s="6" t="s">
        <v>65</v>
      </c>
      <c r="AO19" s="16" t="s">
        <v>54</v>
      </c>
      <c r="AP19" s="16" t="s">
        <v>54</v>
      </c>
      <c r="AQ19" s="16" t="s">
        <v>54</v>
      </c>
      <c r="AR19" s="17"/>
    </row>
    <row r="20" spans="1:44">
      <c r="A20" s="14" t="s">
        <v>66</v>
      </c>
      <c r="B20" s="10" t="s">
        <v>66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2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</row>
    <row r="21" spans="1:44">
      <c r="A21" s="21" t="s">
        <v>67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6" t="s">
        <v>67</v>
      </c>
      <c r="U21" s="6" t="s">
        <v>67</v>
      </c>
      <c r="V21" s="6" t="s">
        <v>67</v>
      </c>
      <c r="W21" s="16"/>
      <c r="X21" s="16"/>
      <c r="Y21" s="6" t="s">
        <v>67</v>
      </c>
      <c r="Z21" s="6" t="s">
        <v>67</v>
      </c>
      <c r="AA21" s="16"/>
      <c r="AB21" s="16"/>
      <c r="AC21" s="16"/>
      <c r="AD21" s="16"/>
      <c r="AE21" s="6" t="s">
        <v>67</v>
      </c>
      <c r="AF21" s="16"/>
      <c r="AG21" s="16"/>
      <c r="AH21" s="16"/>
      <c r="AI21" s="6" t="s">
        <v>67</v>
      </c>
      <c r="AJ21" s="6" t="s">
        <v>67</v>
      </c>
      <c r="AK21" s="6" t="s">
        <v>67</v>
      </c>
      <c r="AL21" s="6" t="s">
        <v>67</v>
      </c>
      <c r="AM21" s="16"/>
      <c r="AN21" s="16"/>
      <c r="AO21" s="6" t="s">
        <v>67</v>
      </c>
      <c r="AP21" s="16"/>
      <c r="AQ21" s="16"/>
      <c r="AR21" s="7"/>
    </row>
    <row r="22" spans="1:44">
      <c r="A22" s="21" t="s">
        <v>70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0" t="s">
        <v>70</v>
      </c>
      <c r="U22" s="10" t="s">
        <v>70</v>
      </c>
      <c r="V22" s="10" t="s">
        <v>70</v>
      </c>
      <c r="W22" s="10" t="s">
        <v>70</v>
      </c>
      <c r="X22" s="19"/>
      <c r="Y22" s="10" t="s">
        <v>70</v>
      </c>
      <c r="Z22" s="10" t="s">
        <v>70</v>
      </c>
      <c r="AA22" s="19"/>
      <c r="AB22" s="19"/>
      <c r="AC22" s="19"/>
      <c r="AD22" s="19"/>
      <c r="AE22" s="10" t="s">
        <v>70</v>
      </c>
      <c r="AF22" s="19"/>
      <c r="AG22" s="19"/>
      <c r="AH22" s="19"/>
      <c r="AI22" s="10" t="s">
        <v>70</v>
      </c>
      <c r="AJ22" s="10" t="s">
        <v>70</v>
      </c>
      <c r="AK22" s="10" t="s">
        <v>70</v>
      </c>
      <c r="AL22" s="10" t="s">
        <v>70</v>
      </c>
      <c r="AM22" s="19"/>
      <c r="AN22" s="19"/>
      <c r="AO22" s="10" t="s">
        <v>70</v>
      </c>
      <c r="AP22" s="19"/>
      <c r="AQ22" s="19"/>
      <c r="AR22" s="11"/>
    </row>
    <row r="23" spans="1:44">
      <c r="A23" s="14" t="s">
        <v>71</v>
      </c>
      <c r="B23" s="16" t="s">
        <v>54</v>
      </c>
      <c r="C23" s="16" t="s">
        <v>54</v>
      </c>
      <c r="D23" s="16" t="s">
        <v>54</v>
      </c>
      <c r="E23" s="16" t="s">
        <v>54</v>
      </c>
      <c r="F23" s="16" t="s">
        <v>54</v>
      </c>
      <c r="G23" s="16" t="s">
        <v>54</v>
      </c>
      <c r="H23" s="16" t="s">
        <v>54</v>
      </c>
      <c r="I23" s="16" t="s">
        <v>54</v>
      </c>
      <c r="J23" s="16" t="s">
        <v>54</v>
      </c>
      <c r="K23" s="16" t="s">
        <v>54</v>
      </c>
      <c r="L23" s="16" t="s">
        <v>54</v>
      </c>
      <c r="M23" s="16" t="s">
        <v>54</v>
      </c>
      <c r="N23" s="16" t="s">
        <v>54</v>
      </c>
      <c r="O23" s="16" t="s">
        <v>54</v>
      </c>
      <c r="P23" s="16" t="s">
        <v>54</v>
      </c>
      <c r="Q23" s="16" t="s">
        <v>54</v>
      </c>
      <c r="R23" s="16" t="s">
        <v>54</v>
      </c>
      <c r="S23" s="16" t="s">
        <v>54</v>
      </c>
      <c r="T23" s="16" t="s">
        <v>54</v>
      </c>
      <c r="U23" s="16" t="s">
        <v>54</v>
      </c>
      <c r="V23" s="16" t="s">
        <v>54</v>
      </c>
      <c r="W23" s="16" t="s">
        <v>54</v>
      </c>
      <c r="X23" s="6" t="s">
        <v>71</v>
      </c>
      <c r="Y23" s="16" t="s">
        <v>54</v>
      </c>
      <c r="Z23" s="16" t="s">
        <v>54</v>
      </c>
      <c r="AA23" s="16" t="s">
        <v>54</v>
      </c>
      <c r="AB23" s="16" t="s">
        <v>54</v>
      </c>
      <c r="AC23" s="16" t="s">
        <v>54</v>
      </c>
      <c r="AD23" s="16" t="s">
        <v>54</v>
      </c>
      <c r="AE23" s="16" t="s">
        <v>54</v>
      </c>
      <c r="AF23" s="16" t="s">
        <v>54</v>
      </c>
      <c r="AG23" s="16" t="s">
        <v>54</v>
      </c>
      <c r="AH23" s="16" t="s">
        <v>54</v>
      </c>
      <c r="AI23" s="16" t="s">
        <v>54</v>
      </c>
      <c r="AJ23" s="16" t="s">
        <v>54</v>
      </c>
      <c r="AK23" s="16" t="s">
        <v>54</v>
      </c>
      <c r="AL23" s="16" t="s">
        <v>54</v>
      </c>
      <c r="AM23" s="16" t="s">
        <v>54</v>
      </c>
      <c r="AN23" s="16" t="s">
        <v>54</v>
      </c>
      <c r="AO23" s="16" t="s">
        <v>54</v>
      </c>
      <c r="AP23" s="16" t="s">
        <v>54</v>
      </c>
      <c r="AQ23" s="16" t="s">
        <v>54</v>
      </c>
      <c r="AR23" s="7"/>
    </row>
    <row r="24" spans="1:44">
      <c r="A24" s="5" t="s">
        <v>72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0" t="s">
        <v>72</v>
      </c>
      <c r="U24" s="10" t="s">
        <v>72</v>
      </c>
      <c r="V24" s="10" t="s">
        <v>72</v>
      </c>
      <c r="W24" s="19"/>
      <c r="X24" s="19"/>
      <c r="Y24" s="10" t="s">
        <v>72</v>
      </c>
      <c r="Z24" s="10" t="s">
        <v>72</v>
      </c>
      <c r="AA24" s="19"/>
      <c r="AB24" s="19"/>
      <c r="AC24" s="19"/>
      <c r="AD24" s="19"/>
      <c r="AE24" s="10" t="s">
        <v>72</v>
      </c>
      <c r="AF24" s="19"/>
      <c r="AG24" s="19"/>
      <c r="AH24" s="19"/>
      <c r="AI24" s="10" t="s">
        <v>72</v>
      </c>
      <c r="AJ24" s="10" t="s">
        <v>72</v>
      </c>
      <c r="AK24" s="10" t="s">
        <v>72</v>
      </c>
      <c r="AL24" s="10" t="s">
        <v>72</v>
      </c>
      <c r="AM24" s="19"/>
      <c r="AN24" s="19"/>
      <c r="AO24" s="10" t="s">
        <v>72</v>
      </c>
      <c r="AP24" s="19"/>
      <c r="AQ24" s="19"/>
      <c r="AR24" s="11"/>
    </row>
    <row r="25" spans="1:44">
      <c r="A25" s="14" t="s">
        <v>73</v>
      </c>
      <c r="B25" s="16" t="s">
        <v>54</v>
      </c>
      <c r="C25" s="16" t="s">
        <v>54</v>
      </c>
      <c r="D25" s="16" t="s">
        <v>54</v>
      </c>
      <c r="E25" s="16" t="s">
        <v>54</v>
      </c>
      <c r="F25" s="16" t="s">
        <v>54</v>
      </c>
      <c r="G25" s="16" t="s">
        <v>54</v>
      </c>
      <c r="H25" s="16" t="s">
        <v>54</v>
      </c>
      <c r="I25" s="16" t="s">
        <v>54</v>
      </c>
      <c r="J25" s="16" t="s">
        <v>54</v>
      </c>
      <c r="K25" s="16" t="s">
        <v>54</v>
      </c>
      <c r="L25" s="16" t="s">
        <v>54</v>
      </c>
      <c r="M25" s="16" t="s">
        <v>54</v>
      </c>
      <c r="N25" s="16" t="s">
        <v>54</v>
      </c>
      <c r="O25" s="16" t="s">
        <v>54</v>
      </c>
      <c r="P25" s="16" t="s">
        <v>54</v>
      </c>
      <c r="Q25" s="16" t="s">
        <v>54</v>
      </c>
      <c r="R25" s="16" t="s">
        <v>54</v>
      </c>
      <c r="S25" s="16" t="s">
        <v>54</v>
      </c>
      <c r="T25" s="16" t="s">
        <v>54</v>
      </c>
      <c r="U25" s="16" t="s">
        <v>54</v>
      </c>
      <c r="V25" s="16" t="s">
        <v>54</v>
      </c>
      <c r="W25" s="6" t="s">
        <v>73</v>
      </c>
      <c r="X25" s="16" t="s">
        <v>54</v>
      </c>
      <c r="Y25" s="16" t="s">
        <v>54</v>
      </c>
      <c r="Z25" s="16" t="s">
        <v>54</v>
      </c>
      <c r="AA25" s="16" t="s">
        <v>54</v>
      </c>
      <c r="AB25" s="16" t="s">
        <v>54</v>
      </c>
      <c r="AC25" s="16" t="s">
        <v>54</v>
      </c>
      <c r="AD25" s="16" t="s">
        <v>54</v>
      </c>
      <c r="AE25" s="16" t="s">
        <v>54</v>
      </c>
      <c r="AF25" s="16" t="s">
        <v>54</v>
      </c>
      <c r="AG25" s="16" t="s">
        <v>54</v>
      </c>
      <c r="AH25" s="16" t="s">
        <v>54</v>
      </c>
      <c r="AI25" s="16" t="s">
        <v>54</v>
      </c>
      <c r="AJ25" s="16" t="s">
        <v>54</v>
      </c>
      <c r="AK25" s="16" t="s">
        <v>54</v>
      </c>
      <c r="AL25" s="16" t="s">
        <v>54</v>
      </c>
      <c r="AM25" s="16" t="s">
        <v>54</v>
      </c>
      <c r="AN25" s="16" t="s">
        <v>54</v>
      </c>
      <c r="AO25" s="16" t="s">
        <v>54</v>
      </c>
      <c r="AP25" s="16" t="s">
        <v>54</v>
      </c>
      <c r="AQ25" s="16" t="s">
        <v>54</v>
      </c>
      <c r="AR25" s="7"/>
    </row>
    <row r="26" spans="1:44">
      <c r="A26" s="5" t="s">
        <v>74</v>
      </c>
      <c r="B26" s="18" t="s">
        <v>54</v>
      </c>
      <c r="C26" s="18" t="s">
        <v>54</v>
      </c>
      <c r="D26" s="18" t="s">
        <v>54</v>
      </c>
      <c r="E26" s="18" t="s">
        <v>54</v>
      </c>
      <c r="F26" s="18" t="s">
        <v>54</v>
      </c>
      <c r="G26" s="18" t="s">
        <v>54</v>
      </c>
      <c r="H26" s="18" t="s">
        <v>54</v>
      </c>
      <c r="I26" s="18" t="s">
        <v>54</v>
      </c>
      <c r="J26" s="18" t="s">
        <v>54</v>
      </c>
      <c r="K26" s="18" t="s">
        <v>54</v>
      </c>
      <c r="L26" s="18" t="s">
        <v>54</v>
      </c>
      <c r="M26" s="18" t="s">
        <v>54</v>
      </c>
      <c r="N26" s="18" t="s">
        <v>54</v>
      </c>
      <c r="O26" s="18" t="s">
        <v>54</v>
      </c>
      <c r="P26" s="18" t="s">
        <v>54</v>
      </c>
      <c r="Q26" s="18" t="s">
        <v>54</v>
      </c>
      <c r="R26" s="18" t="s">
        <v>54</v>
      </c>
      <c r="S26" s="18" t="s">
        <v>54</v>
      </c>
      <c r="T26" s="18" t="s">
        <v>54</v>
      </c>
      <c r="U26" s="18" t="s">
        <v>54</v>
      </c>
      <c r="V26" s="18" t="s">
        <v>54</v>
      </c>
      <c r="W26" s="18" t="s">
        <v>54</v>
      </c>
      <c r="X26" s="18" t="s">
        <v>54</v>
      </c>
      <c r="Y26" s="18" t="s">
        <v>54</v>
      </c>
      <c r="Z26" s="18" t="s">
        <v>54</v>
      </c>
      <c r="AA26" s="18" t="s">
        <v>54</v>
      </c>
      <c r="AB26" s="18" t="s">
        <v>54</v>
      </c>
      <c r="AC26" s="18" t="s">
        <v>54</v>
      </c>
      <c r="AD26" s="10" t="s">
        <v>74</v>
      </c>
      <c r="AE26" s="10" t="s">
        <v>74</v>
      </c>
      <c r="AF26" s="10" t="s">
        <v>74</v>
      </c>
      <c r="AG26" s="10" t="s">
        <v>74</v>
      </c>
      <c r="AH26" s="10" t="s">
        <v>74</v>
      </c>
      <c r="AI26" s="18" t="s">
        <v>54</v>
      </c>
      <c r="AJ26" s="18" t="s">
        <v>54</v>
      </c>
      <c r="AK26" s="18" t="s">
        <v>54</v>
      </c>
      <c r="AL26" s="18" t="s">
        <v>54</v>
      </c>
      <c r="AM26" s="18" t="s">
        <v>54</v>
      </c>
      <c r="AN26" s="18" t="s">
        <v>54</v>
      </c>
      <c r="AO26" s="18" t="s">
        <v>54</v>
      </c>
      <c r="AP26" s="18" t="s">
        <v>54</v>
      </c>
      <c r="AQ26" s="18" t="s">
        <v>54</v>
      </c>
      <c r="AR26" s="11"/>
    </row>
    <row r="27" spans="1:44">
      <c r="A27" s="14" t="s">
        <v>75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8"/>
      <c r="AD27" s="6" t="s">
        <v>76</v>
      </c>
      <c r="AE27" s="6" t="s">
        <v>77</v>
      </c>
      <c r="AF27" s="6" t="s">
        <v>78</v>
      </c>
      <c r="AG27" s="6" t="s">
        <v>75</v>
      </c>
      <c r="AH27" s="6" t="s">
        <v>79</v>
      </c>
      <c r="AI27" s="7"/>
      <c r="AJ27" s="7"/>
      <c r="AK27" s="7"/>
      <c r="AL27" s="7"/>
      <c r="AM27" s="7"/>
      <c r="AN27" s="7"/>
      <c r="AO27" s="7"/>
      <c r="AP27" s="7"/>
      <c r="AQ27" s="7"/>
      <c r="AR27" s="7"/>
    </row>
    <row r="28" spans="1:44">
      <c r="A28" s="14" t="s">
        <v>80</v>
      </c>
      <c r="B28" s="18" t="s">
        <v>54</v>
      </c>
      <c r="C28" s="18" t="s">
        <v>54</v>
      </c>
      <c r="D28" s="18" t="s">
        <v>54</v>
      </c>
      <c r="E28" s="18" t="s">
        <v>54</v>
      </c>
      <c r="F28" s="18" t="s">
        <v>54</v>
      </c>
      <c r="G28" s="18" t="s">
        <v>54</v>
      </c>
      <c r="H28" s="18" t="s">
        <v>54</v>
      </c>
      <c r="I28" s="18" t="s">
        <v>54</v>
      </c>
      <c r="J28" s="18" t="s">
        <v>54</v>
      </c>
      <c r="K28" s="18" t="s">
        <v>54</v>
      </c>
      <c r="L28" s="18" t="s">
        <v>54</v>
      </c>
      <c r="M28" s="18" t="s">
        <v>54</v>
      </c>
      <c r="N28" s="18" t="s">
        <v>54</v>
      </c>
      <c r="O28" s="18" t="s">
        <v>54</v>
      </c>
      <c r="P28" s="18" t="s">
        <v>54</v>
      </c>
      <c r="Q28" s="18" t="s">
        <v>54</v>
      </c>
      <c r="R28" s="18" t="s">
        <v>54</v>
      </c>
      <c r="S28" s="18" t="s">
        <v>54</v>
      </c>
      <c r="T28" s="18" t="s">
        <v>54</v>
      </c>
      <c r="U28" s="18" t="s">
        <v>54</v>
      </c>
      <c r="V28" s="10" t="s">
        <v>80</v>
      </c>
      <c r="W28" s="18" t="s">
        <v>54</v>
      </c>
      <c r="X28" s="18" t="s">
        <v>54</v>
      </c>
      <c r="Y28" s="18" t="s">
        <v>54</v>
      </c>
      <c r="Z28" s="18" t="s">
        <v>54</v>
      </c>
      <c r="AA28" s="18" t="s">
        <v>54</v>
      </c>
      <c r="AB28" s="18" t="s">
        <v>54</v>
      </c>
      <c r="AC28" s="18" t="s">
        <v>54</v>
      </c>
      <c r="AD28" s="18" t="s">
        <v>54</v>
      </c>
      <c r="AE28" s="18" t="s">
        <v>54</v>
      </c>
      <c r="AF28" s="18" t="s">
        <v>54</v>
      </c>
      <c r="AG28" s="18" t="s">
        <v>54</v>
      </c>
      <c r="AH28" s="18" t="s">
        <v>54</v>
      </c>
      <c r="AI28" s="18" t="s">
        <v>54</v>
      </c>
      <c r="AJ28" s="18" t="s">
        <v>54</v>
      </c>
      <c r="AK28" s="18" t="s">
        <v>54</v>
      </c>
      <c r="AL28" s="18" t="s">
        <v>54</v>
      </c>
      <c r="AM28" s="18" t="s">
        <v>54</v>
      </c>
      <c r="AN28" s="18" t="s">
        <v>54</v>
      </c>
      <c r="AO28" s="18" t="s">
        <v>54</v>
      </c>
      <c r="AP28" s="18" t="s">
        <v>54</v>
      </c>
      <c r="AQ28" s="18" t="s">
        <v>54</v>
      </c>
      <c r="AR28" s="11"/>
    </row>
    <row r="29" spans="1:44">
      <c r="A29" s="5" t="s">
        <v>81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6" t="s">
        <v>82</v>
      </c>
      <c r="U29" s="6" t="s">
        <v>82</v>
      </c>
      <c r="V29" s="17"/>
      <c r="W29" s="17"/>
      <c r="X29" s="17"/>
      <c r="Y29" s="6" t="s">
        <v>81</v>
      </c>
      <c r="Z29" s="6" t="s">
        <v>81</v>
      </c>
      <c r="AA29" s="17"/>
      <c r="AB29" s="17"/>
      <c r="AC29" s="17"/>
      <c r="AD29" s="17"/>
      <c r="AE29" s="6" t="s">
        <v>82</v>
      </c>
      <c r="AF29" s="17"/>
      <c r="AG29" s="17"/>
      <c r="AH29" s="17"/>
      <c r="AI29" s="6" t="s">
        <v>82</v>
      </c>
      <c r="AJ29" s="6" t="s">
        <v>82</v>
      </c>
      <c r="AK29" s="6" t="s">
        <v>82</v>
      </c>
      <c r="AL29" s="6" t="s">
        <v>82</v>
      </c>
      <c r="AM29" s="17"/>
      <c r="AN29" s="17"/>
      <c r="AO29" s="6" t="s">
        <v>82</v>
      </c>
      <c r="AP29" s="17"/>
      <c r="AQ29" s="17"/>
      <c r="AR29" s="7"/>
    </row>
    <row r="30" spans="1:44">
      <c r="A30" s="5" t="s">
        <v>83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0" t="s">
        <v>83</v>
      </c>
      <c r="U30" s="10" t="s">
        <v>83</v>
      </c>
      <c r="V30" s="19"/>
      <c r="W30" s="19"/>
      <c r="X30" s="19"/>
      <c r="Y30" s="19"/>
      <c r="Z30" s="19"/>
      <c r="AA30" s="19"/>
      <c r="AB30" s="19"/>
      <c r="AC30" s="19"/>
      <c r="AD30" s="19"/>
      <c r="AE30" s="10" t="s">
        <v>83</v>
      </c>
      <c r="AF30" s="19"/>
      <c r="AG30" s="19"/>
      <c r="AH30" s="19"/>
      <c r="AI30" s="10" t="s">
        <v>83</v>
      </c>
      <c r="AJ30" s="10" t="s">
        <v>83</v>
      </c>
      <c r="AK30" s="10" t="s">
        <v>83</v>
      </c>
      <c r="AL30" s="10" t="s">
        <v>83</v>
      </c>
      <c r="AM30" s="19"/>
      <c r="AN30" s="19"/>
      <c r="AO30" s="10" t="s">
        <v>83</v>
      </c>
      <c r="AP30" s="19"/>
      <c r="AQ30" s="19"/>
      <c r="AR30" s="11"/>
    </row>
    <row r="31" spans="1:44">
      <c r="A31" s="5" t="s">
        <v>84</v>
      </c>
      <c r="B31" s="16" t="s">
        <v>54</v>
      </c>
      <c r="C31" s="16" t="s">
        <v>54</v>
      </c>
      <c r="D31" s="16" t="s">
        <v>54</v>
      </c>
      <c r="E31" s="16" t="s">
        <v>54</v>
      </c>
      <c r="F31" s="16" t="s">
        <v>54</v>
      </c>
      <c r="G31" s="16" t="s">
        <v>54</v>
      </c>
      <c r="H31" s="16" t="s">
        <v>54</v>
      </c>
      <c r="I31" s="16" t="s">
        <v>54</v>
      </c>
      <c r="J31" s="16" t="s">
        <v>54</v>
      </c>
      <c r="K31" s="16" t="s">
        <v>54</v>
      </c>
      <c r="L31" s="16" t="s">
        <v>54</v>
      </c>
      <c r="M31" s="16" t="s">
        <v>54</v>
      </c>
      <c r="N31" s="16" t="s">
        <v>54</v>
      </c>
      <c r="O31" s="16" t="s">
        <v>54</v>
      </c>
      <c r="P31" s="16" t="s">
        <v>54</v>
      </c>
      <c r="Q31" s="16" t="s">
        <v>54</v>
      </c>
      <c r="R31" s="16" t="s">
        <v>54</v>
      </c>
      <c r="S31" s="16" t="s">
        <v>54</v>
      </c>
      <c r="T31" s="16" t="s">
        <v>54</v>
      </c>
      <c r="U31" s="16" t="s">
        <v>54</v>
      </c>
      <c r="V31" s="16" t="s">
        <v>54</v>
      </c>
      <c r="W31" s="16" t="s">
        <v>54</v>
      </c>
      <c r="X31" s="16" t="s">
        <v>54</v>
      </c>
      <c r="Y31" s="6" t="s">
        <v>84</v>
      </c>
      <c r="Z31" s="6" t="s">
        <v>84</v>
      </c>
      <c r="AA31" s="16" t="s">
        <v>54</v>
      </c>
      <c r="AB31" s="16" t="s">
        <v>54</v>
      </c>
      <c r="AC31" s="16" t="s">
        <v>54</v>
      </c>
      <c r="AD31" s="16" t="s">
        <v>54</v>
      </c>
      <c r="AE31" s="16" t="s">
        <v>54</v>
      </c>
      <c r="AF31" s="16" t="s">
        <v>54</v>
      </c>
      <c r="AG31" s="16" t="s">
        <v>54</v>
      </c>
      <c r="AH31" s="16" t="s">
        <v>54</v>
      </c>
      <c r="AI31" s="16" t="s">
        <v>54</v>
      </c>
      <c r="AJ31" s="16" t="s">
        <v>54</v>
      </c>
      <c r="AK31" s="16" t="s">
        <v>54</v>
      </c>
      <c r="AL31" s="16" t="s">
        <v>54</v>
      </c>
      <c r="AM31" s="16" t="s">
        <v>54</v>
      </c>
      <c r="AN31" s="16" t="s">
        <v>54</v>
      </c>
      <c r="AO31" s="16" t="s">
        <v>54</v>
      </c>
      <c r="AP31" s="16" t="s">
        <v>54</v>
      </c>
      <c r="AQ31" s="16" t="s">
        <v>54</v>
      </c>
      <c r="AR31" s="7"/>
    </row>
    <row r="32" spans="1:44">
      <c r="A32" s="5" t="s">
        <v>85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22" t="s">
        <v>68</v>
      </c>
      <c r="U32" s="22" t="s">
        <v>69</v>
      </c>
      <c r="V32" s="19"/>
      <c r="W32" s="19"/>
      <c r="X32" s="19"/>
      <c r="Y32" s="19"/>
      <c r="Z32" s="19"/>
      <c r="AA32" s="19"/>
      <c r="AB32" s="19"/>
      <c r="AC32" s="19"/>
      <c r="AD32" s="19"/>
      <c r="AE32" s="10" t="s">
        <v>85</v>
      </c>
      <c r="AF32" s="19"/>
      <c r="AG32" s="19"/>
      <c r="AH32" s="19"/>
      <c r="AI32" s="10" t="s">
        <v>85</v>
      </c>
      <c r="AJ32" s="10" t="s">
        <v>86</v>
      </c>
      <c r="AK32" s="10" t="s">
        <v>87</v>
      </c>
      <c r="AL32" s="10" t="s">
        <v>88</v>
      </c>
      <c r="AM32" s="19"/>
      <c r="AN32" s="19"/>
      <c r="AO32" s="10" t="s">
        <v>89</v>
      </c>
      <c r="AP32" s="19"/>
      <c r="AQ32" s="19"/>
      <c r="AR32" s="11"/>
    </row>
    <row r="33" spans="1:44">
      <c r="A33" s="5" t="s">
        <v>90</v>
      </c>
      <c r="B33" s="16" t="s">
        <v>54</v>
      </c>
      <c r="C33" s="16" t="s">
        <v>54</v>
      </c>
      <c r="D33" s="16" t="s">
        <v>54</v>
      </c>
      <c r="E33" s="16" t="s">
        <v>54</v>
      </c>
      <c r="F33" s="16" t="s">
        <v>54</v>
      </c>
      <c r="G33" s="16" t="s">
        <v>54</v>
      </c>
      <c r="H33" s="16" t="s">
        <v>54</v>
      </c>
      <c r="I33" s="16" t="s">
        <v>54</v>
      </c>
      <c r="J33" s="16" t="s">
        <v>54</v>
      </c>
      <c r="K33" s="16" t="s">
        <v>54</v>
      </c>
      <c r="L33" s="16" t="s">
        <v>54</v>
      </c>
      <c r="M33" s="16" t="s">
        <v>54</v>
      </c>
      <c r="N33" s="16" t="s">
        <v>54</v>
      </c>
      <c r="O33" s="16" t="s">
        <v>54</v>
      </c>
      <c r="P33" s="16" t="s">
        <v>54</v>
      </c>
      <c r="Q33" s="16" t="s">
        <v>54</v>
      </c>
      <c r="R33" s="16" t="s">
        <v>54</v>
      </c>
      <c r="S33" s="16" t="s">
        <v>54</v>
      </c>
      <c r="T33" s="23" t="s">
        <v>90</v>
      </c>
      <c r="U33" s="23" t="s">
        <v>90</v>
      </c>
      <c r="V33" s="16" t="s">
        <v>54</v>
      </c>
      <c r="W33" s="16" t="s">
        <v>54</v>
      </c>
      <c r="X33" s="16" t="s">
        <v>54</v>
      </c>
      <c r="Y33" s="16" t="s">
        <v>54</v>
      </c>
      <c r="Z33" s="16" t="s">
        <v>54</v>
      </c>
      <c r="AA33" s="6" t="s">
        <v>90</v>
      </c>
      <c r="AB33" s="6" t="s">
        <v>90</v>
      </c>
      <c r="AC33" s="16" t="s">
        <v>54</v>
      </c>
      <c r="AD33" s="16" t="s">
        <v>54</v>
      </c>
      <c r="AE33" s="16" t="s">
        <v>54</v>
      </c>
      <c r="AF33" s="16" t="s">
        <v>54</v>
      </c>
      <c r="AG33" s="16" t="s">
        <v>54</v>
      </c>
      <c r="AH33" s="16" t="s">
        <v>54</v>
      </c>
      <c r="AI33" s="16" t="s">
        <v>54</v>
      </c>
      <c r="AJ33" s="16" t="s">
        <v>54</v>
      </c>
      <c r="AK33" s="16" t="s">
        <v>54</v>
      </c>
      <c r="AL33" s="16" t="s">
        <v>54</v>
      </c>
      <c r="AM33" s="16" t="s">
        <v>54</v>
      </c>
      <c r="AN33" s="16" t="s">
        <v>54</v>
      </c>
      <c r="AO33" s="16" t="s">
        <v>54</v>
      </c>
      <c r="AP33" s="16" t="s">
        <v>54</v>
      </c>
      <c r="AQ33" s="16" t="s">
        <v>54</v>
      </c>
      <c r="AR33" s="7"/>
    </row>
    <row r="34" spans="1:44">
      <c r="A34" s="14" t="s">
        <v>91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0" t="s">
        <v>91</v>
      </c>
      <c r="Z34" s="10" t="s">
        <v>92</v>
      </c>
      <c r="AA34" s="11"/>
      <c r="AB34" s="11"/>
      <c r="AC34" s="12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</row>
    <row r="35" spans="1:44">
      <c r="A35" s="14" t="s">
        <v>93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6" t="s">
        <v>93</v>
      </c>
      <c r="AB35" s="6" t="s">
        <v>94</v>
      </c>
      <c r="AC35" s="8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</row>
    <row r="36" spans="1:44">
      <c r="A36" s="14" t="s">
        <v>95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0" t="s">
        <v>95</v>
      </c>
      <c r="AF36" s="19"/>
      <c r="AG36" s="19"/>
      <c r="AH36" s="19"/>
      <c r="AI36" s="10" t="s">
        <v>96</v>
      </c>
      <c r="AJ36" s="19"/>
      <c r="AK36" s="19"/>
      <c r="AL36" s="19"/>
      <c r="AM36" s="19"/>
      <c r="AN36" s="19"/>
      <c r="AO36" s="19"/>
      <c r="AP36" s="19"/>
      <c r="AQ36" s="19"/>
      <c r="AR36" s="11"/>
    </row>
    <row r="37" spans="1:44">
      <c r="A37" s="14" t="s">
        <v>97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6" t="s">
        <v>97</v>
      </c>
      <c r="AJ37" s="17"/>
      <c r="AK37" s="17"/>
      <c r="AL37" s="17"/>
      <c r="AM37" s="17"/>
      <c r="AN37" s="17"/>
      <c r="AO37" s="17"/>
      <c r="AP37" s="17"/>
      <c r="AQ37" s="17"/>
      <c r="AR37" s="7"/>
    </row>
    <row r="38" spans="1:44">
      <c r="A38" s="14" t="s">
        <v>98</v>
      </c>
      <c r="B38" s="18" t="s">
        <v>54</v>
      </c>
      <c r="C38" s="18" t="s">
        <v>54</v>
      </c>
      <c r="D38" s="18" t="s">
        <v>54</v>
      </c>
      <c r="E38" s="18" t="s">
        <v>54</v>
      </c>
      <c r="F38" s="18" t="s">
        <v>54</v>
      </c>
      <c r="G38" s="18" t="s">
        <v>54</v>
      </c>
      <c r="H38" s="18" t="s">
        <v>54</v>
      </c>
      <c r="I38" s="18" t="s">
        <v>54</v>
      </c>
      <c r="J38" s="18" t="s">
        <v>54</v>
      </c>
      <c r="K38" s="18" t="s">
        <v>54</v>
      </c>
      <c r="L38" s="18" t="s">
        <v>54</v>
      </c>
      <c r="M38" s="18" t="s">
        <v>54</v>
      </c>
      <c r="N38" s="18" t="s">
        <v>54</v>
      </c>
      <c r="O38" s="18" t="s">
        <v>54</v>
      </c>
      <c r="P38" s="18" t="s">
        <v>54</v>
      </c>
      <c r="Q38" s="18" t="s">
        <v>54</v>
      </c>
      <c r="R38" s="18" t="s">
        <v>54</v>
      </c>
      <c r="S38" s="18" t="s">
        <v>54</v>
      </c>
      <c r="T38" s="18" t="s">
        <v>54</v>
      </c>
      <c r="U38" s="18" t="s">
        <v>54</v>
      </c>
      <c r="V38" s="18" t="s">
        <v>54</v>
      </c>
      <c r="W38" s="18" t="s">
        <v>54</v>
      </c>
      <c r="X38" s="18" t="s">
        <v>54</v>
      </c>
      <c r="Y38" s="18" t="s">
        <v>54</v>
      </c>
      <c r="Z38" s="18" t="s">
        <v>54</v>
      </c>
      <c r="AA38" s="18" t="s">
        <v>54</v>
      </c>
      <c r="AB38" s="18" t="s">
        <v>54</v>
      </c>
      <c r="AC38" s="18" t="s">
        <v>54</v>
      </c>
      <c r="AD38" s="18" t="s">
        <v>54</v>
      </c>
      <c r="AE38" s="18" t="s">
        <v>54</v>
      </c>
      <c r="AF38" s="18" t="s">
        <v>54</v>
      </c>
      <c r="AG38" s="18" t="s">
        <v>54</v>
      </c>
      <c r="AH38" s="18" t="s">
        <v>54</v>
      </c>
      <c r="AI38" s="18" t="s">
        <v>54</v>
      </c>
      <c r="AJ38" s="18" t="s">
        <v>54</v>
      </c>
      <c r="AK38" s="18" t="s">
        <v>54</v>
      </c>
      <c r="AL38" s="18" t="s">
        <v>54</v>
      </c>
      <c r="AM38" s="18" t="s">
        <v>54</v>
      </c>
      <c r="AN38" s="18" t="s">
        <v>54</v>
      </c>
      <c r="AO38" s="10" t="s">
        <v>98</v>
      </c>
      <c r="AP38" s="18" t="s">
        <v>54</v>
      </c>
      <c r="AQ38" s="18" t="s">
        <v>54</v>
      </c>
      <c r="AR38" s="11"/>
    </row>
    <row r="39" spans="1:44">
      <c r="A39" s="14" t="s">
        <v>99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6" t="s">
        <v>99</v>
      </c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</row>
    <row r="40" spans="1:44">
      <c r="A40" s="5" t="s">
        <v>100</v>
      </c>
      <c r="B40" s="18" t="s">
        <v>54</v>
      </c>
      <c r="C40" s="18" t="s">
        <v>54</v>
      </c>
      <c r="D40" s="10" t="s">
        <v>100</v>
      </c>
      <c r="E40" s="18" t="s">
        <v>54</v>
      </c>
      <c r="F40" s="10" t="s">
        <v>100</v>
      </c>
      <c r="G40" s="18" t="s">
        <v>54</v>
      </c>
      <c r="H40" s="10" t="s">
        <v>100</v>
      </c>
      <c r="I40" s="18" t="s">
        <v>54</v>
      </c>
      <c r="J40" s="18" t="s">
        <v>54</v>
      </c>
      <c r="K40" s="10" t="s">
        <v>100</v>
      </c>
      <c r="L40" s="18" t="s">
        <v>54</v>
      </c>
      <c r="M40" s="10" t="s">
        <v>100</v>
      </c>
      <c r="N40" s="10" t="s">
        <v>100</v>
      </c>
      <c r="O40" s="18" t="s">
        <v>54</v>
      </c>
      <c r="P40" s="18" t="s">
        <v>54</v>
      </c>
      <c r="Q40" s="18" t="s">
        <v>54</v>
      </c>
      <c r="R40" s="18" t="s">
        <v>54</v>
      </c>
      <c r="S40" s="18" t="s">
        <v>54</v>
      </c>
      <c r="T40" s="18" t="s">
        <v>54</v>
      </c>
      <c r="U40" s="18" t="s">
        <v>54</v>
      </c>
      <c r="V40" s="18" t="s">
        <v>54</v>
      </c>
      <c r="W40" s="18" t="s">
        <v>54</v>
      </c>
      <c r="X40" s="18" t="s">
        <v>54</v>
      </c>
      <c r="Y40" s="18" t="s">
        <v>54</v>
      </c>
      <c r="Z40" s="18" t="s">
        <v>54</v>
      </c>
      <c r="AA40" s="18" t="s">
        <v>54</v>
      </c>
      <c r="AB40" s="18" t="s">
        <v>54</v>
      </c>
      <c r="AC40" s="18" t="s">
        <v>54</v>
      </c>
      <c r="AD40" s="18" t="s">
        <v>54</v>
      </c>
      <c r="AE40" s="10" t="s">
        <v>100</v>
      </c>
      <c r="AF40" s="18" t="s">
        <v>54</v>
      </c>
      <c r="AG40" s="18" t="s">
        <v>54</v>
      </c>
      <c r="AH40" s="18" t="s">
        <v>54</v>
      </c>
      <c r="AI40" s="10" t="s">
        <v>100</v>
      </c>
      <c r="AJ40" s="18" t="s">
        <v>54</v>
      </c>
      <c r="AK40" s="18" t="s">
        <v>54</v>
      </c>
      <c r="AL40" s="18" t="s">
        <v>54</v>
      </c>
      <c r="AM40" s="18" t="s">
        <v>54</v>
      </c>
      <c r="AN40" s="18" t="s">
        <v>54</v>
      </c>
      <c r="AO40" s="18" t="s">
        <v>54</v>
      </c>
      <c r="AP40" s="18" t="s">
        <v>54</v>
      </c>
      <c r="AQ40" s="18" t="s">
        <v>54</v>
      </c>
      <c r="AR40" s="11"/>
    </row>
    <row r="41" spans="1:44">
      <c r="A41" s="5" t="s">
        <v>101</v>
      </c>
      <c r="B41" s="17"/>
      <c r="C41" s="17"/>
      <c r="D41" s="6" t="s">
        <v>102</v>
      </c>
      <c r="E41" s="17"/>
      <c r="F41" s="6" t="s">
        <v>103</v>
      </c>
      <c r="G41" s="17"/>
      <c r="H41" s="6" t="s">
        <v>104</v>
      </c>
      <c r="I41" s="17"/>
      <c r="J41" s="17"/>
      <c r="K41" s="6" t="s">
        <v>105</v>
      </c>
      <c r="L41" s="17"/>
      <c r="M41" s="6" t="s">
        <v>101</v>
      </c>
      <c r="N41" s="6" t="s">
        <v>106</v>
      </c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6" t="s">
        <v>107</v>
      </c>
      <c r="AF41" s="17"/>
      <c r="AG41" s="17"/>
      <c r="AH41" s="17"/>
      <c r="AI41" s="6" t="s">
        <v>107</v>
      </c>
      <c r="AJ41" s="17"/>
      <c r="AK41" s="17"/>
      <c r="AL41" s="17"/>
      <c r="AM41" s="17"/>
      <c r="AN41" s="17"/>
      <c r="AO41" s="17"/>
      <c r="AP41" s="17"/>
      <c r="AQ41" s="17"/>
      <c r="AR41" s="7"/>
    </row>
    <row r="42" spans="1:44">
      <c r="A42" s="14" t="s">
        <v>108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2"/>
      <c r="AD42" s="11"/>
      <c r="AE42" s="10" t="s">
        <v>109</v>
      </c>
      <c r="AF42" s="11"/>
      <c r="AG42" s="11"/>
      <c r="AH42" s="11"/>
      <c r="AI42" s="10" t="s">
        <v>108</v>
      </c>
      <c r="AJ42" s="11"/>
      <c r="AK42" s="11"/>
      <c r="AL42" s="11"/>
      <c r="AM42" s="11"/>
      <c r="AN42" s="11"/>
      <c r="AO42" s="11"/>
      <c r="AP42" s="11"/>
      <c r="AQ42" s="11"/>
      <c r="AR42" s="11"/>
    </row>
    <row r="43" spans="1:44">
      <c r="A43" s="14" t="s">
        <v>110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24" t="s">
        <v>110</v>
      </c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24" t="s">
        <v>111</v>
      </c>
      <c r="AP43" s="7"/>
      <c r="AQ43" s="7"/>
      <c r="AR43" s="7"/>
    </row>
    <row r="44" spans="1:44">
      <c r="A44" s="14" t="s">
        <v>112</v>
      </c>
      <c r="B44" s="11"/>
      <c r="C44" s="11"/>
      <c r="D44" s="11"/>
      <c r="E44" s="11"/>
      <c r="F44" s="10" t="s">
        <v>112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2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</row>
    <row r="45" spans="1:44">
      <c r="A45" s="14" t="s">
        <v>113</v>
      </c>
      <c r="B45" s="16" t="s">
        <v>54</v>
      </c>
      <c r="C45" s="16" t="s">
        <v>54</v>
      </c>
      <c r="D45" s="16" t="s">
        <v>54</v>
      </c>
      <c r="E45" s="16" t="s">
        <v>54</v>
      </c>
      <c r="F45" s="16" t="s">
        <v>54</v>
      </c>
      <c r="G45" s="16" t="s">
        <v>54</v>
      </c>
      <c r="H45" s="16" t="s">
        <v>54</v>
      </c>
      <c r="I45" s="16" t="s">
        <v>54</v>
      </c>
      <c r="J45" s="16" t="s">
        <v>54</v>
      </c>
      <c r="K45" s="16" t="s">
        <v>54</v>
      </c>
      <c r="L45" s="16" t="s">
        <v>54</v>
      </c>
      <c r="M45" s="16" t="s">
        <v>54</v>
      </c>
      <c r="N45" s="16" t="s">
        <v>54</v>
      </c>
      <c r="O45" s="16" t="s">
        <v>54</v>
      </c>
      <c r="P45" s="16" t="s">
        <v>54</v>
      </c>
      <c r="Q45" s="16" t="s">
        <v>54</v>
      </c>
      <c r="R45" s="16" t="s">
        <v>54</v>
      </c>
      <c r="S45" s="16" t="s">
        <v>54</v>
      </c>
      <c r="T45" s="16" t="s">
        <v>54</v>
      </c>
      <c r="U45" s="16" t="s">
        <v>54</v>
      </c>
      <c r="V45" s="16" t="s">
        <v>54</v>
      </c>
      <c r="W45" s="16" t="s">
        <v>54</v>
      </c>
      <c r="X45" s="16" t="s">
        <v>54</v>
      </c>
      <c r="Y45" s="16" t="s">
        <v>54</v>
      </c>
      <c r="Z45" s="16" t="s">
        <v>54</v>
      </c>
      <c r="AA45" s="16" t="s">
        <v>54</v>
      </c>
      <c r="AB45" s="16" t="s">
        <v>54</v>
      </c>
      <c r="AC45" s="16" t="s">
        <v>54</v>
      </c>
      <c r="AD45" s="16" t="s">
        <v>54</v>
      </c>
      <c r="AE45" s="13" t="s">
        <v>113</v>
      </c>
      <c r="AF45" s="16" t="s">
        <v>54</v>
      </c>
      <c r="AG45" s="16" t="s">
        <v>54</v>
      </c>
      <c r="AH45" s="16" t="s">
        <v>54</v>
      </c>
      <c r="AI45" s="16" t="s">
        <v>54</v>
      </c>
      <c r="AJ45" s="16" t="s">
        <v>54</v>
      </c>
      <c r="AK45" s="16" t="s">
        <v>54</v>
      </c>
      <c r="AL45" s="16" t="s">
        <v>54</v>
      </c>
      <c r="AM45" s="16" t="s">
        <v>54</v>
      </c>
      <c r="AN45" s="16" t="s">
        <v>54</v>
      </c>
      <c r="AO45" s="16" t="s">
        <v>54</v>
      </c>
      <c r="AP45" s="16" t="s">
        <v>54</v>
      </c>
      <c r="AQ45" s="16" t="s">
        <v>54</v>
      </c>
      <c r="AR45" s="7"/>
    </row>
    <row r="46" spans="1:44">
      <c r="A46" s="14" t="s">
        <v>114</v>
      </c>
      <c r="B46" s="18" t="s">
        <v>54</v>
      </c>
      <c r="C46" s="18" t="s">
        <v>54</v>
      </c>
      <c r="D46" s="18" t="s">
        <v>54</v>
      </c>
      <c r="E46" s="18" t="s">
        <v>54</v>
      </c>
      <c r="F46" s="18" t="s">
        <v>54</v>
      </c>
      <c r="G46" s="18" t="s">
        <v>54</v>
      </c>
      <c r="H46" s="18" t="s">
        <v>54</v>
      </c>
      <c r="I46" s="18" t="s">
        <v>54</v>
      </c>
      <c r="J46" s="18" t="s">
        <v>54</v>
      </c>
      <c r="K46" s="18" t="s">
        <v>54</v>
      </c>
      <c r="L46" s="18" t="s">
        <v>54</v>
      </c>
      <c r="M46" s="18" t="s">
        <v>54</v>
      </c>
      <c r="N46" s="18" t="s">
        <v>54</v>
      </c>
      <c r="O46" s="18" t="s">
        <v>54</v>
      </c>
      <c r="P46" s="18" t="s">
        <v>54</v>
      </c>
      <c r="Q46" s="18" t="s">
        <v>54</v>
      </c>
      <c r="R46" s="18" t="s">
        <v>54</v>
      </c>
      <c r="S46" s="18" t="s">
        <v>54</v>
      </c>
      <c r="T46" s="18" t="s">
        <v>54</v>
      </c>
      <c r="U46" s="18" t="s">
        <v>54</v>
      </c>
      <c r="V46" s="18" t="s">
        <v>54</v>
      </c>
      <c r="W46" s="18" t="s">
        <v>54</v>
      </c>
      <c r="X46" s="18" t="s">
        <v>54</v>
      </c>
      <c r="Y46" s="18" t="s">
        <v>54</v>
      </c>
      <c r="Z46" s="18" t="s">
        <v>54</v>
      </c>
      <c r="AA46" s="18" t="s">
        <v>54</v>
      </c>
      <c r="AB46" s="18" t="s">
        <v>54</v>
      </c>
      <c r="AC46" s="18" t="s">
        <v>54</v>
      </c>
      <c r="AD46" s="18" t="s">
        <v>54</v>
      </c>
      <c r="AE46" s="18" t="s">
        <v>54</v>
      </c>
      <c r="AF46" s="18" t="s">
        <v>54</v>
      </c>
      <c r="AG46" s="18" t="s">
        <v>54</v>
      </c>
      <c r="AH46" s="18" t="s">
        <v>54</v>
      </c>
      <c r="AI46" s="18" t="s">
        <v>54</v>
      </c>
      <c r="AJ46" s="18" t="s">
        <v>54</v>
      </c>
      <c r="AK46" s="18" t="s">
        <v>54</v>
      </c>
      <c r="AL46" s="18" t="s">
        <v>54</v>
      </c>
      <c r="AM46" s="18" t="s">
        <v>54</v>
      </c>
      <c r="AN46" s="10" t="s">
        <v>114</v>
      </c>
      <c r="AO46" s="18" t="s">
        <v>54</v>
      </c>
      <c r="AP46" s="18" t="s">
        <v>54</v>
      </c>
      <c r="AQ46" s="18" t="s">
        <v>54</v>
      </c>
      <c r="AR46" s="11"/>
    </row>
    <row r="47" spans="1:44">
      <c r="A47" s="5" t="s">
        <v>115</v>
      </c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6" t="s">
        <v>115</v>
      </c>
      <c r="U47" s="6" t="s">
        <v>115</v>
      </c>
      <c r="V47" s="17"/>
      <c r="W47" s="17"/>
      <c r="X47" s="17"/>
      <c r="Y47" s="6" t="s">
        <v>115</v>
      </c>
      <c r="Z47" s="6" t="s">
        <v>115</v>
      </c>
      <c r="AA47" s="17"/>
      <c r="AB47" s="17"/>
      <c r="AC47" s="17"/>
      <c r="AD47" s="17"/>
      <c r="AE47" s="6" t="s">
        <v>115</v>
      </c>
      <c r="AF47" s="17"/>
      <c r="AG47" s="17"/>
      <c r="AH47" s="17"/>
      <c r="AI47" s="6" t="s">
        <v>115</v>
      </c>
      <c r="AJ47" s="6" t="s">
        <v>115</v>
      </c>
      <c r="AK47" s="6" t="s">
        <v>115</v>
      </c>
      <c r="AL47" s="6" t="s">
        <v>115</v>
      </c>
      <c r="AM47" s="17"/>
      <c r="AN47" s="17"/>
      <c r="AO47" s="6" t="s">
        <v>115</v>
      </c>
      <c r="AP47" s="17"/>
      <c r="AQ47" s="17"/>
      <c r="AR47" s="7"/>
    </row>
    <row r="48" spans="1:44">
      <c r="A48" s="14" t="s">
        <v>116</v>
      </c>
      <c r="B48" s="18" t="s">
        <v>54</v>
      </c>
      <c r="C48" s="18" t="s">
        <v>54</v>
      </c>
      <c r="D48" s="18" t="s">
        <v>54</v>
      </c>
      <c r="E48" s="18" t="s">
        <v>54</v>
      </c>
      <c r="F48" s="18" t="s">
        <v>54</v>
      </c>
      <c r="G48" s="18" t="s">
        <v>54</v>
      </c>
      <c r="H48" s="18" t="s">
        <v>54</v>
      </c>
      <c r="I48" s="18" t="s">
        <v>54</v>
      </c>
      <c r="J48" s="18" t="s">
        <v>54</v>
      </c>
      <c r="K48" s="18" t="s">
        <v>54</v>
      </c>
      <c r="L48" s="18" t="s">
        <v>54</v>
      </c>
      <c r="M48" s="18" t="s">
        <v>54</v>
      </c>
      <c r="N48" s="18" t="s">
        <v>54</v>
      </c>
      <c r="O48" s="18" t="s">
        <v>54</v>
      </c>
      <c r="P48" s="18" t="s">
        <v>54</v>
      </c>
      <c r="Q48" s="18" t="s">
        <v>54</v>
      </c>
      <c r="R48" s="18" t="s">
        <v>54</v>
      </c>
      <c r="S48" s="18" t="s">
        <v>54</v>
      </c>
      <c r="T48" s="18" t="s">
        <v>54</v>
      </c>
      <c r="U48" s="18" t="s">
        <v>54</v>
      </c>
      <c r="V48" s="18" t="s">
        <v>54</v>
      </c>
      <c r="W48" s="18" t="s">
        <v>54</v>
      </c>
      <c r="X48" s="18" t="s">
        <v>54</v>
      </c>
      <c r="Y48" s="18" t="s">
        <v>54</v>
      </c>
      <c r="Z48" s="18" t="s">
        <v>54</v>
      </c>
      <c r="AA48" s="18" t="s">
        <v>54</v>
      </c>
      <c r="AB48" s="18" t="s">
        <v>54</v>
      </c>
      <c r="AC48" s="18" t="s">
        <v>54</v>
      </c>
      <c r="AD48" s="18" t="s">
        <v>54</v>
      </c>
      <c r="AE48" s="10" t="s">
        <v>116</v>
      </c>
      <c r="AF48" s="18" t="s">
        <v>54</v>
      </c>
      <c r="AG48" s="18" t="s">
        <v>54</v>
      </c>
      <c r="AH48" s="18" t="s">
        <v>54</v>
      </c>
      <c r="AI48" s="18" t="s">
        <v>54</v>
      </c>
      <c r="AJ48" s="18" t="s">
        <v>54</v>
      </c>
      <c r="AK48" s="18" t="s">
        <v>54</v>
      </c>
      <c r="AL48" s="18" t="s">
        <v>54</v>
      </c>
      <c r="AM48" s="18" t="s">
        <v>54</v>
      </c>
      <c r="AN48" s="18" t="s">
        <v>54</v>
      </c>
      <c r="AO48" s="18" t="s">
        <v>54</v>
      </c>
      <c r="AP48" s="18" t="s">
        <v>54</v>
      </c>
      <c r="AQ48" s="18" t="s">
        <v>54</v>
      </c>
      <c r="AR48" s="11"/>
    </row>
    <row r="49" spans="1:44">
      <c r="A49" s="14" t="s">
        <v>117</v>
      </c>
      <c r="B49" s="16" t="s">
        <v>54</v>
      </c>
      <c r="C49" s="16" t="s">
        <v>54</v>
      </c>
      <c r="D49" s="16" t="s">
        <v>54</v>
      </c>
      <c r="E49" s="16" t="s">
        <v>54</v>
      </c>
      <c r="F49" s="16" t="s">
        <v>54</v>
      </c>
      <c r="G49" s="16" t="s">
        <v>54</v>
      </c>
      <c r="H49" s="16" t="s">
        <v>54</v>
      </c>
      <c r="I49" s="16" t="s">
        <v>54</v>
      </c>
      <c r="J49" s="16" t="s">
        <v>54</v>
      </c>
      <c r="K49" s="16" t="s">
        <v>54</v>
      </c>
      <c r="L49" s="16" t="s">
        <v>54</v>
      </c>
      <c r="M49" s="16" t="s">
        <v>54</v>
      </c>
      <c r="N49" s="16" t="s">
        <v>54</v>
      </c>
      <c r="O49" s="16" t="s">
        <v>54</v>
      </c>
      <c r="P49" s="16" t="s">
        <v>54</v>
      </c>
      <c r="Q49" s="16" t="s">
        <v>54</v>
      </c>
      <c r="R49" s="16" t="s">
        <v>54</v>
      </c>
      <c r="S49" s="16" t="s">
        <v>54</v>
      </c>
      <c r="T49" s="16" t="s">
        <v>54</v>
      </c>
      <c r="U49" s="16" t="s">
        <v>54</v>
      </c>
      <c r="V49" s="16" t="s">
        <v>54</v>
      </c>
      <c r="W49" s="16" t="s">
        <v>54</v>
      </c>
      <c r="X49" s="16" t="s">
        <v>54</v>
      </c>
      <c r="Y49" s="16" t="s">
        <v>54</v>
      </c>
      <c r="Z49" s="16" t="s">
        <v>54</v>
      </c>
      <c r="AA49" s="16" t="s">
        <v>54</v>
      </c>
      <c r="AB49" s="16" t="s">
        <v>54</v>
      </c>
      <c r="AC49" s="16" t="s">
        <v>54</v>
      </c>
      <c r="AD49" s="16" t="s">
        <v>54</v>
      </c>
      <c r="AE49" s="16" t="s">
        <v>54</v>
      </c>
      <c r="AF49" s="16" t="s">
        <v>54</v>
      </c>
      <c r="AG49" s="16" t="s">
        <v>54</v>
      </c>
      <c r="AH49" s="16" t="s">
        <v>54</v>
      </c>
      <c r="AI49" s="16" t="s">
        <v>54</v>
      </c>
      <c r="AJ49" s="16" t="s">
        <v>54</v>
      </c>
      <c r="AK49" s="16" t="s">
        <v>54</v>
      </c>
      <c r="AL49" s="16" t="s">
        <v>54</v>
      </c>
      <c r="AM49" s="16" t="s">
        <v>54</v>
      </c>
      <c r="AN49" s="6" t="s">
        <v>117</v>
      </c>
      <c r="AO49" s="16" t="s">
        <v>54</v>
      </c>
      <c r="AP49" s="16" t="s">
        <v>54</v>
      </c>
      <c r="AQ49" s="16" t="s">
        <v>54</v>
      </c>
      <c r="AR49" s="7"/>
    </row>
    <row r="50" spans="1:44">
      <c r="A50" s="5" t="s">
        <v>118</v>
      </c>
      <c r="B50" s="18" t="s">
        <v>54</v>
      </c>
      <c r="C50" s="18" t="s">
        <v>54</v>
      </c>
      <c r="D50" s="18" t="s">
        <v>54</v>
      </c>
      <c r="E50" s="18" t="s">
        <v>54</v>
      </c>
      <c r="F50" s="18" t="s">
        <v>54</v>
      </c>
      <c r="G50" s="18" t="s">
        <v>54</v>
      </c>
      <c r="H50" s="18" t="s">
        <v>54</v>
      </c>
      <c r="I50" s="18" t="s">
        <v>54</v>
      </c>
      <c r="J50" s="18" t="s">
        <v>54</v>
      </c>
      <c r="K50" s="18" t="s">
        <v>54</v>
      </c>
      <c r="L50" s="18" t="s">
        <v>54</v>
      </c>
      <c r="M50" s="18" t="s">
        <v>54</v>
      </c>
      <c r="N50" s="18" t="s">
        <v>54</v>
      </c>
      <c r="O50" s="18" t="s">
        <v>54</v>
      </c>
      <c r="P50" s="18" t="s">
        <v>54</v>
      </c>
      <c r="Q50" s="18" t="s">
        <v>54</v>
      </c>
      <c r="R50" s="18" t="s">
        <v>54</v>
      </c>
      <c r="S50" s="18" t="s">
        <v>54</v>
      </c>
      <c r="T50" s="10" t="s">
        <v>118</v>
      </c>
      <c r="U50" s="10" t="s">
        <v>118</v>
      </c>
      <c r="V50" s="18" t="s">
        <v>54</v>
      </c>
      <c r="W50" s="18" t="s">
        <v>54</v>
      </c>
      <c r="X50" s="18" t="s">
        <v>54</v>
      </c>
      <c r="Y50" s="10" t="s">
        <v>118</v>
      </c>
      <c r="Z50" s="10" t="s">
        <v>118</v>
      </c>
      <c r="AA50" s="18" t="s">
        <v>54</v>
      </c>
      <c r="AB50" s="18" t="s">
        <v>54</v>
      </c>
      <c r="AC50" s="18" t="s">
        <v>54</v>
      </c>
      <c r="AD50" s="18" t="s">
        <v>54</v>
      </c>
      <c r="AE50" s="10" t="s">
        <v>118</v>
      </c>
      <c r="AF50" s="18" t="s">
        <v>54</v>
      </c>
      <c r="AG50" s="18" t="s">
        <v>54</v>
      </c>
      <c r="AH50" s="18" t="s">
        <v>54</v>
      </c>
      <c r="AI50" s="10" t="s">
        <v>118</v>
      </c>
      <c r="AJ50" s="10" t="s">
        <v>118</v>
      </c>
      <c r="AK50" s="10" t="s">
        <v>118</v>
      </c>
      <c r="AL50" s="10" t="s">
        <v>118</v>
      </c>
      <c r="AM50" s="18" t="s">
        <v>54</v>
      </c>
      <c r="AN50" s="18" t="s">
        <v>54</v>
      </c>
      <c r="AO50" s="10" t="s">
        <v>118</v>
      </c>
      <c r="AP50" s="18" t="s">
        <v>54</v>
      </c>
      <c r="AQ50" s="18" t="s">
        <v>54</v>
      </c>
      <c r="AR50" s="11"/>
    </row>
    <row r="51" spans="1:44">
      <c r="A51" s="14" t="s">
        <v>119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6" t="s">
        <v>119</v>
      </c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8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</row>
    <row r="52" spans="1:44">
      <c r="A52" s="14" t="s">
        <v>120</v>
      </c>
      <c r="B52" s="18" t="s">
        <v>54</v>
      </c>
      <c r="C52" s="18" t="s">
        <v>54</v>
      </c>
      <c r="D52" s="18" t="s">
        <v>54</v>
      </c>
      <c r="E52" s="18" t="s">
        <v>54</v>
      </c>
      <c r="F52" s="18" t="s">
        <v>54</v>
      </c>
      <c r="G52" s="18" t="s">
        <v>54</v>
      </c>
      <c r="H52" s="18" t="s">
        <v>54</v>
      </c>
      <c r="I52" s="18" t="s">
        <v>54</v>
      </c>
      <c r="J52" s="18" t="s">
        <v>54</v>
      </c>
      <c r="K52" s="18" t="s">
        <v>54</v>
      </c>
      <c r="L52" s="18" t="s">
        <v>54</v>
      </c>
      <c r="M52" s="18" t="s">
        <v>54</v>
      </c>
      <c r="N52" s="18" t="s">
        <v>54</v>
      </c>
      <c r="O52" s="18" t="s">
        <v>54</v>
      </c>
      <c r="P52" s="18" t="s">
        <v>54</v>
      </c>
      <c r="Q52" s="18" t="s">
        <v>54</v>
      </c>
      <c r="R52" s="18" t="s">
        <v>54</v>
      </c>
      <c r="S52" s="18" t="s">
        <v>54</v>
      </c>
      <c r="T52" s="18" t="s">
        <v>54</v>
      </c>
      <c r="U52" s="18" t="s">
        <v>54</v>
      </c>
      <c r="V52" s="18" t="s">
        <v>54</v>
      </c>
      <c r="W52" s="18" t="s">
        <v>54</v>
      </c>
      <c r="X52" s="18" t="s">
        <v>54</v>
      </c>
      <c r="Y52" s="18" t="s">
        <v>54</v>
      </c>
      <c r="Z52" s="18" t="s">
        <v>54</v>
      </c>
      <c r="AA52" s="18" t="s">
        <v>54</v>
      </c>
      <c r="AB52" s="18" t="s">
        <v>54</v>
      </c>
      <c r="AC52" s="18" t="s">
        <v>54</v>
      </c>
      <c r="AD52" s="18" t="s">
        <v>54</v>
      </c>
      <c r="AE52" s="18" t="s">
        <v>54</v>
      </c>
      <c r="AF52" s="18" t="s">
        <v>54</v>
      </c>
      <c r="AG52" s="18" t="s">
        <v>54</v>
      </c>
      <c r="AH52" s="18" t="s">
        <v>54</v>
      </c>
      <c r="AI52" s="18" t="s">
        <v>54</v>
      </c>
      <c r="AJ52" s="18" t="s">
        <v>54</v>
      </c>
      <c r="AK52" s="18" t="s">
        <v>54</v>
      </c>
      <c r="AL52" s="18" t="s">
        <v>54</v>
      </c>
      <c r="AM52" s="18" t="s">
        <v>54</v>
      </c>
      <c r="AN52" s="10" t="s">
        <v>120</v>
      </c>
      <c r="AO52" s="18" t="s">
        <v>54</v>
      </c>
      <c r="AP52" s="18" t="s">
        <v>54</v>
      </c>
      <c r="AQ52" s="18" t="s">
        <v>54</v>
      </c>
      <c r="AR52" s="11"/>
    </row>
    <row r="53" spans="1:44">
      <c r="A53" s="14" t="s">
        <v>121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6" t="s">
        <v>121</v>
      </c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8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</row>
    <row r="54" spans="1:44">
      <c r="A54" s="14" t="s">
        <v>122</v>
      </c>
      <c r="B54" s="18" t="s">
        <v>54</v>
      </c>
      <c r="C54" s="18" t="s">
        <v>54</v>
      </c>
      <c r="D54" s="18" t="s">
        <v>54</v>
      </c>
      <c r="E54" s="18" t="s">
        <v>54</v>
      </c>
      <c r="F54" s="18" t="s">
        <v>54</v>
      </c>
      <c r="G54" s="18" t="s">
        <v>54</v>
      </c>
      <c r="H54" s="18" t="s">
        <v>54</v>
      </c>
      <c r="I54" s="18" t="s">
        <v>54</v>
      </c>
      <c r="J54" s="18" t="s">
        <v>54</v>
      </c>
      <c r="K54" s="18" t="s">
        <v>54</v>
      </c>
      <c r="L54" s="18" t="s">
        <v>54</v>
      </c>
      <c r="M54" s="18" t="s">
        <v>54</v>
      </c>
      <c r="N54" s="18" t="s">
        <v>54</v>
      </c>
      <c r="O54" s="18" t="s">
        <v>54</v>
      </c>
      <c r="P54" s="18" t="s">
        <v>54</v>
      </c>
      <c r="Q54" s="18" t="s">
        <v>54</v>
      </c>
      <c r="R54" s="18" t="s">
        <v>54</v>
      </c>
      <c r="S54" s="18" t="s">
        <v>54</v>
      </c>
      <c r="T54" s="18" t="s">
        <v>54</v>
      </c>
      <c r="U54" s="18" t="s">
        <v>54</v>
      </c>
      <c r="V54" s="18" t="s">
        <v>54</v>
      </c>
      <c r="W54" s="18" t="s">
        <v>54</v>
      </c>
      <c r="X54" s="18" t="s">
        <v>54</v>
      </c>
      <c r="Y54" s="18" t="s">
        <v>54</v>
      </c>
      <c r="Z54" s="18" t="s">
        <v>54</v>
      </c>
      <c r="AA54" s="18" t="s">
        <v>54</v>
      </c>
      <c r="AB54" s="18" t="s">
        <v>54</v>
      </c>
      <c r="AC54" s="18" t="s">
        <v>54</v>
      </c>
      <c r="AD54" s="18" t="s">
        <v>54</v>
      </c>
      <c r="AE54" s="18" t="s">
        <v>54</v>
      </c>
      <c r="AF54" s="18" t="s">
        <v>54</v>
      </c>
      <c r="AG54" s="18" t="s">
        <v>54</v>
      </c>
      <c r="AH54" s="18" t="s">
        <v>54</v>
      </c>
      <c r="AI54" s="18" t="s">
        <v>54</v>
      </c>
      <c r="AJ54" s="18" t="s">
        <v>54</v>
      </c>
      <c r="AK54" s="18" t="s">
        <v>54</v>
      </c>
      <c r="AL54" s="18" t="s">
        <v>54</v>
      </c>
      <c r="AM54" s="18" t="s">
        <v>54</v>
      </c>
      <c r="AN54" s="10" t="s">
        <v>122</v>
      </c>
      <c r="AO54" s="18" t="s">
        <v>54</v>
      </c>
      <c r="AP54" s="18" t="s">
        <v>54</v>
      </c>
      <c r="AQ54" s="18" t="s">
        <v>54</v>
      </c>
      <c r="AR54" s="11"/>
    </row>
    <row r="55" spans="1:44">
      <c r="A55" s="21" t="s">
        <v>123</v>
      </c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6" t="s">
        <v>123</v>
      </c>
      <c r="Z55" s="6" t="s">
        <v>123</v>
      </c>
      <c r="AA55" s="17"/>
      <c r="AB55" s="17"/>
      <c r="AC55" s="17"/>
      <c r="AD55" s="17"/>
      <c r="AE55" s="6" t="s">
        <v>124</v>
      </c>
      <c r="AF55" s="17"/>
      <c r="AG55" s="17"/>
      <c r="AH55" s="17"/>
      <c r="AI55" s="6" t="s">
        <v>124</v>
      </c>
      <c r="AJ55" s="6" t="s">
        <v>124</v>
      </c>
      <c r="AK55" s="6" t="s">
        <v>124</v>
      </c>
      <c r="AL55" s="6" t="s">
        <v>124</v>
      </c>
      <c r="AM55" s="17"/>
      <c r="AN55" s="17"/>
      <c r="AO55" s="6" t="s">
        <v>124</v>
      </c>
      <c r="AP55" s="17"/>
      <c r="AQ55" s="17"/>
      <c r="AR55" s="7"/>
    </row>
    <row r="56" spans="1:44">
      <c r="A56" s="5" t="s">
        <v>125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0" t="s">
        <v>125</v>
      </c>
      <c r="AF56" s="19"/>
      <c r="AG56" s="19"/>
      <c r="AH56" s="19"/>
      <c r="AI56" s="10" t="s">
        <v>125</v>
      </c>
      <c r="AJ56" s="10" t="s">
        <v>125</v>
      </c>
      <c r="AK56" s="10" t="s">
        <v>125</v>
      </c>
      <c r="AL56" s="10" t="s">
        <v>125</v>
      </c>
      <c r="AM56" s="19"/>
      <c r="AN56" s="19"/>
      <c r="AO56" s="10" t="s">
        <v>125</v>
      </c>
      <c r="AP56" s="19"/>
      <c r="AQ56" s="19"/>
      <c r="AR56" s="11"/>
    </row>
    <row r="57" spans="1:44">
      <c r="A57" s="5" t="s">
        <v>126</v>
      </c>
      <c r="B57" s="16" t="s">
        <v>54</v>
      </c>
      <c r="C57" s="16" t="s">
        <v>54</v>
      </c>
      <c r="D57" s="16" t="s">
        <v>54</v>
      </c>
      <c r="E57" s="16" t="s">
        <v>54</v>
      </c>
      <c r="F57" s="16" t="s">
        <v>54</v>
      </c>
      <c r="G57" s="16" t="s">
        <v>54</v>
      </c>
      <c r="H57" s="16" t="s">
        <v>54</v>
      </c>
      <c r="I57" s="16" t="s">
        <v>54</v>
      </c>
      <c r="J57" s="16" t="s">
        <v>54</v>
      </c>
      <c r="K57" s="16" t="s">
        <v>54</v>
      </c>
      <c r="L57" s="16" t="s">
        <v>54</v>
      </c>
      <c r="M57" s="16" t="s">
        <v>54</v>
      </c>
      <c r="N57" s="16" t="s">
        <v>54</v>
      </c>
      <c r="O57" s="16" t="s">
        <v>54</v>
      </c>
      <c r="P57" s="16" t="s">
        <v>54</v>
      </c>
      <c r="Q57" s="16" t="s">
        <v>54</v>
      </c>
      <c r="R57" s="16" t="s">
        <v>54</v>
      </c>
      <c r="S57" s="16" t="s">
        <v>54</v>
      </c>
      <c r="T57" s="16" t="s">
        <v>54</v>
      </c>
      <c r="U57" s="16" t="s">
        <v>54</v>
      </c>
      <c r="V57" s="16" t="s">
        <v>54</v>
      </c>
      <c r="W57" s="16" t="s">
        <v>54</v>
      </c>
      <c r="X57" s="16" t="s">
        <v>54</v>
      </c>
      <c r="Y57" s="6" t="s">
        <v>126</v>
      </c>
      <c r="Z57" s="6" t="s">
        <v>126</v>
      </c>
      <c r="AA57" s="16" t="s">
        <v>54</v>
      </c>
      <c r="AB57" s="16" t="s">
        <v>54</v>
      </c>
      <c r="AC57" s="16" t="s">
        <v>54</v>
      </c>
      <c r="AD57" s="16" t="s">
        <v>54</v>
      </c>
      <c r="AE57" s="16" t="s">
        <v>54</v>
      </c>
      <c r="AF57" s="16" t="s">
        <v>54</v>
      </c>
      <c r="AG57" s="16" t="s">
        <v>54</v>
      </c>
      <c r="AH57" s="16" t="s">
        <v>54</v>
      </c>
      <c r="AI57" s="16" t="s">
        <v>54</v>
      </c>
      <c r="AJ57" s="16" t="s">
        <v>54</v>
      </c>
      <c r="AK57" s="16" t="s">
        <v>54</v>
      </c>
      <c r="AL57" s="16" t="s">
        <v>54</v>
      </c>
      <c r="AM57" s="16" t="s">
        <v>54</v>
      </c>
      <c r="AN57" s="16" t="s">
        <v>54</v>
      </c>
      <c r="AO57" s="16" t="s">
        <v>54</v>
      </c>
      <c r="AP57" s="16" t="s">
        <v>54</v>
      </c>
      <c r="AQ57" s="16" t="s">
        <v>54</v>
      </c>
      <c r="AR57" s="7"/>
    </row>
    <row r="58" spans="1:44">
      <c r="A58" s="14" t="s">
        <v>127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2"/>
      <c r="AD58" s="11"/>
      <c r="AE58" s="10" t="s">
        <v>127</v>
      </c>
      <c r="AF58" s="11"/>
      <c r="AG58" s="11"/>
      <c r="AH58" s="11"/>
      <c r="AI58" s="10" t="s">
        <v>127</v>
      </c>
      <c r="AJ58" s="10" t="s">
        <v>128</v>
      </c>
      <c r="AK58" s="10" t="s">
        <v>129</v>
      </c>
      <c r="AL58" s="10" t="s">
        <v>130</v>
      </c>
      <c r="AM58" s="11"/>
      <c r="AN58" s="11"/>
      <c r="AO58" s="10" t="s">
        <v>131</v>
      </c>
      <c r="AP58" s="11"/>
      <c r="AQ58" s="11"/>
      <c r="AR58" s="11"/>
    </row>
    <row r="59" spans="1:44">
      <c r="A59" s="5" t="s">
        <v>132</v>
      </c>
      <c r="B59" s="16" t="s">
        <v>54</v>
      </c>
      <c r="C59" s="16" t="s">
        <v>54</v>
      </c>
      <c r="D59" s="16" t="s">
        <v>54</v>
      </c>
      <c r="E59" s="16" t="s">
        <v>54</v>
      </c>
      <c r="F59" s="16" t="s">
        <v>54</v>
      </c>
      <c r="G59" s="16" t="s">
        <v>54</v>
      </c>
      <c r="H59" s="16" t="s">
        <v>54</v>
      </c>
      <c r="I59" s="16" t="s">
        <v>54</v>
      </c>
      <c r="J59" s="16" t="s">
        <v>54</v>
      </c>
      <c r="K59" s="16" t="s">
        <v>54</v>
      </c>
      <c r="L59" s="16" t="s">
        <v>54</v>
      </c>
      <c r="M59" s="16" t="s">
        <v>54</v>
      </c>
      <c r="N59" s="16" t="s">
        <v>54</v>
      </c>
      <c r="O59" s="16" t="s">
        <v>54</v>
      </c>
      <c r="P59" s="16" t="s">
        <v>54</v>
      </c>
      <c r="Q59" s="16" t="s">
        <v>54</v>
      </c>
      <c r="R59" s="16" t="s">
        <v>54</v>
      </c>
      <c r="S59" s="16" t="s">
        <v>54</v>
      </c>
      <c r="T59" s="16" t="s">
        <v>54</v>
      </c>
      <c r="U59" s="16" t="s">
        <v>54</v>
      </c>
      <c r="V59" s="16" t="s">
        <v>54</v>
      </c>
      <c r="W59" s="16" t="s">
        <v>54</v>
      </c>
      <c r="X59" s="16" t="s">
        <v>54</v>
      </c>
      <c r="Y59" s="16" t="s">
        <v>54</v>
      </c>
      <c r="Z59" s="16" t="s">
        <v>54</v>
      </c>
      <c r="AA59" s="6" t="s">
        <v>132</v>
      </c>
      <c r="AB59" s="6" t="s">
        <v>132</v>
      </c>
      <c r="AC59" s="16" t="s">
        <v>54</v>
      </c>
      <c r="AD59" s="16" t="s">
        <v>54</v>
      </c>
      <c r="AE59" s="16" t="s">
        <v>54</v>
      </c>
      <c r="AF59" s="16" t="s">
        <v>54</v>
      </c>
      <c r="AG59" s="16" t="s">
        <v>54</v>
      </c>
      <c r="AH59" s="16" t="s">
        <v>54</v>
      </c>
      <c r="AI59" s="16" t="s">
        <v>54</v>
      </c>
      <c r="AJ59" s="16" t="s">
        <v>54</v>
      </c>
      <c r="AK59" s="16" t="s">
        <v>54</v>
      </c>
      <c r="AL59" s="16" t="s">
        <v>54</v>
      </c>
      <c r="AM59" s="16" t="s">
        <v>54</v>
      </c>
      <c r="AN59" s="16" t="s">
        <v>54</v>
      </c>
      <c r="AO59" s="16" t="s">
        <v>54</v>
      </c>
      <c r="AP59" s="16" t="s">
        <v>54</v>
      </c>
      <c r="AQ59" s="16" t="s">
        <v>54</v>
      </c>
      <c r="AR59" s="7"/>
    </row>
    <row r="60" spans="1:44">
      <c r="A60" s="14" t="s">
        <v>133</v>
      </c>
      <c r="B60" s="19"/>
      <c r="C60" s="19"/>
      <c r="D60" s="19"/>
      <c r="E60" s="19"/>
      <c r="F60" s="19"/>
      <c r="G60" s="19"/>
      <c r="H60" s="10" t="s">
        <v>133</v>
      </c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1"/>
    </row>
    <row r="61" spans="1:44">
      <c r="A61" s="14" t="s">
        <v>134</v>
      </c>
      <c r="B61" s="16" t="s">
        <v>54</v>
      </c>
      <c r="C61" s="16" t="s">
        <v>54</v>
      </c>
      <c r="D61" s="16" t="s">
        <v>54</v>
      </c>
      <c r="E61" s="16" t="s">
        <v>54</v>
      </c>
      <c r="F61" s="16" t="s">
        <v>54</v>
      </c>
      <c r="G61" s="16" t="s">
        <v>54</v>
      </c>
      <c r="H61" s="16" t="s">
        <v>54</v>
      </c>
      <c r="I61" s="16" t="s">
        <v>54</v>
      </c>
      <c r="J61" s="6" t="s">
        <v>134</v>
      </c>
      <c r="K61" s="16" t="s">
        <v>54</v>
      </c>
      <c r="L61" s="16" t="s">
        <v>54</v>
      </c>
      <c r="M61" s="16" t="s">
        <v>54</v>
      </c>
      <c r="N61" s="16" t="s">
        <v>54</v>
      </c>
      <c r="O61" s="16" t="s">
        <v>54</v>
      </c>
      <c r="P61" s="16" t="s">
        <v>54</v>
      </c>
      <c r="Q61" s="16" t="s">
        <v>54</v>
      </c>
      <c r="R61" s="16" t="s">
        <v>54</v>
      </c>
      <c r="S61" s="16" t="s">
        <v>54</v>
      </c>
      <c r="T61" s="16" t="s">
        <v>54</v>
      </c>
      <c r="U61" s="16" t="s">
        <v>54</v>
      </c>
      <c r="V61" s="16" t="s">
        <v>54</v>
      </c>
      <c r="W61" s="16" t="s">
        <v>54</v>
      </c>
      <c r="X61" s="16" t="s">
        <v>54</v>
      </c>
      <c r="Y61" s="16" t="s">
        <v>54</v>
      </c>
      <c r="Z61" s="16" t="s">
        <v>54</v>
      </c>
      <c r="AA61" s="16" t="s">
        <v>54</v>
      </c>
      <c r="AB61" s="16" t="s">
        <v>54</v>
      </c>
      <c r="AC61" s="16" t="s">
        <v>54</v>
      </c>
      <c r="AD61" s="16" t="s">
        <v>54</v>
      </c>
      <c r="AE61" s="16" t="s">
        <v>54</v>
      </c>
      <c r="AF61" s="16" t="s">
        <v>54</v>
      </c>
      <c r="AG61" s="16" t="s">
        <v>54</v>
      </c>
      <c r="AH61" s="16" t="s">
        <v>54</v>
      </c>
      <c r="AI61" s="16" t="s">
        <v>54</v>
      </c>
      <c r="AJ61" s="16" t="s">
        <v>54</v>
      </c>
      <c r="AK61" s="16" t="s">
        <v>54</v>
      </c>
      <c r="AL61" s="16" t="s">
        <v>54</v>
      </c>
      <c r="AM61" s="16" t="s">
        <v>54</v>
      </c>
      <c r="AN61" s="16" t="s">
        <v>54</v>
      </c>
      <c r="AO61" s="16" t="s">
        <v>54</v>
      </c>
      <c r="AP61" s="16" t="s">
        <v>54</v>
      </c>
      <c r="AQ61" s="16" t="s">
        <v>54</v>
      </c>
      <c r="AR61" s="7"/>
    </row>
    <row r="62" spans="1:44">
      <c r="A62" s="14" t="s">
        <v>135</v>
      </c>
      <c r="B62" s="11"/>
      <c r="C62" s="11"/>
      <c r="D62" s="11"/>
      <c r="E62" s="11"/>
      <c r="F62" s="11"/>
      <c r="G62" s="11"/>
      <c r="H62" s="11"/>
      <c r="I62" s="11"/>
      <c r="J62" s="11"/>
      <c r="K62" s="10" t="s">
        <v>135</v>
      </c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2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</row>
    <row r="63" spans="1:44">
      <c r="A63" s="5" t="s">
        <v>136</v>
      </c>
      <c r="B63" s="16" t="s">
        <v>54</v>
      </c>
      <c r="C63" s="16" t="s">
        <v>54</v>
      </c>
      <c r="D63" s="16" t="s">
        <v>54</v>
      </c>
      <c r="E63" s="16" t="s">
        <v>54</v>
      </c>
      <c r="F63" s="16" t="s">
        <v>54</v>
      </c>
      <c r="G63" s="16" t="s">
        <v>54</v>
      </c>
      <c r="H63" s="16" t="s">
        <v>54</v>
      </c>
      <c r="I63" s="16" t="s">
        <v>54</v>
      </c>
      <c r="J63" s="16" t="s">
        <v>54</v>
      </c>
      <c r="K63" s="16" t="s">
        <v>54</v>
      </c>
      <c r="L63" s="16" t="s">
        <v>54</v>
      </c>
      <c r="M63" s="16" t="s">
        <v>54</v>
      </c>
      <c r="N63" s="16" t="s">
        <v>54</v>
      </c>
      <c r="O63" s="16" t="s">
        <v>54</v>
      </c>
      <c r="P63" s="16" t="s">
        <v>54</v>
      </c>
      <c r="Q63" s="16" t="s">
        <v>54</v>
      </c>
      <c r="R63" s="16" t="s">
        <v>54</v>
      </c>
      <c r="S63" s="16" t="s">
        <v>54</v>
      </c>
      <c r="T63" s="6" t="s">
        <v>136</v>
      </c>
      <c r="U63" s="6" t="s">
        <v>136</v>
      </c>
      <c r="V63" s="6" t="s">
        <v>136</v>
      </c>
      <c r="W63" s="16" t="s">
        <v>54</v>
      </c>
      <c r="X63" s="16" t="s">
        <v>54</v>
      </c>
      <c r="Y63" s="6" t="s">
        <v>136</v>
      </c>
      <c r="Z63" s="6" t="s">
        <v>136</v>
      </c>
      <c r="AA63" s="16" t="s">
        <v>54</v>
      </c>
      <c r="AB63" s="16" t="s">
        <v>54</v>
      </c>
      <c r="AC63" s="16" t="s">
        <v>54</v>
      </c>
      <c r="AD63" s="16" t="s">
        <v>54</v>
      </c>
      <c r="AE63" s="6" t="s">
        <v>136</v>
      </c>
      <c r="AF63" s="16" t="s">
        <v>54</v>
      </c>
      <c r="AG63" s="16" t="s">
        <v>54</v>
      </c>
      <c r="AH63" s="16" t="s">
        <v>54</v>
      </c>
      <c r="AI63" s="6" t="s">
        <v>136</v>
      </c>
      <c r="AJ63" s="6" t="s">
        <v>136</v>
      </c>
      <c r="AK63" s="6" t="s">
        <v>136</v>
      </c>
      <c r="AL63" s="6" t="s">
        <v>136</v>
      </c>
      <c r="AM63" s="16" t="s">
        <v>54</v>
      </c>
      <c r="AN63" s="16" t="s">
        <v>54</v>
      </c>
      <c r="AO63" s="6" t="s">
        <v>136</v>
      </c>
      <c r="AP63" s="16" t="s">
        <v>54</v>
      </c>
      <c r="AQ63" s="16" t="s">
        <v>54</v>
      </c>
      <c r="AR63" s="7"/>
    </row>
    <row r="64" spans="1:44">
      <c r="A64" s="14" t="s">
        <v>137</v>
      </c>
      <c r="B64" s="18" t="s">
        <v>54</v>
      </c>
      <c r="C64" s="18" t="s">
        <v>54</v>
      </c>
      <c r="D64" s="18" t="s">
        <v>54</v>
      </c>
      <c r="E64" s="18" t="s">
        <v>54</v>
      </c>
      <c r="F64" s="18" t="s">
        <v>54</v>
      </c>
      <c r="G64" s="18" t="s">
        <v>54</v>
      </c>
      <c r="H64" s="18" t="s">
        <v>54</v>
      </c>
      <c r="I64" s="18" t="s">
        <v>54</v>
      </c>
      <c r="J64" s="18" t="s">
        <v>54</v>
      </c>
      <c r="K64" s="18" t="s">
        <v>54</v>
      </c>
      <c r="L64" s="18" t="s">
        <v>54</v>
      </c>
      <c r="M64" s="18" t="s">
        <v>54</v>
      </c>
      <c r="N64" s="18" t="s">
        <v>54</v>
      </c>
      <c r="O64" s="18" t="s">
        <v>54</v>
      </c>
      <c r="P64" s="18" t="s">
        <v>54</v>
      </c>
      <c r="Q64" s="18" t="s">
        <v>54</v>
      </c>
      <c r="R64" s="18" t="s">
        <v>54</v>
      </c>
      <c r="S64" s="18" t="s">
        <v>54</v>
      </c>
      <c r="T64" s="18" t="s">
        <v>54</v>
      </c>
      <c r="U64" s="18" t="s">
        <v>54</v>
      </c>
      <c r="V64" s="18" t="s">
        <v>54</v>
      </c>
      <c r="W64" s="18" t="s">
        <v>54</v>
      </c>
      <c r="X64" s="18" t="s">
        <v>54</v>
      </c>
      <c r="Y64" s="18" t="s">
        <v>54</v>
      </c>
      <c r="Z64" s="18" t="s">
        <v>54</v>
      </c>
      <c r="AA64" s="18" t="s">
        <v>54</v>
      </c>
      <c r="AB64" s="18" t="s">
        <v>54</v>
      </c>
      <c r="AC64" s="18" t="s">
        <v>54</v>
      </c>
      <c r="AD64" s="18" t="s">
        <v>54</v>
      </c>
      <c r="AE64" s="18" t="s">
        <v>54</v>
      </c>
      <c r="AF64" s="18" t="s">
        <v>54</v>
      </c>
      <c r="AG64" s="18" t="s">
        <v>54</v>
      </c>
      <c r="AH64" s="18" t="s">
        <v>54</v>
      </c>
      <c r="AI64" s="18" t="s">
        <v>54</v>
      </c>
      <c r="AJ64" s="18" t="s">
        <v>54</v>
      </c>
      <c r="AK64" s="18" t="s">
        <v>54</v>
      </c>
      <c r="AL64" s="18" t="s">
        <v>54</v>
      </c>
      <c r="AM64" s="18" t="s">
        <v>54</v>
      </c>
      <c r="AN64" s="10" t="s">
        <v>137</v>
      </c>
      <c r="AO64" s="18" t="s">
        <v>54</v>
      </c>
      <c r="AP64" s="18" t="s">
        <v>54</v>
      </c>
      <c r="AQ64" s="18" t="s">
        <v>54</v>
      </c>
      <c r="AR64" s="11"/>
    </row>
    <row r="65" spans="1:44">
      <c r="A65" s="5" t="s">
        <v>138</v>
      </c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6" t="s">
        <v>138</v>
      </c>
      <c r="P65" s="6" t="s">
        <v>139</v>
      </c>
      <c r="Q65" s="6" t="s">
        <v>140</v>
      </c>
      <c r="R65" s="6" t="s">
        <v>141</v>
      </c>
      <c r="S65" s="6" t="s">
        <v>142</v>
      </c>
      <c r="T65" s="15"/>
      <c r="U65" s="15"/>
      <c r="V65" s="15"/>
      <c r="W65" s="17"/>
      <c r="X65" s="17"/>
      <c r="Y65" s="15"/>
      <c r="Z65" s="15"/>
      <c r="AA65" s="17"/>
      <c r="AB65" s="17"/>
      <c r="AC65" s="17"/>
      <c r="AD65" s="17"/>
      <c r="AE65" s="15"/>
      <c r="AF65" s="17"/>
      <c r="AG65" s="17"/>
      <c r="AH65" s="17"/>
      <c r="AI65" s="15"/>
      <c r="AJ65" s="15"/>
      <c r="AK65" s="15"/>
      <c r="AL65" s="15"/>
      <c r="AM65" s="17"/>
      <c r="AN65" s="17"/>
      <c r="AO65" s="15"/>
      <c r="AP65" s="17"/>
      <c r="AQ65" s="17"/>
      <c r="AR65" s="7"/>
    </row>
    <row r="66" spans="1:44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6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</row>
    <row r="67" spans="1:44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6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</row>
    <row r="68" spans="1:44">
      <c r="A68" s="25"/>
      <c r="B68" s="25"/>
      <c r="C68" s="27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6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</row>
    <row r="69" spans="1:44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6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</row>
    <row r="70" spans="1:44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6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</row>
    <row r="71" spans="1:44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6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</row>
    <row r="72" spans="1:44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6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</row>
    <row r="73" spans="1:44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6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</row>
    <row r="74" spans="1:4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6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</row>
    <row r="75" spans="1:44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6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</row>
    <row r="76" spans="1:44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6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</row>
    <row r="77" spans="1:44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6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</row>
    <row r="78" spans="1:44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6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</row>
    <row r="79" spans="1:44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6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</row>
    <row r="80" spans="1:44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6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</row>
    <row r="81" spans="1:44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6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</row>
    <row r="82" spans="1:44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6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</row>
    <row r="83" spans="1:44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6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</row>
    <row r="84" spans="1:4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6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</row>
    <row r="85" spans="1:44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6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</row>
    <row r="86" spans="1:44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6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</row>
    <row r="87" spans="1:44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6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</row>
    <row r="88" spans="1:44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6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</row>
    <row r="89" spans="1:44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6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</row>
    <row r="90" spans="1:44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6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</row>
    <row r="91" spans="1:44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6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</row>
    <row r="92" spans="1:44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6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</row>
    <row r="93" spans="1:44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6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</row>
    <row r="94" spans="1:4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6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</row>
    <row r="95" spans="1:44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6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</row>
    <row r="96" spans="1:44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6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</row>
    <row r="97" spans="1:44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6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</row>
    <row r="98" spans="1:44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6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</row>
    <row r="99" spans="1:44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6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</row>
    <row r="100" spans="1:44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6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</row>
    <row r="101" spans="1:44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6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</row>
    <row r="102" spans="1:44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6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</row>
    <row r="103" spans="1:44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6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</row>
    <row r="104" spans="1:4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6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</row>
    <row r="105" spans="1:44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6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</row>
    <row r="106" spans="1:44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6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</row>
    <row r="107" spans="1:44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6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</row>
    <row r="108" spans="1:44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6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</row>
    <row r="109" spans="1:44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6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</row>
    <row r="110" spans="1:44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6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</row>
    <row r="111" spans="1:44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6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</row>
    <row r="112" spans="1:44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6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</row>
    <row r="113" spans="1:44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6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</row>
    <row r="114" spans="1:4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6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</row>
    <row r="115" spans="1:44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6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</row>
    <row r="116" spans="1:44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6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</row>
    <row r="117" spans="1:44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6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</row>
    <row r="118" spans="1:44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6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</row>
    <row r="119" spans="1:44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6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</row>
    <row r="120" spans="1:44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6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</row>
    <row r="121" spans="1:44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6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</row>
    <row r="122" spans="1:44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6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</row>
    <row r="123" spans="1:44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6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</row>
    <row r="124" spans="1:4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6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</row>
    <row r="125" spans="1:44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6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</row>
    <row r="126" spans="1:44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6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</row>
    <row r="127" spans="1:44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6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</row>
    <row r="128" spans="1:44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6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</row>
    <row r="129" spans="1:44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6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</row>
    <row r="130" spans="1:44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6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</row>
    <row r="131" spans="1:44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6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</row>
    <row r="132" spans="1:44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6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</row>
    <row r="133" spans="1:44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6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</row>
    <row r="134" spans="1:4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6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</row>
    <row r="135" spans="1:44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6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</row>
    <row r="136" spans="1:44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6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</row>
    <row r="137" spans="1:44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6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</row>
    <row r="138" spans="1:44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6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</row>
    <row r="139" spans="1:44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6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</row>
    <row r="140" spans="1:44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6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</row>
    <row r="141" spans="1:44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6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</row>
    <row r="142" spans="1:44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6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</row>
    <row r="143" spans="1:44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6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</row>
    <row r="144" spans="1: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6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</row>
    <row r="145" spans="1:44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6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</row>
    <row r="146" spans="1:44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6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</row>
    <row r="147" spans="1:44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6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</row>
    <row r="148" spans="1:44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6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</row>
    <row r="149" spans="1:44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6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</row>
    <row r="150" spans="1:44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6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</row>
    <row r="151" spans="1:44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6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</row>
    <row r="152" spans="1:44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6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</row>
    <row r="153" spans="1:44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6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</row>
    <row r="154" spans="1:4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6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</row>
    <row r="155" spans="1:44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6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</row>
    <row r="156" spans="1:44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6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</row>
    <row r="157" spans="1:44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6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</row>
    <row r="158" spans="1:44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6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</row>
    <row r="159" spans="1:44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6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</row>
    <row r="160" spans="1:44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6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</row>
    <row r="161" spans="1:44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6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</row>
    <row r="162" spans="1:44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6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</row>
    <row r="163" spans="1:44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6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</row>
    <row r="164" spans="1:4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6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</row>
    <row r="165" spans="1:44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6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</row>
    <row r="166" spans="1:44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6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</row>
    <row r="167" spans="1:44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6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</row>
    <row r="168" spans="1:44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6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</row>
    <row r="169" spans="1:44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6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</row>
    <row r="170" spans="1:44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6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</row>
    <row r="171" spans="1:44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6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</row>
    <row r="172" spans="1:44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6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</row>
    <row r="173" spans="1:44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6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</row>
    <row r="174" spans="1:4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6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</row>
    <row r="175" spans="1:44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6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</row>
    <row r="176" spans="1:44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6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</row>
    <row r="177" spans="1:44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6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</row>
    <row r="178" spans="1:44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6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</row>
    <row r="179" spans="1:44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6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</row>
    <row r="180" spans="1:44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6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</row>
    <row r="181" spans="1:44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6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</row>
    <row r="182" spans="1:44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6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</row>
    <row r="183" spans="1:44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6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</row>
    <row r="184" spans="1:4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6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</row>
    <row r="185" spans="1:44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6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</row>
    <row r="186" spans="1:44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6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</row>
    <row r="187" spans="1:44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6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</row>
    <row r="188" spans="1:44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6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</row>
    <row r="189" spans="1:44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6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</row>
    <row r="190" spans="1:44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6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</row>
    <row r="191" spans="1:44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6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</row>
    <row r="192" spans="1:44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6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</row>
    <row r="193" spans="1:44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6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</row>
    <row r="194" spans="1:4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6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</row>
    <row r="195" spans="1:44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6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</row>
    <row r="196" spans="1:44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6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</row>
    <row r="197" spans="1:44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6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</row>
    <row r="198" spans="1:44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6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</row>
    <row r="199" spans="1:44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6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</row>
    <row r="200" spans="1:44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6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</row>
    <row r="201" spans="1:44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6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</row>
    <row r="202" spans="1:44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6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</row>
    <row r="203" spans="1:44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6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</row>
    <row r="204" spans="1:4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6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</row>
    <row r="205" spans="1:44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6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</row>
    <row r="206" spans="1:44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6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</row>
    <row r="207" spans="1:44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6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</row>
    <row r="208" spans="1:44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6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</row>
    <row r="209" spans="1:44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6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</row>
    <row r="210" spans="1:44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6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</row>
    <row r="211" spans="1:44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6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</row>
    <row r="212" spans="1:44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6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</row>
    <row r="213" spans="1:44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6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</row>
    <row r="214" spans="1:4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6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</row>
    <row r="215" spans="1:44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6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</row>
    <row r="216" spans="1:44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6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</row>
    <row r="217" spans="1:44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6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</row>
    <row r="218" spans="1:44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6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</row>
    <row r="219" spans="1:44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6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</row>
    <row r="220" spans="1:44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6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</row>
    <row r="221" spans="1:44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6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</row>
    <row r="222" spans="1:44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6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</row>
    <row r="223" spans="1:44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6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</row>
    <row r="224" spans="1:4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6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</row>
    <row r="225" spans="1:44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6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</row>
    <row r="226" spans="1:44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6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</row>
    <row r="227" spans="1:44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6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</row>
    <row r="228" spans="1:44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6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</row>
    <row r="229" spans="1:44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6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</row>
    <row r="230" spans="1:44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6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</row>
    <row r="231" spans="1:44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6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</row>
    <row r="232" spans="1:44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6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</row>
    <row r="233" spans="1:44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6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</row>
    <row r="234" spans="1:4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6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</row>
    <row r="235" spans="1:44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6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</row>
    <row r="236" spans="1:44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6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</row>
    <row r="237" spans="1:44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6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</row>
    <row r="238" spans="1:44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6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</row>
    <row r="239" spans="1:44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6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</row>
    <row r="240" spans="1:44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6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</row>
    <row r="241" spans="1:44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6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</row>
    <row r="242" spans="1:44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6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</row>
    <row r="243" spans="1:44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6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</row>
    <row r="244" spans="1: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6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</row>
    <row r="245" spans="1:44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6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</row>
    <row r="246" spans="1:44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6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</row>
    <row r="247" spans="1:44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6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</row>
    <row r="248" spans="1:44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6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</row>
    <row r="249" spans="1:44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6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</row>
    <row r="250" spans="1:44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6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</row>
    <row r="251" spans="1:44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6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</row>
    <row r="252" spans="1:44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6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</row>
    <row r="253" spans="1:44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6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</row>
    <row r="254" spans="1:4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6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</row>
    <row r="255" spans="1:44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6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</row>
    <row r="256" spans="1:44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6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</row>
    <row r="257" spans="1:44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6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</row>
    <row r="258" spans="1:44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6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</row>
    <row r="259" spans="1:44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6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</row>
    <row r="260" spans="1:44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6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</row>
    <row r="261" spans="1:44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6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</row>
    <row r="262" spans="1:44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6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</row>
    <row r="263" spans="1:44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6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</row>
    <row r="264" spans="1:4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6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</row>
    <row r="265" spans="1:44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6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</row>
    <row r="266" spans="1:44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6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</row>
    <row r="267" spans="1:44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6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</row>
    <row r="268" spans="1:44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6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</row>
    <row r="269" spans="1:44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6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</row>
    <row r="270" spans="1:44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6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</row>
    <row r="271" spans="1:44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6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</row>
    <row r="272" spans="1:44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6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</row>
    <row r="273" spans="1:44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6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</row>
    <row r="274" spans="1:4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6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</row>
    <row r="275" spans="1:44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6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</row>
    <row r="276" spans="1:44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6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</row>
    <row r="277" spans="1:44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6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</row>
    <row r="278" spans="1:44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6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</row>
    <row r="279" spans="1:44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6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</row>
    <row r="280" spans="1:44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6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</row>
    <row r="281" spans="1:44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6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</row>
    <row r="282" spans="1:44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6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</row>
    <row r="283" spans="1:44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6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</row>
    <row r="284" spans="1:4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6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</row>
    <row r="285" spans="1:44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6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</row>
    <row r="286" spans="1:44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6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</row>
    <row r="287" spans="1:44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6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</row>
    <row r="288" spans="1:44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6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</row>
    <row r="289" spans="1:44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6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</row>
    <row r="290" spans="1:44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6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</row>
    <row r="291" spans="1:44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6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</row>
    <row r="292" spans="1:44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6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</row>
    <row r="293" spans="1:44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6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</row>
    <row r="294" spans="1:4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6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</row>
    <row r="295" spans="1:44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6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</row>
    <row r="296" spans="1:44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6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</row>
    <row r="297" spans="1:44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6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</row>
    <row r="298" spans="1:44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6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</row>
    <row r="299" spans="1:44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6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</row>
    <row r="300" spans="1:44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6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</row>
    <row r="301" spans="1:44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6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</row>
    <row r="302" spans="1:44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6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</row>
    <row r="303" spans="1:44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6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</row>
    <row r="304" spans="1:4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6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</row>
    <row r="305" spans="1:44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6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</row>
    <row r="306" spans="1:44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6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</row>
    <row r="307" spans="1:44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6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</row>
    <row r="308" spans="1:44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6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</row>
    <row r="309" spans="1:44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6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</row>
    <row r="310" spans="1:44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6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</row>
    <row r="311" spans="1:44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6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</row>
    <row r="312" spans="1:44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6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</row>
    <row r="313" spans="1:44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6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</row>
    <row r="314" spans="1:4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6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</row>
    <row r="315" spans="1:44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6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</row>
    <row r="316" spans="1:44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6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</row>
    <row r="317" spans="1:44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6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</row>
    <row r="318" spans="1:44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6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</row>
    <row r="319" spans="1:44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6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</row>
    <row r="320" spans="1:44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6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</row>
    <row r="321" spans="1:44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6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</row>
    <row r="322" spans="1:44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6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</row>
    <row r="323" spans="1:44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6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</row>
    <row r="324" spans="1:4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6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</row>
    <row r="325" spans="1:44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6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</row>
    <row r="326" spans="1:44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6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</row>
    <row r="327" spans="1:44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6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</row>
    <row r="328" spans="1:44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6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</row>
    <row r="329" spans="1:44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6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</row>
    <row r="330" spans="1:44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6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</row>
    <row r="331" spans="1:44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6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</row>
    <row r="332" spans="1:44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6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</row>
    <row r="333" spans="1:44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6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</row>
    <row r="334" spans="1:4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6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</row>
    <row r="335" spans="1:44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6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</row>
    <row r="336" spans="1:44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6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</row>
    <row r="337" spans="1:44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6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</row>
    <row r="338" spans="1:44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6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</row>
    <row r="339" spans="1:44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6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</row>
    <row r="340" spans="1:44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6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</row>
    <row r="341" spans="1:44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6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</row>
    <row r="342" spans="1:44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6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</row>
    <row r="343" spans="1:44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6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</row>
    <row r="344" spans="1: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6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</row>
    <row r="345" spans="1:44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6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</row>
    <row r="346" spans="1:44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6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</row>
    <row r="347" spans="1:44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6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</row>
    <row r="348" spans="1:44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6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</row>
    <row r="349" spans="1:44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6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</row>
    <row r="350" spans="1:44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6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</row>
    <row r="351" spans="1:44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6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</row>
    <row r="352" spans="1:44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6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</row>
    <row r="353" spans="1:44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6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</row>
    <row r="354" spans="1:4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6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</row>
    <row r="355" spans="1:44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6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</row>
    <row r="356" spans="1:44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6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</row>
    <row r="357" spans="1:44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6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</row>
    <row r="358" spans="1:44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6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</row>
    <row r="359" spans="1:44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6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</row>
    <row r="360" spans="1:44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6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</row>
    <row r="361" spans="1:44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6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</row>
    <row r="362" spans="1:44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6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</row>
    <row r="363" spans="1:44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6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</row>
    <row r="364" spans="1:4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6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</row>
    <row r="365" spans="1:44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6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</row>
    <row r="366" spans="1:44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6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</row>
    <row r="367" spans="1:44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6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</row>
    <row r="368" spans="1:44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6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</row>
    <row r="369" spans="1:44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6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</row>
    <row r="370" spans="1:44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6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</row>
    <row r="371" spans="1:44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6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</row>
    <row r="372" spans="1:44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6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</row>
    <row r="373" spans="1:44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6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</row>
    <row r="374" spans="1:4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6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</row>
    <row r="375" spans="1:44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6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</row>
    <row r="376" spans="1:44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6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</row>
    <row r="377" spans="1:44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6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</row>
    <row r="378" spans="1:44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6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</row>
    <row r="379" spans="1:44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6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</row>
    <row r="380" spans="1:44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6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</row>
    <row r="381" spans="1:44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6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</row>
    <row r="382" spans="1:44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6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</row>
    <row r="383" spans="1:44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6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</row>
    <row r="384" spans="1:4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6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</row>
    <row r="385" spans="1:44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6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</row>
    <row r="386" spans="1:44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6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</row>
    <row r="387" spans="1:44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6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</row>
    <row r="388" spans="1:44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6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</row>
    <row r="389" spans="1:44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6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</row>
    <row r="390" spans="1:44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6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</row>
    <row r="391" spans="1:44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6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</row>
    <row r="392" spans="1:44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6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</row>
    <row r="393" spans="1:44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6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</row>
    <row r="394" spans="1:4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6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</row>
    <row r="395" spans="1:44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6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</row>
    <row r="396" spans="1:44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6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</row>
    <row r="397" spans="1:44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6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</row>
    <row r="398" spans="1:44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6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</row>
    <row r="399" spans="1:44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6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</row>
    <row r="400" spans="1:44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6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</row>
    <row r="401" spans="1:44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6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</row>
    <row r="402" spans="1:44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6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</row>
    <row r="403" spans="1:44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6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</row>
    <row r="404" spans="1:4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6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</row>
    <row r="405" spans="1:44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6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</row>
    <row r="406" spans="1:44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6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</row>
    <row r="407" spans="1:44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6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</row>
    <row r="408" spans="1:44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6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</row>
    <row r="409" spans="1:44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6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</row>
    <row r="410" spans="1:44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6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</row>
    <row r="411" spans="1:44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6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</row>
    <row r="412" spans="1:44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6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</row>
    <row r="413" spans="1:44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6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</row>
    <row r="414" spans="1:4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6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</row>
    <row r="415" spans="1:44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6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</row>
    <row r="416" spans="1:44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6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</row>
    <row r="417" spans="1:44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6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</row>
    <row r="418" spans="1:44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6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</row>
    <row r="419" spans="1:44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6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</row>
    <row r="420" spans="1:44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6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</row>
    <row r="421" spans="1:44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6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</row>
    <row r="422" spans="1:44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6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</row>
    <row r="423" spans="1:44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6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</row>
    <row r="424" spans="1:4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6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</row>
    <row r="425" spans="1:44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6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</row>
    <row r="426" spans="1:44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6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</row>
    <row r="427" spans="1:44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6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</row>
    <row r="428" spans="1:44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6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</row>
    <row r="429" spans="1:44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6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</row>
    <row r="430" spans="1:44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6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</row>
    <row r="431" spans="1:44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6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</row>
    <row r="432" spans="1:44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6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</row>
    <row r="433" spans="1:44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6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</row>
    <row r="434" spans="1:4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6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</row>
    <row r="435" spans="1:44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6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</row>
    <row r="436" spans="1:44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6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</row>
    <row r="437" spans="1:44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6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</row>
    <row r="438" spans="1:44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6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</row>
    <row r="439" spans="1:44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6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</row>
    <row r="440" spans="1:44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6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</row>
    <row r="441" spans="1:44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6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</row>
    <row r="442" spans="1:44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6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</row>
    <row r="443" spans="1:44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6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</row>
    <row r="444" spans="1: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6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</row>
    <row r="445" spans="1:44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6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</row>
    <row r="446" spans="1:44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6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</row>
    <row r="447" spans="1:44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6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</row>
    <row r="448" spans="1:44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6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</row>
    <row r="449" spans="1:44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6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</row>
    <row r="450" spans="1:44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6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</row>
    <row r="451" spans="1:44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6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</row>
    <row r="452" spans="1:44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6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</row>
    <row r="453" spans="1:44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6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</row>
    <row r="454" spans="1:4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6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</row>
    <row r="455" spans="1:44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6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</row>
    <row r="456" spans="1:44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6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</row>
    <row r="457" spans="1:44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6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</row>
    <row r="458" spans="1:44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6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</row>
    <row r="459" spans="1:44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6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</row>
    <row r="460" spans="1:44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6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</row>
    <row r="461" spans="1:44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6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</row>
    <row r="462" spans="1:44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6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</row>
    <row r="463" spans="1:44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6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</row>
    <row r="464" spans="1:4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6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</row>
    <row r="465" spans="1:44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6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</row>
    <row r="466" spans="1:44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6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</row>
    <row r="467" spans="1:44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6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</row>
    <row r="468" spans="1:44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6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</row>
    <row r="469" spans="1:44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6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</row>
    <row r="470" spans="1:44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6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</row>
    <row r="471" spans="1:44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6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</row>
    <row r="472" spans="1:44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6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</row>
    <row r="473" spans="1:44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6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</row>
    <row r="474" spans="1:4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6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</row>
    <row r="475" spans="1:44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6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</row>
    <row r="476" spans="1:44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6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</row>
    <row r="477" spans="1:44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6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</row>
    <row r="478" spans="1:44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6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</row>
    <row r="479" spans="1:44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6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</row>
    <row r="480" spans="1:44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6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</row>
    <row r="481" spans="1:44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6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</row>
    <row r="482" spans="1:44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6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</row>
    <row r="483" spans="1:44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6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</row>
    <row r="484" spans="1:4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6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</row>
    <row r="485" spans="1:44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6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</row>
    <row r="486" spans="1:44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6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</row>
    <row r="487" spans="1:44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6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</row>
    <row r="488" spans="1:44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6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</row>
    <row r="489" spans="1:44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6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</row>
    <row r="490" spans="1:44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6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</row>
    <row r="491" spans="1:44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6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</row>
    <row r="492" spans="1:44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6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</row>
    <row r="493" spans="1:44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6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</row>
    <row r="494" spans="1:4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6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</row>
    <row r="495" spans="1:44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6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</row>
    <row r="496" spans="1:44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6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</row>
    <row r="497" spans="1:44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6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</row>
    <row r="498" spans="1:44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6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</row>
    <row r="499" spans="1:44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6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</row>
    <row r="500" spans="1:44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6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</row>
    <row r="501" spans="1:44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6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</row>
    <row r="502" spans="1:44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6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</row>
    <row r="503" spans="1:44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6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</row>
    <row r="504" spans="1:4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6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</row>
    <row r="505" spans="1:44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6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</row>
    <row r="506" spans="1:44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6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</row>
    <row r="507" spans="1:44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6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</row>
    <row r="508" spans="1:44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6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</row>
    <row r="509" spans="1:44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6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</row>
    <row r="510" spans="1:44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6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</row>
    <row r="511" spans="1:44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6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</row>
    <row r="512" spans="1:44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6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</row>
    <row r="513" spans="1:44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6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</row>
    <row r="514" spans="1:4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6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</row>
    <row r="515" spans="1:44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6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</row>
    <row r="516" spans="1:44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6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</row>
    <row r="517" spans="1:44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6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</row>
    <row r="518" spans="1:44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6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</row>
    <row r="519" spans="1:44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6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</row>
    <row r="520" spans="1:44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6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</row>
    <row r="521" spans="1:44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6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</row>
    <row r="522" spans="1:44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6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</row>
    <row r="523" spans="1:44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6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</row>
    <row r="524" spans="1:4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6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</row>
    <row r="525" spans="1:44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6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</row>
    <row r="526" spans="1:44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6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</row>
    <row r="527" spans="1:44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6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</row>
    <row r="528" spans="1:44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6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</row>
    <row r="529" spans="1:44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6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</row>
    <row r="530" spans="1:44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6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</row>
    <row r="531" spans="1:44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6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</row>
    <row r="532" spans="1:44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6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</row>
    <row r="533" spans="1:44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6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</row>
    <row r="534" spans="1:4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6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</row>
    <row r="535" spans="1:44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6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</row>
    <row r="536" spans="1:44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6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</row>
    <row r="537" spans="1:44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6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</row>
    <row r="538" spans="1:44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6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</row>
    <row r="539" spans="1:44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6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</row>
    <row r="540" spans="1:44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6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</row>
    <row r="541" spans="1:44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6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</row>
    <row r="542" spans="1:44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6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</row>
    <row r="543" spans="1:44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6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</row>
    <row r="544" spans="1: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6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</row>
    <row r="545" spans="1:44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6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</row>
    <row r="546" spans="1:44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6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</row>
    <row r="547" spans="1:44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6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</row>
    <row r="548" spans="1:44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6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</row>
    <row r="549" spans="1:44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6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</row>
    <row r="550" spans="1:44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6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</row>
    <row r="551" spans="1:44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6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</row>
    <row r="552" spans="1:44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6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</row>
    <row r="553" spans="1:44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6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</row>
    <row r="554" spans="1:4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6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</row>
    <row r="555" spans="1:44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6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</row>
    <row r="556" spans="1:44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6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</row>
    <row r="557" spans="1:44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6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</row>
    <row r="558" spans="1:44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6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</row>
    <row r="559" spans="1:44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6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</row>
    <row r="560" spans="1:44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6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</row>
    <row r="561" spans="1:44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6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</row>
    <row r="562" spans="1:44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6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</row>
    <row r="563" spans="1:44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6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</row>
    <row r="564" spans="1:4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6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</row>
    <row r="565" spans="1:44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6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</row>
    <row r="566" spans="1:44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6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</row>
    <row r="567" spans="1:44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6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</row>
    <row r="568" spans="1:44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6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</row>
    <row r="569" spans="1:44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6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</row>
    <row r="570" spans="1:44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6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</row>
    <row r="571" spans="1:44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6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</row>
    <row r="572" spans="1:44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6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</row>
    <row r="573" spans="1:44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6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</row>
    <row r="574" spans="1:4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6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</row>
    <row r="575" spans="1:44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6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</row>
    <row r="576" spans="1:44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6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</row>
    <row r="577" spans="1:44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6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</row>
    <row r="578" spans="1:44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6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</row>
    <row r="579" spans="1:44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6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</row>
    <row r="580" spans="1:44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6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</row>
    <row r="581" spans="1:44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6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</row>
    <row r="582" spans="1:44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6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</row>
    <row r="583" spans="1:44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6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</row>
    <row r="584" spans="1:4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6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</row>
    <row r="585" spans="1:44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6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</row>
    <row r="586" spans="1:44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6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</row>
    <row r="587" spans="1:44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6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</row>
    <row r="588" spans="1:44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6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</row>
    <row r="589" spans="1:44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6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</row>
    <row r="590" spans="1:44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6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</row>
    <row r="591" spans="1:44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6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</row>
    <row r="592" spans="1:44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6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</row>
    <row r="593" spans="1:44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6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</row>
    <row r="594" spans="1:4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6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</row>
    <row r="595" spans="1:44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6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</row>
    <row r="596" spans="1:44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6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</row>
    <row r="597" spans="1:44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6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</row>
    <row r="598" spans="1:44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6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</row>
    <row r="599" spans="1:44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6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</row>
    <row r="600" spans="1:44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6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</row>
    <row r="601" spans="1:44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6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</row>
    <row r="602" spans="1:44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6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</row>
    <row r="603" spans="1:44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6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</row>
    <row r="604" spans="1:4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6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</row>
    <row r="605" spans="1:44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6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</row>
    <row r="606" spans="1:44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6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</row>
    <row r="607" spans="1:44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6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</row>
    <row r="608" spans="1:44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6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</row>
    <row r="609" spans="1:44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6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</row>
    <row r="610" spans="1:44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6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</row>
    <row r="611" spans="1:44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6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</row>
    <row r="612" spans="1:44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6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</row>
    <row r="613" spans="1:44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6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</row>
    <row r="614" spans="1:4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6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</row>
    <row r="615" spans="1:44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6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</row>
    <row r="616" spans="1:44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6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</row>
    <row r="617" spans="1:44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6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</row>
    <row r="618" spans="1:44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6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</row>
    <row r="619" spans="1:44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6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</row>
    <row r="620" spans="1:44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6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</row>
    <row r="621" spans="1:44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6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</row>
    <row r="622" spans="1:44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6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</row>
    <row r="623" spans="1:44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6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</row>
    <row r="624" spans="1:4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6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</row>
    <row r="625" spans="1:44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6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</row>
    <row r="626" spans="1:44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6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</row>
    <row r="627" spans="1:44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6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</row>
    <row r="628" spans="1:44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6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</row>
    <row r="629" spans="1:44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6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</row>
    <row r="630" spans="1:44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6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</row>
    <row r="631" spans="1:44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6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</row>
    <row r="632" spans="1:44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6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</row>
    <row r="633" spans="1:44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6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</row>
    <row r="634" spans="1:4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6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</row>
    <row r="635" spans="1:44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6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</row>
    <row r="636" spans="1:44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6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</row>
    <row r="637" spans="1:44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6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</row>
    <row r="638" spans="1:44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6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</row>
    <row r="639" spans="1:44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6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</row>
    <row r="640" spans="1:44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6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</row>
    <row r="641" spans="1:44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6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</row>
    <row r="642" spans="1:44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6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</row>
    <row r="643" spans="1:44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6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</row>
    <row r="644" spans="1: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6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</row>
    <row r="645" spans="1:44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6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</row>
    <row r="646" spans="1:44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6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</row>
    <row r="647" spans="1:44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6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</row>
    <row r="648" spans="1:44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6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</row>
    <row r="649" spans="1:44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6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</row>
    <row r="650" spans="1:44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6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</row>
    <row r="651" spans="1:44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6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</row>
    <row r="652" spans="1:44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6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</row>
    <row r="653" spans="1:44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6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</row>
    <row r="654" spans="1:4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6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</row>
    <row r="655" spans="1:44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6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</row>
    <row r="656" spans="1:44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6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</row>
    <row r="657" spans="1:44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6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</row>
    <row r="658" spans="1:44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6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</row>
    <row r="659" spans="1:44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6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</row>
    <row r="660" spans="1:44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6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</row>
    <row r="661" spans="1:44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6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</row>
    <row r="662" spans="1:44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6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</row>
    <row r="663" spans="1:44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6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</row>
    <row r="664" spans="1:4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6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</row>
    <row r="665" spans="1:44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6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</row>
    <row r="666" spans="1:44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6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</row>
    <row r="667" spans="1:44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6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</row>
    <row r="668" spans="1:44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6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</row>
    <row r="669" spans="1:44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6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</row>
    <row r="670" spans="1:44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6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</row>
    <row r="671" spans="1:44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6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</row>
    <row r="672" spans="1:44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6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</row>
    <row r="673" spans="1:44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6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</row>
    <row r="674" spans="1:4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6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</row>
    <row r="675" spans="1:44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6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</row>
    <row r="676" spans="1:44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6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</row>
    <row r="677" spans="1:44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6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</row>
    <row r="678" spans="1:44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6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</row>
    <row r="679" spans="1:44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6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</row>
    <row r="680" spans="1:44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6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</row>
    <row r="681" spans="1:44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6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</row>
    <row r="682" spans="1:44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6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</row>
    <row r="683" spans="1:44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6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</row>
    <row r="684" spans="1:4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6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</row>
    <row r="685" spans="1:44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6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</row>
    <row r="686" spans="1:44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6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</row>
    <row r="687" spans="1:44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6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</row>
    <row r="688" spans="1:44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6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</row>
    <row r="689" spans="1:44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6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</row>
    <row r="690" spans="1:44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6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</row>
    <row r="691" spans="1:44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6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</row>
    <row r="692" spans="1:44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6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</row>
    <row r="693" spans="1:44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6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</row>
    <row r="694" spans="1:4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6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</row>
    <row r="695" spans="1:44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6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</row>
    <row r="696" spans="1:44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6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</row>
    <row r="697" spans="1:44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6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</row>
    <row r="698" spans="1:44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6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</row>
    <row r="699" spans="1:44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6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</row>
    <row r="700" spans="1:44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6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</row>
    <row r="701" spans="1:44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6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</row>
    <row r="702" spans="1:44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6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</row>
    <row r="703" spans="1:44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6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</row>
    <row r="704" spans="1:4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6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</row>
    <row r="705" spans="1:44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6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</row>
    <row r="706" spans="1:44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6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</row>
    <row r="707" spans="1:44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6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</row>
    <row r="708" spans="1:44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6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</row>
    <row r="709" spans="1:44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6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</row>
    <row r="710" spans="1:44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6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</row>
    <row r="711" spans="1:44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6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</row>
    <row r="712" spans="1:44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6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</row>
    <row r="713" spans="1:44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6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</row>
    <row r="714" spans="1:4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6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</row>
    <row r="715" spans="1:44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6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</row>
    <row r="716" spans="1:44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6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</row>
    <row r="717" spans="1:44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6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</row>
    <row r="718" spans="1:44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6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</row>
    <row r="719" spans="1:44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6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</row>
    <row r="720" spans="1:44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6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</row>
    <row r="721" spans="1:44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6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</row>
    <row r="722" spans="1:44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6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</row>
    <row r="723" spans="1:44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6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</row>
    <row r="724" spans="1:4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6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</row>
    <row r="725" spans="1:44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6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</row>
    <row r="726" spans="1:44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6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</row>
    <row r="727" spans="1:44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6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</row>
    <row r="728" spans="1:44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6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</row>
    <row r="729" spans="1:44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6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</row>
    <row r="730" spans="1:44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6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</row>
    <row r="731" spans="1:44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6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</row>
    <row r="732" spans="1:44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6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</row>
    <row r="733" spans="1:44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6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</row>
    <row r="734" spans="1:4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6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</row>
    <row r="735" spans="1:44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6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</row>
    <row r="736" spans="1:44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6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</row>
    <row r="737" spans="1:44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6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</row>
    <row r="738" spans="1:44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6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</row>
    <row r="739" spans="1:44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6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</row>
    <row r="740" spans="1:44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6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</row>
    <row r="741" spans="1:44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6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</row>
    <row r="742" spans="1:44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6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</row>
    <row r="743" spans="1:44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6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</row>
    <row r="744" spans="1: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6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</row>
    <row r="745" spans="1:44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6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</row>
    <row r="746" spans="1:44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6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</row>
    <row r="747" spans="1:44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6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</row>
    <row r="748" spans="1:44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6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</row>
    <row r="749" spans="1:44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6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</row>
    <row r="750" spans="1:44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6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</row>
    <row r="751" spans="1:44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6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</row>
    <row r="752" spans="1:44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6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</row>
    <row r="753" spans="1:44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6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</row>
    <row r="754" spans="1:4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6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</row>
    <row r="755" spans="1:44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6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</row>
    <row r="756" spans="1:44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6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</row>
    <row r="757" spans="1:44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6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</row>
    <row r="758" spans="1:44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6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</row>
    <row r="759" spans="1:44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6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</row>
    <row r="760" spans="1:44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6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</row>
    <row r="761" spans="1:44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6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</row>
    <row r="762" spans="1:44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6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</row>
    <row r="763" spans="1:44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6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</row>
    <row r="764" spans="1:4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6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</row>
    <row r="765" spans="1:44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6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</row>
    <row r="766" spans="1:44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6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</row>
    <row r="767" spans="1:44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6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</row>
    <row r="768" spans="1:44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6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</row>
    <row r="769" spans="1:44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6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</row>
    <row r="770" spans="1:44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6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</row>
    <row r="771" spans="1:44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6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</row>
    <row r="772" spans="1:44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6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</row>
    <row r="773" spans="1:44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6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</row>
    <row r="774" spans="1:4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6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</row>
    <row r="775" spans="1:44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6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</row>
    <row r="776" spans="1:44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6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</row>
    <row r="777" spans="1:44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6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</row>
    <row r="778" spans="1:44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6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</row>
    <row r="779" spans="1:44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6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</row>
    <row r="780" spans="1:44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6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</row>
    <row r="781" spans="1:44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6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</row>
    <row r="782" spans="1:44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6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</row>
    <row r="783" spans="1:44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6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</row>
    <row r="784" spans="1:4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6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</row>
    <row r="785" spans="1:44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6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</row>
    <row r="786" spans="1:44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6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</row>
    <row r="787" spans="1:44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6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</row>
    <row r="788" spans="1:44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6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</row>
    <row r="789" spans="1:44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6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</row>
    <row r="790" spans="1:44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6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</row>
    <row r="791" spans="1:44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6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</row>
    <row r="792" spans="1:44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6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</row>
    <row r="793" spans="1:44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6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</row>
    <row r="794" spans="1:4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6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</row>
    <row r="795" spans="1:44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6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</row>
    <row r="796" spans="1:44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6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</row>
    <row r="797" spans="1:44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6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</row>
    <row r="798" spans="1:44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6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</row>
    <row r="799" spans="1:44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6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</row>
    <row r="800" spans="1:44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6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</row>
    <row r="801" spans="1:44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6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</row>
    <row r="802" spans="1:44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6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</row>
    <row r="803" spans="1:44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6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</row>
    <row r="804" spans="1:4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6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</row>
    <row r="805" spans="1:44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6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</row>
    <row r="806" spans="1:44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6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</row>
    <row r="807" spans="1:44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6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</row>
    <row r="808" spans="1:44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6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</row>
    <row r="809" spans="1:44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6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</row>
    <row r="810" spans="1:44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6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</row>
    <row r="811" spans="1:44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6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</row>
    <row r="812" spans="1:44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6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</row>
    <row r="813" spans="1:44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6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</row>
    <row r="814" spans="1:4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6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</row>
    <row r="815" spans="1:44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6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</row>
    <row r="816" spans="1:44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6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</row>
    <row r="817" spans="1:44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6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</row>
    <row r="818" spans="1:44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6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</row>
    <row r="819" spans="1:44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6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</row>
    <row r="820" spans="1:44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6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</row>
    <row r="821" spans="1:44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6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</row>
    <row r="822" spans="1:44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6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</row>
    <row r="823" spans="1:44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6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</row>
    <row r="824" spans="1:4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6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</row>
    <row r="825" spans="1:44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6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</row>
    <row r="826" spans="1:44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6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</row>
    <row r="827" spans="1:44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6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</row>
    <row r="828" spans="1:44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6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</row>
    <row r="829" spans="1:44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6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</row>
    <row r="830" spans="1:44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6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  <c r="AP830" s="25"/>
      <c r="AQ830" s="25"/>
      <c r="AR830" s="25"/>
    </row>
    <row r="831" spans="1:44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6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</row>
    <row r="832" spans="1:44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6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</row>
    <row r="833" spans="1:44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6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</row>
    <row r="834" spans="1:4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6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</row>
    <row r="835" spans="1:44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6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</row>
    <row r="836" spans="1:44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6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</row>
    <row r="837" spans="1:44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6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</row>
    <row r="838" spans="1:44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6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</row>
    <row r="839" spans="1:44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6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</row>
    <row r="840" spans="1:44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6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</row>
    <row r="841" spans="1:44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6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  <c r="AP841" s="25"/>
      <c r="AQ841" s="25"/>
      <c r="AR841" s="25"/>
    </row>
    <row r="842" spans="1:44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6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</row>
    <row r="843" spans="1:44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6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</row>
    <row r="844" spans="1: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6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</row>
    <row r="845" spans="1:44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6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</row>
    <row r="846" spans="1:44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6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</row>
    <row r="847" spans="1:44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6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</row>
    <row r="848" spans="1:44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6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</row>
    <row r="849" spans="1:44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6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</row>
    <row r="850" spans="1:44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6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</row>
    <row r="851" spans="1:44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6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</row>
    <row r="852" spans="1:44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6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</row>
    <row r="853" spans="1:44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6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</row>
    <row r="854" spans="1:4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6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</row>
    <row r="855" spans="1:44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6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</row>
    <row r="856" spans="1:44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6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</row>
    <row r="857" spans="1:44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6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</row>
    <row r="858" spans="1:44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6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</row>
    <row r="859" spans="1:44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6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  <c r="AN859" s="25"/>
      <c r="AO859" s="25"/>
      <c r="AP859" s="25"/>
      <c r="AQ859" s="25"/>
      <c r="AR859" s="25"/>
    </row>
    <row r="860" spans="1:44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6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  <c r="AN860" s="25"/>
      <c r="AO860" s="25"/>
      <c r="AP860" s="25"/>
      <c r="AQ860" s="25"/>
      <c r="AR860" s="25"/>
    </row>
    <row r="861" spans="1:44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6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  <c r="AN861" s="25"/>
      <c r="AO861" s="25"/>
      <c r="AP861" s="25"/>
      <c r="AQ861" s="25"/>
      <c r="AR861" s="25"/>
    </row>
    <row r="862" spans="1:44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6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</row>
    <row r="863" spans="1:44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6"/>
      <c r="AD863" s="25"/>
      <c r="AE863" s="25"/>
      <c r="AF863" s="25"/>
      <c r="AG863" s="25"/>
      <c r="AH863" s="25"/>
      <c r="AI863" s="25"/>
      <c r="AJ863" s="25"/>
      <c r="AK863" s="25"/>
      <c r="AL863" s="25"/>
      <c r="AM863" s="25"/>
      <c r="AN863" s="25"/>
      <c r="AO863" s="25"/>
      <c r="AP863" s="25"/>
      <c r="AQ863" s="25"/>
      <c r="AR863" s="25"/>
    </row>
    <row r="864" spans="1:4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6"/>
      <c r="AD864" s="25"/>
      <c r="AE864" s="25"/>
      <c r="AF864" s="25"/>
      <c r="AG864" s="25"/>
      <c r="AH864" s="25"/>
      <c r="AI864" s="25"/>
      <c r="AJ864" s="25"/>
      <c r="AK864" s="25"/>
      <c r="AL864" s="25"/>
      <c r="AM864" s="25"/>
      <c r="AN864" s="25"/>
      <c r="AO864" s="25"/>
      <c r="AP864" s="25"/>
      <c r="AQ864" s="25"/>
      <c r="AR864" s="25"/>
    </row>
    <row r="865" spans="1:44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6"/>
      <c r="AD865" s="25"/>
      <c r="AE865" s="25"/>
      <c r="AF865" s="25"/>
      <c r="AG865" s="25"/>
      <c r="AH865" s="25"/>
      <c r="AI865" s="25"/>
      <c r="AJ865" s="25"/>
      <c r="AK865" s="25"/>
      <c r="AL865" s="25"/>
      <c r="AM865" s="25"/>
      <c r="AN865" s="25"/>
      <c r="AO865" s="25"/>
      <c r="AP865" s="25"/>
      <c r="AQ865" s="25"/>
      <c r="AR865" s="25"/>
    </row>
    <row r="866" spans="1:44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6"/>
      <c r="AD866" s="25"/>
      <c r="AE866" s="25"/>
      <c r="AF866" s="25"/>
      <c r="AG866" s="25"/>
      <c r="AH866" s="25"/>
      <c r="AI866" s="25"/>
      <c r="AJ866" s="25"/>
      <c r="AK866" s="25"/>
      <c r="AL866" s="25"/>
      <c r="AM866" s="25"/>
      <c r="AN866" s="25"/>
      <c r="AO866" s="25"/>
      <c r="AP866" s="25"/>
      <c r="AQ866" s="25"/>
      <c r="AR866" s="25"/>
    </row>
    <row r="867" spans="1:44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6"/>
      <c r="AD867" s="25"/>
      <c r="AE867" s="25"/>
      <c r="AF867" s="25"/>
      <c r="AG867" s="25"/>
      <c r="AH867" s="25"/>
      <c r="AI867" s="25"/>
      <c r="AJ867" s="25"/>
      <c r="AK867" s="25"/>
      <c r="AL867" s="25"/>
      <c r="AM867" s="25"/>
      <c r="AN867" s="25"/>
      <c r="AO867" s="25"/>
      <c r="AP867" s="25"/>
      <c r="AQ867" s="25"/>
      <c r="AR867" s="25"/>
    </row>
    <row r="868" spans="1:44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6"/>
      <c r="AD868" s="25"/>
      <c r="AE868" s="25"/>
      <c r="AF868" s="25"/>
      <c r="AG868" s="25"/>
      <c r="AH868" s="25"/>
      <c r="AI868" s="25"/>
      <c r="AJ868" s="25"/>
      <c r="AK868" s="25"/>
      <c r="AL868" s="25"/>
      <c r="AM868" s="25"/>
      <c r="AN868" s="25"/>
      <c r="AO868" s="25"/>
      <c r="AP868" s="25"/>
      <c r="AQ868" s="25"/>
      <c r="AR868" s="25"/>
    </row>
    <row r="869" spans="1:44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6"/>
      <c r="AD869" s="25"/>
      <c r="AE869" s="25"/>
      <c r="AF869" s="25"/>
      <c r="AG869" s="25"/>
      <c r="AH869" s="25"/>
      <c r="AI869" s="25"/>
      <c r="AJ869" s="25"/>
      <c r="AK869" s="25"/>
      <c r="AL869" s="25"/>
      <c r="AM869" s="25"/>
      <c r="AN869" s="25"/>
      <c r="AO869" s="25"/>
      <c r="AP869" s="25"/>
      <c r="AQ869" s="25"/>
      <c r="AR869" s="25"/>
    </row>
    <row r="870" spans="1:44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6"/>
      <c r="AD870" s="25"/>
      <c r="AE870" s="25"/>
      <c r="AF870" s="25"/>
      <c r="AG870" s="25"/>
      <c r="AH870" s="25"/>
      <c r="AI870" s="25"/>
      <c r="AJ870" s="25"/>
      <c r="AK870" s="25"/>
      <c r="AL870" s="25"/>
      <c r="AM870" s="25"/>
      <c r="AN870" s="25"/>
      <c r="AO870" s="25"/>
      <c r="AP870" s="25"/>
      <c r="AQ870" s="25"/>
      <c r="AR870" s="25"/>
    </row>
    <row r="871" spans="1:44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6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</row>
    <row r="872" spans="1:44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6"/>
      <c r="AD872" s="25"/>
      <c r="AE872" s="25"/>
      <c r="AF872" s="25"/>
      <c r="AG872" s="25"/>
      <c r="AH872" s="25"/>
      <c r="AI872" s="25"/>
      <c r="AJ872" s="25"/>
      <c r="AK872" s="25"/>
      <c r="AL872" s="25"/>
      <c r="AM872" s="25"/>
      <c r="AN872" s="25"/>
      <c r="AO872" s="25"/>
      <c r="AP872" s="25"/>
      <c r="AQ872" s="25"/>
      <c r="AR872" s="25"/>
    </row>
    <row r="873" spans="1:44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6"/>
      <c r="AD873" s="25"/>
      <c r="AE873" s="25"/>
      <c r="AF873" s="25"/>
      <c r="AG873" s="25"/>
      <c r="AH873" s="25"/>
      <c r="AI873" s="25"/>
      <c r="AJ873" s="25"/>
      <c r="AK873" s="25"/>
      <c r="AL873" s="25"/>
      <c r="AM873" s="25"/>
      <c r="AN873" s="25"/>
      <c r="AO873" s="25"/>
      <c r="AP873" s="25"/>
      <c r="AQ873" s="25"/>
      <c r="AR873" s="25"/>
    </row>
    <row r="874" spans="1:4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6"/>
      <c r="AD874" s="25"/>
      <c r="AE874" s="25"/>
      <c r="AF874" s="25"/>
      <c r="AG874" s="25"/>
      <c r="AH874" s="25"/>
      <c r="AI874" s="25"/>
      <c r="AJ874" s="25"/>
      <c r="AK874" s="25"/>
      <c r="AL874" s="25"/>
      <c r="AM874" s="25"/>
      <c r="AN874" s="25"/>
      <c r="AO874" s="25"/>
      <c r="AP874" s="25"/>
      <c r="AQ874" s="25"/>
      <c r="AR874" s="25"/>
    </row>
    <row r="875" spans="1:44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6"/>
      <c r="AD875" s="25"/>
      <c r="AE875" s="25"/>
      <c r="AF875" s="25"/>
      <c r="AG875" s="25"/>
      <c r="AH875" s="25"/>
      <c r="AI875" s="25"/>
      <c r="AJ875" s="25"/>
      <c r="AK875" s="25"/>
      <c r="AL875" s="25"/>
      <c r="AM875" s="25"/>
      <c r="AN875" s="25"/>
      <c r="AO875" s="25"/>
      <c r="AP875" s="25"/>
      <c r="AQ875" s="25"/>
      <c r="AR875" s="25"/>
    </row>
    <row r="876" spans="1:44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6"/>
      <c r="AD876" s="25"/>
      <c r="AE876" s="25"/>
      <c r="AF876" s="25"/>
      <c r="AG876" s="25"/>
      <c r="AH876" s="25"/>
      <c r="AI876" s="25"/>
      <c r="AJ876" s="25"/>
      <c r="AK876" s="25"/>
      <c r="AL876" s="25"/>
      <c r="AM876" s="25"/>
      <c r="AN876" s="25"/>
      <c r="AO876" s="25"/>
      <c r="AP876" s="25"/>
      <c r="AQ876" s="25"/>
      <c r="AR876" s="25"/>
    </row>
    <row r="877" spans="1:44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6"/>
      <c r="AD877" s="25"/>
      <c r="AE877" s="25"/>
      <c r="AF877" s="25"/>
      <c r="AG877" s="25"/>
      <c r="AH877" s="25"/>
      <c r="AI877" s="25"/>
      <c r="AJ877" s="25"/>
      <c r="AK877" s="25"/>
      <c r="AL877" s="25"/>
      <c r="AM877" s="25"/>
      <c r="AN877" s="25"/>
      <c r="AO877" s="25"/>
      <c r="AP877" s="25"/>
      <c r="AQ877" s="25"/>
      <c r="AR877" s="25"/>
    </row>
    <row r="878" spans="1:44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6"/>
      <c r="AD878" s="25"/>
      <c r="AE878" s="25"/>
      <c r="AF878" s="25"/>
      <c r="AG878" s="25"/>
      <c r="AH878" s="25"/>
      <c r="AI878" s="25"/>
      <c r="AJ878" s="25"/>
      <c r="AK878" s="25"/>
      <c r="AL878" s="25"/>
      <c r="AM878" s="25"/>
      <c r="AN878" s="25"/>
      <c r="AO878" s="25"/>
      <c r="AP878" s="25"/>
      <c r="AQ878" s="25"/>
      <c r="AR878" s="25"/>
    </row>
    <row r="879" spans="1:44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6"/>
      <c r="AD879" s="25"/>
      <c r="AE879" s="25"/>
      <c r="AF879" s="25"/>
      <c r="AG879" s="25"/>
      <c r="AH879" s="25"/>
      <c r="AI879" s="25"/>
      <c r="AJ879" s="25"/>
      <c r="AK879" s="25"/>
      <c r="AL879" s="25"/>
      <c r="AM879" s="25"/>
      <c r="AN879" s="25"/>
      <c r="AO879" s="25"/>
      <c r="AP879" s="25"/>
      <c r="AQ879" s="25"/>
      <c r="AR879" s="25"/>
    </row>
    <row r="880" spans="1:44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6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</row>
    <row r="881" spans="1:44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6"/>
      <c r="AD881" s="25"/>
      <c r="AE881" s="25"/>
      <c r="AF881" s="25"/>
      <c r="AG881" s="25"/>
      <c r="AH881" s="25"/>
      <c r="AI881" s="25"/>
      <c r="AJ881" s="25"/>
      <c r="AK881" s="25"/>
      <c r="AL881" s="25"/>
      <c r="AM881" s="25"/>
      <c r="AN881" s="25"/>
      <c r="AO881" s="25"/>
      <c r="AP881" s="25"/>
      <c r="AQ881" s="25"/>
      <c r="AR881" s="25"/>
    </row>
    <row r="882" spans="1:44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6"/>
      <c r="AD882" s="25"/>
      <c r="AE882" s="25"/>
      <c r="AF882" s="25"/>
      <c r="AG882" s="25"/>
      <c r="AH882" s="25"/>
      <c r="AI882" s="25"/>
      <c r="AJ882" s="25"/>
      <c r="AK882" s="25"/>
      <c r="AL882" s="25"/>
      <c r="AM882" s="25"/>
      <c r="AN882" s="25"/>
      <c r="AO882" s="25"/>
      <c r="AP882" s="25"/>
      <c r="AQ882" s="25"/>
      <c r="AR882" s="25"/>
    </row>
    <row r="883" spans="1:44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6"/>
      <c r="AD883" s="25"/>
      <c r="AE883" s="25"/>
      <c r="AF883" s="25"/>
      <c r="AG883" s="25"/>
      <c r="AH883" s="25"/>
      <c r="AI883" s="25"/>
      <c r="AJ883" s="25"/>
      <c r="AK883" s="25"/>
      <c r="AL883" s="25"/>
      <c r="AM883" s="25"/>
      <c r="AN883" s="25"/>
      <c r="AO883" s="25"/>
      <c r="AP883" s="25"/>
      <c r="AQ883" s="25"/>
      <c r="AR883" s="25"/>
    </row>
    <row r="884" spans="1:4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6"/>
      <c r="AD884" s="25"/>
      <c r="AE884" s="25"/>
      <c r="AF884" s="25"/>
      <c r="AG884" s="25"/>
      <c r="AH884" s="25"/>
      <c r="AI884" s="25"/>
      <c r="AJ884" s="25"/>
      <c r="AK884" s="25"/>
      <c r="AL884" s="25"/>
      <c r="AM884" s="25"/>
      <c r="AN884" s="25"/>
      <c r="AO884" s="25"/>
      <c r="AP884" s="25"/>
      <c r="AQ884" s="25"/>
      <c r="AR884" s="25"/>
    </row>
    <row r="885" spans="1:44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6"/>
      <c r="AD885" s="25"/>
      <c r="AE885" s="25"/>
      <c r="AF885" s="25"/>
      <c r="AG885" s="25"/>
      <c r="AH885" s="25"/>
      <c r="AI885" s="25"/>
      <c r="AJ885" s="25"/>
      <c r="AK885" s="25"/>
      <c r="AL885" s="25"/>
      <c r="AM885" s="25"/>
      <c r="AN885" s="25"/>
      <c r="AO885" s="25"/>
      <c r="AP885" s="25"/>
      <c r="AQ885" s="25"/>
      <c r="AR885" s="25"/>
    </row>
    <row r="886" spans="1:44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6"/>
      <c r="AD886" s="25"/>
      <c r="AE886" s="25"/>
      <c r="AF886" s="25"/>
      <c r="AG886" s="25"/>
      <c r="AH886" s="25"/>
      <c r="AI886" s="25"/>
      <c r="AJ886" s="25"/>
      <c r="AK886" s="25"/>
      <c r="AL886" s="25"/>
      <c r="AM886" s="25"/>
      <c r="AN886" s="25"/>
      <c r="AO886" s="25"/>
      <c r="AP886" s="25"/>
      <c r="AQ886" s="25"/>
      <c r="AR886" s="25"/>
    </row>
    <row r="887" spans="1:44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6"/>
      <c r="AD887" s="25"/>
      <c r="AE887" s="25"/>
      <c r="AF887" s="25"/>
      <c r="AG887" s="25"/>
      <c r="AH887" s="25"/>
      <c r="AI887" s="25"/>
      <c r="AJ887" s="25"/>
      <c r="AK887" s="25"/>
      <c r="AL887" s="25"/>
      <c r="AM887" s="25"/>
      <c r="AN887" s="25"/>
      <c r="AO887" s="25"/>
      <c r="AP887" s="25"/>
      <c r="AQ887" s="25"/>
      <c r="AR887" s="25"/>
    </row>
    <row r="888" spans="1:44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6"/>
      <c r="AD888" s="25"/>
      <c r="AE888" s="25"/>
      <c r="AF888" s="25"/>
      <c r="AG888" s="25"/>
      <c r="AH888" s="25"/>
      <c r="AI888" s="25"/>
      <c r="AJ888" s="25"/>
      <c r="AK888" s="25"/>
      <c r="AL888" s="25"/>
      <c r="AM888" s="25"/>
      <c r="AN888" s="25"/>
      <c r="AO888" s="25"/>
      <c r="AP888" s="25"/>
      <c r="AQ888" s="25"/>
      <c r="AR888" s="25"/>
    </row>
    <row r="889" spans="1:44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6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</row>
    <row r="890" spans="1:44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6"/>
      <c r="AD890" s="25"/>
      <c r="AE890" s="25"/>
      <c r="AF890" s="25"/>
      <c r="AG890" s="25"/>
      <c r="AH890" s="25"/>
      <c r="AI890" s="25"/>
      <c r="AJ890" s="25"/>
      <c r="AK890" s="25"/>
      <c r="AL890" s="25"/>
      <c r="AM890" s="25"/>
      <c r="AN890" s="25"/>
      <c r="AO890" s="25"/>
      <c r="AP890" s="25"/>
      <c r="AQ890" s="25"/>
      <c r="AR890" s="25"/>
    </row>
    <row r="891" spans="1:44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6"/>
      <c r="AD891" s="25"/>
      <c r="AE891" s="25"/>
      <c r="AF891" s="25"/>
      <c r="AG891" s="25"/>
      <c r="AH891" s="25"/>
      <c r="AI891" s="25"/>
      <c r="AJ891" s="25"/>
      <c r="AK891" s="25"/>
      <c r="AL891" s="25"/>
      <c r="AM891" s="25"/>
      <c r="AN891" s="25"/>
      <c r="AO891" s="25"/>
      <c r="AP891" s="25"/>
      <c r="AQ891" s="25"/>
      <c r="AR891" s="25"/>
    </row>
    <row r="892" spans="1:44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6"/>
      <c r="AD892" s="25"/>
      <c r="AE892" s="25"/>
      <c r="AF892" s="25"/>
      <c r="AG892" s="25"/>
      <c r="AH892" s="25"/>
      <c r="AI892" s="25"/>
      <c r="AJ892" s="25"/>
      <c r="AK892" s="25"/>
      <c r="AL892" s="25"/>
      <c r="AM892" s="25"/>
      <c r="AN892" s="25"/>
      <c r="AO892" s="25"/>
      <c r="AP892" s="25"/>
      <c r="AQ892" s="25"/>
      <c r="AR892" s="25"/>
    </row>
    <row r="893" spans="1:44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6"/>
      <c r="AD893" s="25"/>
      <c r="AE893" s="25"/>
      <c r="AF893" s="25"/>
      <c r="AG893" s="25"/>
      <c r="AH893" s="25"/>
      <c r="AI893" s="25"/>
      <c r="AJ893" s="25"/>
      <c r="AK893" s="25"/>
      <c r="AL893" s="25"/>
      <c r="AM893" s="25"/>
      <c r="AN893" s="25"/>
      <c r="AO893" s="25"/>
      <c r="AP893" s="25"/>
      <c r="AQ893" s="25"/>
      <c r="AR893" s="25"/>
    </row>
    <row r="894" spans="1:4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6"/>
      <c r="AD894" s="25"/>
      <c r="AE894" s="25"/>
      <c r="AF894" s="25"/>
      <c r="AG894" s="25"/>
      <c r="AH894" s="25"/>
      <c r="AI894" s="25"/>
      <c r="AJ894" s="25"/>
      <c r="AK894" s="25"/>
      <c r="AL894" s="25"/>
      <c r="AM894" s="25"/>
      <c r="AN894" s="25"/>
      <c r="AO894" s="25"/>
      <c r="AP894" s="25"/>
      <c r="AQ894" s="25"/>
      <c r="AR894" s="25"/>
    </row>
    <row r="895" spans="1:44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6"/>
      <c r="AD895" s="25"/>
      <c r="AE895" s="25"/>
      <c r="AF895" s="25"/>
      <c r="AG895" s="25"/>
      <c r="AH895" s="25"/>
      <c r="AI895" s="25"/>
      <c r="AJ895" s="25"/>
      <c r="AK895" s="25"/>
      <c r="AL895" s="25"/>
      <c r="AM895" s="25"/>
      <c r="AN895" s="25"/>
      <c r="AO895" s="25"/>
      <c r="AP895" s="25"/>
      <c r="AQ895" s="25"/>
      <c r="AR895" s="25"/>
    </row>
    <row r="896" spans="1:44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6"/>
      <c r="AD896" s="25"/>
      <c r="AE896" s="25"/>
      <c r="AF896" s="25"/>
      <c r="AG896" s="25"/>
      <c r="AH896" s="25"/>
      <c r="AI896" s="25"/>
      <c r="AJ896" s="25"/>
      <c r="AK896" s="25"/>
      <c r="AL896" s="25"/>
      <c r="AM896" s="25"/>
      <c r="AN896" s="25"/>
      <c r="AO896" s="25"/>
      <c r="AP896" s="25"/>
      <c r="AQ896" s="25"/>
      <c r="AR896" s="25"/>
    </row>
    <row r="897" spans="1:44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6"/>
      <c r="AD897" s="25"/>
      <c r="AE897" s="25"/>
      <c r="AF897" s="25"/>
      <c r="AG897" s="25"/>
      <c r="AH897" s="25"/>
      <c r="AI897" s="25"/>
      <c r="AJ897" s="25"/>
      <c r="AK897" s="25"/>
      <c r="AL897" s="25"/>
      <c r="AM897" s="25"/>
      <c r="AN897" s="25"/>
      <c r="AO897" s="25"/>
      <c r="AP897" s="25"/>
      <c r="AQ897" s="25"/>
      <c r="AR897" s="25"/>
    </row>
    <row r="898" spans="1:44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6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</row>
    <row r="899" spans="1:44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6"/>
      <c r="AD899" s="25"/>
      <c r="AE899" s="25"/>
      <c r="AF899" s="25"/>
      <c r="AG899" s="25"/>
      <c r="AH899" s="25"/>
      <c r="AI899" s="25"/>
      <c r="AJ899" s="25"/>
      <c r="AK899" s="25"/>
      <c r="AL899" s="25"/>
      <c r="AM899" s="25"/>
      <c r="AN899" s="25"/>
      <c r="AO899" s="25"/>
      <c r="AP899" s="25"/>
      <c r="AQ899" s="25"/>
      <c r="AR899" s="25"/>
    </row>
    <row r="900" spans="1:44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6"/>
      <c r="AD900" s="25"/>
      <c r="AE900" s="25"/>
      <c r="AF900" s="25"/>
      <c r="AG900" s="25"/>
      <c r="AH900" s="25"/>
      <c r="AI900" s="25"/>
      <c r="AJ900" s="25"/>
      <c r="AK900" s="25"/>
      <c r="AL900" s="25"/>
      <c r="AM900" s="25"/>
      <c r="AN900" s="25"/>
      <c r="AO900" s="25"/>
      <c r="AP900" s="25"/>
      <c r="AQ900" s="25"/>
      <c r="AR900" s="25"/>
    </row>
    <row r="901" spans="1:44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6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  <c r="AN901" s="25"/>
      <c r="AO901" s="25"/>
      <c r="AP901" s="25"/>
      <c r="AQ901" s="25"/>
      <c r="AR901" s="25"/>
    </row>
    <row r="902" spans="1:44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6"/>
      <c r="AD902" s="25"/>
      <c r="AE902" s="25"/>
      <c r="AF902" s="25"/>
      <c r="AG902" s="25"/>
      <c r="AH902" s="25"/>
      <c r="AI902" s="25"/>
      <c r="AJ902" s="25"/>
      <c r="AK902" s="25"/>
      <c r="AL902" s="25"/>
      <c r="AM902" s="25"/>
      <c r="AN902" s="25"/>
      <c r="AO902" s="25"/>
      <c r="AP902" s="25"/>
      <c r="AQ902" s="25"/>
      <c r="AR902" s="25"/>
    </row>
    <row r="903" spans="1:44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6"/>
      <c r="AD903" s="25"/>
      <c r="AE903" s="25"/>
      <c r="AF903" s="25"/>
      <c r="AG903" s="25"/>
      <c r="AH903" s="25"/>
      <c r="AI903" s="25"/>
      <c r="AJ903" s="25"/>
      <c r="AK903" s="25"/>
      <c r="AL903" s="25"/>
      <c r="AM903" s="25"/>
      <c r="AN903" s="25"/>
      <c r="AO903" s="25"/>
      <c r="AP903" s="25"/>
      <c r="AQ903" s="25"/>
      <c r="AR903" s="25"/>
    </row>
    <row r="904" spans="1:4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6"/>
      <c r="AD904" s="25"/>
      <c r="AE904" s="25"/>
      <c r="AF904" s="25"/>
      <c r="AG904" s="25"/>
      <c r="AH904" s="25"/>
      <c r="AI904" s="25"/>
      <c r="AJ904" s="25"/>
      <c r="AK904" s="25"/>
      <c r="AL904" s="25"/>
      <c r="AM904" s="25"/>
      <c r="AN904" s="25"/>
      <c r="AO904" s="25"/>
      <c r="AP904" s="25"/>
      <c r="AQ904" s="25"/>
      <c r="AR904" s="25"/>
    </row>
    <row r="905" spans="1:44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6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  <c r="AN905" s="25"/>
      <c r="AO905" s="25"/>
      <c r="AP905" s="25"/>
      <c r="AQ905" s="25"/>
      <c r="AR905" s="25"/>
    </row>
    <row r="906" spans="1:44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6"/>
      <c r="AD906" s="25"/>
      <c r="AE906" s="25"/>
      <c r="AF906" s="25"/>
      <c r="AG906" s="25"/>
      <c r="AH906" s="25"/>
      <c r="AI906" s="25"/>
      <c r="AJ906" s="25"/>
      <c r="AK906" s="25"/>
      <c r="AL906" s="25"/>
      <c r="AM906" s="25"/>
      <c r="AN906" s="25"/>
      <c r="AO906" s="25"/>
      <c r="AP906" s="25"/>
      <c r="AQ906" s="25"/>
      <c r="AR906" s="25"/>
    </row>
    <row r="907" spans="1:44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6"/>
      <c r="AD907" s="25"/>
      <c r="AE907" s="25"/>
      <c r="AF907" s="25"/>
      <c r="AG907" s="25"/>
      <c r="AH907" s="25"/>
      <c r="AI907" s="25"/>
      <c r="AJ907" s="25"/>
      <c r="AK907" s="25"/>
      <c r="AL907" s="25"/>
      <c r="AM907" s="25"/>
      <c r="AN907" s="25"/>
      <c r="AO907" s="25"/>
      <c r="AP907" s="25"/>
      <c r="AQ907" s="25"/>
      <c r="AR907" s="25"/>
    </row>
    <row r="908" spans="1:44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6"/>
      <c r="AD908" s="25"/>
      <c r="AE908" s="25"/>
      <c r="AF908" s="25"/>
      <c r="AG908" s="25"/>
      <c r="AH908" s="25"/>
      <c r="AI908" s="25"/>
      <c r="AJ908" s="25"/>
      <c r="AK908" s="25"/>
      <c r="AL908" s="25"/>
      <c r="AM908" s="25"/>
      <c r="AN908" s="25"/>
      <c r="AO908" s="25"/>
      <c r="AP908" s="25"/>
      <c r="AQ908" s="25"/>
      <c r="AR908" s="25"/>
    </row>
    <row r="909" spans="1:44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6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  <c r="AN909" s="25"/>
      <c r="AO909" s="25"/>
      <c r="AP909" s="25"/>
      <c r="AQ909" s="25"/>
      <c r="AR909" s="25"/>
    </row>
    <row r="910" spans="1:44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6"/>
      <c r="AD910" s="25"/>
      <c r="AE910" s="25"/>
      <c r="AF910" s="25"/>
      <c r="AG910" s="25"/>
      <c r="AH910" s="25"/>
      <c r="AI910" s="25"/>
      <c r="AJ910" s="25"/>
      <c r="AK910" s="25"/>
      <c r="AL910" s="25"/>
      <c r="AM910" s="25"/>
      <c r="AN910" s="25"/>
      <c r="AO910" s="25"/>
      <c r="AP910" s="25"/>
      <c r="AQ910" s="25"/>
      <c r="AR910" s="25"/>
    </row>
    <row r="911" spans="1:44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6"/>
      <c r="AD911" s="25"/>
      <c r="AE911" s="25"/>
      <c r="AF911" s="25"/>
      <c r="AG911" s="25"/>
      <c r="AH911" s="25"/>
      <c r="AI911" s="25"/>
      <c r="AJ911" s="25"/>
      <c r="AK911" s="25"/>
      <c r="AL911" s="25"/>
      <c r="AM911" s="25"/>
      <c r="AN911" s="25"/>
      <c r="AO911" s="25"/>
      <c r="AP911" s="25"/>
      <c r="AQ911" s="25"/>
      <c r="AR911" s="25"/>
    </row>
    <row r="912" spans="1:44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6"/>
      <c r="AD912" s="25"/>
      <c r="AE912" s="25"/>
      <c r="AF912" s="25"/>
      <c r="AG912" s="25"/>
      <c r="AH912" s="25"/>
      <c r="AI912" s="25"/>
      <c r="AJ912" s="25"/>
      <c r="AK912" s="25"/>
      <c r="AL912" s="25"/>
      <c r="AM912" s="25"/>
      <c r="AN912" s="25"/>
      <c r="AO912" s="25"/>
      <c r="AP912" s="25"/>
      <c r="AQ912" s="25"/>
      <c r="AR912" s="25"/>
    </row>
    <row r="913" spans="1:44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6"/>
      <c r="AD913" s="25"/>
      <c r="AE913" s="25"/>
      <c r="AF913" s="25"/>
      <c r="AG913" s="25"/>
      <c r="AH913" s="25"/>
      <c r="AI913" s="25"/>
      <c r="AJ913" s="25"/>
      <c r="AK913" s="25"/>
      <c r="AL913" s="25"/>
      <c r="AM913" s="25"/>
      <c r="AN913" s="25"/>
      <c r="AO913" s="25"/>
      <c r="AP913" s="25"/>
      <c r="AQ913" s="25"/>
      <c r="AR913" s="25"/>
    </row>
    <row r="914" spans="1:4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6"/>
      <c r="AD914" s="25"/>
      <c r="AE914" s="25"/>
      <c r="AF914" s="25"/>
      <c r="AG914" s="25"/>
      <c r="AH914" s="25"/>
      <c r="AI914" s="25"/>
      <c r="AJ914" s="25"/>
      <c r="AK914" s="25"/>
      <c r="AL914" s="25"/>
      <c r="AM914" s="25"/>
      <c r="AN914" s="25"/>
      <c r="AO914" s="25"/>
      <c r="AP914" s="25"/>
      <c r="AQ914" s="25"/>
      <c r="AR914" s="25"/>
    </row>
    <row r="915" spans="1:44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6"/>
      <c r="AD915" s="25"/>
      <c r="AE915" s="25"/>
      <c r="AF915" s="25"/>
      <c r="AG915" s="25"/>
      <c r="AH915" s="25"/>
      <c r="AI915" s="25"/>
      <c r="AJ915" s="25"/>
      <c r="AK915" s="25"/>
      <c r="AL915" s="25"/>
      <c r="AM915" s="25"/>
      <c r="AN915" s="25"/>
      <c r="AO915" s="25"/>
      <c r="AP915" s="25"/>
      <c r="AQ915" s="25"/>
      <c r="AR915" s="25"/>
    </row>
    <row r="916" spans="1:44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6"/>
      <c r="AD916" s="25"/>
      <c r="AE916" s="25"/>
      <c r="AF916" s="25"/>
      <c r="AG916" s="25"/>
      <c r="AH916" s="25"/>
      <c r="AI916" s="25"/>
      <c r="AJ916" s="25"/>
      <c r="AK916" s="25"/>
      <c r="AL916" s="25"/>
      <c r="AM916" s="25"/>
      <c r="AN916" s="25"/>
      <c r="AO916" s="25"/>
      <c r="AP916" s="25"/>
      <c r="AQ916" s="25"/>
      <c r="AR916" s="25"/>
    </row>
    <row r="917" spans="1:44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6"/>
      <c r="AD917" s="25"/>
      <c r="AE917" s="25"/>
      <c r="AF917" s="25"/>
      <c r="AG917" s="25"/>
      <c r="AH917" s="25"/>
      <c r="AI917" s="25"/>
      <c r="AJ917" s="25"/>
      <c r="AK917" s="25"/>
      <c r="AL917" s="25"/>
      <c r="AM917" s="25"/>
      <c r="AN917" s="25"/>
      <c r="AO917" s="25"/>
      <c r="AP917" s="25"/>
      <c r="AQ917" s="25"/>
      <c r="AR917" s="25"/>
    </row>
    <row r="918" spans="1:44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6"/>
      <c r="AD918" s="25"/>
      <c r="AE918" s="25"/>
      <c r="AF918" s="25"/>
      <c r="AG918" s="25"/>
      <c r="AH918" s="25"/>
      <c r="AI918" s="25"/>
      <c r="AJ918" s="25"/>
      <c r="AK918" s="25"/>
      <c r="AL918" s="25"/>
      <c r="AM918" s="25"/>
      <c r="AN918" s="25"/>
      <c r="AO918" s="25"/>
      <c r="AP918" s="25"/>
      <c r="AQ918" s="25"/>
      <c r="AR918" s="25"/>
    </row>
    <row r="919" spans="1:44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6"/>
      <c r="AD919" s="25"/>
      <c r="AE919" s="25"/>
      <c r="AF919" s="25"/>
      <c r="AG919" s="25"/>
      <c r="AH919" s="25"/>
      <c r="AI919" s="25"/>
      <c r="AJ919" s="25"/>
      <c r="AK919" s="25"/>
      <c r="AL919" s="25"/>
      <c r="AM919" s="25"/>
      <c r="AN919" s="25"/>
      <c r="AO919" s="25"/>
      <c r="AP919" s="25"/>
      <c r="AQ919" s="25"/>
      <c r="AR919" s="25"/>
    </row>
    <row r="920" spans="1:44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6"/>
      <c r="AD920" s="25"/>
      <c r="AE920" s="25"/>
      <c r="AF920" s="25"/>
      <c r="AG920" s="25"/>
      <c r="AH920" s="25"/>
      <c r="AI920" s="25"/>
      <c r="AJ920" s="25"/>
      <c r="AK920" s="25"/>
      <c r="AL920" s="25"/>
      <c r="AM920" s="25"/>
      <c r="AN920" s="25"/>
      <c r="AO920" s="25"/>
      <c r="AP920" s="25"/>
      <c r="AQ920" s="25"/>
      <c r="AR920" s="25"/>
    </row>
    <row r="921" spans="1:44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6"/>
      <c r="AD921" s="25"/>
      <c r="AE921" s="25"/>
      <c r="AF921" s="25"/>
      <c r="AG921" s="25"/>
      <c r="AH921" s="25"/>
      <c r="AI921" s="25"/>
      <c r="AJ921" s="25"/>
      <c r="AK921" s="25"/>
      <c r="AL921" s="25"/>
      <c r="AM921" s="25"/>
      <c r="AN921" s="25"/>
      <c r="AO921" s="25"/>
      <c r="AP921" s="25"/>
      <c r="AQ921" s="25"/>
      <c r="AR921" s="25"/>
    </row>
    <row r="922" spans="1:44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6"/>
      <c r="AD922" s="25"/>
      <c r="AE922" s="25"/>
      <c r="AF922" s="25"/>
      <c r="AG922" s="25"/>
      <c r="AH922" s="25"/>
      <c r="AI922" s="25"/>
      <c r="AJ922" s="25"/>
      <c r="AK922" s="25"/>
      <c r="AL922" s="25"/>
      <c r="AM922" s="25"/>
      <c r="AN922" s="25"/>
      <c r="AO922" s="25"/>
      <c r="AP922" s="25"/>
      <c r="AQ922" s="25"/>
      <c r="AR922" s="25"/>
    </row>
    <row r="923" spans="1:44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6"/>
      <c r="AD923" s="25"/>
      <c r="AE923" s="25"/>
      <c r="AF923" s="25"/>
      <c r="AG923" s="25"/>
      <c r="AH923" s="25"/>
      <c r="AI923" s="25"/>
      <c r="AJ923" s="25"/>
      <c r="AK923" s="25"/>
      <c r="AL923" s="25"/>
      <c r="AM923" s="25"/>
      <c r="AN923" s="25"/>
      <c r="AO923" s="25"/>
      <c r="AP923" s="25"/>
      <c r="AQ923" s="25"/>
      <c r="AR923" s="25"/>
    </row>
    <row r="924" spans="1:4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6"/>
      <c r="AD924" s="25"/>
      <c r="AE924" s="25"/>
      <c r="AF924" s="25"/>
      <c r="AG924" s="25"/>
      <c r="AH924" s="25"/>
      <c r="AI924" s="25"/>
      <c r="AJ924" s="25"/>
      <c r="AK924" s="25"/>
      <c r="AL924" s="25"/>
      <c r="AM924" s="25"/>
      <c r="AN924" s="25"/>
      <c r="AO924" s="25"/>
      <c r="AP924" s="25"/>
      <c r="AQ924" s="25"/>
      <c r="AR924" s="25"/>
    </row>
    <row r="925" spans="1:44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6"/>
      <c r="AD925" s="25"/>
      <c r="AE925" s="25"/>
      <c r="AF925" s="25"/>
      <c r="AG925" s="25"/>
      <c r="AH925" s="25"/>
      <c r="AI925" s="25"/>
      <c r="AJ925" s="25"/>
      <c r="AK925" s="25"/>
      <c r="AL925" s="25"/>
      <c r="AM925" s="25"/>
      <c r="AN925" s="25"/>
      <c r="AO925" s="25"/>
      <c r="AP925" s="25"/>
      <c r="AQ925" s="25"/>
      <c r="AR925" s="25"/>
    </row>
    <row r="926" spans="1:44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6"/>
      <c r="AD926" s="25"/>
      <c r="AE926" s="25"/>
      <c r="AF926" s="25"/>
      <c r="AG926" s="25"/>
      <c r="AH926" s="25"/>
      <c r="AI926" s="25"/>
      <c r="AJ926" s="25"/>
      <c r="AK926" s="25"/>
      <c r="AL926" s="25"/>
      <c r="AM926" s="25"/>
      <c r="AN926" s="25"/>
      <c r="AO926" s="25"/>
      <c r="AP926" s="25"/>
      <c r="AQ926" s="25"/>
      <c r="AR926" s="25"/>
    </row>
    <row r="927" spans="1:44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6"/>
      <c r="AD927" s="25"/>
      <c r="AE927" s="25"/>
      <c r="AF927" s="25"/>
      <c r="AG927" s="25"/>
      <c r="AH927" s="25"/>
      <c r="AI927" s="25"/>
      <c r="AJ927" s="25"/>
      <c r="AK927" s="25"/>
      <c r="AL927" s="25"/>
      <c r="AM927" s="25"/>
      <c r="AN927" s="25"/>
      <c r="AO927" s="25"/>
      <c r="AP927" s="25"/>
      <c r="AQ927" s="25"/>
      <c r="AR927" s="25"/>
    </row>
    <row r="928" spans="1:44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6"/>
      <c r="AD928" s="25"/>
      <c r="AE928" s="25"/>
      <c r="AF928" s="25"/>
      <c r="AG928" s="25"/>
      <c r="AH928" s="25"/>
      <c r="AI928" s="25"/>
      <c r="AJ928" s="25"/>
      <c r="AK928" s="25"/>
      <c r="AL928" s="25"/>
      <c r="AM928" s="25"/>
      <c r="AN928" s="25"/>
      <c r="AO928" s="25"/>
      <c r="AP928" s="25"/>
      <c r="AQ928" s="25"/>
      <c r="AR928" s="25"/>
    </row>
    <row r="929" spans="1:44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6"/>
      <c r="AD929" s="25"/>
      <c r="AE929" s="25"/>
      <c r="AF929" s="25"/>
      <c r="AG929" s="25"/>
      <c r="AH929" s="25"/>
      <c r="AI929" s="25"/>
      <c r="AJ929" s="25"/>
      <c r="AK929" s="25"/>
      <c r="AL929" s="25"/>
      <c r="AM929" s="25"/>
      <c r="AN929" s="25"/>
      <c r="AO929" s="25"/>
      <c r="AP929" s="25"/>
      <c r="AQ929" s="25"/>
      <c r="AR929" s="25"/>
    </row>
    <row r="930" spans="1:44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6"/>
      <c r="AD930" s="25"/>
      <c r="AE930" s="25"/>
      <c r="AF930" s="25"/>
      <c r="AG930" s="25"/>
      <c r="AH930" s="25"/>
      <c r="AI930" s="25"/>
      <c r="AJ930" s="25"/>
      <c r="AK930" s="25"/>
      <c r="AL930" s="25"/>
      <c r="AM930" s="25"/>
      <c r="AN930" s="25"/>
      <c r="AO930" s="25"/>
      <c r="AP930" s="25"/>
      <c r="AQ930" s="25"/>
      <c r="AR930" s="25"/>
    </row>
    <row r="931" spans="1:44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6"/>
      <c r="AD931" s="25"/>
      <c r="AE931" s="25"/>
      <c r="AF931" s="25"/>
      <c r="AG931" s="25"/>
      <c r="AH931" s="25"/>
      <c r="AI931" s="25"/>
      <c r="AJ931" s="25"/>
      <c r="AK931" s="25"/>
      <c r="AL931" s="25"/>
      <c r="AM931" s="25"/>
      <c r="AN931" s="25"/>
      <c r="AO931" s="25"/>
      <c r="AP931" s="25"/>
      <c r="AQ931" s="25"/>
      <c r="AR931" s="25"/>
    </row>
    <row r="932" spans="1:44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6"/>
      <c r="AD932" s="25"/>
      <c r="AE932" s="25"/>
      <c r="AF932" s="25"/>
      <c r="AG932" s="25"/>
      <c r="AH932" s="25"/>
      <c r="AI932" s="25"/>
      <c r="AJ932" s="25"/>
      <c r="AK932" s="25"/>
      <c r="AL932" s="25"/>
      <c r="AM932" s="25"/>
      <c r="AN932" s="25"/>
      <c r="AO932" s="25"/>
      <c r="AP932" s="25"/>
      <c r="AQ932" s="25"/>
      <c r="AR932" s="25"/>
    </row>
    <row r="933" spans="1:44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6"/>
      <c r="AD933" s="25"/>
      <c r="AE933" s="25"/>
      <c r="AF933" s="25"/>
      <c r="AG933" s="25"/>
      <c r="AH933" s="25"/>
      <c r="AI933" s="25"/>
      <c r="AJ933" s="25"/>
      <c r="AK933" s="25"/>
      <c r="AL933" s="25"/>
      <c r="AM933" s="25"/>
      <c r="AN933" s="25"/>
      <c r="AO933" s="25"/>
      <c r="AP933" s="25"/>
      <c r="AQ933" s="25"/>
      <c r="AR933" s="25"/>
    </row>
    <row r="934" spans="1:4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6"/>
      <c r="AD934" s="25"/>
      <c r="AE934" s="25"/>
      <c r="AF934" s="25"/>
      <c r="AG934" s="25"/>
      <c r="AH934" s="25"/>
      <c r="AI934" s="25"/>
      <c r="AJ934" s="25"/>
      <c r="AK934" s="25"/>
      <c r="AL934" s="25"/>
      <c r="AM934" s="25"/>
      <c r="AN934" s="25"/>
      <c r="AO934" s="25"/>
      <c r="AP934" s="25"/>
      <c r="AQ934" s="25"/>
      <c r="AR934" s="25"/>
    </row>
    <row r="935" spans="1:44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6"/>
      <c r="AD935" s="25"/>
      <c r="AE935" s="25"/>
      <c r="AF935" s="25"/>
      <c r="AG935" s="25"/>
      <c r="AH935" s="25"/>
      <c r="AI935" s="25"/>
      <c r="AJ935" s="25"/>
      <c r="AK935" s="25"/>
      <c r="AL935" s="25"/>
      <c r="AM935" s="25"/>
      <c r="AN935" s="25"/>
      <c r="AO935" s="25"/>
      <c r="AP935" s="25"/>
      <c r="AQ935" s="25"/>
      <c r="AR935" s="25"/>
    </row>
    <row r="936" spans="1:44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6"/>
      <c r="AD936" s="25"/>
      <c r="AE936" s="25"/>
      <c r="AF936" s="25"/>
      <c r="AG936" s="25"/>
      <c r="AH936" s="25"/>
      <c r="AI936" s="25"/>
      <c r="AJ936" s="25"/>
      <c r="AK936" s="25"/>
      <c r="AL936" s="25"/>
      <c r="AM936" s="25"/>
      <c r="AN936" s="25"/>
      <c r="AO936" s="25"/>
      <c r="AP936" s="25"/>
      <c r="AQ936" s="25"/>
      <c r="AR936" s="25"/>
    </row>
    <row r="937" spans="1:44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6"/>
      <c r="AD937" s="25"/>
      <c r="AE937" s="25"/>
      <c r="AF937" s="25"/>
      <c r="AG937" s="25"/>
      <c r="AH937" s="25"/>
      <c r="AI937" s="25"/>
      <c r="AJ937" s="25"/>
      <c r="AK937" s="25"/>
      <c r="AL937" s="25"/>
      <c r="AM937" s="25"/>
      <c r="AN937" s="25"/>
      <c r="AO937" s="25"/>
      <c r="AP937" s="25"/>
      <c r="AQ937" s="25"/>
      <c r="AR937" s="25"/>
    </row>
    <row r="938" spans="1:44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6"/>
      <c r="AD938" s="25"/>
      <c r="AE938" s="25"/>
      <c r="AF938" s="25"/>
      <c r="AG938" s="25"/>
      <c r="AH938" s="25"/>
      <c r="AI938" s="25"/>
      <c r="AJ938" s="25"/>
      <c r="AK938" s="25"/>
      <c r="AL938" s="25"/>
      <c r="AM938" s="25"/>
      <c r="AN938" s="25"/>
      <c r="AO938" s="25"/>
      <c r="AP938" s="25"/>
      <c r="AQ938" s="25"/>
      <c r="AR938" s="25"/>
    </row>
    <row r="939" spans="1:44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6"/>
      <c r="AD939" s="25"/>
      <c r="AE939" s="25"/>
      <c r="AF939" s="25"/>
      <c r="AG939" s="25"/>
      <c r="AH939" s="25"/>
      <c r="AI939" s="25"/>
      <c r="AJ939" s="25"/>
      <c r="AK939" s="25"/>
      <c r="AL939" s="25"/>
      <c r="AM939" s="25"/>
      <c r="AN939" s="25"/>
      <c r="AO939" s="25"/>
      <c r="AP939" s="25"/>
      <c r="AQ939" s="25"/>
      <c r="AR939" s="25"/>
    </row>
    <row r="940" spans="1:44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6"/>
      <c r="AD940" s="25"/>
      <c r="AE940" s="25"/>
      <c r="AF940" s="25"/>
      <c r="AG940" s="25"/>
      <c r="AH940" s="25"/>
      <c r="AI940" s="25"/>
      <c r="AJ940" s="25"/>
      <c r="AK940" s="25"/>
      <c r="AL940" s="25"/>
      <c r="AM940" s="25"/>
      <c r="AN940" s="25"/>
      <c r="AO940" s="25"/>
      <c r="AP940" s="25"/>
      <c r="AQ940" s="25"/>
      <c r="AR940" s="25"/>
    </row>
    <row r="941" spans="1:44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6"/>
      <c r="AD941" s="25"/>
      <c r="AE941" s="25"/>
      <c r="AF941" s="25"/>
      <c r="AG941" s="25"/>
      <c r="AH941" s="25"/>
      <c r="AI941" s="25"/>
      <c r="AJ941" s="25"/>
      <c r="AK941" s="25"/>
      <c r="AL941" s="25"/>
      <c r="AM941" s="25"/>
      <c r="AN941" s="25"/>
      <c r="AO941" s="25"/>
      <c r="AP941" s="25"/>
      <c r="AQ941" s="25"/>
      <c r="AR941" s="25"/>
    </row>
    <row r="942" spans="1:44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6"/>
      <c r="AD942" s="25"/>
      <c r="AE942" s="25"/>
      <c r="AF942" s="25"/>
      <c r="AG942" s="25"/>
      <c r="AH942" s="25"/>
      <c r="AI942" s="25"/>
      <c r="AJ942" s="25"/>
      <c r="AK942" s="25"/>
      <c r="AL942" s="25"/>
      <c r="AM942" s="25"/>
      <c r="AN942" s="25"/>
      <c r="AO942" s="25"/>
      <c r="AP942" s="25"/>
      <c r="AQ942" s="25"/>
      <c r="AR942" s="25"/>
    </row>
    <row r="943" spans="1:44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6"/>
      <c r="AD943" s="25"/>
      <c r="AE943" s="25"/>
      <c r="AF943" s="25"/>
      <c r="AG943" s="25"/>
      <c r="AH943" s="25"/>
      <c r="AI943" s="25"/>
      <c r="AJ943" s="25"/>
      <c r="AK943" s="25"/>
      <c r="AL943" s="25"/>
      <c r="AM943" s="25"/>
      <c r="AN943" s="25"/>
      <c r="AO943" s="25"/>
      <c r="AP943" s="25"/>
      <c r="AQ943" s="25"/>
      <c r="AR943" s="25"/>
    </row>
    <row r="944" spans="1: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6"/>
      <c r="AD944" s="25"/>
      <c r="AE944" s="25"/>
      <c r="AF944" s="25"/>
      <c r="AG944" s="25"/>
      <c r="AH944" s="25"/>
      <c r="AI944" s="25"/>
      <c r="AJ944" s="25"/>
      <c r="AK944" s="25"/>
      <c r="AL944" s="25"/>
      <c r="AM944" s="25"/>
      <c r="AN944" s="25"/>
      <c r="AO944" s="25"/>
      <c r="AP944" s="25"/>
      <c r="AQ944" s="25"/>
      <c r="AR944" s="25"/>
    </row>
    <row r="945" spans="1:44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6"/>
      <c r="AD945" s="25"/>
      <c r="AE945" s="25"/>
      <c r="AF945" s="25"/>
      <c r="AG945" s="25"/>
      <c r="AH945" s="25"/>
      <c r="AI945" s="25"/>
      <c r="AJ945" s="25"/>
      <c r="AK945" s="25"/>
      <c r="AL945" s="25"/>
      <c r="AM945" s="25"/>
      <c r="AN945" s="25"/>
      <c r="AO945" s="25"/>
      <c r="AP945" s="25"/>
      <c r="AQ945" s="25"/>
      <c r="AR945" s="25"/>
    </row>
    <row r="946" spans="1:44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6"/>
      <c r="AD946" s="25"/>
      <c r="AE946" s="25"/>
      <c r="AF946" s="25"/>
      <c r="AG946" s="25"/>
      <c r="AH946" s="25"/>
      <c r="AI946" s="25"/>
      <c r="AJ946" s="25"/>
      <c r="AK946" s="25"/>
      <c r="AL946" s="25"/>
      <c r="AM946" s="25"/>
      <c r="AN946" s="25"/>
      <c r="AO946" s="25"/>
      <c r="AP946" s="25"/>
      <c r="AQ946" s="25"/>
      <c r="AR946" s="25"/>
    </row>
    <row r="947" spans="1:44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6"/>
      <c r="AD947" s="25"/>
      <c r="AE947" s="25"/>
      <c r="AF947" s="25"/>
      <c r="AG947" s="25"/>
      <c r="AH947" s="25"/>
      <c r="AI947" s="25"/>
      <c r="AJ947" s="25"/>
      <c r="AK947" s="25"/>
      <c r="AL947" s="25"/>
      <c r="AM947" s="25"/>
      <c r="AN947" s="25"/>
      <c r="AO947" s="25"/>
      <c r="AP947" s="25"/>
      <c r="AQ947" s="25"/>
      <c r="AR947" s="25"/>
    </row>
    <row r="948" spans="1:44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6"/>
      <c r="AD948" s="25"/>
      <c r="AE948" s="25"/>
      <c r="AF948" s="25"/>
      <c r="AG948" s="25"/>
      <c r="AH948" s="25"/>
      <c r="AI948" s="25"/>
      <c r="AJ948" s="25"/>
      <c r="AK948" s="25"/>
      <c r="AL948" s="25"/>
      <c r="AM948" s="25"/>
      <c r="AN948" s="25"/>
      <c r="AO948" s="25"/>
      <c r="AP948" s="25"/>
      <c r="AQ948" s="25"/>
      <c r="AR948" s="25"/>
    </row>
    <row r="949" spans="1:44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6"/>
      <c r="AD949" s="25"/>
      <c r="AE949" s="25"/>
      <c r="AF949" s="25"/>
      <c r="AG949" s="25"/>
      <c r="AH949" s="25"/>
      <c r="AI949" s="25"/>
      <c r="AJ949" s="25"/>
      <c r="AK949" s="25"/>
      <c r="AL949" s="25"/>
      <c r="AM949" s="25"/>
      <c r="AN949" s="25"/>
      <c r="AO949" s="25"/>
      <c r="AP949" s="25"/>
      <c r="AQ949" s="25"/>
      <c r="AR949" s="25"/>
    </row>
    <row r="950" spans="1:44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6"/>
      <c r="AD950" s="25"/>
      <c r="AE950" s="25"/>
      <c r="AF950" s="25"/>
      <c r="AG950" s="25"/>
      <c r="AH950" s="25"/>
      <c r="AI950" s="25"/>
      <c r="AJ950" s="25"/>
      <c r="AK950" s="25"/>
      <c r="AL950" s="25"/>
      <c r="AM950" s="25"/>
      <c r="AN950" s="25"/>
      <c r="AO950" s="25"/>
      <c r="AP950" s="25"/>
      <c r="AQ950" s="25"/>
      <c r="AR950" s="25"/>
    </row>
    <row r="951" spans="1:44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6"/>
      <c r="AD951" s="25"/>
      <c r="AE951" s="25"/>
      <c r="AF951" s="25"/>
      <c r="AG951" s="25"/>
      <c r="AH951" s="25"/>
      <c r="AI951" s="25"/>
      <c r="AJ951" s="25"/>
      <c r="AK951" s="25"/>
      <c r="AL951" s="25"/>
      <c r="AM951" s="25"/>
      <c r="AN951" s="25"/>
      <c r="AO951" s="25"/>
      <c r="AP951" s="25"/>
      <c r="AQ951" s="25"/>
      <c r="AR951" s="25"/>
    </row>
    <row r="952" spans="1:44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6"/>
      <c r="AD952" s="25"/>
      <c r="AE952" s="25"/>
      <c r="AF952" s="25"/>
      <c r="AG952" s="25"/>
      <c r="AH952" s="25"/>
      <c r="AI952" s="25"/>
      <c r="AJ952" s="25"/>
      <c r="AK952" s="25"/>
      <c r="AL952" s="25"/>
      <c r="AM952" s="25"/>
      <c r="AN952" s="25"/>
      <c r="AO952" s="25"/>
      <c r="AP952" s="25"/>
      <c r="AQ952" s="25"/>
      <c r="AR952" s="25"/>
    </row>
    <row r="953" spans="1:44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6"/>
      <c r="AD953" s="25"/>
      <c r="AE953" s="25"/>
      <c r="AF953" s="25"/>
      <c r="AG953" s="25"/>
      <c r="AH953" s="25"/>
      <c r="AI953" s="25"/>
      <c r="AJ953" s="25"/>
      <c r="AK953" s="25"/>
      <c r="AL953" s="25"/>
      <c r="AM953" s="25"/>
      <c r="AN953" s="25"/>
      <c r="AO953" s="25"/>
      <c r="AP953" s="25"/>
      <c r="AQ953" s="25"/>
      <c r="AR953" s="25"/>
    </row>
    <row r="954" spans="1:4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6"/>
      <c r="AD954" s="25"/>
      <c r="AE954" s="25"/>
      <c r="AF954" s="25"/>
      <c r="AG954" s="25"/>
      <c r="AH954" s="25"/>
      <c r="AI954" s="25"/>
      <c r="AJ954" s="25"/>
      <c r="AK954" s="25"/>
      <c r="AL954" s="25"/>
      <c r="AM954" s="25"/>
      <c r="AN954" s="25"/>
      <c r="AO954" s="25"/>
      <c r="AP954" s="25"/>
      <c r="AQ954" s="25"/>
      <c r="AR954" s="25"/>
    </row>
    <row r="955" spans="1:44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6"/>
      <c r="AD955" s="25"/>
      <c r="AE955" s="25"/>
      <c r="AF955" s="25"/>
      <c r="AG955" s="25"/>
      <c r="AH955" s="25"/>
      <c r="AI955" s="25"/>
      <c r="AJ955" s="25"/>
      <c r="AK955" s="25"/>
      <c r="AL955" s="25"/>
      <c r="AM955" s="25"/>
      <c r="AN955" s="25"/>
      <c r="AO955" s="25"/>
      <c r="AP955" s="25"/>
      <c r="AQ955" s="25"/>
      <c r="AR955" s="25"/>
    </row>
    <row r="956" spans="1:44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6"/>
      <c r="AD956" s="25"/>
      <c r="AE956" s="25"/>
      <c r="AF956" s="25"/>
      <c r="AG956" s="25"/>
      <c r="AH956" s="25"/>
      <c r="AI956" s="25"/>
      <c r="AJ956" s="25"/>
      <c r="AK956" s="25"/>
      <c r="AL956" s="25"/>
      <c r="AM956" s="25"/>
      <c r="AN956" s="25"/>
      <c r="AO956" s="25"/>
      <c r="AP956" s="25"/>
      <c r="AQ956" s="25"/>
      <c r="AR956" s="25"/>
    </row>
    <row r="957" spans="1:44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6"/>
      <c r="AD957" s="25"/>
      <c r="AE957" s="25"/>
      <c r="AF957" s="25"/>
      <c r="AG957" s="25"/>
      <c r="AH957" s="25"/>
      <c r="AI957" s="25"/>
      <c r="AJ957" s="25"/>
      <c r="AK957" s="25"/>
      <c r="AL957" s="25"/>
      <c r="AM957" s="25"/>
      <c r="AN957" s="25"/>
      <c r="AO957" s="25"/>
      <c r="AP957" s="25"/>
      <c r="AQ957" s="25"/>
      <c r="AR957" s="25"/>
    </row>
    <row r="958" spans="1:44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6"/>
      <c r="AD958" s="25"/>
      <c r="AE958" s="25"/>
      <c r="AF958" s="25"/>
      <c r="AG958" s="25"/>
      <c r="AH958" s="25"/>
      <c r="AI958" s="25"/>
      <c r="AJ958" s="25"/>
      <c r="AK958" s="25"/>
      <c r="AL958" s="25"/>
      <c r="AM958" s="25"/>
      <c r="AN958" s="25"/>
      <c r="AO958" s="25"/>
      <c r="AP958" s="25"/>
      <c r="AQ958" s="25"/>
      <c r="AR958" s="25"/>
    </row>
    <row r="959" spans="1:44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6"/>
      <c r="AD959" s="25"/>
      <c r="AE959" s="25"/>
      <c r="AF959" s="25"/>
      <c r="AG959" s="25"/>
      <c r="AH959" s="25"/>
      <c r="AI959" s="25"/>
      <c r="AJ959" s="25"/>
      <c r="AK959" s="25"/>
      <c r="AL959" s="25"/>
      <c r="AM959" s="25"/>
      <c r="AN959" s="25"/>
      <c r="AO959" s="25"/>
      <c r="AP959" s="25"/>
      <c r="AQ959" s="25"/>
      <c r="AR959" s="25"/>
    </row>
    <row r="960" spans="1:44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6"/>
      <c r="AD960" s="25"/>
      <c r="AE960" s="25"/>
      <c r="AF960" s="25"/>
      <c r="AG960" s="25"/>
      <c r="AH960" s="25"/>
      <c r="AI960" s="25"/>
      <c r="AJ960" s="25"/>
      <c r="AK960" s="25"/>
      <c r="AL960" s="25"/>
      <c r="AM960" s="25"/>
      <c r="AN960" s="25"/>
      <c r="AO960" s="25"/>
      <c r="AP960" s="25"/>
      <c r="AQ960" s="25"/>
      <c r="AR960" s="25"/>
    </row>
    <row r="961" spans="1:44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6"/>
      <c r="AD961" s="25"/>
      <c r="AE961" s="25"/>
      <c r="AF961" s="25"/>
      <c r="AG961" s="25"/>
      <c r="AH961" s="25"/>
      <c r="AI961" s="25"/>
      <c r="AJ961" s="25"/>
      <c r="AK961" s="25"/>
      <c r="AL961" s="25"/>
      <c r="AM961" s="25"/>
      <c r="AN961" s="25"/>
      <c r="AO961" s="25"/>
      <c r="AP961" s="25"/>
      <c r="AQ961" s="25"/>
      <c r="AR961" s="25"/>
    </row>
    <row r="962" spans="1:44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6"/>
      <c r="AD962" s="25"/>
      <c r="AE962" s="25"/>
      <c r="AF962" s="25"/>
      <c r="AG962" s="25"/>
      <c r="AH962" s="25"/>
      <c r="AI962" s="25"/>
      <c r="AJ962" s="25"/>
      <c r="AK962" s="25"/>
      <c r="AL962" s="25"/>
      <c r="AM962" s="25"/>
      <c r="AN962" s="25"/>
      <c r="AO962" s="25"/>
      <c r="AP962" s="25"/>
      <c r="AQ962" s="25"/>
      <c r="AR962" s="25"/>
    </row>
    <row r="963" spans="1:44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6"/>
      <c r="AD963" s="25"/>
      <c r="AE963" s="25"/>
      <c r="AF963" s="25"/>
      <c r="AG963" s="25"/>
      <c r="AH963" s="25"/>
      <c r="AI963" s="25"/>
      <c r="AJ963" s="25"/>
      <c r="AK963" s="25"/>
      <c r="AL963" s="25"/>
      <c r="AM963" s="25"/>
      <c r="AN963" s="25"/>
      <c r="AO963" s="25"/>
      <c r="AP963" s="25"/>
      <c r="AQ963" s="25"/>
      <c r="AR963" s="25"/>
    </row>
    <row r="964" spans="1:4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6"/>
      <c r="AD964" s="25"/>
      <c r="AE964" s="25"/>
      <c r="AF964" s="25"/>
      <c r="AG964" s="25"/>
      <c r="AH964" s="25"/>
      <c r="AI964" s="25"/>
      <c r="AJ964" s="25"/>
      <c r="AK964" s="25"/>
      <c r="AL964" s="25"/>
      <c r="AM964" s="25"/>
      <c r="AN964" s="25"/>
      <c r="AO964" s="25"/>
      <c r="AP964" s="25"/>
      <c r="AQ964" s="25"/>
      <c r="AR964" s="25"/>
    </row>
    <row r="965" spans="1:44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6"/>
      <c r="AD965" s="25"/>
      <c r="AE965" s="25"/>
      <c r="AF965" s="25"/>
      <c r="AG965" s="25"/>
      <c r="AH965" s="25"/>
      <c r="AI965" s="25"/>
      <c r="AJ965" s="25"/>
      <c r="AK965" s="25"/>
      <c r="AL965" s="25"/>
      <c r="AM965" s="25"/>
      <c r="AN965" s="25"/>
      <c r="AO965" s="25"/>
      <c r="AP965" s="25"/>
      <c r="AQ965" s="25"/>
      <c r="AR965" s="25"/>
    </row>
    <row r="966" spans="1:44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6"/>
      <c r="AD966" s="25"/>
      <c r="AE966" s="25"/>
      <c r="AF966" s="25"/>
      <c r="AG966" s="25"/>
      <c r="AH966" s="25"/>
      <c r="AI966" s="25"/>
      <c r="AJ966" s="25"/>
      <c r="AK966" s="25"/>
      <c r="AL966" s="25"/>
      <c r="AM966" s="25"/>
      <c r="AN966" s="25"/>
      <c r="AO966" s="25"/>
      <c r="AP966" s="25"/>
      <c r="AQ966" s="25"/>
      <c r="AR966" s="25"/>
    </row>
    <row r="967" spans="1:44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6"/>
      <c r="AD967" s="25"/>
      <c r="AE967" s="25"/>
      <c r="AF967" s="25"/>
      <c r="AG967" s="25"/>
      <c r="AH967" s="25"/>
      <c r="AI967" s="25"/>
      <c r="AJ967" s="25"/>
      <c r="AK967" s="25"/>
      <c r="AL967" s="25"/>
      <c r="AM967" s="25"/>
      <c r="AN967" s="25"/>
      <c r="AO967" s="25"/>
      <c r="AP967" s="25"/>
      <c r="AQ967" s="25"/>
      <c r="AR967" s="25"/>
    </row>
    <row r="968" spans="1:44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6"/>
      <c r="AD968" s="25"/>
      <c r="AE968" s="25"/>
      <c r="AF968" s="25"/>
      <c r="AG968" s="25"/>
      <c r="AH968" s="25"/>
      <c r="AI968" s="25"/>
      <c r="AJ968" s="25"/>
      <c r="AK968" s="25"/>
      <c r="AL968" s="25"/>
      <c r="AM968" s="25"/>
      <c r="AN968" s="25"/>
      <c r="AO968" s="25"/>
      <c r="AP968" s="25"/>
      <c r="AQ968" s="25"/>
      <c r="AR968" s="25"/>
    </row>
    <row r="969" spans="1:44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6"/>
      <c r="AD969" s="25"/>
      <c r="AE969" s="25"/>
      <c r="AF969" s="25"/>
      <c r="AG969" s="25"/>
      <c r="AH969" s="25"/>
      <c r="AI969" s="25"/>
      <c r="AJ969" s="25"/>
      <c r="AK969" s="25"/>
      <c r="AL969" s="25"/>
      <c r="AM969" s="25"/>
      <c r="AN969" s="25"/>
      <c r="AO969" s="25"/>
      <c r="AP969" s="25"/>
      <c r="AQ969" s="25"/>
      <c r="AR969" s="25"/>
    </row>
    <row r="970" spans="1:44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6"/>
      <c r="AD970" s="25"/>
      <c r="AE970" s="25"/>
      <c r="AF970" s="25"/>
      <c r="AG970" s="25"/>
      <c r="AH970" s="25"/>
      <c r="AI970" s="25"/>
      <c r="AJ970" s="25"/>
      <c r="AK970" s="25"/>
      <c r="AL970" s="25"/>
      <c r="AM970" s="25"/>
      <c r="AN970" s="25"/>
      <c r="AO970" s="25"/>
      <c r="AP970" s="25"/>
      <c r="AQ970" s="25"/>
      <c r="AR970" s="25"/>
    </row>
    <row r="971" spans="1:44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6"/>
      <c r="AD971" s="25"/>
      <c r="AE971" s="25"/>
      <c r="AF971" s="25"/>
      <c r="AG971" s="25"/>
      <c r="AH971" s="25"/>
      <c r="AI971" s="25"/>
      <c r="AJ971" s="25"/>
      <c r="AK971" s="25"/>
      <c r="AL971" s="25"/>
      <c r="AM971" s="25"/>
      <c r="AN971" s="25"/>
      <c r="AO971" s="25"/>
      <c r="AP971" s="25"/>
      <c r="AQ971" s="25"/>
      <c r="AR971" s="25"/>
    </row>
    <row r="972" spans="1:44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6"/>
      <c r="AD972" s="25"/>
      <c r="AE972" s="25"/>
      <c r="AF972" s="25"/>
      <c r="AG972" s="25"/>
      <c r="AH972" s="25"/>
      <c r="AI972" s="25"/>
      <c r="AJ972" s="25"/>
      <c r="AK972" s="25"/>
      <c r="AL972" s="25"/>
      <c r="AM972" s="25"/>
      <c r="AN972" s="25"/>
      <c r="AO972" s="25"/>
      <c r="AP972" s="25"/>
      <c r="AQ972" s="25"/>
      <c r="AR972" s="25"/>
    </row>
    <row r="973" spans="1:44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6"/>
      <c r="AD973" s="25"/>
      <c r="AE973" s="25"/>
      <c r="AF973" s="25"/>
      <c r="AG973" s="25"/>
      <c r="AH973" s="25"/>
      <c r="AI973" s="25"/>
      <c r="AJ973" s="25"/>
      <c r="AK973" s="25"/>
      <c r="AL973" s="25"/>
      <c r="AM973" s="25"/>
      <c r="AN973" s="25"/>
      <c r="AO973" s="25"/>
      <c r="AP973" s="25"/>
      <c r="AQ973" s="25"/>
      <c r="AR973" s="25"/>
    </row>
    <row r="974" spans="1:4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6"/>
      <c r="AD974" s="25"/>
      <c r="AE974" s="25"/>
      <c r="AF974" s="25"/>
      <c r="AG974" s="25"/>
      <c r="AH974" s="25"/>
      <c r="AI974" s="25"/>
      <c r="AJ974" s="25"/>
      <c r="AK974" s="25"/>
      <c r="AL974" s="25"/>
      <c r="AM974" s="25"/>
      <c r="AN974" s="25"/>
      <c r="AO974" s="25"/>
      <c r="AP974" s="25"/>
      <c r="AQ974" s="25"/>
      <c r="AR974" s="25"/>
    </row>
    <row r="975" spans="1:44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6"/>
      <c r="AD975" s="25"/>
      <c r="AE975" s="25"/>
      <c r="AF975" s="25"/>
      <c r="AG975" s="25"/>
      <c r="AH975" s="25"/>
      <c r="AI975" s="25"/>
      <c r="AJ975" s="25"/>
      <c r="AK975" s="25"/>
      <c r="AL975" s="25"/>
      <c r="AM975" s="25"/>
      <c r="AN975" s="25"/>
      <c r="AO975" s="25"/>
      <c r="AP975" s="25"/>
      <c r="AQ975" s="25"/>
      <c r="AR975" s="25"/>
    </row>
    <row r="976" spans="1:44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6"/>
      <c r="AD976" s="25"/>
      <c r="AE976" s="25"/>
      <c r="AF976" s="25"/>
      <c r="AG976" s="25"/>
      <c r="AH976" s="25"/>
      <c r="AI976" s="25"/>
      <c r="AJ976" s="25"/>
      <c r="AK976" s="25"/>
      <c r="AL976" s="25"/>
      <c r="AM976" s="25"/>
      <c r="AN976" s="25"/>
      <c r="AO976" s="25"/>
      <c r="AP976" s="25"/>
      <c r="AQ976" s="25"/>
      <c r="AR976" s="25"/>
    </row>
    <row r="977" spans="1:44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6"/>
      <c r="AD977" s="25"/>
      <c r="AE977" s="25"/>
      <c r="AF977" s="25"/>
      <c r="AG977" s="25"/>
      <c r="AH977" s="25"/>
      <c r="AI977" s="25"/>
      <c r="AJ977" s="25"/>
      <c r="AK977" s="25"/>
      <c r="AL977" s="25"/>
      <c r="AM977" s="25"/>
      <c r="AN977" s="25"/>
      <c r="AO977" s="25"/>
      <c r="AP977" s="25"/>
      <c r="AQ977" s="25"/>
      <c r="AR977" s="25"/>
    </row>
    <row r="978" spans="1:44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6"/>
      <c r="AD978" s="25"/>
      <c r="AE978" s="25"/>
      <c r="AF978" s="25"/>
      <c r="AG978" s="25"/>
      <c r="AH978" s="25"/>
      <c r="AI978" s="25"/>
      <c r="AJ978" s="25"/>
      <c r="AK978" s="25"/>
      <c r="AL978" s="25"/>
      <c r="AM978" s="25"/>
      <c r="AN978" s="25"/>
      <c r="AO978" s="25"/>
      <c r="AP978" s="25"/>
      <c r="AQ978" s="25"/>
      <c r="AR978" s="25"/>
    </row>
    <row r="979" spans="1:44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6"/>
      <c r="AD979" s="25"/>
      <c r="AE979" s="25"/>
      <c r="AF979" s="25"/>
      <c r="AG979" s="25"/>
      <c r="AH979" s="25"/>
      <c r="AI979" s="25"/>
      <c r="AJ979" s="25"/>
      <c r="AK979" s="25"/>
      <c r="AL979" s="25"/>
      <c r="AM979" s="25"/>
      <c r="AN979" s="25"/>
      <c r="AO979" s="25"/>
      <c r="AP979" s="25"/>
      <c r="AQ979" s="25"/>
      <c r="AR979" s="25"/>
    </row>
    <row r="980" spans="1:44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6"/>
      <c r="AD980" s="25"/>
      <c r="AE980" s="25"/>
      <c r="AF980" s="25"/>
      <c r="AG980" s="25"/>
      <c r="AH980" s="25"/>
      <c r="AI980" s="25"/>
      <c r="AJ980" s="25"/>
      <c r="AK980" s="25"/>
      <c r="AL980" s="25"/>
      <c r="AM980" s="25"/>
      <c r="AN980" s="25"/>
      <c r="AO980" s="25"/>
      <c r="AP980" s="25"/>
      <c r="AQ980" s="25"/>
      <c r="AR980" s="25"/>
    </row>
    <row r="981" spans="1:44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6"/>
      <c r="AD981" s="25"/>
      <c r="AE981" s="25"/>
      <c r="AF981" s="25"/>
      <c r="AG981" s="25"/>
      <c r="AH981" s="25"/>
      <c r="AI981" s="25"/>
      <c r="AJ981" s="25"/>
      <c r="AK981" s="25"/>
      <c r="AL981" s="25"/>
      <c r="AM981" s="25"/>
      <c r="AN981" s="25"/>
      <c r="AO981" s="25"/>
      <c r="AP981" s="25"/>
      <c r="AQ981" s="25"/>
      <c r="AR981" s="25"/>
    </row>
    <row r="982" spans="1:44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6"/>
      <c r="AD982" s="25"/>
      <c r="AE982" s="25"/>
      <c r="AF982" s="25"/>
      <c r="AG982" s="25"/>
      <c r="AH982" s="25"/>
      <c r="AI982" s="25"/>
      <c r="AJ982" s="25"/>
      <c r="AK982" s="25"/>
      <c r="AL982" s="25"/>
      <c r="AM982" s="25"/>
      <c r="AN982" s="25"/>
      <c r="AO982" s="25"/>
      <c r="AP982" s="25"/>
      <c r="AQ982" s="25"/>
      <c r="AR982" s="25"/>
    </row>
    <row r="983" spans="1:44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6"/>
      <c r="AD983" s="25"/>
      <c r="AE983" s="25"/>
      <c r="AF983" s="25"/>
      <c r="AG983" s="25"/>
      <c r="AH983" s="25"/>
      <c r="AI983" s="25"/>
      <c r="AJ983" s="25"/>
      <c r="AK983" s="25"/>
      <c r="AL983" s="25"/>
      <c r="AM983" s="25"/>
      <c r="AN983" s="25"/>
      <c r="AO983" s="25"/>
      <c r="AP983" s="25"/>
      <c r="AQ983" s="25"/>
      <c r="AR983" s="25"/>
    </row>
    <row r="984" spans="1:4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6"/>
      <c r="AD984" s="25"/>
      <c r="AE984" s="25"/>
      <c r="AF984" s="25"/>
      <c r="AG984" s="25"/>
      <c r="AH984" s="25"/>
      <c r="AI984" s="25"/>
      <c r="AJ984" s="25"/>
      <c r="AK984" s="25"/>
      <c r="AL984" s="25"/>
      <c r="AM984" s="25"/>
      <c r="AN984" s="25"/>
      <c r="AO984" s="25"/>
      <c r="AP984" s="25"/>
      <c r="AQ984" s="25"/>
      <c r="AR984" s="25"/>
    </row>
    <row r="985" spans="1:44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6"/>
      <c r="AD985" s="25"/>
      <c r="AE985" s="25"/>
      <c r="AF985" s="25"/>
      <c r="AG985" s="25"/>
      <c r="AH985" s="25"/>
      <c r="AI985" s="25"/>
      <c r="AJ985" s="25"/>
      <c r="AK985" s="25"/>
      <c r="AL985" s="25"/>
      <c r="AM985" s="25"/>
      <c r="AN985" s="25"/>
      <c r="AO985" s="25"/>
      <c r="AP985" s="25"/>
      <c r="AQ985" s="25"/>
      <c r="AR985" s="25"/>
    </row>
    <row r="986" spans="1:44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6"/>
      <c r="AD986" s="25"/>
      <c r="AE986" s="25"/>
      <c r="AF986" s="25"/>
      <c r="AG986" s="25"/>
      <c r="AH986" s="25"/>
      <c r="AI986" s="25"/>
      <c r="AJ986" s="25"/>
      <c r="AK986" s="25"/>
      <c r="AL986" s="25"/>
      <c r="AM986" s="25"/>
      <c r="AN986" s="25"/>
      <c r="AO986" s="25"/>
      <c r="AP986" s="25"/>
      <c r="AQ986" s="25"/>
      <c r="AR986" s="25"/>
    </row>
    <row r="987" spans="1:44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6"/>
      <c r="AD987" s="25"/>
      <c r="AE987" s="25"/>
      <c r="AF987" s="25"/>
      <c r="AG987" s="25"/>
      <c r="AH987" s="25"/>
      <c r="AI987" s="25"/>
      <c r="AJ987" s="25"/>
      <c r="AK987" s="25"/>
      <c r="AL987" s="25"/>
      <c r="AM987" s="25"/>
      <c r="AN987" s="25"/>
      <c r="AO987" s="25"/>
      <c r="AP987" s="25"/>
      <c r="AQ987" s="25"/>
      <c r="AR987" s="25"/>
    </row>
    <row r="988" spans="1:44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6"/>
      <c r="AD988" s="25"/>
      <c r="AE988" s="25"/>
      <c r="AF988" s="25"/>
      <c r="AG988" s="25"/>
      <c r="AH988" s="25"/>
      <c r="AI988" s="25"/>
      <c r="AJ988" s="25"/>
      <c r="AK988" s="25"/>
      <c r="AL988" s="25"/>
      <c r="AM988" s="25"/>
      <c r="AN988" s="25"/>
      <c r="AO988" s="25"/>
      <c r="AP988" s="25"/>
      <c r="AQ988" s="25"/>
      <c r="AR988" s="25"/>
    </row>
    <row r="989" spans="1:44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6"/>
      <c r="AD989" s="25"/>
      <c r="AE989" s="25"/>
      <c r="AF989" s="25"/>
      <c r="AG989" s="25"/>
      <c r="AH989" s="25"/>
      <c r="AI989" s="25"/>
      <c r="AJ989" s="25"/>
      <c r="AK989" s="25"/>
      <c r="AL989" s="25"/>
      <c r="AM989" s="25"/>
      <c r="AN989" s="25"/>
      <c r="AO989" s="25"/>
      <c r="AP989" s="25"/>
      <c r="AQ989" s="25"/>
      <c r="AR989" s="25"/>
    </row>
    <row r="990" spans="1:44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6"/>
      <c r="AD990" s="25"/>
      <c r="AE990" s="25"/>
      <c r="AF990" s="25"/>
      <c r="AG990" s="25"/>
      <c r="AH990" s="25"/>
      <c r="AI990" s="25"/>
      <c r="AJ990" s="25"/>
      <c r="AK990" s="25"/>
      <c r="AL990" s="25"/>
      <c r="AM990" s="25"/>
      <c r="AN990" s="25"/>
      <c r="AO990" s="25"/>
      <c r="AP990" s="25"/>
      <c r="AQ990" s="25"/>
      <c r="AR990" s="25"/>
    </row>
    <row r="991" spans="1:44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6"/>
      <c r="AD991" s="25"/>
      <c r="AE991" s="25"/>
      <c r="AF991" s="25"/>
      <c r="AG991" s="25"/>
      <c r="AH991" s="25"/>
      <c r="AI991" s="25"/>
      <c r="AJ991" s="25"/>
      <c r="AK991" s="25"/>
      <c r="AL991" s="25"/>
      <c r="AM991" s="25"/>
      <c r="AN991" s="25"/>
      <c r="AO991" s="25"/>
      <c r="AP991" s="25"/>
      <c r="AQ991" s="25"/>
      <c r="AR991" s="25"/>
    </row>
    <row r="992" spans="1:44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6"/>
      <c r="AD992" s="25"/>
      <c r="AE992" s="25"/>
      <c r="AF992" s="25"/>
      <c r="AG992" s="25"/>
      <c r="AH992" s="25"/>
      <c r="AI992" s="25"/>
      <c r="AJ992" s="25"/>
      <c r="AK992" s="25"/>
      <c r="AL992" s="25"/>
      <c r="AM992" s="25"/>
      <c r="AN992" s="25"/>
      <c r="AO992" s="25"/>
      <c r="AP992" s="25"/>
      <c r="AQ992" s="25"/>
      <c r="AR992" s="25"/>
    </row>
    <row r="993" spans="1:44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6"/>
      <c r="AD993" s="25"/>
      <c r="AE993" s="25"/>
      <c r="AF993" s="25"/>
      <c r="AG993" s="25"/>
      <c r="AH993" s="25"/>
      <c r="AI993" s="25"/>
      <c r="AJ993" s="25"/>
      <c r="AK993" s="25"/>
      <c r="AL993" s="25"/>
      <c r="AM993" s="25"/>
      <c r="AN993" s="25"/>
      <c r="AO993" s="25"/>
      <c r="AP993" s="25"/>
      <c r="AQ993" s="25"/>
      <c r="AR993" s="25"/>
    </row>
    <row r="994" spans="1:4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6"/>
      <c r="AD994" s="25"/>
      <c r="AE994" s="25"/>
      <c r="AF994" s="25"/>
      <c r="AG994" s="25"/>
      <c r="AH994" s="25"/>
      <c r="AI994" s="25"/>
      <c r="AJ994" s="25"/>
      <c r="AK994" s="25"/>
      <c r="AL994" s="25"/>
      <c r="AM994" s="25"/>
      <c r="AN994" s="25"/>
      <c r="AO994" s="25"/>
      <c r="AP994" s="25"/>
      <c r="AQ994" s="25"/>
      <c r="AR994" s="25"/>
    </row>
    <row r="995" spans="1:44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6"/>
      <c r="AD995" s="25"/>
      <c r="AE995" s="25"/>
      <c r="AF995" s="25"/>
      <c r="AG995" s="25"/>
      <c r="AH995" s="25"/>
      <c r="AI995" s="25"/>
      <c r="AJ995" s="25"/>
      <c r="AK995" s="25"/>
      <c r="AL995" s="25"/>
      <c r="AM995" s="25"/>
      <c r="AN995" s="25"/>
      <c r="AO995" s="25"/>
      <c r="AP995" s="25"/>
      <c r="AQ995" s="25"/>
      <c r="AR995" s="25"/>
    </row>
    <row r="996" spans="1:44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6"/>
      <c r="AD996" s="25"/>
      <c r="AE996" s="25"/>
      <c r="AF996" s="25"/>
      <c r="AG996" s="25"/>
      <c r="AH996" s="25"/>
      <c r="AI996" s="25"/>
      <c r="AJ996" s="25"/>
      <c r="AK996" s="25"/>
      <c r="AL996" s="25"/>
      <c r="AM996" s="25"/>
      <c r="AN996" s="25"/>
      <c r="AO996" s="25"/>
      <c r="AP996" s="25"/>
      <c r="AQ996" s="25"/>
      <c r="AR996" s="25"/>
    </row>
    <row r="997" spans="1:44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6"/>
      <c r="AD997" s="25"/>
      <c r="AE997" s="25"/>
      <c r="AF997" s="25"/>
      <c r="AG997" s="25"/>
      <c r="AH997" s="25"/>
      <c r="AI997" s="25"/>
      <c r="AJ997" s="25"/>
      <c r="AK997" s="25"/>
      <c r="AL997" s="25"/>
      <c r="AM997" s="25"/>
      <c r="AN997" s="25"/>
      <c r="AO997" s="25"/>
      <c r="AP997" s="25"/>
      <c r="AQ997" s="25"/>
      <c r="AR997" s="25"/>
    </row>
    <row r="998" spans="1:44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6"/>
      <c r="AD998" s="25"/>
      <c r="AE998" s="25"/>
      <c r="AF998" s="25"/>
      <c r="AG998" s="25"/>
      <c r="AH998" s="25"/>
      <c r="AI998" s="25"/>
      <c r="AJ998" s="25"/>
      <c r="AK998" s="25"/>
      <c r="AL998" s="25"/>
      <c r="AM998" s="25"/>
      <c r="AN998" s="25"/>
      <c r="AO998" s="25"/>
      <c r="AP998" s="25"/>
      <c r="AQ998" s="25"/>
      <c r="AR998" s="25"/>
    </row>
    <row r="999" spans="1:44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6"/>
      <c r="AD999" s="25"/>
      <c r="AE999" s="25"/>
      <c r="AF999" s="25"/>
      <c r="AG999" s="25"/>
      <c r="AH999" s="25"/>
      <c r="AI999" s="25"/>
      <c r="AJ999" s="25"/>
      <c r="AK999" s="25"/>
      <c r="AL999" s="25"/>
      <c r="AM999" s="25"/>
      <c r="AN999" s="25"/>
      <c r="AO999" s="25"/>
      <c r="AP999" s="25"/>
      <c r="AQ999" s="25"/>
      <c r="AR999" s="25"/>
    </row>
    <row r="1000" spans="1:44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6"/>
      <c r="AD1000" s="25"/>
      <c r="AE1000" s="25"/>
      <c r="AF1000" s="25"/>
      <c r="AG1000" s="25"/>
      <c r="AH1000" s="25"/>
      <c r="AI1000" s="25"/>
      <c r="AJ1000" s="25"/>
      <c r="AK1000" s="25"/>
      <c r="AL1000" s="25"/>
      <c r="AM1000" s="25"/>
      <c r="AN1000" s="25"/>
      <c r="AO1000" s="25"/>
      <c r="AP1000" s="25"/>
      <c r="AQ1000" s="25"/>
      <c r="AR1000" s="25"/>
    </row>
    <row r="1001" spans="1:44">
      <c r="A1001" s="25"/>
      <c r="B1001" s="25"/>
      <c r="C1001" s="25"/>
      <c r="D1001" s="25"/>
      <c r="E1001" s="25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  <c r="AA1001" s="25"/>
      <c r="AB1001" s="25"/>
      <c r="AC1001" s="26"/>
      <c r="AD1001" s="25"/>
      <c r="AE1001" s="25"/>
      <c r="AF1001" s="25"/>
      <c r="AG1001" s="25"/>
      <c r="AH1001" s="25"/>
      <c r="AI1001" s="25"/>
      <c r="AJ1001" s="25"/>
      <c r="AK1001" s="25"/>
      <c r="AL1001" s="25"/>
      <c r="AM1001" s="25"/>
      <c r="AN1001" s="25"/>
      <c r="AO1001" s="25"/>
      <c r="AP1001" s="25"/>
      <c r="AQ1001" s="25"/>
      <c r="AR1001" s="25"/>
    </row>
  </sheetData>
  <mergeCells count="1">
    <mergeCell ref="S9:T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Matriz_Com_Id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Alberto Junior</cp:lastModifiedBy>
  <dcterms:modified xsi:type="dcterms:W3CDTF">2016-09-17T00:23:52Z</dcterms:modified>
</cp:coreProperties>
</file>