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PARADE STATE S1" sheetId="1" state="visible" r:id="rId1"/>
    <sheet xmlns:r="http://schemas.openxmlformats.org/officeDocument/2006/relationships" name="SUMMARY S1" sheetId="2" state="visible" r:id="rId2"/>
    <sheet xmlns:r="http://schemas.openxmlformats.org/officeDocument/2006/relationships" name="PARADE STATE S2" sheetId="3" state="visible" r:id="rId3"/>
    <sheet xmlns:r="http://schemas.openxmlformats.org/officeDocument/2006/relationships" name="SUMMARY S2" sheetId="4" state="visible" r:id="rId4"/>
    <sheet xmlns:r="http://schemas.openxmlformats.org/officeDocument/2006/relationships" name="PARADE STATE S3" sheetId="5" state="visible" r:id="rId5"/>
    <sheet xmlns:r="http://schemas.openxmlformats.org/officeDocument/2006/relationships" name="SUMMARY S3" sheetId="6" state="visible" r:id="rId6"/>
    <sheet xmlns:r="http://schemas.openxmlformats.org/officeDocument/2006/relationships" name="PARADE STATE S4" sheetId="7" state="visible" r:id="rId7"/>
    <sheet xmlns:r="http://schemas.openxmlformats.org/officeDocument/2006/relationships" name="SUMMARY S4" sheetId="8" state="visible" r:id="rId8"/>
    <sheet xmlns:r="http://schemas.openxmlformats.org/officeDocument/2006/relationships" name="PARADE STATE S5" sheetId="9" state="visible" r:id="rId9"/>
    <sheet xmlns:r="http://schemas.openxmlformats.org/officeDocument/2006/relationships" name="SUMMARY S5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\ ;General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b val="1"/>
      <color theme="7" tint="-0.499984740745262"/>
      <sz val="10"/>
      <u val="single"/>
      <scheme val="minor"/>
    </font>
    <font>
      <name val="Calibri"/>
      <family val="2"/>
      <b val="1"/>
      <sz val="10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color indexed="8"/>
      <sz val="12"/>
    </font>
    <font>
      <name val="Arial"/>
      <family val="2"/>
      <sz val="12"/>
    </font>
    <font>
      <name val="Arial"/>
      <family val="2"/>
      <color theme="1"/>
      <sz val="20"/>
    </font>
  </fonts>
  <fills count="11">
    <fill>
      <patternFill/>
    </fill>
    <fill>
      <patternFill patternType="gray125"/>
    </fill>
    <fill>
      <patternFill patternType="solid">
        <fgColor rgb="FF6600FF"/>
        <bgColor indexed="49"/>
      </patternFill>
    </fill>
    <fill>
      <patternFill patternType="solid">
        <fgColor theme="0"/>
        <bgColor indexed="35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rgb="FFFFFF00"/>
        <bgColor rgb="FFFFFF00"/>
      </patternFill>
    </fill>
    <fill>
      <patternFill patternType="solid">
        <fgColor rgb="00FFFF00"/>
        <bgColor rgb="00FFFF00"/>
      </patternFill>
    </fill>
  </fills>
  <borders count="1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theme="9" tint="0.3999755851924192"/>
      </right>
      <top style="thin">
        <color indexed="64"/>
      </top>
      <bottom style="thin">
        <color theme="9" tint="0.3999755851924192"/>
      </bottom>
      <diagonal/>
    </border>
    <border>
      <left/>
      <right/>
      <top style="thin">
        <color indexed="64"/>
      </top>
      <bottom style="thin">
        <color theme="9" tint="0.3999755851924192"/>
      </bottom>
      <diagonal/>
    </border>
    <border>
      <left style="thin">
        <color theme="9" tint="0.3999755851924192"/>
      </left>
      <right/>
      <top style="thin">
        <color indexed="64"/>
      </top>
      <bottom style="thin">
        <color theme="9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13"/>
    <xf numFmtId="0" fontId="2" fillId="0" borderId="13"/>
  </cellStyleXfs>
  <cellXfs count="85">
    <xf numFmtId="0" fontId="0" fillId="0" borderId="0" pivotButton="0" quotePrefix="0" xfId="0"/>
    <xf numFmtId="17" fontId="3" fillId="0" borderId="1" applyAlignment="1" pivotButton="0" quotePrefix="0" xfId="1">
      <alignment horizontal="center" vertical="center"/>
    </xf>
    <xf numFmtId="15" fontId="4" fillId="0" borderId="2" applyAlignment="1" pivotButton="0" quotePrefix="0" xfId="1">
      <alignment horizontal="center" vertical="center"/>
    </xf>
    <xf numFmtId="0" fontId="6" fillId="2" borderId="3" applyAlignment="1" pivotButton="0" quotePrefix="0" xfId="1">
      <alignment horizontal="center" vertical="center"/>
    </xf>
    <xf numFmtId="0" fontId="6" fillId="2" borderId="4" applyAlignment="1" pivotButton="0" quotePrefix="0" xfId="1">
      <alignment horizontal="center" vertical="center"/>
    </xf>
    <xf numFmtId="0" fontId="6" fillId="2" borderId="5" applyAlignment="1" pivotButton="0" quotePrefix="0" xfId="1">
      <alignment horizontal="center" vertical="center"/>
    </xf>
    <xf numFmtId="0" fontId="7" fillId="3" borderId="6" applyAlignment="1" pivotButton="0" quotePrefix="0" xfId="1">
      <alignment horizontal="center" vertical="center"/>
    </xf>
    <xf numFmtId="0" fontId="8" fillId="0" borderId="6" applyAlignment="1" pivotButton="0" quotePrefix="0" xfId="0">
      <alignment horizontal="center"/>
    </xf>
    <xf numFmtId="0" fontId="7" fillId="0" borderId="6" applyAlignment="1" pivotButton="0" quotePrefix="0" xfId="1">
      <alignment horizontal="center" vertical="center"/>
    </xf>
    <xf numFmtId="0" fontId="7" fillId="5" borderId="10" applyAlignment="1" pivotButton="0" quotePrefix="0" xfId="1">
      <alignment horizontal="center" vertical="center"/>
    </xf>
    <xf numFmtId="0" fontId="7" fillId="0" borderId="0" applyAlignment="1" pivotButton="0" quotePrefix="0" xfId="1">
      <alignment horizontal="left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/>
    </xf>
    <xf numFmtId="0" fontId="7" fillId="6" borderId="10" applyAlignment="1" pivotButton="0" quotePrefix="0" xfId="1">
      <alignment horizontal="center" vertical="center"/>
    </xf>
    <xf numFmtId="0" fontId="7" fillId="7" borderId="0" applyAlignment="1" pivotButton="0" quotePrefix="0" xfId="1">
      <alignment horizontal="left" vertical="center"/>
    </xf>
    <xf numFmtId="0" fontId="5" fillId="7" borderId="0" applyAlignment="1" pivotButton="0" quotePrefix="0" xfId="0">
      <alignment horizontal="center"/>
    </xf>
    <xf numFmtId="0" fontId="5" fillId="7" borderId="0" applyAlignment="1" pivotButton="0" quotePrefix="0" xfId="0">
      <alignment horizontal="left"/>
    </xf>
    <xf numFmtId="0" fontId="7" fillId="8" borderId="10" applyAlignment="1" pivotButton="0" quotePrefix="0" xfId="1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9" fillId="0" borderId="0" pivotButton="0" quotePrefix="0" xfId="0"/>
    <xf numFmtId="164" fontId="10" fillId="4" borderId="6" applyAlignment="1" pivotButton="0" quotePrefix="0" xfId="0">
      <alignment horizontal="center" vertical="center"/>
    </xf>
    <xf numFmtId="0" fontId="10" fillId="4" borderId="6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11" fillId="0" borderId="6" applyAlignment="1" pivotButton="0" quotePrefix="0" xfId="1">
      <alignment horizontal="center" vertical="center"/>
    </xf>
    <xf numFmtId="0" fontId="11" fillId="0" borderId="8" applyAlignment="1" pivotButton="0" quotePrefix="0" xfId="1">
      <alignment horizontal="center" vertical="center"/>
    </xf>
    <xf numFmtId="0" fontId="12" fillId="0" borderId="6" applyAlignment="1" pivotButton="0" quotePrefix="0" xfId="1">
      <alignment horizontal="center" vertical="center"/>
    </xf>
    <xf numFmtId="0" fontId="11" fillId="0" borderId="7" applyAlignment="1" pivotButton="0" quotePrefix="0" xfId="1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11" fillId="8" borderId="6" applyAlignment="1" pivotButton="0" quotePrefix="0" xfId="1">
      <alignment horizontal="center" vertical="center"/>
    </xf>
    <xf numFmtId="0" fontId="10" fillId="7" borderId="6" applyAlignment="1" pivotButton="0" quotePrefix="0" xfId="0">
      <alignment horizontal="center" vertical="center"/>
    </xf>
    <xf numFmtId="0" fontId="11" fillId="6" borderId="6" applyAlignment="1" pivotButton="0" quotePrefix="0" xfId="1">
      <alignment horizontal="center" vertical="center"/>
    </xf>
    <xf numFmtId="164" fontId="11" fillId="0" borderId="6" applyAlignment="1" applyProtection="1" pivotButton="0" quotePrefix="0" xfId="1">
      <alignment horizontal="center" vertical="center"/>
      <protection locked="0" hidden="0"/>
    </xf>
    <xf numFmtId="0" fontId="1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/>
    </xf>
    <xf numFmtId="0" fontId="10" fillId="0" borderId="11" applyAlignment="1" pivotButton="0" quotePrefix="0" xfId="0">
      <alignment horizontal="center" vertical="center"/>
    </xf>
    <xf numFmtId="164" fontId="11" fillId="0" borderId="11" applyAlignment="1" applyProtection="1" pivotButton="0" quotePrefix="0" xfId="1">
      <alignment horizontal="center" vertical="center"/>
      <protection locked="0" hidden="0"/>
    </xf>
    <xf numFmtId="0" fontId="9" fillId="0" borderId="1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7" fillId="3" borderId="7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7" fillId="0" borderId="0" applyAlignment="1" pivotButton="0" quotePrefix="0" xfId="1">
      <alignment horizontal="center" vertical="center"/>
    </xf>
    <xf numFmtId="0" fontId="8" fillId="0" borderId="7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1" fillId="0" borderId="12" applyAlignment="1" pivotButton="0" quotePrefix="0" xfId="1">
      <alignment horizontal="center" vertical="center"/>
    </xf>
    <xf numFmtId="0" fontId="7" fillId="0" borderId="13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3" applyAlignment="1" pivotButton="0" quotePrefix="0" xfId="0">
      <alignment horizontal="center"/>
    </xf>
    <xf numFmtId="0" fontId="5" fillId="0" borderId="13" applyAlignment="1" pivotButton="0" quotePrefix="0" xfId="0">
      <alignment horizontal="center"/>
    </xf>
    <xf numFmtId="0" fontId="7" fillId="0" borderId="14" applyAlignment="1" pivotButton="0" quotePrefix="0" xfId="1">
      <alignment horizontal="center" vertical="center"/>
    </xf>
    <xf numFmtId="0" fontId="4" fillId="0" borderId="13" applyAlignment="1" pivotButton="0" quotePrefix="0" xfId="1">
      <alignment vertical="center"/>
    </xf>
    <xf numFmtId="0" fontId="0" fillId="0" borderId="13" applyAlignment="1" pivotButton="0" quotePrefix="0" xfId="0">
      <alignment horizontal="center" vertical="center"/>
    </xf>
    <xf numFmtId="0" fontId="7" fillId="0" borderId="13" applyAlignment="1" pivotButton="0" quotePrefix="0" xfId="1">
      <alignment horizontal="left" vertical="center"/>
    </xf>
    <xf numFmtId="0" fontId="5" fillId="0" borderId="13" applyAlignment="1" pivotButton="0" quotePrefix="0" xfId="0">
      <alignment horizontal="center" vertical="center"/>
    </xf>
    <xf numFmtId="0" fontId="5" fillId="0" borderId="13" applyAlignment="1" pivotButton="0" quotePrefix="0" xfId="0">
      <alignment horizontal="left"/>
    </xf>
    <xf numFmtId="0" fontId="7" fillId="7" borderId="13" applyAlignment="1" pivotButton="0" quotePrefix="0" xfId="1">
      <alignment horizontal="left" vertical="center"/>
    </xf>
    <xf numFmtId="0" fontId="5" fillId="7" borderId="13" applyAlignment="1" pivotButton="0" quotePrefix="0" xfId="0">
      <alignment horizontal="center"/>
    </xf>
    <xf numFmtId="0" fontId="5" fillId="7" borderId="13" applyAlignment="1" pivotButton="0" quotePrefix="0" xfId="0">
      <alignment horizontal="left"/>
    </xf>
    <xf numFmtId="0" fontId="1" fillId="0" borderId="13" applyAlignment="1" pivotButton="0" quotePrefix="0" xfId="0">
      <alignment horizontal="center"/>
    </xf>
    <xf numFmtId="0" fontId="1" fillId="0" borderId="13" applyAlignment="1" pivotButton="0" quotePrefix="0" xfId="0">
      <alignment horizontal="left"/>
    </xf>
    <xf numFmtId="0" fontId="10" fillId="0" borderId="14" applyAlignment="1" pivotButton="0" quotePrefix="0" xfId="0">
      <alignment horizontal="center" vertical="center"/>
    </xf>
    <xf numFmtId="0" fontId="10" fillId="0" borderId="14" applyAlignment="1" pivotButton="0" quotePrefix="0" xfId="0">
      <alignment horizontal="center" vertical="center" wrapText="1"/>
    </xf>
    <xf numFmtId="0" fontId="11" fillId="0" borderId="14" applyAlignment="1" pivotButton="0" quotePrefix="0" xfId="1">
      <alignment horizontal="center" vertical="center"/>
    </xf>
    <xf numFmtId="164" fontId="11" fillId="0" borderId="14" applyAlignment="1" applyProtection="1" pivotButton="0" quotePrefix="0" xfId="1">
      <alignment horizontal="center" vertical="center"/>
      <protection locked="0" hidden="0"/>
    </xf>
    <xf numFmtId="164" fontId="10" fillId="4" borderId="14" applyAlignment="1" pivotButton="0" quotePrefix="0" xfId="0">
      <alignment horizontal="center" vertical="center"/>
    </xf>
    <xf numFmtId="0" fontId="11" fillId="6" borderId="14" applyAlignment="1" pivotButton="0" quotePrefix="0" xfId="1">
      <alignment horizontal="center" vertical="center"/>
    </xf>
    <xf numFmtId="0" fontId="11" fillId="8" borderId="14" applyAlignment="1" pivotButton="0" quotePrefix="0" xfId="1">
      <alignment horizontal="center" vertical="center"/>
    </xf>
    <xf numFmtId="0" fontId="10" fillId="7" borderId="14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9" fillId="0" borderId="13" applyAlignment="1" pivotButton="0" quotePrefix="0" xfId="0">
      <alignment horizontal="center" vertical="center"/>
    </xf>
    <xf numFmtId="0" fontId="12" fillId="0" borderId="14" applyAlignment="1" pivotButton="0" quotePrefix="0" xfId="1">
      <alignment horizontal="center" vertical="center"/>
    </xf>
    <xf numFmtId="0" fontId="10" fillId="4" borderId="14" applyAlignment="1" pivotButton="0" quotePrefix="0" xfId="0">
      <alignment horizontal="center" vertical="center"/>
    </xf>
    <xf numFmtId="0" fontId="9" fillId="0" borderId="13" pivotButton="0" quotePrefix="0" xfId="0"/>
    <xf numFmtId="0" fontId="7" fillId="3" borderId="14" applyAlignment="1" pivotButton="0" quotePrefix="0" xfId="1">
      <alignment horizontal="center" vertical="center"/>
    </xf>
    <xf numFmtId="0" fontId="8" fillId="0" borderId="14" applyAlignment="1" pivotButton="0" quotePrefix="0" xfId="0">
      <alignment horizontal="center"/>
    </xf>
    <xf numFmtId="0" fontId="4" fillId="0" borderId="13" applyAlignment="1" pivotButton="0" quotePrefix="0" xfId="1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9" borderId="15" applyAlignment="1" pivotButton="0" quotePrefix="0" xfId="0">
      <alignment horizontal="center" vertical="center"/>
    </xf>
    <xf numFmtId="0" fontId="13" fillId="0" borderId="9" applyAlignment="1" pivotButton="0" quotePrefix="0" xfId="0">
      <alignment horizontal="center"/>
    </xf>
    <xf numFmtId="0" fontId="0" fillId="0" borderId="9" pivotButton="0" quotePrefix="0" xfId="0"/>
    <xf numFmtId="0" fontId="0" fillId="0" borderId="12" pivotButton="0" quotePrefix="0" xfId="0"/>
    <xf numFmtId="0" fontId="0" fillId="0" borderId="18" applyAlignment="1" pivotButton="0" quotePrefix="0" xfId="0">
      <alignment horizontal="center" vertical="center"/>
    </xf>
    <xf numFmtId="0" fontId="0" fillId="10" borderId="18" applyAlignment="1" pivotButton="0" quotePrefix="0" xfId="0">
      <alignment horizontal="center" vertic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43"/>
  <sheetViews>
    <sheetView tabSelected="1" zoomScale="38" zoomScaleNormal="55" workbookViewId="0">
      <pane xSplit="3" topLeftCell="D1" activePane="topRight" state="frozen"/>
      <selection activeCell="M36" sqref="M36"/>
      <selection pane="topRight" activeCell="K33" sqref="K33"/>
    </sheetView>
  </sheetViews>
  <sheetFormatPr baseColWidth="8" defaultColWidth="9.1796875" defaultRowHeight="14.5" outlineLevelCol="0"/>
  <cols>
    <col width="10.7265625" bestFit="1" customWidth="1" style="48" min="1" max="1"/>
    <col width="14.36328125" customWidth="1" style="48" min="2" max="2"/>
    <col width="55.54296875" customWidth="1" style="48" min="3" max="3"/>
    <col width="9.26953125" customWidth="1" style="48" min="4" max="4"/>
    <col width="9.1796875" customWidth="1" style="48" min="5" max="18"/>
    <col width="8.1796875" customWidth="1" style="48" min="19" max="19"/>
    <col width="9.1796875" customWidth="1" style="48" min="20" max="34"/>
    <col width="14.08984375" bestFit="1" customWidth="1" style="48" min="35" max="35"/>
    <col width="9.1796875" customWidth="1" style="48" min="36" max="38"/>
    <col width="10.453125" customWidth="1" style="48" min="39" max="39"/>
    <col width="9.1796875" customWidth="1" style="48" min="40" max="40"/>
    <col width="27.26953125" customWidth="1" style="48" min="41" max="41"/>
    <col width="9.1796875" customWidth="1" style="48" min="42" max="111"/>
    <col width="9.1796875" customWidth="1" style="48" min="112" max="16384"/>
  </cols>
  <sheetData>
    <row r="1">
      <c r="A1" s="1" t="inlineStr">
        <is>
          <t>DATE:</t>
        </is>
      </c>
      <c r="B1" s="2" t="inlineStr">
        <is>
          <t>17-1-23</t>
        </is>
      </c>
    </row>
    <row r="2">
      <c r="A2" s="49" t="n"/>
    </row>
    <row r="3">
      <c r="A3" s="3" t="inlineStr">
        <is>
          <t>S/N</t>
        </is>
      </c>
      <c r="B3" s="4" t="inlineStr">
        <is>
          <t>Rank</t>
        </is>
      </c>
      <c r="C3" s="5" t="inlineStr">
        <is>
          <t>Name</t>
        </is>
      </c>
      <c r="D3" s="40" t="n">
        <v>1</v>
      </c>
      <c r="E3" s="40" t="n">
        <v>2</v>
      </c>
      <c r="F3" s="40" t="n">
        <v>3</v>
      </c>
      <c r="G3" s="40" t="n">
        <v>4</v>
      </c>
      <c r="H3" s="40" t="n">
        <v>5</v>
      </c>
      <c r="I3" s="40" t="n">
        <v>6</v>
      </c>
      <c r="J3" s="40" t="n">
        <v>7</v>
      </c>
      <c r="K3" s="40" t="n">
        <v>8</v>
      </c>
      <c r="L3" s="40" t="n">
        <v>9</v>
      </c>
      <c r="M3" s="40" t="n">
        <v>10</v>
      </c>
      <c r="N3" s="40" t="n">
        <v>11</v>
      </c>
      <c r="O3" s="40" t="n">
        <v>12</v>
      </c>
      <c r="P3" s="40" t="n">
        <v>13</v>
      </c>
      <c r="Q3" s="40" t="n">
        <v>14</v>
      </c>
      <c r="R3" s="40" t="n">
        <v>15</v>
      </c>
      <c r="S3" s="40" t="n">
        <v>16</v>
      </c>
      <c r="T3" s="40" t="n">
        <v>17</v>
      </c>
      <c r="U3" s="40" t="n">
        <v>18</v>
      </c>
      <c r="V3" s="40" t="n">
        <v>19</v>
      </c>
      <c r="W3" s="40" t="n">
        <v>20</v>
      </c>
      <c r="X3" s="40" t="n">
        <v>21</v>
      </c>
      <c r="Y3" s="40" t="n">
        <v>22</v>
      </c>
      <c r="Z3" s="40" t="n">
        <v>23</v>
      </c>
      <c r="AA3" s="40" t="n">
        <v>24</v>
      </c>
      <c r="AB3" s="40" t="n">
        <v>25</v>
      </c>
      <c r="AC3" s="40" t="n">
        <v>26</v>
      </c>
      <c r="AD3" s="40" t="n">
        <v>27</v>
      </c>
      <c r="AE3" s="40" t="n">
        <v>28</v>
      </c>
      <c r="AF3" s="40" t="n">
        <v>29</v>
      </c>
      <c r="AG3" s="40" t="n">
        <v>30</v>
      </c>
      <c r="AH3" s="43" t="n">
        <v>31</v>
      </c>
      <c r="AI3" s="50" t="inlineStr">
        <is>
          <t>REMARKS</t>
        </is>
      </c>
    </row>
    <row r="4">
      <c r="A4" s="78">
        <f>ROW()/2-1</f>
        <v/>
      </c>
      <c r="B4" s="78" t="inlineStr">
        <is>
          <t>ME6</t>
        </is>
      </c>
      <c r="C4" s="79" t="inlineStr">
        <is>
          <t>ALPHA</t>
        </is>
      </c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</row>
    <row r="5">
      <c r="A5" s="82" t="n"/>
      <c r="B5" s="82" t="n"/>
      <c r="C5" s="82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</row>
    <row r="6">
      <c r="A6" s="78">
        <f>ROW()/2-1</f>
        <v/>
      </c>
      <c r="B6" s="78" t="inlineStr">
        <is>
          <t>LTA</t>
        </is>
      </c>
      <c r="C6" s="79" t="inlineStr">
        <is>
          <t>FOXTROT</t>
        </is>
      </c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8" t="n"/>
      <c r="AG6" s="78" t="n"/>
      <c r="AH6" s="78" t="n"/>
      <c r="AI6" s="78" t="n"/>
    </row>
    <row r="7">
      <c r="A7" s="82" t="n"/>
      <c r="B7" s="82" t="n"/>
      <c r="C7" s="82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  <c r="AI7" s="78" t="n"/>
    </row>
    <row r="8">
      <c r="A8" s="78">
        <f>ROW()/2-1</f>
        <v/>
      </c>
      <c r="B8" s="78" t="inlineStr">
        <is>
          <t>ME1</t>
        </is>
      </c>
      <c r="C8" s="79" t="inlineStr">
        <is>
          <t>KILO</t>
        </is>
      </c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8" t="n"/>
    </row>
    <row r="9">
      <c r="A9" s="82" t="n"/>
      <c r="B9" s="82" t="n"/>
      <c r="C9" s="82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  <c r="AI9" s="78" t="n"/>
    </row>
    <row r="10">
      <c r="A10" s="78">
        <f>ROW()/2-1</f>
        <v/>
      </c>
      <c r="B10" s="78" t="inlineStr">
        <is>
          <t>ME2</t>
        </is>
      </c>
      <c r="C10" s="79" t="inlineStr">
        <is>
          <t>QUEBEC</t>
        </is>
      </c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  <c r="AI10" s="78" t="n"/>
    </row>
    <row r="11">
      <c r="A11" s="82" t="n"/>
      <c r="B11" s="82" t="n"/>
      <c r="C11" s="82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  <c r="AI11" s="78" t="n"/>
    </row>
    <row r="12">
      <c r="A12" s="78">
        <f>ROW()/2-1</f>
        <v/>
      </c>
      <c r="B12" s="78" t="inlineStr">
        <is>
          <t>ME3</t>
        </is>
      </c>
      <c r="C12" s="79" t="inlineStr">
        <is>
          <t>VICTOR</t>
        </is>
      </c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  <c r="AI12" s="78" t="n"/>
    </row>
    <row r="13">
      <c r="A13" s="82" t="n"/>
      <c r="B13" s="82" t="n"/>
      <c r="C13" s="82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  <c r="AI13" s="78" t="n"/>
    </row>
    <row r="14">
      <c r="A14" s="51" t="inlineStr">
        <is>
          <t>LEGEND</t>
        </is>
      </c>
      <c r="B14" s="46" t="n"/>
      <c r="C14" s="46" t="n"/>
      <c r="AC14" s="52" t="n"/>
    </row>
    <row r="15">
      <c r="A15" s="47" t="n"/>
      <c r="B15" s="47" t="n"/>
      <c r="C15" s="47" t="n"/>
    </row>
    <row r="16">
      <c r="A16" s="9" t="inlineStr">
        <is>
          <t xml:space="preserve">P </t>
        </is>
      </c>
      <c r="B16" s="53" t="inlineStr">
        <is>
          <t>- PRESENT</t>
        </is>
      </c>
      <c r="C16" s="46" t="n"/>
    </row>
    <row r="17">
      <c r="A17" s="9" t="inlineStr">
        <is>
          <t>RSI</t>
        </is>
      </c>
      <c r="B17" s="53" t="inlineStr">
        <is>
          <t>- REPORT SICK IN CAMP</t>
        </is>
      </c>
      <c r="C17" s="46" t="n"/>
    </row>
    <row r="18">
      <c r="A18" s="9" t="inlineStr">
        <is>
          <t>RSO</t>
        </is>
      </c>
      <c r="B18" s="53" t="inlineStr">
        <is>
          <t>- REPORT SICK OUTSIDE CAMP</t>
        </is>
      </c>
      <c r="C18" s="46" t="n"/>
    </row>
    <row r="19">
      <c r="A19" s="9" t="inlineStr">
        <is>
          <t>L</t>
        </is>
      </c>
      <c r="B19" s="53" t="inlineStr">
        <is>
          <t>- LOCAL LEAVE</t>
        </is>
      </c>
      <c r="C19" s="46" t="n"/>
    </row>
    <row r="20">
      <c r="A20" s="9" t="inlineStr">
        <is>
          <t>OL</t>
        </is>
      </c>
      <c r="B20" s="53" t="inlineStr">
        <is>
          <t>- OVERSEAS LEAVE</t>
        </is>
      </c>
      <c r="C20" s="46" t="n"/>
    </row>
    <row r="21">
      <c r="A21" s="9" t="inlineStr">
        <is>
          <t>UL</t>
        </is>
      </c>
      <c r="B21" s="53" t="inlineStr">
        <is>
          <t>- URGENT LEAVE</t>
        </is>
      </c>
      <c r="C21" s="54" t="n"/>
    </row>
    <row r="22">
      <c r="A22" s="9" t="inlineStr">
        <is>
          <t>O</t>
        </is>
      </c>
      <c r="B22" s="53" t="inlineStr">
        <is>
          <t>- OFF</t>
        </is>
      </c>
      <c r="C22" s="54" t="n"/>
    </row>
    <row r="23">
      <c r="A23" s="49" t="n"/>
      <c r="B23" s="55" t="n"/>
      <c r="C23" s="54" t="n"/>
    </row>
    <row r="24">
      <c r="A24" s="13" t="inlineStr">
        <is>
          <t>D</t>
        </is>
      </c>
      <c r="B24" s="56" t="inlineStr">
        <is>
          <t>- DUTY IN CAMP</t>
        </is>
      </c>
      <c r="C24" s="54" t="n"/>
    </row>
    <row r="25">
      <c r="A25" s="13" t="inlineStr">
        <is>
          <t>MA</t>
        </is>
      </c>
      <c r="B25" s="56" t="inlineStr">
        <is>
          <t>- MEDICAL APPOINTMENT</t>
        </is>
      </c>
      <c r="C25" s="54" t="n"/>
    </row>
    <row r="26">
      <c r="A26" s="13" t="inlineStr">
        <is>
          <t>MC</t>
        </is>
      </c>
      <c r="B26" s="56" t="inlineStr">
        <is>
          <t>- MEDICAL LEAVE</t>
        </is>
      </c>
      <c r="C26" s="54" t="n"/>
    </row>
    <row r="27">
      <c r="A27" s="13" t="inlineStr">
        <is>
          <t>C</t>
        </is>
      </c>
      <c r="B27" s="56" t="inlineStr">
        <is>
          <t>- COURSE</t>
        </is>
      </c>
      <c r="C27" s="54" t="n"/>
    </row>
    <row r="28">
      <c r="A28" s="13" t="inlineStr">
        <is>
          <t>CSL</t>
        </is>
      </c>
      <c r="B28" s="56" t="inlineStr">
        <is>
          <t>- CHILD SICK LEAVE</t>
        </is>
      </c>
      <c r="C28" s="54" t="n"/>
    </row>
    <row r="29">
      <c r="A29" s="13" t="inlineStr">
        <is>
          <t>CCL</t>
        </is>
      </c>
      <c r="B29" s="56" t="inlineStr">
        <is>
          <t>- CHILD CARE LEAVE</t>
        </is>
      </c>
      <c r="C29" s="54" t="n"/>
    </row>
    <row r="30">
      <c r="A30" s="13" t="inlineStr">
        <is>
          <t>ATT</t>
        </is>
      </c>
      <c r="B30" s="56" t="inlineStr">
        <is>
          <t>- ATTACHED OUT</t>
        </is>
      </c>
      <c r="C30" s="54" t="n"/>
    </row>
    <row r="31">
      <c r="A31" s="57" t="n"/>
      <c r="B31" s="58" t="n"/>
      <c r="C31" s="54" t="n"/>
    </row>
    <row r="32">
      <c r="A32" s="13" t="inlineStr">
        <is>
          <t>CL</t>
        </is>
      </c>
      <c r="B32" s="56" t="inlineStr">
        <is>
          <t>- COMPASSIONATE LEAVE</t>
        </is>
      </c>
      <c r="C32" s="54" t="n"/>
    </row>
    <row r="33">
      <c r="A33" s="13" t="inlineStr">
        <is>
          <t>DO</t>
        </is>
      </c>
      <c r="B33" s="56" t="inlineStr">
        <is>
          <t>- DUTY OFF</t>
        </is>
      </c>
      <c r="C33" s="54" t="n"/>
    </row>
    <row r="34">
      <c r="A34" s="13" t="inlineStr">
        <is>
          <t>DA</t>
        </is>
      </c>
      <c r="B34" s="56" t="inlineStr">
        <is>
          <t>- DENTAL APPOINTMENT</t>
        </is>
      </c>
      <c r="C34" s="54" t="n"/>
    </row>
    <row r="35">
      <c r="A35" s="13" t="inlineStr">
        <is>
          <t>IMT</t>
        </is>
      </c>
      <c r="B35" s="56" t="inlineStr">
        <is>
          <t>- INDIVIDUAL MARKSMANSHIP TRAINER</t>
        </is>
      </c>
      <c r="C35" s="54" t="n"/>
    </row>
    <row r="36">
      <c r="A36" s="13" t="inlineStr">
        <is>
          <t>H</t>
        </is>
      </c>
      <c r="B36" s="56" t="inlineStr">
        <is>
          <t>- HOSPITALISATION</t>
        </is>
      </c>
      <c r="C36" s="54" t="n"/>
    </row>
    <row r="37">
      <c r="A37" s="13" t="inlineStr">
        <is>
          <t>HL</t>
        </is>
      </c>
      <c r="B37" s="56" t="inlineStr">
        <is>
          <t>- HOSPITALISATION LEAVE</t>
        </is>
      </c>
      <c r="C37" s="54" t="n"/>
    </row>
    <row r="38">
      <c r="A38" s="13" t="inlineStr">
        <is>
          <t>OT</t>
        </is>
      </c>
      <c r="B38" s="56" t="inlineStr">
        <is>
          <t>- WORKING OVERTIME</t>
        </is>
      </c>
      <c r="C38" s="54" t="n"/>
    </row>
    <row r="39">
      <c r="A39" s="57" t="n"/>
      <c r="B39" s="58" t="n"/>
      <c r="C39" s="54" t="n"/>
    </row>
    <row r="40">
      <c r="A40" s="17" t="inlineStr">
        <is>
          <t>BO</t>
        </is>
      </c>
      <c r="B40" s="56" t="inlineStr">
        <is>
          <t>- BIRTHDAY OFF</t>
        </is>
      </c>
      <c r="C40" s="54" t="n"/>
    </row>
    <row r="41">
      <c r="A41" s="17" t="inlineStr">
        <is>
          <t>Bn O</t>
        </is>
      </c>
      <c r="B41" s="56" t="inlineStr">
        <is>
          <t>- BATTALION OFF</t>
        </is>
      </c>
      <c r="C41" s="54" t="n"/>
    </row>
    <row r="42">
      <c r="A42" s="17" t="inlineStr">
        <is>
          <t>PCL</t>
        </is>
      </c>
      <c r="B42" s="56" t="inlineStr">
        <is>
          <t>- PARENT CARE LEAVE</t>
        </is>
      </c>
      <c r="C42" s="54" t="n"/>
    </row>
    <row r="43">
      <c r="A43" s="59" t="inlineStr">
        <is>
          <t>PL</t>
        </is>
      </c>
      <c r="B43" s="60" t="inlineStr">
        <is>
          <t>Paternity Leave</t>
        </is>
      </c>
    </row>
  </sheetData>
  <mergeCells count="15"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</mergeCells>
  <pageMargins left="0.7" right="0.7" top="0.75" bottom="0.75" header="0.3" footer="0.3"/>
  <pageSetup orientation="portrait" paperSize="9" horizontalDpi="4294967295" verticalDpi="429496729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V22"/>
  <sheetViews>
    <sheetView zoomScale="40" zoomScaleNormal="40" workbookViewId="0">
      <selection activeCell="O50" sqref="O50"/>
    </sheetView>
  </sheetViews>
  <sheetFormatPr baseColWidth="8" defaultColWidth="8.7265625" defaultRowHeight="14.5" outlineLevelCol="0"/>
  <cols>
    <col width="8.7265625" customWidth="1" min="1" max="1"/>
    <col width="39.81640625" bestFit="1" customWidth="1" min="2" max="2"/>
    <col width="8.7265625" customWidth="1" min="3" max="63"/>
  </cols>
  <sheetData>
    <row r="1" ht="25" customHeight="1">
      <c r="B1" s="80" t="inlineStr">
        <is>
          <t>PARADE STATE OF 92 FMD CLEMENTI / 9 AMB</t>
        </is>
      </c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</row>
    <row r="2" ht="15.65" customHeight="1">
      <c r="B2" s="23" t="n"/>
      <c r="C2" s="23" t="inlineStr">
        <is>
          <t>ME6</t>
        </is>
      </c>
      <c r="D2" s="34" t="inlineStr">
        <is>
          <t>ME5</t>
        </is>
      </c>
      <c r="E2" s="23" t="inlineStr">
        <is>
          <t>ME4</t>
        </is>
      </c>
      <c r="F2" s="23" t="inlineStr">
        <is>
          <t>ME3</t>
        </is>
      </c>
      <c r="G2" s="23" t="inlineStr">
        <is>
          <t>ME2</t>
        </is>
      </c>
      <c r="H2" s="23" t="inlineStr">
        <is>
          <t>ME1</t>
        </is>
      </c>
      <c r="I2" s="23" t="inlineStr">
        <is>
          <t>ME1T</t>
        </is>
      </c>
      <c r="J2" s="23" t="inlineStr">
        <is>
          <t>ME4A</t>
        </is>
      </c>
      <c r="K2" s="36" t="inlineStr">
        <is>
          <t>CPT</t>
        </is>
      </c>
      <c r="L2" s="23" t="inlineStr">
        <is>
          <t>LTA</t>
        </is>
      </c>
      <c r="M2" s="23" t="inlineStr">
        <is>
          <t>2LT</t>
        </is>
      </c>
      <c r="N2" s="23" t="inlineStr">
        <is>
          <t>DXO</t>
        </is>
      </c>
      <c r="O2" s="23" t="inlineStr">
        <is>
          <t>SCT</t>
        </is>
      </c>
      <c r="P2" s="23" t="inlineStr">
        <is>
          <t>3SG</t>
        </is>
      </c>
      <c r="Q2" s="23" t="inlineStr">
        <is>
          <t>CFC</t>
        </is>
      </c>
      <c r="R2" s="23" t="inlineStr">
        <is>
          <t>CPL</t>
        </is>
      </c>
      <c r="S2" s="23" t="inlineStr">
        <is>
          <t>LCP</t>
        </is>
      </c>
      <c r="T2" s="23" t="inlineStr">
        <is>
          <t>PTE</t>
        </is>
      </c>
      <c r="U2" s="23" t="inlineStr">
        <is>
          <t>REC</t>
        </is>
      </c>
      <c r="V2" s="23" t="inlineStr">
        <is>
          <t>TOTAL</t>
        </is>
      </c>
    </row>
    <row r="3" ht="15.65" customHeight="1">
      <c r="B3" s="25" t="inlineStr">
        <is>
          <t>POSTED STRENGTH</t>
        </is>
      </c>
      <c r="C3" s="33" t="n"/>
      <c r="D3" s="33" t="n"/>
      <c r="E3" s="33" t="n"/>
      <c r="F3" s="33" t="n"/>
      <c r="G3" s="33" t="n">
        <v>2</v>
      </c>
      <c r="H3" s="33" t="n"/>
      <c r="I3" s="33" t="n"/>
      <c r="J3" s="33" t="n"/>
      <c r="K3" s="37" t="n">
        <v>1</v>
      </c>
      <c r="L3" s="33" t="n">
        <v>1</v>
      </c>
      <c r="M3" s="33" t="n"/>
      <c r="N3" s="33" t="n"/>
      <c r="O3" s="33" t="n"/>
      <c r="P3" s="33" t="n"/>
      <c r="Q3" s="33" t="n">
        <v>1</v>
      </c>
      <c r="R3" s="33" t="n"/>
      <c r="S3" s="33" t="n"/>
      <c r="T3" s="33" t="n"/>
      <c r="U3" s="33" t="n"/>
      <c r="V3" s="21">
        <f>SUM(C3:U3)</f>
        <v/>
      </c>
    </row>
    <row r="4" ht="15.65" customHeight="1">
      <c r="B4" s="25" t="inlineStr">
        <is>
          <t>ATTACHED STRENGTH</t>
        </is>
      </c>
      <c r="C4" s="23" t="n"/>
      <c r="D4" s="23" t="n"/>
      <c r="E4" s="23" t="n"/>
      <c r="F4" s="23" t="n"/>
      <c r="G4" s="23" t="n"/>
      <c r="H4" s="23" t="n"/>
      <c r="I4" s="23" t="n"/>
      <c r="J4" s="23" t="n"/>
      <c r="K4" s="36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1">
        <f>SUM(C4:U4)</f>
        <v/>
      </c>
    </row>
    <row r="5" ht="15.65" customHeight="1">
      <c r="B5" s="32" t="inlineStr">
        <is>
          <t>TOTAL STRENGTH</t>
        </is>
      </c>
      <c r="C5" s="21">
        <f>SUM(C3:C4)</f>
        <v/>
      </c>
      <c r="D5" s="21">
        <f>SUM(D3:D4)</f>
        <v/>
      </c>
      <c r="E5" s="21">
        <f>SUM(E3:E4)</f>
        <v/>
      </c>
      <c r="F5" s="21">
        <f>SUM(F3:F4)</f>
        <v/>
      </c>
      <c r="G5" s="21">
        <f>SUM(G3:G4)</f>
        <v/>
      </c>
      <c r="H5" s="21">
        <f>SUM(H3:H4)</f>
        <v/>
      </c>
      <c r="I5" s="21">
        <f>SUM(I3:I4)</f>
        <v/>
      </c>
      <c r="J5" s="21">
        <f>SUM(J3:J4)</f>
        <v/>
      </c>
      <c r="K5" s="21">
        <f>SUM(K3:K4)</f>
        <v/>
      </c>
      <c r="L5" s="21">
        <f>SUM(L3:L4)</f>
        <v/>
      </c>
      <c r="M5" s="21">
        <f>SUM(M3:M4)</f>
        <v/>
      </c>
      <c r="N5" s="21">
        <f>SUM(N3:N4)</f>
        <v/>
      </c>
      <c r="O5" s="21">
        <f>SUM(O3:O4)</f>
        <v/>
      </c>
      <c r="P5" s="21">
        <f>SUM(P3:P4)</f>
        <v/>
      </c>
      <c r="Q5" s="21">
        <f>SUM(Q3:Q4)</f>
        <v/>
      </c>
      <c r="R5" s="21">
        <f>SUM(R3:R4)</f>
        <v/>
      </c>
      <c r="S5" s="21">
        <f>SUM(S3:S4)</f>
        <v/>
      </c>
      <c r="T5" s="21">
        <f>SUM(T3:T4)</f>
        <v/>
      </c>
      <c r="U5" s="21">
        <f>SUM(U3:U4)</f>
        <v/>
      </c>
      <c r="V5" s="21">
        <f>SUM(C5:U5)</f>
        <v/>
      </c>
    </row>
    <row r="6" ht="15.65" customHeight="1">
      <c r="B6" s="30" t="inlineStr">
        <is>
          <t>WORK FROM HOME</t>
        </is>
      </c>
      <c r="C6" s="23" t="n"/>
      <c r="D6" s="23" t="n"/>
      <c r="E6" s="31" t="n"/>
      <c r="F6" s="31" t="n"/>
      <c r="G6" s="31" t="n"/>
      <c r="H6" s="23" t="n"/>
      <c r="I6" s="23" t="n"/>
      <c r="J6" s="23" t="n"/>
      <c r="K6" s="36" t="n"/>
      <c r="L6" s="23" t="n"/>
      <c r="M6" s="23" t="n"/>
      <c r="N6" s="23" t="n"/>
      <c r="O6" s="23" t="n"/>
      <c r="P6" s="23" t="n"/>
      <c r="Q6" s="23" t="n"/>
      <c r="R6" s="29" t="n"/>
      <c r="S6" s="29" t="n"/>
      <c r="T6" s="23" t="n"/>
      <c r="U6" s="23" t="n"/>
      <c r="V6" s="21">
        <f>SUM(C6:U6)</f>
        <v/>
      </c>
    </row>
    <row r="7" ht="15.65" customHeight="1">
      <c r="B7" s="30" t="inlineStr">
        <is>
          <t>OUTSIDE STATIONED</t>
        </is>
      </c>
      <c r="C7" s="23" t="n"/>
      <c r="D7" s="23" t="n"/>
      <c r="E7" s="23" t="n"/>
      <c r="F7" s="23" t="n"/>
      <c r="G7" s="23" t="n"/>
      <c r="H7" s="23" t="n"/>
      <c r="I7" s="23" t="n"/>
      <c r="J7" s="29" t="n"/>
      <c r="K7" s="38" t="n"/>
      <c r="L7" s="23" t="n"/>
      <c r="M7" s="23" t="n"/>
      <c r="N7" s="23" t="n"/>
      <c r="O7" s="23" t="n"/>
      <c r="P7" s="23" t="n"/>
      <c r="Q7" s="23" t="n"/>
      <c r="R7" s="23" t="n"/>
      <c r="S7" s="23" t="n"/>
      <c r="T7" s="24" t="n"/>
      <c r="U7" s="23" t="n"/>
      <c r="V7" s="21">
        <f>SUM(C7:U7)</f>
        <v/>
      </c>
    </row>
    <row r="8" ht="15.65" customHeight="1">
      <c r="B8" s="25" t="inlineStr">
        <is>
          <t>ATTACHED OUT</t>
        </is>
      </c>
      <c r="C8" s="23" t="n"/>
      <c r="D8" s="23" t="n"/>
      <c r="E8" s="23" t="n"/>
      <c r="F8" s="23" t="n"/>
      <c r="G8" s="23" t="n"/>
      <c r="H8" s="23" t="n"/>
      <c r="I8" s="23" t="n"/>
      <c r="J8" s="23" t="n"/>
      <c r="K8" s="36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1">
        <f>SUM(C8:U8)</f>
        <v/>
      </c>
    </row>
    <row r="9" ht="15.65" customHeight="1">
      <c r="B9" s="25" t="inlineStr">
        <is>
          <t>ON COURSE</t>
        </is>
      </c>
      <c r="C9" s="23" t="n"/>
      <c r="D9" s="23" t="n"/>
      <c r="E9" s="23" t="n"/>
      <c r="F9" s="23" t="n"/>
      <c r="G9" s="23" t="n"/>
      <c r="H9" s="23" t="n"/>
      <c r="I9" s="23" t="n"/>
      <c r="J9" s="23" t="n"/>
      <c r="K9" s="36" t="n"/>
      <c r="L9" s="23" t="n"/>
      <c r="M9" s="23" t="n"/>
      <c r="N9" s="23" t="n"/>
      <c r="O9" s="23" t="n"/>
      <c r="P9" s="23" t="n"/>
      <c r="Q9" s="23" t="n"/>
      <c r="R9" s="23" t="n"/>
      <c r="S9" s="23" t="n"/>
      <c r="T9" s="23" t="n"/>
      <c r="U9" s="23" t="n"/>
      <c r="V9" s="21">
        <f>SUM(C9:U9)</f>
        <v/>
      </c>
    </row>
    <row r="10" ht="15.65" customHeight="1">
      <c r="B10" s="25" t="inlineStr">
        <is>
          <t>DAY OFF</t>
        </is>
      </c>
      <c r="C10" s="23" t="n"/>
      <c r="D10" s="23" t="n"/>
      <c r="E10" s="23" t="n"/>
      <c r="F10" s="23" t="n"/>
      <c r="G10" s="23" t="n"/>
      <c r="H10" s="23" t="n"/>
      <c r="I10" s="23" t="n"/>
      <c r="J10" s="23" t="n"/>
      <c r="K10" s="36" t="n"/>
      <c r="L10" s="23" t="n"/>
      <c r="M10" s="23" t="n"/>
      <c r="N10" s="23" t="n"/>
      <c r="O10" s="23" t="n"/>
      <c r="Q10" s="23" t="n"/>
      <c r="R10" s="23" t="n"/>
      <c r="S10" s="23" t="n"/>
      <c r="T10" s="23" t="n"/>
      <c r="U10" s="23" t="n"/>
      <c r="V10" s="21">
        <f>SUM(C10:U10)</f>
        <v/>
      </c>
    </row>
    <row r="11" ht="15.65" customHeight="1">
      <c r="B11" s="25" t="inlineStr">
        <is>
          <t>LOCAL LEAVE</t>
        </is>
      </c>
      <c r="C11" s="23" t="n"/>
      <c r="D11" s="23" t="n"/>
      <c r="E11" s="23" t="n"/>
      <c r="F11" s="24" t="n"/>
      <c r="G11" s="23" t="n"/>
      <c r="H11" s="23" t="n"/>
      <c r="I11" s="23" t="n"/>
      <c r="J11" s="23" t="n"/>
      <c r="K11" s="36" t="n"/>
      <c r="L11" s="23" t="n"/>
      <c r="M11" s="23" t="n"/>
      <c r="N11" s="23" t="n"/>
      <c r="O11" s="23" t="n"/>
      <c r="P11" s="23" t="n"/>
      <c r="Q11" s="23" t="n"/>
      <c r="R11" s="23" t="n"/>
      <c r="S11" s="23" t="n"/>
      <c r="T11" s="29" t="n"/>
      <c r="U11" s="23" t="n"/>
      <c r="V11" s="21">
        <f>SUM(C11:U11)</f>
        <v/>
      </c>
    </row>
    <row r="12" ht="15.65" customHeight="1">
      <c r="B12" s="25" t="inlineStr">
        <is>
          <t>OVERSEAS LEAVE</t>
        </is>
      </c>
      <c r="C12" s="23" t="n"/>
      <c r="D12" s="23" t="n"/>
      <c r="E12" s="23" t="n"/>
      <c r="F12" s="23" t="n"/>
      <c r="G12" s="23" t="n"/>
      <c r="H12" s="23" t="n"/>
      <c r="I12" s="23" t="n"/>
      <c r="J12" s="23" t="n"/>
      <c r="K12" s="36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1">
        <f>SUM(C12:U12)</f>
        <v/>
      </c>
    </row>
    <row r="13" ht="15.75" customHeight="1">
      <c r="B13" s="25" t="inlineStr">
        <is>
          <t>MEDICAL LEAVE</t>
        </is>
      </c>
      <c r="C13" s="23" t="n"/>
      <c r="D13" s="23" t="n"/>
      <c r="E13" s="23" t="n"/>
      <c r="F13" s="29" t="n"/>
      <c r="G13" s="23" t="n"/>
      <c r="H13" s="23" t="n"/>
      <c r="I13" s="23" t="n"/>
      <c r="J13" s="23" t="n"/>
      <c r="K13" s="36" t="n"/>
      <c r="L13" s="23" t="n"/>
      <c r="M13" s="23" t="n"/>
      <c r="N13" s="23" t="n"/>
      <c r="O13" s="23" t="n"/>
      <c r="P13" s="23" t="n"/>
      <c r="Q13" s="23" t="n"/>
      <c r="R13" s="23" t="n"/>
      <c r="S13" s="24" t="n"/>
      <c r="T13" s="23" t="n"/>
      <c r="U13" s="23" t="n"/>
      <c r="V13" s="21">
        <f>SUM(C13:U13)</f>
        <v/>
      </c>
    </row>
    <row r="14" ht="15.65" customHeight="1">
      <c r="B14" s="25" t="inlineStr">
        <is>
          <t>MEDICAL / DENTAL APPOINTMENT</t>
        </is>
      </c>
      <c r="C14" s="23" t="n"/>
      <c r="D14" s="23" t="n"/>
      <c r="E14" s="23" t="n"/>
      <c r="F14" s="29" t="n"/>
      <c r="G14" s="23" t="n"/>
      <c r="H14" s="23" t="n"/>
      <c r="I14" s="23" t="n"/>
      <c r="J14" s="23" t="n"/>
      <c r="K14" s="36" t="n"/>
      <c r="L14" s="23" t="n"/>
      <c r="M14" s="23" t="n"/>
      <c r="N14" s="23" t="n"/>
      <c r="O14" s="23" t="n"/>
      <c r="P14" s="23" t="n"/>
      <c r="Q14" s="23" t="n"/>
      <c r="R14" s="24" t="n"/>
      <c r="S14" s="23" t="n"/>
      <c r="T14" s="23" t="n"/>
      <c r="U14" s="23" t="n"/>
      <c r="V14" s="21">
        <f>SUM(C14:U14)</f>
        <v/>
      </c>
    </row>
    <row r="15" ht="15.65" customHeight="1">
      <c r="B15" s="25" t="inlineStr">
        <is>
          <t>REPORT SICK INSIDE</t>
        </is>
      </c>
      <c r="C15" s="23" t="n"/>
      <c r="D15" s="23" t="n"/>
      <c r="E15" s="23" t="n"/>
      <c r="F15" s="23" t="n"/>
      <c r="G15" s="23" t="n"/>
      <c r="H15" s="23" t="n"/>
      <c r="I15" s="23" t="n"/>
      <c r="J15" s="23" t="n"/>
      <c r="K15" s="36" t="n"/>
      <c r="L15" s="23" t="n"/>
      <c r="M15" s="23" t="n"/>
      <c r="N15" s="23" t="n"/>
      <c r="O15" s="23" t="n"/>
      <c r="P15" s="23" t="n"/>
      <c r="Q15" s="23" t="n"/>
      <c r="R15" s="23" t="n"/>
      <c r="S15" s="23" t="n"/>
      <c r="T15" s="23" t="n"/>
      <c r="U15" s="23" t="n"/>
      <c r="V15" s="21">
        <f>SUM(C15:U15)</f>
        <v/>
      </c>
    </row>
    <row r="16" ht="15.65" customHeight="1">
      <c r="B16" s="28" t="inlineStr">
        <is>
          <t>REPORT SICK OUTSIDE</t>
        </is>
      </c>
      <c r="C16" s="23" t="n"/>
      <c r="D16" s="23" t="n"/>
      <c r="E16" s="23" t="n"/>
      <c r="F16" s="23" t="n"/>
      <c r="G16" s="23" t="n"/>
      <c r="H16" s="23" t="n"/>
      <c r="I16" s="23" t="n"/>
      <c r="J16" s="23" t="n"/>
      <c r="K16" s="36" t="n"/>
      <c r="L16" s="23" t="n"/>
      <c r="M16" s="24" t="n"/>
      <c r="N16" s="23" t="n"/>
      <c r="O16" s="23" t="n"/>
      <c r="P16" s="23" t="n"/>
      <c r="Q16" s="23" t="n"/>
      <c r="R16" s="23" t="n"/>
      <c r="S16" s="23" t="n"/>
      <c r="T16" s="23" t="n"/>
      <c r="U16" s="23" t="n"/>
      <c r="V16" s="21">
        <f>SUM(C16:U16)</f>
        <v/>
      </c>
    </row>
    <row r="17" ht="15.65" customHeight="1">
      <c r="B17" s="27" t="inlineStr">
        <is>
          <t>HOSPITALISED / SICKBAY</t>
        </is>
      </c>
      <c r="C17" s="23" t="n"/>
      <c r="D17" s="23" t="n"/>
      <c r="E17" s="23" t="n"/>
      <c r="F17" s="23" t="n"/>
      <c r="G17" s="23" t="n"/>
      <c r="H17" s="23" t="n"/>
      <c r="I17" s="23" t="n"/>
      <c r="J17" s="23" t="n"/>
      <c r="K17" s="36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4" t="n"/>
      <c r="U17" s="23" t="n"/>
      <c r="V17" s="21">
        <f>SUM(C17:U17)</f>
        <v/>
      </c>
    </row>
    <row r="18" ht="15.65" customHeight="1">
      <c r="B18" s="26" t="inlineStr">
        <is>
          <t>AWOL</t>
        </is>
      </c>
      <c r="C18" s="23" t="n"/>
      <c r="D18" s="23" t="n"/>
      <c r="E18" s="23" t="n"/>
      <c r="F18" s="23" t="n"/>
      <c r="G18" s="23" t="n"/>
      <c r="H18" s="23" t="n"/>
      <c r="I18" s="23" t="n"/>
      <c r="J18" s="23" t="n"/>
      <c r="K18" s="36" t="n"/>
      <c r="L18" s="23" t="n"/>
      <c r="M18" s="23" t="n"/>
      <c r="N18" s="23" t="n"/>
      <c r="O18" s="23" t="n"/>
      <c r="P18" s="23" t="n"/>
      <c r="Q18" s="23" t="n"/>
      <c r="R18" s="23" t="n"/>
      <c r="S18" s="23" t="n"/>
      <c r="T18" s="23" t="n"/>
      <c r="U18" s="23" t="n"/>
      <c r="V18" s="21">
        <f>SUM(C18:U18)</f>
        <v/>
      </c>
    </row>
    <row r="19" ht="15.65" customHeight="1">
      <c r="B19" s="25" t="inlineStr">
        <is>
          <t>OTHERS</t>
        </is>
      </c>
      <c r="C19" s="23" t="n"/>
      <c r="D19" s="23" t="n"/>
      <c r="E19" s="23" t="n"/>
      <c r="F19" s="23" t="n"/>
      <c r="G19" s="23" t="n"/>
      <c r="H19" s="23" t="n"/>
      <c r="I19" s="23" t="n"/>
      <c r="J19" s="23" t="n"/>
      <c r="K19" s="36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4" t="n"/>
      <c r="U19" s="23" t="n"/>
      <c r="V19" s="21">
        <f>SUM(C19:U19)</f>
        <v/>
      </c>
    </row>
    <row r="20" ht="15.65" customHeight="1">
      <c r="B20" s="22" t="inlineStr">
        <is>
          <t>TOTAL ABSENTEES</t>
        </is>
      </c>
      <c r="C20" s="22">
        <f>SUM(C6:C19)</f>
        <v/>
      </c>
      <c r="D20" s="22">
        <f>SUM(D6:D19)</f>
        <v/>
      </c>
      <c r="E20" s="22">
        <f>SUM(E6:E19)</f>
        <v/>
      </c>
      <c r="F20" s="22">
        <f>SUM(F6:F19)</f>
        <v/>
      </c>
      <c r="G20" s="22">
        <f>SUM(G6:G19)</f>
        <v/>
      </c>
      <c r="H20" s="22">
        <f>SUM(H6:H19)</f>
        <v/>
      </c>
      <c r="I20" s="22">
        <f>SUM(I6:I19)</f>
        <v/>
      </c>
      <c r="J20" s="22">
        <f>SUM(J6:J19)</f>
        <v/>
      </c>
      <c r="K20" s="22">
        <f>SUM(K6:K19)</f>
        <v/>
      </c>
      <c r="L20" s="22">
        <f>SUM(L6:L19)</f>
        <v/>
      </c>
      <c r="M20" s="22">
        <f>SUM(M6:M19)</f>
        <v/>
      </c>
      <c r="N20" s="22">
        <f>SUM(N6:N19)</f>
        <v/>
      </c>
      <c r="O20" s="22">
        <f>SUM(O6:O19)</f>
        <v/>
      </c>
      <c r="P20" s="22">
        <f>SUM(P6:P19)</f>
        <v/>
      </c>
      <c r="Q20" s="22">
        <f>SUM(Q6:Q19)</f>
        <v/>
      </c>
      <c r="R20" s="22">
        <f>SUM(R6:R19)</f>
        <v/>
      </c>
      <c r="S20" s="22">
        <f>SUM(S6:S19)</f>
        <v/>
      </c>
      <c r="T20" s="22">
        <f>SUM(T6:T19)</f>
        <v/>
      </c>
      <c r="U20" s="22">
        <f>SUM(U6:U19)</f>
        <v/>
      </c>
      <c r="V20" s="21">
        <f>SUM(C20:U20)</f>
        <v/>
      </c>
    </row>
    <row r="21" ht="15.65" customHeight="1">
      <c r="B21" s="22" t="inlineStr">
        <is>
          <t>TOTAL STRENGTH IN DEPOT</t>
        </is>
      </c>
      <c r="C21" s="21">
        <f>C5-C20</f>
        <v/>
      </c>
      <c r="D21" s="21">
        <f>(D5-D20)</f>
        <v/>
      </c>
      <c r="E21" s="21">
        <f>(E5-E20)</f>
        <v/>
      </c>
      <c r="F21" s="21">
        <f>(F5-F20)</f>
        <v/>
      </c>
      <c r="G21" s="21">
        <f>(G5-G20)</f>
        <v/>
      </c>
      <c r="H21" s="21">
        <f>(H5-H20)</f>
        <v/>
      </c>
      <c r="I21" s="21">
        <f>I5-I20</f>
        <v/>
      </c>
      <c r="J21" s="21">
        <f>J5-J20</f>
        <v/>
      </c>
      <c r="K21" s="21">
        <f>K5-K20</f>
        <v/>
      </c>
      <c r="L21" s="21">
        <f>L5-L20</f>
        <v/>
      </c>
      <c r="M21" s="21">
        <f>M5-M20</f>
        <v/>
      </c>
      <c r="N21" s="21">
        <f>N5-N20</f>
        <v/>
      </c>
      <c r="O21" s="21">
        <f>O5-O20</f>
        <v/>
      </c>
      <c r="P21" s="21">
        <f>P5-P20</f>
        <v/>
      </c>
      <c r="Q21" s="21">
        <f>Q5-Q20</f>
        <v/>
      </c>
      <c r="R21" s="21">
        <f>R5-R20</f>
        <v/>
      </c>
      <c r="S21" s="21">
        <f>S5-S20</f>
        <v/>
      </c>
      <c r="T21" s="21">
        <f>T5-T20</f>
        <v/>
      </c>
      <c r="U21" s="21">
        <f>U5-U20</f>
        <v/>
      </c>
      <c r="V21" s="21">
        <f>SUM(C21:U21)</f>
        <v/>
      </c>
    </row>
    <row r="22" ht="15.65" customHeight="1"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</row>
  </sheetData>
  <mergeCells count="1">
    <mergeCell ref="B1:V1"/>
  </mergeCells>
  <pageMargins left="0.7" right="0.7" top="0.75" bottom="0.75" header="0.3" footer="0.3"/>
  <pageSetup orientation="portrait" paperSize="9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V22"/>
  <sheetViews>
    <sheetView zoomScale="75" zoomScaleNormal="75" workbookViewId="0">
      <selection activeCell="M36" sqref="M36"/>
    </sheetView>
  </sheetViews>
  <sheetFormatPr baseColWidth="8" defaultColWidth="8.7265625" defaultRowHeight="14.5" outlineLevelCol="0"/>
  <cols>
    <col width="8.7265625" customWidth="1" style="47" min="1" max="1"/>
    <col width="39.81640625" bestFit="1" customWidth="1" style="47" min="2" max="2"/>
    <col width="8.7265625" customWidth="1" style="47" min="3" max="70"/>
    <col width="8.7265625" customWidth="1" style="47" min="71" max="16384"/>
  </cols>
  <sheetData>
    <row r="1" ht="25" customHeight="1">
      <c r="B1" s="80" t="inlineStr">
        <is>
          <t>PARADE STATE OF S1 Branch / 9 AMB</t>
        </is>
      </c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</row>
    <row r="2" ht="15.65" customHeight="1">
      <c r="B2" s="61" t="n"/>
      <c r="C2" s="61" t="inlineStr">
        <is>
          <t>ME6</t>
        </is>
      </c>
      <c r="D2" s="62" t="inlineStr">
        <is>
          <t>ME5</t>
        </is>
      </c>
      <c r="E2" s="61" t="inlineStr">
        <is>
          <t>ME4</t>
        </is>
      </c>
      <c r="F2" s="61" t="inlineStr">
        <is>
          <t>ME3</t>
        </is>
      </c>
      <c r="G2" s="61" t="inlineStr">
        <is>
          <t>ME2</t>
        </is>
      </c>
      <c r="H2" s="61" t="inlineStr">
        <is>
          <t>ME1</t>
        </is>
      </c>
      <c r="I2" s="61" t="inlineStr">
        <is>
          <t>ME1T</t>
        </is>
      </c>
      <c r="J2" s="61" t="inlineStr">
        <is>
          <t>ME4A</t>
        </is>
      </c>
      <c r="K2" s="61" t="inlineStr">
        <is>
          <t>CPT</t>
        </is>
      </c>
      <c r="L2" s="61" t="inlineStr">
        <is>
          <t>LTA</t>
        </is>
      </c>
      <c r="M2" s="61" t="inlineStr">
        <is>
          <t>2LT</t>
        </is>
      </c>
      <c r="N2" s="61" t="inlineStr">
        <is>
          <t>DXO</t>
        </is>
      </c>
      <c r="O2" s="61" t="inlineStr">
        <is>
          <t>SCT</t>
        </is>
      </c>
      <c r="P2" s="61" t="inlineStr">
        <is>
          <t>3SG</t>
        </is>
      </c>
      <c r="Q2" s="61" t="inlineStr">
        <is>
          <t>CFC</t>
        </is>
      </c>
      <c r="R2" s="61" t="inlineStr">
        <is>
          <t>CPL</t>
        </is>
      </c>
      <c r="S2" s="61" t="inlineStr">
        <is>
          <t>LCP</t>
        </is>
      </c>
      <c r="T2" s="61" t="inlineStr">
        <is>
          <t>PTE</t>
        </is>
      </c>
      <c r="U2" s="61" t="inlineStr">
        <is>
          <t>REC</t>
        </is>
      </c>
      <c r="V2" s="61" t="inlineStr">
        <is>
          <t>TOTAL</t>
        </is>
      </c>
    </row>
    <row r="3" ht="15.65" customHeight="1">
      <c r="B3" s="63" t="inlineStr">
        <is>
          <t>POSTED STRENGTH</t>
        </is>
      </c>
      <c r="C3" s="64" t="n">
        <v>1</v>
      </c>
      <c r="D3" s="64" t="n"/>
      <c r="E3" s="64" t="n"/>
      <c r="F3" s="64" t="n">
        <v>1</v>
      </c>
      <c r="G3" s="64" t="n">
        <v>1</v>
      </c>
      <c r="H3" s="64" t="n">
        <v>1</v>
      </c>
      <c r="I3" s="64" t="n"/>
      <c r="J3" s="64" t="n"/>
      <c r="K3" s="64" t="n"/>
      <c r="L3" s="64" t="n">
        <v>1</v>
      </c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5">
        <f>SUM(C3:U3)</f>
        <v/>
      </c>
    </row>
    <row r="4" ht="15.65" customHeight="1">
      <c r="B4" s="63" t="inlineStr">
        <is>
          <t>ATTACHED STRENGTH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5">
        <f>SUM(C4:U4)</f>
        <v/>
      </c>
    </row>
    <row r="5" ht="15.65" customHeight="1">
      <c r="B5" s="66" t="inlineStr">
        <is>
          <t>TOTAL STRENGTH</t>
        </is>
      </c>
      <c r="C5" s="65">
        <f>SUM(C3:C4)</f>
        <v/>
      </c>
      <c r="D5" s="65">
        <f>SUM(D3:D4)</f>
        <v/>
      </c>
      <c r="E5" s="65">
        <f>SUM(E3:E4)</f>
        <v/>
      </c>
      <c r="F5" s="65">
        <f>SUM(F3:F4)</f>
        <v/>
      </c>
      <c r="G5" s="65">
        <f>SUM(G3:G4)</f>
        <v/>
      </c>
      <c r="H5" s="65">
        <f>SUM(H3:H4)</f>
        <v/>
      </c>
      <c r="I5" s="65">
        <f>SUM(I3:I4)</f>
        <v/>
      </c>
      <c r="J5" s="65">
        <f>SUM(J3:J4)</f>
        <v/>
      </c>
      <c r="K5" s="65">
        <f>SUM(K3:K4)</f>
        <v/>
      </c>
      <c r="L5" s="65">
        <f>SUM(L3:L4)</f>
        <v/>
      </c>
      <c r="M5" s="65">
        <f>SUM(M3:M4)</f>
        <v/>
      </c>
      <c r="N5" s="65">
        <f>SUM(N3:N4)</f>
        <v/>
      </c>
      <c r="O5" s="65">
        <f>SUM(O3:O4)</f>
        <v/>
      </c>
      <c r="P5" s="65">
        <f>SUM(P3:P4)</f>
        <v/>
      </c>
      <c r="Q5" s="65">
        <f>SUM(Q3:Q4)</f>
        <v/>
      </c>
      <c r="R5" s="65">
        <f>SUM(R3:R4)</f>
        <v/>
      </c>
      <c r="S5" s="65">
        <f>SUM(S3:S4)</f>
        <v/>
      </c>
      <c r="T5" s="65">
        <f>SUM(T3:T4)</f>
        <v/>
      </c>
      <c r="U5" s="65">
        <f>SUM(U3:U4)</f>
        <v/>
      </c>
      <c r="V5" s="65">
        <f>SUM(C5:U5)</f>
        <v/>
      </c>
    </row>
    <row r="6" ht="15.65" customHeight="1">
      <c r="B6" s="67" t="inlineStr">
        <is>
          <t>WORK FROM HOME</t>
        </is>
      </c>
      <c r="C6" s="61" t="n"/>
      <c r="D6" s="61" t="n"/>
      <c r="E6" s="68" t="n"/>
      <c r="F6" s="68" t="n"/>
      <c r="G6" s="68" t="n"/>
      <c r="H6" s="61" t="n"/>
      <c r="I6" s="61" t="n"/>
      <c r="J6" s="61" t="n"/>
      <c r="K6" s="61" t="n"/>
      <c r="L6" s="61" t="n"/>
      <c r="M6" s="61" t="n"/>
      <c r="N6" s="61" t="n"/>
      <c r="O6" s="61" t="n"/>
      <c r="P6" s="61" t="n"/>
      <c r="Q6" s="61" t="n"/>
      <c r="R6" s="69" t="n"/>
      <c r="S6" s="69" t="n"/>
      <c r="T6" s="61" t="n"/>
      <c r="U6" s="61" t="n"/>
      <c r="V6" s="65">
        <f>SUM(C6:U6)</f>
        <v/>
      </c>
    </row>
    <row r="7" ht="15.65" customHeight="1">
      <c r="B7" s="67" t="inlineStr">
        <is>
          <t>OUTSIDE STATIONED</t>
        </is>
      </c>
      <c r="C7" s="61" t="n"/>
      <c r="D7" s="61" t="n"/>
      <c r="E7" s="61" t="n"/>
      <c r="F7" s="61" t="n"/>
      <c r="G7" s="61" t="n"/>
      <c r="H7" s="61" t="n"/>
      <c r="I7" s="61" t="n"/>
      <c r="J7" s="69" t="n"/>
      <c r="K7" s="69" t="n"/>
      <c r="L7" s="61" t="n"/>
      <c r="M7" s="61" t="n"/>
      <c r="N7" s="61" t="n"/>
      <c r="O7" s="61" t="n"/>
      <c r="P7" s="61" t="n"/>
      <c r="Q7" s="61" t="n"/>
      <c r="R7" s="61" t="n"/>
      <c r="S7" s="61" t="n"/>
      <c r="T7" s="70" t="n"/>
      <c r="U7" s="61" t="n"/>
      <c r="V7" s="65">
        <f>SUM(C7:U7)</f>
        <v/>
      </c>
    </row>
    <row r="8" ht="15.65" customHeight="1">
      <c r="B8" s="63" t="inlineStr">
        <is>
          <t>ATTACHED OUT</t>
        </is>
      </c>
      <c r="C8" s="61" t="n"/>
      <c r="D8" s="61" t="n"/>
      <c r="E8" s="61" t="n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61" t="n"/>
      <c r="P8" s="61" t="n"/>
      <c r="Q8" s="61" t="n"/>
      <c r="R8" s="61" t="n"/>
      <c r="S8" s="61" t="n"/>
      <c r="T8" s="61" t="n"/>
      <c r="U8" s="61" t="n"/>
      <c r="V8" s="65">
        <f>SUM(C8:U8)</f>
        <v/>
      </c>
    </row>
    <row r="9" ht="15.65" customHeight="1">
      <c r="B9" s="63" t="inlineStr">
        <is>
          <t>ON COURSE</t>
        </is>
      </c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5">
        <f>SUM(C9:U9)</f>
        <v/>
      </c>
    </row>
    <row r="10" ht="15.65" customHeight="1">
      <c r="B10" s="63" t="inlineStr">
        <is>
          <t>DAY OFF</t>
        </is>
      </c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Q10" s="61" t="n"/>
      <c r="R10" s="61" t="n"/>
      <c r="S10" s="61" t="n"/>
      <c r="T10" s="61" t="n"/>
      <c r="U10" s="61" t="n"/>
      <c r="V10" s="65">
        <f>SUM(C10:U10)</f>
        <v/>
      </c>
    </row>
    <row r="11" ht="15.65" customHeight="1">
      <c r="B11" s="63" t="inlineStr">
        <is>
          <t>LOCAL LEAVE</t>
        </is>
      </c>
      <c r="C11" s="61" t="n"/>
      <c r="D11" s="61" t="n"/>
      <c r="E11" s="61" t="n"/>
      <c r="F11" s="70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9" t="n"/>
      <c r="U11" s="61" t="n"/>
      <c r="V11" s="65">
        <f>SUM(C11:U11)</f>
        <v/>
      </c>
    </row>
    <row r="12" ht="15.65" customHeight="1">
      <c r="B12" s="63" t="inlineStr">
        <is>
          <t>OVERSEAS LEAVE</t>
        </is>
      </c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5">
        <f>SUM(C12:U12)</f>
        <v/>
      </c>
    </row>
    <row r="13" ht="15.75" customHeight="1">
      <c r="B13" s="63" t="inlineStr">
        <is>
          <t>MEDICAL LEAVE</t>
        </is>
      </c>
      <c r="C13" s="61" t="n"/>
      <c r="D13" s="61" t="n"/>
      <c r="E13" s="61" t="n"/>
      <c r="F13" s="69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70" t="n"/>
      <c r="T13" s="61" t="n"/>
      <c r="U13" s="61" t="n"/>
      <c r="V13" s="65">
        <f>SUM(C13:U13)</f>
        <v/>
      </c>
    </row>
    <row r="14" ht="15.65" customHeight="1">
      <c r="B14" s="63" t="inlineStr">
        <is>
          <t>MEDICAL / DENTAL APPOINTMENT</t>
        </is>
      </c>
      <c r="C14" s="61" t="n"/>
      <c r="D14" s="61" t="n"/>
      <c r="E14" s="61" t="n"/>
      <c r="F14" s="69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70" t="n"/>
      <c r="S14" s="61" t="n"/>
      <c r="T14" s="61" t="n"/>
      <c r="U14" s="61" t="n"/>
      <c r="V14" s="65">
        <f>SUM(C14:U14)</f>
        <v/>
      </c>
    </row>
    <row r="15" ht="15.65" customHeight="1">
      <c r="B15" s="63" t="inlineStr">
        <is>
          <t>REPORT SICK INSIDE</t>
        </is>
      </c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5">
        <f>SUM(C15:U15)</f>
        <v/>
      </c>
    </row>
    <row r="16" ht="15.65" customHeight="1">
      <c r="B16" s="28" t="inlineStr">
        <is>
          <t>REPORT SICK OUTSIDE</t>
        </is>
      </c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70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5">
        <f>SUM(C16:U16)</f>
        <v/>
      </c>
    </row>
    <row r="17" ht="15.65" customHeight="1">
      <c r="B17" s="71" t="inlineStr">
        <is>
          <t>HOSPITALISED / SICKBAY</t>
        </is>
      </c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70" t="n"/>
      <c r="U17" s="61" t="n"/>
      <c r="V17" s="65">
        <f>SUM(C17:U17)</f>
        <v/>
      </c>
    </row>
    <row r="18" ht="15.65" customHeight="1">
      <c r="B18" s="45" t="inlineStr">
        <is>
          <t>AWOL</t>
        </is>
      </c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5">
        <f>SUM(C18:U18)</f>
        <v/>
      </c>
    </row>
    <row r="19" ht="15.65" customHeight="1">
      <c r="B19" s="63" t="inlineStr">
        <is>
          <t>OTHERS</t>
        </is>
      </c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70" t="n"/>
      <c r="U19" s="61" t="n"/>
      <c r="V19" s="65">
        <f>SUM(C19:U19)</f>
        <v/>
      </c>
    </row>
    <row r="20" ht="15.65" customHeight="1">
      <c r="B20" s="72" t="inlineStr">
        <is>
          <t>TOTAL ABSENTEES</t>
        </is>
      </c>
      <c r="C20" s="72">
        <f>SUM(C6:C19)</f>
        <v/>
      </c>
      <c r="D20" s="72">
        <f>SUM(D6:D19)</f>
        <v/>
      </c>
      <c r="E20" s="72">
        <f>SUM(E6:E19)</f>
        <v/>
      </c>
      <c r="F20" s="72">
        <f>SUM(F6:F19)</f>
        <v/>
      </c>
      <c r="G20" s="72">
        <f>SUM(G6:G19)</f>
        <v/>
      </c>
      <c r="H20" s="72">
        <f>SUM(H6:H19)</f>
        <v/>
      </c>
      <c r="I20" s="72">
        <f>SUM(I6:I19)</f>
        <v/>
      </c>
      <c r="J20" s="72">
        <f>SUM(J6:J19)</f>
        <v/>
      </c>
      <c r="K20" s="72">
        <f>SUM(K6:K19)</f>
        <v/>
      </c>
      <c r="L20" s="72">
        <f>SUM(L6:L19)</f>
        <v/>
      </c>
      <c r="M20" s="72">
        <f>SUM(M6:M19)</f>
        <v/>
      </c>
      <c r="N20" s="72">
        <f>SUM(N6:N19)</f>
        <v/>
      </c>
      <c r="O20" s="72">
        <f>SUM(O6:O19)</f>
        <v/>
      </c>
      <c r="P20" s="72">
        <f>SUM(P6:P19)</f>
        <v/>
      </c>
      <c r="Q20" s="72">
        <f>SUM(Q6:Q19)</f>
        <v/>
      </c>
      <c r="R20" s="72">
        <f>SUM(R6:R19)</f>
        <v/>
      </c>
      <c r="S20" s="72">
        <f>SUM(S6:S19)</f>
        <v/>
      </c>
      <c r="T20" s="72">
        <f>SUM(T6:T19)</f>
        <v/>
      </c>
      <c r="U20" s="72">
        <f>SUM(U6:U19)</f>
        <v/>
      </c>
      <c r="V20" s="65">
        <f>SUM(C20:U20)</f>
        <v/>
      </c>
    </row>
    <row r="21" ht="15.65" customHeight="1">
      <c r="B21" s="72" t="inlineStr">
        <is>
          <t>TOTAL STRENGTH IN DEPOT</t>
        </is>
      </c>
      <c r="C21" s="65">
        <f>C5-C20</f>
        <v/>
      </c>
      <c r="D21" s="65">
        <f>(D5-D20)</f>
        <v/>
      </c>
      <c r="E21" s="65">
        <f>(E5-E20)</f>
        <v/>
      </c>
      <c r="F21" s="65">
        <f>(F5-F20)</f>
        <v/>
      </c>
      <c r="G21" s="65">
        <f>(G5-G20)</f>
        <v/>
      </c>
      <c r="H21" s="65">
        <f>(H5-H20)</f>
        <v/>
      </c>
      <c r="I21" s="65">
        <f>I5-I20</f>
        <v/>
      </c>
      <c r="J21" s="65">
        <f>J5-J20</f>
        <v/>
      </c>
      <c r="K21" s="65">
        <f>K5-K20</f>
        <v/>
      </c>
      <c r="L21" s="65">
        <f>L5-L20</f>
        <v/>
      </c>
      <c r="M21" s="65">
        <f>M5-M20</f>
        <v/>
      </c>
      <c r="N21" s="65">
        <f>N5-N20</f>
        <v/>
      </c>
      <c r="O21" s="65">
        <f>O5-O20</f>
        <v/>
      </c>
      <c r="P21" s="65">
        <f>P5-P20</f>
        <v/>
      </c>
      <c r="Q21" s="65">
        <f>Q5-Q20</f>
        <v/>
      </c>
      <c r="R21" s="65">
        <f>R5-R20</f>
        <v/>
      </c>
      <c r="S21" s="65">
        <f>S5-S20</f>
        <v/>
      </c>
      <c r="T21" s="65">
        <f>T5-T20</f>
        <v/>
      </c>
      <c r="U21" s="65">
        <f>U5-U20</f>
        <v/>
      </c>
      <c r="V21" s="65">
        <f>SUM(C21:U21)</f>
        <v/>
      </c>
    </row>
    <row r="22" ht="15.65" customHeight="1">
      <c r="C22" s="73" t="n"/>
      <c r="D22" s="73" t="n"/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</row>
  </sheetData>
  <mergeCells count="1">
    <mergeCell ref="B1:V1"/>
  </mergeCells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43"/>
  <sheetViews>
    <sheetView zoomScale="38" zoomScaleNormal="55" workbookViewId="0">
      <pane xSplit="3" topLeftCell="D1" activePane="topRight" state="frozen"/>
      <selection activeCell="B1" sqref="B1:V1"/>
      <selection pane="topRight" activeCell="B1" sqref="B1:V1"/>
    </sheetView>
  </sheetViews>
  <sheetFormatPr baseColWidth="8" defaultColWidth="9.1796875" defaultRowHeight="14.5" outlineLevelCol="0"/>
  <cols>
    <col width="10.7265625" bestFit="1" customWidth="1" style="44" min="1" max="1"/>
    <col width="14.36328125" customWidth="1" style="44" min="2" max="2"/>
    <col width="55.54296875" customWidth="1" style="44" min="3" max="3"/>
    <col width="9.26953125" customWidth="1" style="44" min="4" max="4"/>
    <col width="9.1796875" customWidth="1" style="44" min="5" max="18"/>
    <col width="8.1796875" customWidth="1" style="44" min="19" max="19"/>
    <col width="9.1796875" customWidth="1" style="44" min="20" max="34"/>
    <col width="14.08984375" bestFit="1" customWidth="1" style="44" min="35" max="35"/>
    <col width="9.1796875" customWidth="1" style="44" min="36" max="38"/>
    <col width="10.453125" customWidth="1" style="44" min="39" max="39"/>
    <col width="9.1796875" customWidth="1" style="44" min="40" max="40"/>
    <col width="27.26953125" customWidth="1" style="44" min="41" max="41"/>
    <col width="9.1796875" customWidth="1" style="44" min="42" max="111"/>
    <col width="9.1796875" customWidth="1" style="44" min="112" max="16384"/>
  </cols>
  <sheetData>
    <row r="1">
      <c r="A1" s="1" t="inlineStr">
        <is>
          <t>DATE:</t>
        </is>
      </c>
      <c r="B1" s="2" t="inlineStr">
        <is>
          <t>17-1-23</t>
        </is>
      </c>
    </row>
    <row r="2">
      <c r="A2" s="35" t="n"/>
    </row>
    <row r="3">
      <c r="A3" s="3" t="inlineStr">
        <is>
          <t>S/N</t>
        </is>
      </c>
      <c r="B3" s="4" t="inlineStr">
        <is>
          <t>Rank</t>
        </is>
      </c>
      <c r="C3" s="5" t="inlineStr">
        <is>
          <t>Name</t>
        </is>
      </c>
      <c r="D3" s="6" t="n">
        <v>1</v>
      </c>
      <c r="E3" s="6" t="n">
        <v>2</v>
      </c>
      <c r="F3" s="6" t="n">
        <v>3</v>
      </c>
      <c r="G3" s="6" t="n">
        <v>4</v>
      </c>
      <c r="H3" s="6" t="n">
        <v>5</v>
      </c>
      <c r="I3" s="6" t="n">
        <v>6</v>
      </c>
      <c r="J3" s="6" t="n">
        <v>7</v>
      </c>
      <c r="K3" s="6" t="n">
        <v>8</v>
      </c>
      <c r="L3" s="6" t="n">
        <v>9</v>
      </c>
      <c r="M3" s="6" t="n">
        <v>10</v>
      </c>
      <c r="N3" s="6" t="n">
        <v>11</v>
      </c>
      <c r="O3" s="6" t="n">
        <v>12</v>
      </c>
      <c r="P3" s="6" t="n">
        <v>13</v>
      </c>
      <c r="Q3" s="6" t="n">
        <v>14</v>
      </c>
      <c r="R3" s="6" t="n">
        <v>15</v>
      </c>
      <c r="S3" s="6" t="n">
        <v>16</v>
      </c>
      <c r="T3" s="6" t="n">
        <v>17</v>
      </c>
      <c r="U3" s="6" t="n">
        <v>18</v>
      </c>
      <c r="V3" s="6" t="n">
        <v>19</v>
      </c>
      <c r="W3" s="6" t="n">
        <v>20</v>
      </c>
      <c r="X3" s="6" t="n">
        <v>21</v>
      </c>
      <c r="Y3" s="6" t="n">
        <v>22</v>
      </c>
      <c r="Z3" s="6" t="n">
        <v>23</v>
      </c>
      <c r="AA3" s="6" t="n">
        <v>24</v>
      </c>
      <c r="AB3" s="6" t="n">
        <v>25</v>
      </c>
      <c r="AC3" s="6" t="n">
        <v>26</v>
      </c>
      <c r="AD3" s="6" t="n">
        <v>27</v>
      </c>
      <c r="AE3" s="6" t="n">
        <v>28</v>
      </c>
      <c r="AF3" s="6" t="n">
        <v>29</v>
      </c>
      <c r="AG3" s="6" t="n">
        <v>30</v>
      </c>
      <c r="AH3" s="7" t="n">
        <v>31</v>
      </c>
      <c r="AI3" s="8" t="inlineStr">
        <is>
          <t>REMARKS</t>
        </is>
      </c>
    </row>
    <row r="4">
      <c r="A4" s="78">
        <f>ROW()/2-1</f>
        <v/>
      </c>
      <c r="B4" s="78" t="inlineStr">
        <is>
          <t>ME5</t>
        </is>
      </c>
      <c r="C4" s="79" t="inlineStr">
        <is>
          <t>BRAVO</t>
        </is>
      </c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</row>
    <row r="5">
      <c r="A5" s="82" t="n"/>
      <c r="B5" s="82" t="n"/>
      <c r="C5" s="82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</row>
    <row r="6">
      <c r="A6" s="78">
        <f>ROW()/2-1</f>
        <v/>
      </c>
      <c r="B6" s="78" t="inlineStr">
        <is>
          <t>2LT</t>
        </is>
      </c>
      <c r="C6" s="79" t="inlineStr">
        <is>
          <t>GOLF</t>
        </is>
      </c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8" t="n"/>
      <c r="AG6" s="78" t="n"/>
      <c r="AH6" s="78" t="n"/>
      <c r="AI6" s="78" t="n"/>
    </row>
    <row r="7">
      <c r="A7" s="82" t="n"/>
      <c r="B7" s="82" t="n"/>
      <c r="C7" s="82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  <c r="AI7" s="78" t="n"/>
    </row>
    <row r="8">
      <c r="A8" s="78">
        <f>ROW()/2-1</f>
        <v/>
      </c>
      <c r="B8" s="78" t="inlineStr">
        <is>
          <t>3SG</t>
        </is>
      </c>
      <c r="C8" s="79" t="inlineStr">
        <is>
          <t>LIMA</t>
        </is>
      </c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8" t="n"/>
    </row>
    <row r="9">
      <c r="A9" s="82" t="n"/>
      <c r="B9" s="82" t="n"/>
      <c r="C9" s="82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  <c r="AI9" s="78" t="n"/>
    </row>
    <row r="10">
      <c r="A10" s="78">
        <f>ROW()/2-1</f>
        <v/>
      </c>
      <c r="B10" s="78" t="inlineStr">
        <is>
          <t>3SG</t>
        </is>
      </c>
      <c r="C10" s="79" t="inlineStr">
        <is>
          <t>ROMEO</t>
        </is>
      </c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  <c r="AI10" s="78" t="n"/>
    </row>
    <row r="11">
      <c r="A11" s="82" t="n"/>
      <c r="B11" s="82" t="n"/>
      <c r="C11" s="82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  <c r="AI11" s="78" t="n"/>
    </row>
    <row r="12">
      <c r="A12" s="78">
        <f>ROW()/2-1</f>
        <v/>
      </c>
      <c r="B12" s="78" t="inlineStr">
        <is>
          <t>2LT</t>
        </is>
      </c>
      <c r="C12" s="79" t="inlineStr">
        <is>
          <t>WHISKEY</t>
        </is>
      </c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  <c r="AI12" s="78" t="n"/>
    </row>
    <row r="13">
      <c r="A13" s="82" t="n"/>
      <c r="B13" s="82" t="n"/>
      <c r="C13" s="82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  <c r="AI13" s="78" t="n"/>
    </row>
    <row r="14">
      <c r="A14" s="41" t="inlineStr">
        <is>
          <t>LEGEND</t>
        </is>
      </c>
      <c r="B14" s="42" t="n"/>
      <c r="C14" s="42" t="n"/>
      <c r="AC14" s="39" t="n"/>
    </row>
    <row r="15"/>
    <row r="16">
      <c r="A16" s="9" t="inlineStr">
        <is>
          <t xml:space="preserve">P </t>
        </is>
      </c>
      <c r="B16" s="10" t="inlineStr">
        <is>
          <t>- PRESENT</t>
        </is>
      </c>
      <c r="C16" s="42" t="n"/>
    </row>
    <row r="17">
      <c r="A17" s="9" t="inlineStr">
        <is>
          <t>RSI</t>
        </is>
      </c>
      <c r="B17" s="10" t="inlineStr">
        <is>
          <t>- REPORT SICK IN CAMP</t>
        </is>
      </c>
      <c r="C17" s="42" t="n"/>
    </row>
    <row r="18">
      <c r="A18" s="9" t="inlineStr">
        <is>
          <t>RSO</t>
        </is>
      </c>
      <c r="B18" s="10" t="inlineStr">
        <is>
          <t>- REPORT SICK OUTSIDE CAMP</t>
        </is>
      </c>
      <c r="C18" s="42" t="n"/>
    </row>
    <row r="19">
      <c r="A19" s="9" t="inlineStr">
        <is>
          <t>L</t>
        </is>
      </c>
      <c r="B19" s="10" t="inlineStr">
        <is>
          <t>- LOCAL LEAVE</t>
        </is>
      </c>
      <c r="C19" s="42" t="n"/>
    </row>
    <row r="20">
      <c r="A20" s="9" t="inlineStr">
        <is>
          <t>OL</t>
        </is>
      </c>
      <c r="B20" s="10" t="inlineStr">
        <is>
          <t>- OVERSEAS LEAVE</t>
        </is>
      </c>
      <c r="C20" s="42" t="n"/>
    </row>
    <row r="21">
      <c r="A21" s="9" t="inlineStr">
        <is>
          <t>UL</t>
        </is>
      </c>
      <c r="B21" s="10" t="inlineStr">
        <is>
          <t>- URGENT LEAVE</t>
        </is>
      </c>
      <c r="C21" s="11" t="n"/>
    </row>
    <row r="22">
      <c r="A22" s="9" t="inlineStr">
        <is>
          <t>O</t>
        </is>
      </c>
      <c r="B22" s="10" t="inlineStr">
        <is>
          <t>- OFF</t>
        </is>
      </c>
      <c r="C22" s="11" t="n"/>
    </row>
    <row r="23">
      <c r="A23" s="35" t="n"/>
      <c r="B23" s="12" t="n"/>
      <c r="C23" s="11" t="n"/>
    </row>
    <row r="24">
      <c r="A24" s="13" t="inlineStr">
        <is>
          <t>D</t>
        </is>
      </c>
      <c r="B24" s="14" t="inlineStr">
        <is>
          <t>- DUTY IN CAMP</t>
        </is>
      </c>
      <c r="C24" s="11" t="n"/>
    </row>
    <row r="25">
      <c r="A25" s="13" t="inlineStr">
        <is>
          <t>MA</t>
        </is>
      </c>
      <c r="B25" s="14" t="inlineStr">
        <is>
          <t>- MEDICAL APPOINTMENT</t>
        </is>
      </c>
      <c r="C25" s="11" t="n"/>
    </row>
    <row r="26">
      <c r="A26" s="13" t="inlineStr">
        <is>
          <t>MC</t>
        </is>
      </c>
      <c r="B26" s="14" t="inlineStr">
        <is>
          <t>- MEDICAL LEAVE</t>
        </is>
      </c>
      <c r="C26" s="11" t="n"/>
    </row>
    <row r="27">
      <c r="A27" s="13" t="inlineStr">
        <is>
          <t>C</t>
        </is>
      </c>
      <c r="B27" s="14" t="inlineStr">
        <is>
          <t>- COURSE</t>
        </is>
      </c>
      <c r="C27" s="11" t="n"/>
    </row>
    <row r="28">
      <c r="A28" s="13" t="inlineStr">
        <is>
          <t>CSL</t>
        </is>
      </c>
      <c r="B28" s="14" t="inlineStr">
        <is>
          <t>- CHILD SICK LEAVE</t>
        </is>
      </c>
      <c r="C28" s="11" t="n"/>
    </row>
    <row r="29">
      <c r="A29" s="13" t="inlineStr">
        <is>
          <t>CCL</t>
        </is>
      </c>
      <c r="B29" s="14" t="inlineStr">
        <is>
          <t>- CHILD CARE LEAVE</t>
        </is>
      </c>
      <c r="C29" s="11" t="n"/>
    </row>
    <row r="30">
      <c r="A30" s="13" t="inlineStr">
        <is>
          <t>ATT</t>
        </is>
      </c>
      <c r="B30" s="14" t="inlineStr">
        <is>
          <t>- ATTACHED OUT</t>
        </is>
      </c>
      <c r="C30" s="11" t="n"/>
    </row>
    <row r="31">
      <c r="A31" s="15" t="n"/>
      <c r="B31" s="16" t="n"/>
      <c r="C31" s="11" t="n"/>
    </row>
    <row r="32">
      <c r="A32" s="13" t="inlineStr">
        <is>
          <t>CL</t>
        </is>
      </c>
      <c r="B32" s="14" t="inlineStr">
        <is>
          <t>- COMPASSIONATE LEAVE</t>
        </is>
      </c>
      <c r="C32" s="11" t="n"/>
    </row>
    <row r="33">
      <c r="A33" s="13" t="inlineStr">
        <is>
          <t>DO</t>
        </is>
      </c>
      <c r="B33" s="14" t="inlineStr">
        <is>
          <t>- DUTY OFF</t>
        </is>
      </c>
      <c r="C33" s="11" t="n"/>
    </row>
    <row r="34">
      <c r="A34" s="13" t="inlineStr">
        <is>
          <t>DA</t>
        </is>
      </c>
      <c r="B34" s="14" t="inlineStr">
        <is>
          <t>- DENTAL APPOINTMENT</t>
        </is>
      </c>
      <c r="C34" s="11" t="n"/>
    </row>
    <row r="35">
      <c r="A35" s="13" t="inlineStr">
        <is>
          <t>IMT</t>
        </is>
      </c>
      <c r="B35" s="14" t="inlineStr">
        <is>
          <t>- INDIVIDUAL MARKSMANSHIP TRAINER</t>
        </is>
      </c>
      <c r="C35" s="11" t="n"/>
    </row>
    <row r="36">
      <c r="A36" s="13" t="inlineStr">
        <is>
          <t>H</t>
        </is>
      </c>
      <c r="B36" s="14" t="inlineStr">
        <is>
          <t>- HOSPITALISATION</t>
        </is>
      </c>
      <c r="C36" s="11" t="n"/>
    </row>
    <row r="37">
      <c r="A37" s="13" t="inlineStr">
        <is>
          <t>HL</t>
        </is>
      </c>
      <c r="B37" s="14" t="inlineStr">
        <is>
          <t>- HOSPITALISATION LEAVE</t>
        </is>
      </c>
      <c r="C37" s="11" t="n"/>
    </row>
    <row r="38">
      <c r="A38" s="13" t="inlineStr">
        <is>
          <t>OT</t>
        </is>
      </c>
      <c r="B38" s="14" t="inlineStr">
        <is>
          <t>- WORKING OVERTIME</t>
        </is>
      </c>
      <c r="C38" s="11" t="n"/>
    </row>
    <row r="39">
      <c r="A39" s="15" t="n"/>
      <c r="B39" s="16" t="n"/>
      <c r="C39" s="11" t="n"/>
    </row>
    <row r="40">
      <c r="A40" s="17" t="inlineStr">
        <is>
          <t>BO</t>
        </is>
      </c>
      <c r="B40" s="14" t="inlineStr">
        <is>
          <t>- BIRTHDAY OFF</t>
        </is>
      </c>
      <c r="C40" s="11" t="n"/>
    </row>
    <row r="41">
      <c r="A41" s="17" t="inlineStr">
        <is>
          <t>Bn O</t>
        </is>
      </c>
      <c r="B41" s="14" t="inlineStr">
        <is>
          <t>- BATTALION OFF</t>
        </is>
      </c>
      <c r="C41" s="11" t="n"/>
    </row>
    <row r="42">
      <c r="A42" s="17" t="inlineStr">
        <is>
          <t>PCL</t>
        </is>
      </c>
      <c r="B42" s="14" t="inlineStr">
        <is>
          <t>- PARENT CARE LEAVE</t>
        </is>
      </c>
      <c r="C42" s="11" t="n"/>
    </row>
    <row r="43">
      <c r="A43" s="18" t="inlineStr">
        <is>
          <t>PL</t>
        </is>
      </c>
      <c r="B43" s="19" t="inlineStr">
        <is>
          <t>Paternity Leave</t>
        </is>
      </c>
    </row>
  </sheetData>
  <mergeCells count="15">
    <mergeCell ref="A4:A5"/>
    <mergeCell ref="B4:B5"/>
    <mergeCell ref="C4:C5"/>
    <mergeCell ref="A6:A7"/>
    <mergeCell ref="B6:B7"/>
    <mergeCell ref="C6:C7"/>
    <mergeCell ref="A12:A13"/>
    <mergeCell ref="B12:B13"/>
    <mergeCell ref="C12:C13"/>
    <mergeCell ref="A8:A9"/>
    <mergeCell ref="B8:B9"/>
    <mergeCell ref="C8:C9"/>
    <mergeCell ref="A10:A11"/>
    <mergeCell ref="B10:B11"/>
    <mergeCell ref="C10:C11"/>
  </mergeCells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V22"/>
  <sheetViews>
    <sheetView zoomScale="40" zoomScaleNormal="40" workbookViewId="0">
      <selection activeCell="B1" sqref="B1:V1"/>
    </sheetView>
  </sheetViews>
  <sheetFormatPr baseColWidth="8" defaultColWidth="8.7265625" defaultRowHeight="14.5" outlineLevelCol="0"/>
  <cols>
    <col width="8.7265625" customWidth="1" min="1" max="1"/>
    <col width="39.81640625" bestFit="1" customWidth="1" min="2" max="2"/>
    <col width="8.7265625" customWidth="1" min="3" max="63"/>
  </cols>
  <sheetData>
    <row r="1" ht="25" customHeight="1">
      <c r="B1" s="80" t="inlineStr">
        <is>
          <t>PARADE STATE OF 92 FMD KRANJI / 9 AMB</t>
        </is>
      </c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</row>
    <row r="2" ht="15.65" customHeight="1">
      <c r="B2" s="23" t="n"/>
      <c r="C2" s="23" t="inlineStr">
        <is>
          <t>ME6</t>
        </is>
      </c>
      <c r="D2" s="34" t="inlineStr">
        <is>
          <t>ME5</t>
        </is>
      </c>
      <c r="E2" s="23" t="inlineStr">
        <is>
          <t>ME4</t>
        </is>
      </c>
      <c r="F2" s="23" t="inlineStr">
        <is>
          <t>ME3</t>
        </is>
      </c>
      <c r="G2" s="23" t="inlineStr">
        <is>
          <t>ME2</t>
        </is>
      </c>
      <c r="H2" s="23" t="inlineStr">
        <is>
          <t>ME1</t>
        </is>
      </c>
      <c r="I2" s="23" t="inlineStr">
        <is>
          <t>ME1T</t>
        </is>
      </c>
      <c r="J2" s="23" t="inlineStr">
        <is>
          <t>ME4A</t>
        </is>
      </c>
      <c r="K2" s="36" t="inlineStr">
        <is>
          <t>CPT</t>
        </is>
      </c>
      <c r="L2" s="23" t="inlineStr">
        <is>
          <t>LTA</t>
        </is>
      </c>
      <c r="M2" s="23" t="inlineStr">
        <is>
          <t>2LT</t>
        </is>
      </c>
      <c r="N2" s="23" t="inlineStr">
        <is>
          <t>DXO</t>
        </is>
      </c>
      <c r="O2" s="23" t="inlineStr">
        <is>
          <t>SCT</t>
        </is>
      </c>
      <c r="P2" s="23" t="inlineStr">
        <is>
          <t>3SG</t>
        </is>
      </c>
      <c r="Q2" s="23" t="inlineStr">
        <is>
          <t>CFC</t>
        </is>
      </c>
      <c r="R2" s="23" t="inlineStr">
        <is>
          <t>CPL</t>
        </is>
      </c>
      <c r="S2" s="23" t="inlineStr">
        <is>
          <t>LCP</t>
        </is>
      </c>
      <c r="T2" s="23" t="inlineStr">
        <is>
          <t>PTE</t>
        </is>
      </c>
      <c r="U2" s="23" t="inlineStr">
        <is>
          <t>REC</t>
        </is>
      </c>
      <c r="V2" s="23" t="inlineStr">
        <is>
          <t>TOTAL</t>
        </is>
      </c>
    </row>
    <row r="3" ht="15.65" customHeight="1">
      <c r="B3" s="25" t="inlineStr">
        <is>
          <t>POSTED STRENGTH</t>
        </is>
      </c>
      <c r="C3" s="33" t="n"/>
      <c r="D3" s="33" t="n">
        <v>1</v>
      </c>
      <c r="E3" s="33" t="n"/>
      <c r="F3" s="33" t="n"/>
      <c r="G3" s="33" t="n"/>
      <c r="H3" s="33" t="n"/>
      <c r="I3" s="33" t="n"/>
      <c r="J3" s="33" t="n"/>
      <c r="K3" s="37" t="n"/>
      <c r="L3" s="33" t="n"/>
      <c r="M3" s="33" t="n">
        <v>2</v>
      </c>
      <c r="N3" s="33" t="n"/>
      <c r="O3" s="33" t="n"/>
      <c r="P3" s="33" t="n">
        <v>2</v>
      </c>
      <c r="Q3" s="33" t="n"/>
      <c r="R3" s="33" t="n"/>
      <c r="S3" s="33" t="n"/>
      <c r="T3" s="33" t="n"/>
      <c r="U3" s="33" t="n"/>
      <c r="V3" s="21">
        <f>SUM(C3:U3)</f>
        <v/>
      </c>
    </row>
    <row r="4" ht="15.65" customHeight="1">
      <c r="B4" s="25" t="inlineStr">
        <is>
          <t>ATTACHED STRENGTH</t>
        </is>
      </c>
      <c r="C4" s="23" t="n"/>
      <c r="D4" s="23" t="n"/>
      <c r="E4" s="23" t="n"/>
      <c r="F4" s="23" t="n"/>
      <c r="G4" s="23" t="n"/>
      <c r="H4" s="23" t="n"/>
      <c r="I4" s="23" t="n"/>
      <c r="J4" s="23" t="n"/>
      <c r="K4" s="36" t="n"/>
      <c r="L4" s="23" t="n"/>
      <c r="M4" s="23" t="n"/>
      <c r="N4" s="23" t="n"/>
      <c r="O4" s="23" t="n"/>
      <c r="P4" s="23" t="n"/>
      <c r="Q4" s="23" t="n"/>
      <c r="R4" s="23" t="n"/>
      <c r="S4" s="23" t="n"/>
      <c r="T4" s="23" t="n"/>
      <c r="U4" s="23" t="n"/>
      <c r="V4" s="21">
        <f>SUM(C4:U4)</f>
        <v/>
      </c>
    </row>
    <row r="5" ht="15.65" customHeight="1">
      <c r="B5" s="32" t="inlineStr">
        <is>
          <t>TOTAL STRENGTH</t>
        </is>
      </c>
      <c r="C5" s="21">
        <f>SUM(C3:C4)</f>
        <v/>
      </c>
      <c r="D5" s="21">
        <f>SUM(D3:D4)</f>
        <v/>
      </c>
      <c r="E5" s="21">
        <f>SUM(E3:E4)</f>
        <v/>
      </c>
      <c r="F5" s="21">
        <f>SUM(F3:F4)</f>
        <v/>
      </c>
      <c r="G5" s="21">
        <f>SUM(G3:G4)</f>
        <v/>
      </c>
      <c r="H5" s="21">
        <f>SUM(H3:H4)</f>
        <v/>
      </c>
      <c r="I5" s="21">
        <f>SUM(I3:I4)</f>
        <v/>
      </c>
      <c r="J5" s="21">
        <f>SUM(J3:J4)</f>
        <v/>
      </c>
      <c r="K5" s="21">
        <f>SUM(K3:K4)</f>
        <v/>
      </c>
      <c r="L5" s="21">
        <f>SUM(L3:L4)</f>
        <v/>
      </c>
      <c r="M5" s="21">
        <f>SUM(M3:M4)</f>
        <v/>
      </c>
      <c r="N5" s="21">
        <f>SUM(N3:N4)</f>
        <v/>
      </c>
      <c r="O5" s="21">
        <f>SUM(O3:O4)</f>
        <v/>
      </c>
      <c r="P5" s="21">
        <f>SUM(P3:P4)</f>
        <v/>
      </c>
      <c r="Q5" s="21">
        <f>SUM(Q3:Q4)</f>
        <v/>
      </c>
      <c r="R5" s="21">
        <f>SUM(R3:R4)</f>
        <v/>
      </c>
      <c r="S5" s="21">
        <f>SUM(S3:S4)</f>
        <v/>
      </c>
      <c r="T5" s="21">
        <f>SUM(T3:T4)</f>
        <v/>
      </c>
      <c r="U5" s="21">
        <f>SUM(U3:U4)</f>
        <v/>
      </c>
      <c r="V5" s="21">
        <f>SUM(C5:U5)</f>
        <v/>
      </c>
    </row>
    <row r="6" ht="15.65" customHeight="1">
      <c r="B6" s="30" t="inlineStr">
        <is>
          <t>WORK FROM HOME</t>
        </is>
      </c>
      <c r="C6" s="23" t="n"/>
      <c r="D6" s="23" t="n"/>
      <c r="E6" s="31" t="n"/>
      <c r="F6" s="31" t="n"/>
      <c r="G6" s="31" t="n"/>
      <c r="H6" s="23" t="n"/>
      <c r="I6" s="23" t="n"/>
      <c r="J6" s="23" t="n"/>
      <c r="K6" s="36" t="n"/>
      <c r="L6" s="23" t="n"/>
      <c r="M6" s="23" t="n"/>
      <c r="N6" s="23" t="n"/>
      <c r="O6" s="23" t="n"/>
      <c r="P6" s="23" t="n"/>
      <c r="Q6" s="23" t="n"/>
      <c r="R6" s="29" t="n"/>
      <c r="S6" s="29" t="n"/>
      <c r="T6" s="23" t="n"/>
      <c r="U6" s="23" t="n"/>
      <c r="V6" s="21">
        <f>SUM(C6:U6)</f>
        <v/>
      </c>
    </row>
    <row r="7" ht="15.65" customHeight="1">
      <c r="B7" s="30" t="inlineStr">
        <is>
          <t>OUTSIDE STATIONED</t>
        </is>
      </c>
      <c r="C7" s="23" t="n"/>
      <c r="D7" s="23" t="n"/>
      <c r="E7" s="23" t="n"/>
      <c r="F7" s="23" t="n"/>
      <c r="G7" s="23" t="n"/>
      <c r="H7" s="23" t="n"/>
      <c r="I7" s="23" t="n"/>
      <c r="J7" s="29" t="n"/>
      <c r="K7" s="38" t="n"/>
      <c r="L7" s="23" t="n"/>
      <c r="M7" s="23" t="n"/>
      <c r="N7" s="23" t="n"/>
      <c r="O7" s="23" t="n"/>
      <c r="P7" s="23" t="n"/>
      <c r="Q7" s="23" t="n"/>
      <c r="R7" s="23" t="n"/>
      <c r="S7" s="23" t="n"/>
      <c r="T7" s="24" t="n"/>
      <c r="U7" s="23" t="n"/>
      <c r="V7" s="21">
        <f>SUM(C7:U7)</f>
        <v/>
      </c>
    </row>
    <row r="8" ht="15.65" customHeight="1">
      <c r="B8" s="25" t="inlineStr">
        <is>
          <t>ATTACHED OUT</t>
        </is>
      </c>
      <c r="C8" s="23" t="n"/>
      <c r="D8" s="23" t="n"/>
      <c r="E8" s="23" t="n"/>
      <c r="F8" s="23" t="n"/>
      <c r="G8" s="23" t="n"/>
      <c r="H8" s="23" t="n"/>
      <c r="I8" s="23" t="n"/>
      <c r="J8" s="23" t="n"/>
      <c r="K8" s="36" t="n"/>
      <c r="L8" s="23" t="n"/>
      <c r="M8" s="23" t="n"/>
      <c r="N8" s="23" t="n"/>
      <c r="O8" s="23" t="n"/>
      <c r="P8" s="23" t="n"/>
      <c r="Q8" s="23" t="n"/>
      <c r="R8" s="23" t="n"/>
      <c r="S8" s="23" t="n"/>
      <c r="T8" s="23" t="n"/>
      <c r="U8" s="23" t="n"/>
      <c r="V8" s="21">
        <f>SUM(C8:U8)</f>
        <v/>
      </c>
    </row>
    <row r="9" ht="15.65" customHeight="1">
      <c r="B9" s="25" t="inlineStr">
        <is>
          <t>ON COURSE</t>
        </is>
      </c>
      <c r="C9" s="23" t="n"/>
      <c r="D9" s="23" t="n"/>
      <c r="E9" s="23" t="n"/>
      <c r="F9" s="23" t="n"/>
      <c r="G9" s="23" t="n"/>
      <c r="H9" s="23" t="n"/>
      <c r="I9" s="23" t="n"/>
      <c r="J9" s="23" t="n"/>
      <c r="K9" s="36" t="n"/>
      <c r="L9" s="23" t="n"/>
      <c r="M9" s="23" t="n"/>
      <c r="N9" s="23" t="n"/>
      <c r="O9" s="23" t="n"/>
      <c r="P9" s="23" t="n"/>
      <c r="Q9" s="23" t="n"/>
      <c r="R9" s="23" t="n"/>
      <c r="S9" s="23" t="n"/>
      <c r="T9" s="23" t="n"/>
      <c r="U9" s="23" t="n"/>
      <c r="V9" s="21">
        <f>SUM(C9:U9)</f>
        <v/>
      </c>
    </row>
    <row r="10" ht="15.65" customHeight="1">
      <c r="B10" s="25" t="inlineStr">
        <is>
          <t>DAY OFF</t>
        </is>
      </c>
      <c r="C10" s="23" t="n"/>
      <c r="D10" s="23" t="n"/>
      <c r="E10" s="23" t="n"/>
      <c r="F10" s="23" t="n"/>
      <c r="G10" s="23" t="n"/>
      <c r="H10" s="23" t="n"/>
      <c r="I10" s="23" t="n"/>
      <c r="J10" s="23" t="n"/>
      <c r="K10" s="36" t="n"/>
      <c r="L10" s="23" t="n"/>
      <c r="M10" s="23" t="n"/>
      <c r="N10" s="23" t="n"/>
      <c r="O10" s="23" t="n"/>
      <c r="Q10" s="23" t="n"/>
      <c r="R10" s="23" t="n"/>
      <c r="S10" s="23" t="n"/>
      <c r="T10" s="23" t="n"/>
      <c r="U10" s="23" t="n"/>
      <c r="V10" s="21">
        <f>SUM(C10:U10)</f>
        <v/>
      </c>
    </row>
    <row r="11" ht="15.65" customHeight="1">
      <c r="B11" s="25" t="inlineStr">
        <is>
          <t>LOCAL LEAVE</t>
        </is>
      </c>
      <c r="C11" s="23" t="n"/>
      <c r="D11" s="23" t="n"/>
      <c r="E11" s="23" t="n"/>
      <c r="F11" s="24" t="n"/>
      <c r="G11" s="23" t="n"/>
      <c r="H11" s="23" t="n"/>
      <c r="I11" s="23" t="n"/>
      <c r="J11" s="23" t="n"/>
      <c r="K11" s="36" t="n"/>
      <c r="L11" s="23" t="n"/>
      <c r="M11" s="23" t="n"/>
      <c r="N11" s="23" t="n"/>
      <c r="O11" s="23" t="n"/>
      <c r="P11" s="23" t="n"/>
      <c r="Q11" s="23" t="n"/>
      <c r="R11" s="23" t="n"/>
      <c r="S11" s="23" t="n"/>
      <c r="T11" s="29" t="n"/>
      <c r="U11" s="23" t="n"/>
      <c r="V11" s="21">
        <f>SUM(C11:U11)</f>
        <v/>
      </c>
    </row>
    <row r="12" ht="15.65" customHeight="1">
      <c r="B12" s="25" t="inlineStr">
        <is>
          <t>OVERSEAS LEAVE</t>
        </is>
      </c>
      <c r="C12" s="23" t="n"/>
      <c r="D12" s="23" t="n"/>
      <c r="E12" s="23" t="n"/>
      <c r="F12" s="23" t="n"/>
      <c r="G12" s="23" t="n"/>
      <c r="H12" s="23" t="n"/>
      <c r="I12" s="23" t="n"/>
      <c r="J12" s="23" t="n"/>
      <c r="K12" s="36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1">
        <f>SUM(C12:U12)</f>
        <v/>
      </c>
    </row>
    <row r="13" ht="15.75" customHeight="1">
      <c r="B13" s="25" t="inlineStr">
        <is>
          <t>MEDICAL LEAVE</t>
        </is>
      </c>
      <c r="C13" s="23" t="n"/>
      <c r="D13" s="23" t="n"/>
      <c r="E13" s="23" t="n"/>
      <c r="F13" s="29" t="n"/>
      <c r="G13" s="23" t="n"/>
      <c r="H13" s="23" t="n"/>
      <c r="I13" s="23" t="n"/>
      <c r="J13" s="23" t="n"/>
      <c r="K13" s="36" t="n"/>
      <c r="L13" s="23" t="n"/>
      <c r="M13" s="23" t="n"/>
      <c r="N13" s="23" t="n"/>
      <c r="O13" s="23" t="n"/>
      <c r="P13" s="23" t="n"/>
      <c r="Q13" s="23" t="n"/>
      <c r="R13" s="23" t="n"/>
      <c r="S13" s="24" t="n"/>
      <c r="T13" s="23" t="n"/>
      <c r="U13" s="23" t="n"/>
      <c r="V13" s="21">
        <f>SUM(C13:U13)</f>
        <v/>
      </c>
    </row>
    <row r="14" ht="15.65" customHeight="1">
      <c r="B14" s="25" t="inlineStr">
        <is>
          <t>MEDICAL / DENTAL APPOINTMENT</t>
        </is>
      </c>
      <c r="C14" s="23" t="n"/>
      <c r="D14" s="23" t="n"/>
      <c r="E14" s="23" t="n"/>
      <c r="F14" s="29" t="n"/>
      <c r="G14" s="23" t="n"/>
      <c r="H14" s="23" t="n"/>
      <c r="I14" s="23" t="n"/>
      <c r="J14" s="23" t="n"/>
      <c r="K14" s="36" t="n"/>
      <c r="L14" s="23" t="n"/>
      <c r="M14" s="23" t="n"/>
      <c r="N14" s="23" t="n"/>
      <c r="O14" s="23" t="n"/>
      <c r="P14" s="23" t="n"/>
      <c r="Q14" s="23" t="n"/>
      <c r="R14" s="24" t="n"/>
      <c r="S14" s="23" t="n"/>
      <c r="T14" s="23" t="n"/>
      <c r="U14" s="23" t="n"/>
      <c r="V14" s="21">
        <f>SUM(C14:U14)</f>
        <v/>
      </c>
    </row>
    <row r="15" ht="15.65" customHeight="1">
      <c r="B15" s="25" t="inlineStr">
        <is>
          <t>REPORT SICK INSIDE</t>
        </is>
      </c>
      <c r="C15" s="23" t="n"/>
      <c r="D15" s="23" t="n"/>
      <c r="E15" s="23" t="n"/>
      <c r="F15" s="23" t="n"/>
      <c r="G15" s="23" t="n"/>
      <c r="H15" s="23" t="n"/>
      <c r="I15" s="23" t="n"/>
      <c r="J15" s="23" t="n"/>
      <c r="K15" s="36" t="n"/>
      <c r="L15" s="23" t="n"/>
      <c r="M15" s="23" t="n"/>
      <c r="N15" s="23" t="n"/>
      <c r="O15" s="23" t="n"/>
      <c r="P15" s="23" t="n"/>
      <c r="Q15" s="23" t="n"/>
      <c r="R15" s="23" t="n"/>
      <c r="S15" s="23" t="n"/>
      <c r="T15" s="23" t="n"/>
      <c r="U15" s="23" t="n"/>
      <c r="V15" s="21">
        <f>SUM(C15:U15)</f>
        <v/>
      </c>
    </row>
    <row r="16" ht="15.65" customHeight="1">
      <c r="B16" s="28" t="inlineStr">
        <is>
          <t>REPORT SICK OUTSIDE</t>
        </is>
      </c>
      <c r="C16" s="23" t="n"/>
      <c r="D16" s="23" t="n"/>
      <c r="E16" s="23" t="n"/>
      <c r="F16" s="23" t="n"/>
      <c r="G16" s="23" t="n"/>
      <c r="H16" s="23" t="n"/>
      <c r="I16" s="23" t="n"/>
      <c r="J16" s="23" t="n"/>
      <c r="K16" s="36" t="n"/>
      <c r="L16" s="23" t="n"/>
      <c r="M16" s="24" t="n"/>
      <c r="N16" s="23" t="n"/>
      <c r="O16" s="23" t="n"/>
      <c r="P16" s="23" t="n"/>
      <c r="Q16" s="23" t="n"/>
      <c r="R16" s="23" t="n"/>
      <c r="S16" s="23" t="n"/>
      <c r="T16" s="23" t="n"/>
      <c r="U16" s="23" t="n"/>
      <c r="V16" s="21">
        <f>SUM(C16:U16)</f>
        <v/>
      </c>
    </row>
    <row r="17" ht="15.65" customHeight="1">
      <c r="B17" s="27" t="inlineStr">
        <is>
          <t>HOSPITALISED / SICKBAY</t>
        </is>
      </c>
      <c r="C17" s="23" t="n"/>
      <c r="D17" s="23" t="n"/>
      <c r="E17" s="23" t="n"/>
      <c r="F17" s="23" t="n"/>
      <c r="G17" s="23" t="n"/>
      <c r="H17" s="23" t="n"/>
      <c r="I17" s="23" t="n"/>
      <c r="J17" s="23" t="n"/>
      <c r="K17" s="36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4" t="n"/>
      <c r="U17" s="23" t="n"/>
      <c r="V17" s="21">
        <f>SUM(C17:U17)</f>
        <v/>
      </c>
    </row>
    <row r="18" ht="15.65" customHeight="1">
      <c r="B18" s="26" t="inlineStr">
        <is>
          <t>AWOL</t>
        </is>
      </c>
      <c r="C18" s="23" t="n"/>
      <c r="D18" s="23" t="n"/>
      <c r="E18" s="23" t="n"/>
      <c r="F18" s="23" t="n"/>
      <c r="G18" s="23" t="n"/>
      <c r="H18" s="23" t="n"/>
      <c r="I18" s="23" t="n"/>
      <c r="J18" s="23" t="n"/>
      <c r="K18" s="36" t="n"/>
      <c r="L18" s="23" t="n"/>
      <c r="M18" s="23" t="n"/>
      <c r="N18" s="23" t="n"/>
      <c r="O18" s="23" t="n"/>
      <c r="P18" s="23" t="n"/>
      <c r="Q18" s="23" t="n"/>
      <c r="R18" s="23" t="n"/>
      <c r="S18" s="23" t="n"/>
      <c r="T18" s="23" t="n"/>
      <c r="U18" s="23" t="n"/>
      <c r="V18" s="21">
        <f>SUM(C18:U18)</f>
        <v/>
      </c>
    </row>
    <row r="19" ht="15.65" customHeight="1">
      <c r="B19" s="25" t="inlineStr">
        <is>
          <t>OTHERS</t>
        </is>
      </c>
      <c r="C19" s="23" t="n"/>
      <c r="D19" s="23" t="n"/>
      <c r="E19" s="23" t="n"/>
      <c r="F19" s="23" t="n"/>
      <c r="G19" s="23" t="n"/>
      <c r="H19" s="23" t="n"/>
      <c r="I19" s="23" t="n"/>
      <c r="J19" s="23" t="n"/>
      <c r="K19" s="36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4" t="n"/>
      <c r="U19" s="23" t="n"/>
      <c r="V19" s="21">
        <f>SUM(C19:U19)</f>
        <v/>
      </c>
    </row>
    <row r="20" ht="15.65" customHeight="1">
      <c r="B20" s="22" t="inlineStr">
        <is>
          <t>TOTAL ABSENTEES</t>
        </is>
      </c>
      <c r="C20" s="22">
        <f>SUM(C6:C19)</f>
        <v/>
      </c>
      <c r="D20" s="22">
        <f>SUM(D6:D19)</f>
        <v/>
      </c>
      <c r="E20" s="22">
        <f>SUM(E6:E19)</f>
        <v/>
      </c>
      <c r="F20" s="22">
        <f>SUM(F6:F19)</f>
        <v/>
      </c>
      <c r="G20" s="22">
        <f>SUM(G6:G19)</f>
        <v/>
      </c>
      <c r="H20" s="22">
        <f>SUM(H6:H19)</f>
        <v/>
      </c>
      <c r="I20" s="22">
        <f>SUM(I6:I19)</f>
        <v/>
      </c>
      <c r="J20" s="22">
        <f>SUM(J6:J19)</f>
        <v/>
      </c>
      <c r="K20" s="22">
        <f>SUM(K6:K19)</f>
        <v/>
      </c>
      <c r="L20" s="22">
        <f>SUM(L6:L19)</f>
        <v/>
      </c>
      <c r="M20" s="22">
        <f>SUM(M6:M19)</f>
        <v/>
      </c>
      <c r="N20" s="22">
        <f>SUM(N6:N19)</f>
        <v/>
      </c>
      <c r="O20" s="22">
        <f>SUM(O6:O19)</f>
        <v/>
      </c>
      <c r="P20" s="22">
        <f>SUM(P6:P19)</f>
        <v/>
      </c>
      <c r="Q20" s="22">
        <f>SUM(Q6:Q19)</f>
        <v/>
      </c>
      <c r="R20" s="22">
        <f>SUM(R6:R19)</f>
        <v/>
      </c>
      <c r="S20" s="22">
        <f>SUM(S6:S19)</f>
        <v/>
      </c>
      <c r="T20" s="22">
        <f>SUM(T6:T19)</f>
        <v/>
      </c>
      <c r="U20" s="22">
        <f>SUM(U6:U19)</f>
        <v/>
      </c>
      <c r="V20" s="21">
        <f>SUM(C20:U20)</f>
        <v/>
      </c>
    </row>
    <row r="21" ht="15.65" customHeight="1">
      <c r="B21" s="22" t="inlineStr">
        <is>
          <t>TOTAL STRENGTH IN DEPOT</t>
        </is>
      </c>
      <c r="C21" s="21">
        <f>C5-C20</f>
        <v/>
      </c>
      <c r="D21" s="21">
        <f>(D5-D20)</f>
        <v/>
      </c>
      <c r="E21" s="21">
        <f>(E5-E20)</f>
        <v/>
      </c>
      <c r="F21" s="21">
        <f>(F5-F20)</f>
        <v/>
      </c>
      <c r="G21" s="21">
        <f>(G5-G20)</f>
        <v/>
      </c>
      <c r="H21" s="21">
        <f>(H5-H20)</f>
        <v/>
      </c>
      <c r="I21" s="21">
        <f>I5-I20</f>
        <v/>
      </c>
      <c r="J21" s="21">
        <f>J5-J20</f>
        <v/>
      </c>
      <c r="K21" s="21">
        <f>K5-K20</f>
        <v/>
      </c>
      <c r="L21" s="21">
        <f>L5-L20</f>
        <v/>
      </c>
      <c r="M21" s="21">
        <f>M5-M20</f>
        <v/>
      </c>
      <c r="N21" s="21">
        <f>N5-N20</f>
        <v/>
      </c>
      <c r="O21" s="21">
        <f>O5-O20</f>
        <v/>
      </c>
      <c r="P21" s="21">
        <f>P5-P20</f>
        <v/>
      </c>
      <c r="Q21" s="21">
        <f>Q5-Q20</f>
        <v/>
      </c>
      <c r="R21" s="21">
        <f>R5-R20</f>
        <v/>
      </c>
      <c r="S21" s="21">
        <f>S5-S20</f>
        <v/>
      </c>
      <c r="T21" s="21">
        <f>T5-T20</f>
        <v/>
      </c>
      <c r="U21" s="21">
        <f>U5-U20</f>
        <v/>
      </c>
      <c r="V21" s="21">
        <f>SUM(C21:U21)</f>
        <v/>
      </c>
    </row>
    <row r="22" ht="15.65" customHeight="1">
      <c r="C22" s="20" t="n"/>
      <c r="D22" s="20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</row>
  </sheetData>
  <mergeCells count="1">
    <mergeCell ref="B1:V1"/>
  </mergeCells>
  <pageMargins left="0.7" right="0.7" top="0.75" bottom="0.75" header="0.3" footer="0.3"/>
  <pageSetup orientation="portrait" paperSize="9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43"/>
  <sheetViews>
    <sheetView zoomScale="38" zoomScaleNormal="55" workbookViewId="0">
      <pane xSplit="3" topLeftCell="D1" activePane="topRight" state="frozen"/>
      <selection activeCell="M36" sqref="M36"/>
      <selection pane="topRight" activeCell="D4" sqref="A4:XFD37"/>
    </sheetView>
  </sheetViews>
  <sheetFormatPr baseColWidth="8" defaultColWidth="9.1796875" defaultRowHeight="14.5" outlineLevelCol="0"/>
  <cols>
    <col width="10.7265625" bestFit="1" customWidth="1" style="48" min="1" max="1"/>
    <col width="14.36328125" customWidth="1" style="48" min="2" max="2"/>
    <col width="55.54296875" customWidth="1" style="48" min="3" max="3"/>
    <col width="9.26953125" customWidth="1" style="48" min="4" max="4"/>
    <col width="9.1796875" customWidth="1" style="48" min="5" max="18"/>
    <col width="8.1796875" customWidth="1" style="48" min="19" max="19"/>
    <col width="9.1796875" customWidth="1" style="48" min="20" max="34"/>
    <col width="14.08984375" bestFit="1" customWidth="1" style="48" min="35" max="35"/>
    <col width="9.1796875" customWidth="1" style="48" min="36" max="38"/>
    <col width="10.453125" customWidth="1" style="48" min="39" max="39"/>
    <col width="9.1796875" customWidth="1" style="48" min="40" max="40"/>
    <col width="27.26953125" customWidth="1" style="48" min="41" max="41"/>
    <col width="9.1796875" customWidth="1" style="48" min="42" max="111"/>
    <col width="9.1796875" customWidth="1" style="48" min="112" max="16384"/>
  </cols>
  <sheetData>
    <row r="1">
      <c r="A1" s="1" t="inlineStr">
        <is>
          <t>DATE:</t>
        </is>
      </c>
      <c r="B1" s="2" t="inlineStr">
        <is>
          <t>17-1-23</t>
        </is>
      </c>
    </row>
    <row r="2">
      <c r="A2" s="49" t="n"/>
    </row>
    <row r="3">
      <c r="A3" s="3" t="inlineStr">
        <is>
          <t>S/N</t>
        </is>
      </c>
      <c r="B3" s="4" t="inlineStr">
        <is>
          <t>Rank</t>
        </is>
      </c>
      <c r="C3" s="5" t="inlineStr">
        <is>
          <t>Name</t>
        </is>
      </c>
      <c r="D3" s="74" t="n">
        <v>1</v>
      </c>
      <c r="E3" s="74" t="n">
        <v>2</v>
      </c>
      <c r="F3" s="74" t="n">
        <v>3</v>
      </c>
      <c r="G3" s="74" t="n">
        <v>4</v>
      </c>
      <c r="H3" s="74" t="n">
        <v>5</v>
      </c>
      <c r="I3" s="74" t="n">
        <v>6</v>
      </c>
      <c r="J3" s="74" t="n">
        <v>7</v>
      </c>
      <c r="K3" s="74" t="n">
        <v>8</v>
      </c>
      <c r="L3" s="74" t="n">
        <v>9</v>
      </c>
      <c r="M3" s="74" t="n">
        <v>10</v>
      </c>
      <c r="N3" s="74" t="n">
        <v>11</v>
      </c>
      <c r="O3" s="74" t="n">
        <v>12</v>
      </c>
      <c r="P3" s="74" t="n">
        <v>13</v>
      </c>
      <c r="Q3" s="74" t="n">
        <v>14</v>
      </c>
      <c r="R3" s="74" t="n">
        <v>15</v>
      </c>
      <c r="S3" s="74" t="n">
        <v>16</v>
      </c>
      <c r="T3" s="74" t="n">
        <v>17</v>
      </c>
      <c r="U3" s="74" t="n">
        <v>18</v>
      </c>
      <c r="V3" s="74" t="n">
        <v>19</v>
      </c>
      <c r="W3" s="74" t="n">
        <v>20</v>
      </c>
      <c r="X3" s="74" t="n">
        <v>21</v>
      </c>
      <c r="Y3" s="74" t="n">
        <v>22</v>
      </c>
      <c r="Z3" s="74" t="n">
        <v>23</v>
      </c>
      <c r="AA3" s="74" t="n">
        <v>24</v>
      </c>
      <c r="AB3" s="74" t="n">
        <v>25</v>
      </c>
      <c r="AC3" s="74" t="n">
        <v>26</v>
      </c>
      <c r="AD3" s="74" t="n">
        <v>27</v>
      </c>
      <c r="AE3" s="74" t="n">
        <v>28</v>
      </c>
      <c r="AF3" s="74" t="n">
        <v>29</v>
      </c>
      <c r="AG3" s="74" t="n">
        <v>30</v>
      </c>
      <c r="AH3" s="75" t="n">
        <v>31</v>
      </c>
      <c r="AI3" s="50" t="inlineStr">
        <is>
          <t>REMARKS</t>
        </is>
      </c>
    </row>
    <row r="4">
      <c r="A4" s="78">
        <f>ROW()/2-1</f>
        <v/>
      </c>
      <c r="B4" s="78" t="inlineStr">
        <is>
          <t>ME4</t>
        </is>
      </c>
      <c r="C4" s="79" t="inlineStr">
        <is>
          <t>CHARLIE</t>
        </is>
      </c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</row>
    <row r="5">
      <c r="A5" s="82" t="n"/>
      <c r="B5" s="82" t="n"/>
      <c r="C5" s="82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</row>
    <row r="6">
      <c r="A6" s="78">
        <f>ROW()/2-1</f>
        <v/>
      </c>
      <c r="B6" s="78" t="inlineStr">
        <is>
          <t>DXO</t>
        </is>
      </c>
      <c r="C6" s="79" t="inlineStr">
        <is>
          <t>HOTEL</t>
        </is>
      </c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8" t="n"/>
      <c r="AG6" s="78" t="n"/>
      <c r="AH6" s="78" t="n"/>
      <c r="AI6" s="78" t="n"/>
    </row>
    <row r="7">
      <c r="A7" s="82" t="n"/>
      <c r="B7" s="82" t="n"/>
      <c r="C7" s="82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  <c r="AI7" s="78" t="n"/>
    </row>
    <row r="8">
      <c r="A8" s="78">
        <f>ROW()/2-1</f>
        <v/>
      </c>
      <c r="B8" s="78" t="inlineStr">
        <is>
          <t>3SG</t>
        </is>
      </c>
      <c r="C8" s="79" t="inlineStr">
        <is>
          <t>MIKE</t>
        </is>
      </c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8" t="n"/>
    </row>
    <row r="9">
      <c r="A9" s="82" t="n"/>
      <c r="B9" s="82" t="n"/>
      <c r="C9" s="82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  <c r="AI9" s="78" t="n"/>
    </row>
    <row r="10">
      <c r="A10" s="78">
        <f>ROW()/2-1</f>
        <v/>
      </c>
      <c r="B10" s="78" t="inlineStr">
        <is>
          <t>ME1</t>
        </is>
      </c>
      <c r="C10" s="79" t="inlineStr">
        <is>
          <t>SIERRA</t>
        </is>
      </c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  <c r="AI10" s="78" t="n"/>
    </row>
    <row r="11">
      <c r="A11" s="82" t="n"/>
      <c r="B11" s="82" t="n"/>
      <c r="C11" s="82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  <c r="AI11" s="78" t="n"/>
    </row>
    <row r="12">
      <c r="A12" s="78">
        <f>ROW()/2-1</f>
        <v/>
      </c>
      <c r="B12" s="78" t="inlineStr">
        <is>
          <t>ME2</t>
        </is>
      </c>
      <c r="C12" s="79" t="inlineStr">
        <is>
          <t>XRAY</t>
        </is>
      </c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  <c r="AI12" s="78" t="n"/>
    </row>
    <row r="13">
      <c r="A13" s="82" t="n"/>
      <c r="B13" s="82" t="n"/>
      <c r="C13" s="82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  <c r="AI13" s="78" t="n"/>
    </row>
    <row r="14">
      <c r="A14" s="76" t="inlineStr">
        <is>
          <t>LEGEND</t>
        </is>
      </c>
      <c r="B14" s="46" t="n"/>
      <c r="C14" s="46" t="n"/>
      <c r="AC14" s="52" t="n"/>
    </row>
    <row r="15"/>
    <row r="16">
      <c r="A16" s="9" t="inlineStr">
        <is>
          <t xml:space="preserve">P </t>
        </is>
      </c>
      <c r="B16" s="53" t="inlineStr">
        <is>
          <t>- PRESENT</t>
        </is>
      </c>
      <c r="C16" s="46" t="n"/>
    </row>
    <row r="17">
      <c r="A17" s="9" t="inlineStr">
        <is>
          <t>RSI</t>
        </is>
      </c>
      <c r="B17" s="53" t="inlineStr">
        <is>
          <t>- REPORT SICK IN CAMP</t>
        </is>
      </c>
      <c r="C17" s="46" t="n"/>
    </row>
    <row r="18">
      <c r="A18" s="9" t="inlineStr">
        <is>
          <t>RSO</t>
        </is>
      </c>
      <c r="B18" s="53" t="inlineStr">
        <is>
          <t>- REPORT SICK OUTSIDE CAMP</t>
        </is>
      </c>
      <c r="C18" s="46" t="n"/>
    </row>
    <row r="19">
      <c r="A19" s="9" t="inlineStr">
        <is>
          <t>L</t>
        </is>
      </c>
      <c r="B19" s="53" t="inlineStr">
        <is>
          <t>- LOCAL LEAVE</t>
        </is>
      </c>
      <c r="C19" s="46" t="n"/>
    </row>
    <row r="20">
      <c r="A20" s="9" t="inlineStr">
        <is>
          <t>OL</t>
        </is>
      </c>
      <c r="B20" s="53" t="inlineStr">
        <is>
          <t>- OVERSEAS LEAVE</t>
        </is>
      </c>
      <c r="C20" s="46" t="n"/>
    </row>
    <row r="21">
      <c r="A21" s="9" t="inlineStr">
        <is>
          <t>UL</t>
        </is>
      </c>
      <c r="B21" s="53" t="inlineStr">
        <is>
          <t>- URGENT LEAVE</t>
        </is>
      </c>
      <c r="C21" s="54" t="n"/>
    </row>
    <row r="22">
      <c r="A22" s="9" t="inlineStr">
        <is>
          <t>O</t>
        </is>
      </c>
      <c r="B22" s="53" t="inlineStr">
        <is>
          <t>- OFF</t>
        </is>
      </c>
      <c r="C22" s="54" t="n"/>
    </row>
    <row r="23">
      <c r="A23" s="49" t="n"/>
      <c r="B23" s="55" t="n"/>
      <c r="C23" s="54" t="n"/>
    </row>
    <row r="24">
      <c r="A24" s="13" t="inlineStr">
        <is>
          <t>D</t>
        </is>
      </c>
      <c r="B24" s="56" t="inlineStr">
        <is>
          <t>- DUTY IN CAMP</t>
        </is>
      </c>
      <c r="C24" s="54" t="n"/>
    </row>
    <row r="25">
      <c r="A25" s="13" t="inlineStr">
        <is>
          <t>MA</t>
        </is>
      </c>
      <c r="B25" s="56" t="inlineStr">
        <is>
          <t>- MEDICAL APPOINTMENT</t>
        </is>
      </c>
      <c r="C25" s="54" t="n"/>
    </row>
    <row r="26">
      <c r="A26" s="13" t="inlineStr">
        <is>
          <t>MC</t>
        </is>
      </c>
      <c r="B26" s="56" t="inlineStr">
        <is>
          <t>- MEDICAL LEAVE</t>
        </is>
      </c>
      <c r="C26" s="54" t="n"/>
    </row>
    <row r="27">
      <c r="A27" s="13" t="inlineStr">
        <is>
          <t>C</t>
        </is>
      </c>
      <c r="B27" s="56" t="inlineStr">
        <is>
          <t>- COURSE</t>
        </is>
      </c>
      <c r="C27" s="54" t="n"/>
    </row>
    <row r="28">
      <c r="A28" s="13" t="inlineStr">
        <is>
          <t>CSL</t>
        </is>
      </c>
      <c r="B28" s="56" t="inlineStr">
        <is>
          <t>- CHILD SICK LEAVE</t>
        </is>
      </c>
      <c r="C28" s="54" t="n"/>
    </row>
    <row r="29">
      <c r="A29" s="13" t="inlineStr">
        <is>
          <t>CCL</t>
        </is>
      </c>
      <c r="B29" s="56" t="inlineStr">
        <is>
          <t>- CHILD CARE LEAVE</t>
        </is>
      </c>
      <c r="C29" s="54" t="n"/>
    </row>
    <row r="30">
      <c r="A30" s="13" t="inlineStr">
        <is>
          <t>ATT</t>
        </is>
      </c>
      <c r="B30" s="56" t="inlineStr">
        <is>
          <t>- ATTACHED OUT</t>
        </is>
      </c>
      <c r="C30" s="54" t="n"/>
    </row>
    <row r="31">
      <c r="A31" s="57" t="n"/>
      <c r="B31" s="58" t="n"/>
      <c r="C31" s="54" t="n"/>
    </row>
    <row r="32">
      <c r="A32" s="13" t="inlineStr">
        <is>
          <t>CL</t>
        </is>
      </c>
      <c r="B32" s="56" t="inlineStr">
        <is>
          <t>- COMPASSIONATE LEAVE</t>
        </is>
      </c>
      <c r="C32" s="54" t="n"/>
    </row>
    <row r="33">
      <c r="A33" s="13" t="inlineStr">
        <is>
          <t>DO</t>
        </is>
      </c>
      <c r="B33" s="56" t="inlineStr">
        <is>
          <t>- DUTY OFF</t>
        </is>
      </c>
      <c r="C33" s="54" t="n"/>
    </row>
    <row r="34">
      <c r="A34" s="13" t="inlineStr">
        <is>
          <t>DA</t>
        </is>
      </c>
      <c r="B34" s="56" t="inlineStr">
        <is>
          <t>- DENTAL APPOINTMENT</t>
        </is>
      </c>
      <c r="C34" s="54" t="n"/>
    </row>
    <row r="35">
      <c r="A35" s="13" t="inlineStr">
        <is>
          <t>IMT</t>
        </is>
      </c>
      <c r="B35" s="56" t="inlineStr">
        <is>
          <t>- INDIVIDUAL MARKSMANSHIP TRAINER</t>
        </is>
      </c>
      <c r="C35" s="54" t="n"/>
    </row>
    <row r="36">
      <c r="A36" s="13" t="inlineStr">
        <is>
          <t>H</t>
        </is>
      </c>
      <c r="B36" s="56" t="inlineStr">
        <is>
          <t>- HOSPITALISATION</t>
        </is>
      </c>
      <c r="C36" s="54" t="n"/>
    </row>
    <row r="37">
      <c r="A37" s="13" t="inlineStr">
        <is>
          <t>HL</t>
        </is>
      </c>
      <c r="B37" s="56" t="inlineStr">
        <is>
          <t>- HOSPITALISATION LEAVE</t>
        </is>
      </c>
      <c r="C37" s="54" t="n"/>
    </row>
    <row r="38">
      <c r="A38" s="13" t="inlineStr">
        <is>
          <t>OT</t>
        </is>
      </c>
      <c r="B38" s="56" t="inlineStr">
        <is>
          <t>- WORKING OVERTIME</t>
        </is>
      </c>
      <c r="C38" s="54" t="n"/>
    </row>
    <row r="39">
      <c r="A39" s="57" t="n"/>
      <c r="B39" s="58" t="n"/>
      <c r="C39" s="54" t="n"/>
    </row>
    <row r="40">
      <c r="A40" s="17" t="inlineStr">
        <is>
          <t>BO</t>
        </is>
      </c>
      <c r="B40" s="56" t="inlineStr">
        <is>
          <t>- BIRTHDAY OFF</t>
        </is>
      </c>
      <c r="C40" s="54" t="n"/>
    </row>
    <row r="41">
      <c r="A41" s="17" t="inlineStr">
        <is>
          <t>Bn O</t>
        </is>
      </c>
      <c r="B41" s="56" t="inlineStr">
        <is>
          <t>- BATTALION OFF</t>
        </is>
      </c>
      <c r="C41" s="54" t="n"/>
    </row>
    <row r="42">
      <c r="A42" s="17" t="inlineStr">
        <is>
          <t>PCL</t>
        </is>
      </c>
      <c r="B42" s="56" t="inlineStr">
        <is>
          <t>- PARENT CARE LEAVE</t>
        </is>
      </c>
      <c r="C42" s="54" t="n"/>
    </row>
    <row r="43">
      <c r="A43" s="59" t="inlineStr">
        <is>
          <t>PL</t>
        </is>
      </c>
      <c r="B43" s="60" t="inlineStr">
        <is>
          <t>Paternity Leave</t>
        </is>
      </c>
    </row>
  </sheetData>
  <mergeCells count="15">
    <mergeCell ref="A4:A5"/>
    <mergeCell ref="B4:B5"/>
    <mergeCell ref="C4:C5"/>
    <mergeCell ref="A6:A7"/>
    <mergeCell ref="B6:B7"/>
    <mergeCell ref="C6:C7"/>
    <mergeCell ref="A12:A13"/>
    <mergeCell ref="B12:B13"/>
    <mergeCell ref="C12:C13"/>
    <mergeCell ref="A8:A9"/>
    <mergeCell ref="B8:B9"/>
    <mergeCell ref="C8:C9"/>
    <mergeCell ref="A10:A11"/>
    <mergeCell ref="B10:B11"/>
    <mergeCell ref="C10:C11"/>
  </mergeCells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V22"/>
  <sheetViews>
    <sheetView zoomScale="75" zoomScaleNormal="75" workbookViewId="0">
      <selection activeCell="M36" sqref="M36"/>
    </sheetView>
  </sheetViews>
  <sheetFormatPr baseColWidth="8" defaultColWidth="8.7265625" defaultRowHeight="14.5" outlineLevelCol="0"/>
  <cols>
    <col width="8.7265625" customWidth="1" style="47" min="1" max="1"/>
    <col width="39.81640625" bestFit="1" customWidth="1" style="47" min="2" max="2"/>
    <col width="8.7265625" customWidth="1" style="47" min="3" max="70"/>
    <col width="8.7265625" customWidth="1" style="47" min="71" max="16384"/>
  </cols>
  <sheetData>
    <row r="1" ht="25" customHeight="1">
      <c r="B1" s="80" t="inlineStr">
        <is>
          <t>PARADE STATE OF S3 Branch / 9 AMB</t>
        </is>
      </c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</row>
    <row r="2" ht="15.65" customHeight="1">
      <c r="B2" s="61" t="n"/>
      <c r="C2" s="61" t="inlineStr">
        <is>
          <t>ME6</t>
        </is>
      </c>
      <c r="D2" s="62" t="inlineStr">
        <is>
          <t>ME5</t>
        </is>
      </c>
      <c r="E2" s="61" t="inlineStr">
        <is>
          <t>ME4</t>
        </is>
      </c>
      <c r="F2" s="61" t="inlineStr">
        <is>
          <t>ME3</t>
        </is>
      </c>
      <c r="G2" s="61" t="inlineStr">
        <is>
          <t>ME2</t>
        </is>
      </c>
      <c r="H2" s="61" t="inlineStr">
        <is>
          <t>ME1</t>
        </is>
      </c>
      <c r="I2" s="61" t="inlineStr">
        <is>
          <t>ME1T</t>
        </is>
      </c>
      <c r="J2" s="61" t="inlineStr">
        <is>
          <t>ME4A</t>
        </is>
      </c>
      <c r="K2" s="61" t="inlineStr">
        <is>
          <t>CPT</t>
        </is>
      </c>
      <c r="L2" s="61" t="inlineStr">
        <is>
          <t>LTA</t>
        </is>
      </c>
      <c r="M2" s="61" t="inlineStr">
        <is>
          <t>2LT</t>
        </is>
      </c>
      <c r="N2" s="61" t="inlineStr">
        <is>
          <t>DXO</t>
        </is>
      </c>
      <c r="O2" s="61" t="inlineStr">
        <is>
          <t>SCT</t>
        </is>
      </c>
      <c r="P2" s="61" t="inlineStr">
        <is>
          <t>3SG</t>
        </is>
      </c>
      <c r="Q2" s="61" t="inlineStr">
        <is>
          <t>CFC</t>
        </is>
      </c>
      <c r="R2" s="61" t="inlineStr">
        <is>
          <t>CPL</t>
        </is>
      </c>
      <c r="S2" s="61" t="inlineStr">
        <is>
          <t>LCP</t>
        </is>
      </c>
      <c r="T2" s="61" t="inlineStr">
        <is>
          <t>PTE</t>
        </is>
      </c>
      <c r="U2" s="61" t="inlineStr">
        <is>
          <t>REC</t>
        </is>
      </c>
      <c r="V2" s="61" t="inlineStr">
        <is>
          <t>TOTAL</t>
        </is>
      </c>
    </row>
    <row r="3" ht="15.65" customHeight="1">
      <c r="B3" s="63" t="inlineStr">
        <is>
          <t>POSTED STRENGTH</t>
        </is>
      </c>
      <c r="C3" s="64" t="n"/>
      <c r="D3" s="64" t="n"/>
      <c r="E3" s="64" t="n">
        <v>1</v>
      </c>
      <c r="F3" s="64" t="n"/>
      <c r="G3" s="64" t="n">
        <v>1</v>
      </c>
      <c r="H3" s="64" t="n">
        <v>1</v>
      </c>
      <c r="I3" s="64" t="n"/>
      <c r="J3" s="64" t="n"/>
      <c r="K3" s="64" t="n"/>
      <c r="L3" s="64" t="n"/>
      <c r="M3" s="64" t="n"/>
      <c r="N3" s="64" t="n">
        <v>1</v>
      </c>
      <c r="O3" s="64" t="n"/>
      <c r="P3" s="64" t="n">
        <v>1</v>
      </c>
      <c r="Q3" s="64" t="n"/>
      <c r="R3" s="64" t="n"/>
      <c r="S3" s="64" t="n"/>
      <c r="T3" s="64" t="n"/>
      <c r="U3" s="64" t="n"/>
      <c r="V3" s="65">
        <f>SUM(C3:U3)</f>
        <v/>
      </c>
    </row>
    <row r="4" ht="15.65" customHeight="1">
      <c r="B4" s="63" t="inlineStr">
        <is>
          <t>ATTACHED STRENGTH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5">
        <f>SUM(C4:U4)</f>
        <v/>
      </c>
    </row>
    <row r="5" ht="15.65" customHeight="1">
      <c r="B5" s="66" t="inlineStr">
        <is>
          <t>TOTAL STRENGTH</t>
        </is>
      </c>
      <c r="C5" s="65">
        <f>SUM(C3:C4)</f>
        <v/>
      </c>
      <c r="D5" s="65">
        <f>SUM(D3:D4)</f>
        <v/>
      </c>
      <c r="E5" s="65">
        <f>SUM(E3:E4)</f>
        <v/>
      </c>
      <c r="F5" s="65">
        <f>SUM(F3:F4)</f>
        <v/>
      </c>
      <c r="G5" s="65">
        <f>SUM(G3:G4)</f>
        <v/>
      </c>
      <c r="H5" s="65">
        <f>SUM(H3:H4)</f>
        <v/>
      </c>
      <c r="I5" s="65">
        <f>SUM(I3:I4)</f>
        <v/>
      </c>
      <c r="J5" s="65">
        <f>SUM(J3:J4)</f>
        <v/>
      </c>
      <c r="K5" s="65">
        <f>SUM(K3:K4)</f>
        <v/>
      </c>
      <c r="L5" s="65">
        <f>SUM(L3:L4)</f>
        <v/>
      </c>
      <c r="M5" s="65">
        <f>SUM(M3:M4)</f>
        <v/>
      </c>
      <c r="N5" s="65">
        <f>SUM(N3:N4)</f>
        <v/>
      </c>
      <c r="O5" s="65">
        <f>SUM(O3:O4)</f>
        <v/>
      </c>
      <c r="P5" s="65">
        <f>SUM(P3:P4)</f>
        <v/>
      </c>
      <c r="Q5" s="65">
        <f>SUM(Q3:Q4)</f>
        <v/>
      </c>
      <c r="R5" s="65">
        <f>SUM(R3:R4)</f>
        <v/>
      </c>
      <c r="S5" s="65">
        <f>SUM(S3:S4)</f>
        <v/>
      </c>
      <c r="T5" s="65">
        <f>SUM(T3:T4)</f>
        <v/>
      </c>
      <c r="U5" s="65">
        <f>SUM(U3:U4)</f>
        <v/>
      </c>
      <c r="V5" s="65">
        <f>SUM(C5:U5)</f>
        <v/>
      </c>
    </row>
    <row r="6" ht="15.65" customHeight="1">
      <c r="B6" s="67" t="inlineStr">
        <is>
          <t>WORK FROM HOME</t>
        </is>
      </c>
      <c r="C6" s="61" t="n"/>
      <c r="D6" s="61" t="n"/>
      <c r="E6" s="68" t="n"/>
      <c r="F6" s="68" t="n"/>
      <c r="G6" s="68" t="n"/>
      <c r="H6" s="61" t="n"/>
      <c r="I6" s="61" t="n"/>
      <c r="J6" s="61" t="n"/>
      <c r="K6" s="61" t="n"/>
      <c r="L6" s="61" t="n"/>
      <c r="M6" s="61" t="n"/>
      <c r="N6" s="61" t="n"/>
      <c r="O6" s="61" t="n"/>
      <c r="P6" s="61" t="n"/>
      <c r="Q6" s="61" t="n"/>
      <c r="R6" s="69" t="n"/>
      <c r="S6" s="69" t="n"/>
      <c r="T6" s="61" t="n"/>
      <c r="U6" s="61" t="n"/>
      <c r="V6" s="65">
        <f>SUM(C6:U6)</f>
        <v/>
      </c>
    </row>
    <row r="7" ht="15.65" customHeight="1">
      <c r="B7" s="67" t="inlineStr">
        <is>
          <t>OUTSIDE STATIONED</t>
        </is>
      </c>
      <c r="C7" s="61" t="n"/>
      <c r="D7" s="61" t="n"/>
      <c r="E7" s="61" t="n"/>
      <c r="F7" s="61" t="n"/>
      <c r="G7" s="61" t="n"/>
      <c r="H7" s="61" t="n"/>
      <c r="I7" s="61" t="n"/>
      <c r="J7" s="69" t="n"/>
      <c r="K7" s="69" t="n"/>
      <c r="L7" s="61" t="n"/>
      <c r="M7" s="61" t="n"/>
      <c r="N7" s="61" t="n"/>
      <c r="O7" s="61" t="n"/>
      <c r="P7" s="61" t="n"/>
      <c r="Q7" s="61" t="n"/>
      <c r="R7" s="61" t="n"/>
      <c r="S7" s="61" t="n"/>
      <c r="T7" s="70" t="n"/>
      <c r="U7" s="61" t="n"/>
      <c r="V7" s="65">
        <f>SUM(C7:U7)</f>
        <v/>
      </c>
    </row>
    <row r="8" ht="15.65" customHeight="1">
      <c r="B8" s="63" t="inlineStr">
        <is>
          <t>ATTACHED OUT</t>
        </is>
      </c>
      <c r="C8" s="61" t="n"/>
      <c r="D8" s="61" t="n"/>
      <c r="E8" s="61" t="n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61" t="n"/>
      <c r="P8" s="61" t="n"/>
      <c r="Q8" s="61" t="n"/>
      <c r="R8" s="61" t="n"/>
      <c r="S8" s="61" t="n"/>
      <c r="T8" s="61" t="n"/>
      <c r="U8" s="61" t="n"/>
      <c r="V8" s="65">
        <f>SUM(C8:U8)</f>
        <v/>
      </c>
    </row>
    <row r="9" ht="15.65" customHeight="1">
      <c r="B9" s="63" t="inlineStr">
        <is>
          <t>ON COURSE</t>
        </is>
      </c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5">
        <f>SUM(C9:U9)</f>
        <v/>
      </c>
    </row>
    <row r="10" ht="15.65" customHeight="1">
      <c r="B10" s="63" t="inlineStr">
        <is>
          <t>DAY OFF</t>
        </is>
      </c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Q10" s="61" t="n"/>
      <c r="R10" s="61" t="n"/>
      <c r="S10" s="61" t="n"/>
      <c r="T10" s="61" t="n"/>
      <c r="U10" s="61" t="n"/>
      <c r="V10" s="65">
        <f>SUM(C10:U10)</f>
        <v/>
      </c>
    </row>
    <row r="11" ht="15.65" customHeight="1">
      <c r="B11" s="63" t="inlineStr">
        <is>
          <t>LOCAL LEAVE</t>
        </is>
      </c>
      <c r="C11" s="61" t="n"/>
      <c r="D11" s="61" t="n"/>
      <c r="E11" s="61" t="n"/>
      <c r="F11" s="70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9" t="n"/>
      <c r="U11" s="61" t="n"/>
      <c r="V11" s="65">
        <f>SUM(C11:U11)</f>
        <v/>
      </c>
    </row>
    <row r="12" ht="15.65" customHeight="1">
      <c r="B12" s="63" t="inlineStr">
        <is>
          <t>OVERSEAS LEAVE</t>
        </is>
      </c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5">
        <f>SUM(C12:U12)</f>
        <v/>
      </c>
    </row>
    <row r="13" ht="15.75" customHeight="1">
      <c r="B13" s="63" t="inlineStr">
        <is>
          <t>MEDICAL LEAVE</t>
        </is>
      </c>
      <c r="C13" s="61" t="n"/>
      <c r="D13" s="61" t="n"/>
      <c r="E13" s="61" t="n"/>
      <c r="F13" s="69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70" t="n"/>
      <c r="T13" s="61" t="n"/>
      <c r="U13" s="61" t="n"/>
      <c r="V13" s="65">
        <f>SUM(C13:U13)</f>
        <v/>
      </c>
    </row>
    <row r="14" ht="15.65" customHeight="1">
      <c r="B14" s="63" t="inlineStr">
        <is>
          <t>MEDICAL / DENTAL APPOINTMENT</t>
        </is>
      </c>
      <c r="C14" s="61" t="n"/>
      <c r="D14" s="61" t="n"/>
      <c r="E14" s="61" t="n"/>
      <c r="F14" s="69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70" t="n"/>
      <c r="S14" s="61" t="n"/>
      <c r="T14" s="61" t="n"/>
      <c r="U14" s="61" t="n"/>
      <c r="V14" s="65">
        <f>SUM(C14:U14)</f>
        <v/>
      </c>
    </row>
    <row r="15" ht="15.65" customHeight="1">
      <c r="B15" s="63" t="inlineStr">
        <is>
          <t>REPORT SICK INSIDE</t>
        </is>
      </c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5">
        <f>SUM(C15:U15)</f>
        <v/>
      </c>
    </row>
    <row r="16" ht="15.65" customHeight="1">
      <c r="B16" s="28" t="inlineStr">
        <is>
          <t>REPORT SICK OUTSIDE</t>
        </is>
      </c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70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5">
        <f>SUM(C16:U16)</f>
        <v/>
      </c>
    </row>
    <row r="17" ht="15.65" customHeight="1">
      <c r="B17" s="71" t="inlineStr">
        <is>
          <t>HOSPITALISED / SICKBAY</t>
        </is>
      </c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70" t="n"/>
      <c r="U17" s="61" t="n"/>
      <c r="V17" s="65">
        <f>SUM(C17:U17)</f>
        <v/>
      </c>
    </row>
    <row r="18" ht="15.65" customHeight="1">
      <c r="B18" s="45" t="inlineStr">
        <is>
          <t>AWOL</t>
        </is>
      </c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5">
        <f>SUM(C18:U18)</f>
        <v/>
      </c>
    </row>
    <row r="19" ht="15.65" customHeight="1">
      <c r="B19" s="63" t="inlineStr">
        <is>
          <t>OTHERS</t>
        </is>
      </c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70" t="n"/>
      <c r="U19" s="61" t="n"/>
      <c r="V19" s="65">
        <f>SUM(C19:U19)</f>
        <v/>
      </c>
    </row>
    <row r="20" ht="15.65" customHeight="1">
      <c r="B20" s="72" t="inlineStr">
        <is>
          <t>TOTAL ABSENTEES</t>
        </is>
      </c>
      <c r="C20" s="72">
        <f>SUM(C6:C19)</f>
        <v/>
      </c>
      <c r="D20" s="72">
        <f>SUM(D6:D19)</f>
        <v/>
      </c>
      <c r="E20" s="72">
        <f>SUM(E6:E19)</f>
        <v/>
      </c>
      <c r="F20" s="72">
        <f>SUM(F6:F19)</f>
        <v/>
      </c>
      <c r="G20" s="72">
        <f>SUM(G6:G19)</f>
        <v/>
      </c>
      <c r="H20" s="72">
        <f>SUM(H6:H19)</f>
        <v/>
      </c>
      <c r="I20" s="72">
        <f>SUM(I6:I19)</f>
        <v/>
      </c>
      <c r="J20" s="72">
        <f>SUM(J6:J19)</f>
        <v/>
      </c>
      <c r="K20" s="72">
        <f>SUM(K6:K19)</f>
        <v/>
      </c>
      <c r="L20" s="72">
        <f>SUM(L6:L19)</f>
        <v/>
      </c>
      <c r="M20" s="72">
        <f>SUM(M6:M19)</f>
        <v/>
      </c>
      <c r="N20" s="72">
        <f>SUM(N6:N19)</f>
        <v/>
      </c>
      <c r="O20" s="72">
        <f>SUM(O6:O19)</f>
        <v/>
      </c>
      <c r="P20" s="72">
        <f>SUM(P6:P19)</f>
        <v/>
      </c>
      <c r="Q20" s="72">
        <f>SUM(Q6:Q19)</f>
        <v/>
      </c>
      <c r="R20" s="72">
        <f>SUM(R6:R19)</f>
        <v/>
      </c>
      <c r="S20" s="72">
        <f>SUM(S6:S19)</f>
        <v/>
      </c>
      <c r="T20" s="72">
        <f>SUM(T6:T19)</f>
        <v/>
      </c>
      <c r="U20" s="72">
        <f>SUM(U6:U19)</f>
        <v/>
      </c>
      <c r="V20" s="65">
        <f>SUM(C20:U20)</f>
        <v/>
      </c>
    </row>
    <row r="21" ht="15.65" customHeight="1">
      <c r="B21" s="72" t="inlineStr">
        <is>
          <t>TOTAL STRENGTH IN DEPOT</t>
        </is>
      </c>
      <c r="C21" s="65">
        <f>C5-C20</f>
        <v/>
      </c>
      <c r="D21" s="65">
        <f>(D5-D20)</f>
        <v/>
      </c>
      <c r="E21" s="65">
        <f>(E5-E20)</f>
        <v/>
      </c>
      <c r="F21" s="65">
        <f>(F5-F20)</f>
        <v/>
      </c>
      <c r="G21" s="65">
        <f>(G5-G20)</f>
        <v/>
      </c>
      <c r="H21" s="65">
        <f>(H5-H20)</f>
        <v/>
      </c>
      <c r="I21" s="65">
        <f>I5-I20</f>
        <v/>
      </c>
      <c r="J21" s="65">
        <f>J5-J20</f>
        <v/>
      </c>
      <c r="K21" s="65">
        <f>K5-K20</f>
        <v/>
      </c>
      <c r="L21" s="65">
        <f>L5-L20</f>
        <v/>
      </c>
      <c r="M21" s="65">
        <f>M5-M20</f>
        <v/>
      </c>
      <c r="N21" s="65">
        <f>N5-N20</f>
        <v/>
      </c>
      <c r="O21" s="65">
        <f>O5-O20</f>
        <v/>
      </c>
      <c r="P21" s="65">
        <f>P5-P20</f>
        <v/>
      </c>
      <c r="Q21" s="65">
        <f>Q5-Q20</f>
        <v/>
      </c>
      <c r="R21" s="65">
        <f>R5-R20</f>
        <v/>
      </c>
      <c r="S21" s="65">
        <f>S5-S20</f>
        <v/>
      </c>
      <c r="T21" s="65">
        <f>T5-T20</f>
        <v/>
      </c>
      <c r="U21" s="65">
        <f>U5-U20</f>
        <v/>
      </c>
      <c r="V21" s="65">
        <f>SUM(C21:U21)</f>
        <v/>
      </c>
    </row>
    <row r="22" ht="15.65" customHeight="1">
      <c r="C22" s="73" t="n"/>
      <c r="D22" s="73" t="n"/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</row>
  </sheetData>
  <mergeCells count="1">
    <mergeCell ref="B1:V1"/>
  </mergeCells>
  <pageMargins left="0.7" right="0.7" top="0.75" bottom="0.75" header="0.3" footer="0.3"/>
  <pageSetup orientation="portrait" paperSize="9" horizontalDpi="4294967295" verticalDpi="429496729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45"/>
  <sheetViews>
    <sheetView zoomScale="41" zoomScaleNormal="70" workbookViewId="0">
      <pane xSplit="3" topLeftCell="D1" activePane="topRight" state="frozen"/>
      <selection activeCell="M36" sqref="M36"/>
      <selection pane="topRight" activeCell="D4" sqref="A4:XFD33"/>
    </sheetView>
  </sheetViews>
  <sheetFormatPr baseColWidth="8" defaultColWidth="9.1796875" defaultRowHeight="14.5" outlineLevelCol="0"/>
  <cols>
    <col width="10.7265625" bestFit="1" customWidth="1" style="48" min="1" max="1"/>
    <col width="14.36328125" customWidth="1" style="48" min="2" max="2"/>
    <col width="55.54296875" customWidth="1" style="48" min="3" max="3"/>
    <col width="9.26953125" customWidth="1" style="48" min="4" max="4"/>
    <col width="9.1796875" customWidth="1" style="48" min="5" max="18"/>
    <col width="8.1796875" customWidth="1" style="48" min="19" max="19"/>
    <col width="9.1796875" customWidth="1" style="48" min="20" max="34"/>
    <col width="14.08984375" bestFit="1" customWidth="1" style="48" min="35" max="35"/>
    <col width="9.1796875" customWidth="1" style="48" min="36" max="38"/>
    <col width="10.453125" customWidth="1" style="48" min="39" max="39"/>
    <col width="9.1796875" customWidth="1" style="48" min="40" max="40"/>
    <col width="27.26953125" customWidth="1" style="48" min="41" max="41"/>
    <col width="9.1796875" customWidth="1" style="48" min="42" max="111"/>
    <col width="9.1796875" customWidth="1" style="48" min="112" max="16384"/>
  </cols>
  <sheetData>
    <row r="1">
      <c r="A1" s="1" t="inlineStr">
        <is>
          <t>DATE:</t>
        </is>
      </c>
      <c r="B1" s="2" t="inlineStr">
        <is>
          <t>17-1-23</t>
        </is>
      </c>
    </row>
    <row r="2">
      <c r="A2" s="49" t="n"/>
    </row>
    <row r="3">
      <c r="A3" s="3" t="inlineStr">
        <is>
          <t>S/N</t>
        </is>
      </c>
      <c r="B3" s="4" t="inlineStr">
        <is>
          <t>Rank</t>
        </is>
      </c>
      <c r="C3" s="5" t="inlineStr">
        <is>
          <t>Name</t>
        </is>
      </c>
      <c r="D3" s="74" t="n">
        <v>1</v>
      </c>
      <c r="E3" s="74" t="n">
        <v>2</v>
      </c>
      <c r="F3" s="74" t="n">
        <v>3</v>
      </c>
      <c r="G3" s="74" t="n">
        <v>4</v>
      </c>
      <c r="H3" s="74" t="n">
        <v>5</v>
      </c>
      <c r="I3" s="74" t="n">
        <v>6</v>
      </c>
      <c r="J3" s="74" t="n">
        <v>7</v>
      </c>
      <c r="K3" s="74" t="n">
        <v>8</v>
      </c>
      <c r="L3" s="74" t="n">
        <v>9</v>
      </c>
      <c r="M3" s="74" t="n">
        <v>10</v>
      </c>
      <c r="N3" s="74" t="n">
        <v>11</v>
      </c>
      <c r="O3" s="74" t="n">
        <v>12</v>
      </c>
      <c r="P3" s="74" t="n">
        <v>13</v>
      </c>
      <c r="Q3" s="74" t="n">
        <v>14</v>
      </c>
      <c r="R3" s="74" t="n">
        <v>15</v>
      </c>
      <c r="S3" s="74" t="n">
        <v>16</v>
      </c>
      <c r="T3" s="74" t="n">
        <v>17</v>
      </c>
      <c r="U3" s="74" t="n">
        <v>18</v>
      </c>
      <c r="V3" s="74" t="n">
        <v>19</v>
      </c>
      <c r="W3" s="74" t="n">
        <v>20</v>
      </c>
      <c r="X3" s="74" t="n">
        <v>21</v>
      </c>
      <c r="Y3" s="74" t="n">
        <v>22</v>
      </c>
      <c r="Z3" s="74" t="n">
        <v>23</v>
      </c>
      <c r="AA3" s="74" t="n">
        <v>24</v>
      </c>
      <c r="AB3" s="74" t="n">
        <v>25</v>
      </c>
      <c r="AC3" s="74" t="n">
        <v>26</v>
      </c>
      <c r="AD3" s="74" t="n">
        <v>27</v>
      </c>
      <c r="AE3" s="74" t="n">
        <v>28</v>
      </c>
      <c r="AF3" s="74" t="n">
        <v>29</v>
      </c>
      <c r="AG3" s="74" t="n">
        <v>30</v>
      </c>
      <c r="AH3" s="75" t="n">
        <v>31</v>
      </c>
      <c r="AI3" s="50" t="inlineStr">
        <is>
          <t>REMARKS</t>
        </is>
      </c>
    </row>
    <row r="4">
      <c r="A4" s="78">
        <f>ROW()/2-1</f>
        <v/>
      </c>
      <c r="B4" s="78" t="inlineStr">
        <is>
          <t>ME4</t>
        </is>
      </c>
      <c r="C4" s="79" t="inlineStr">
        <is>
          <t>DELTA</t>
        </is>
      </c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</row>
    <row r="5">
      <c r="A5" s="82" t="n"/>
      <c r="B5" s="82" t="n"/>
      <c r="C5" s="82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</row>
    <row r="6">
      <c r="A6" s="78">
        <f>ROW()/2-1</f>
        <v/>
      </c>
      <c r="B6" s="78" t="inlineStr">
        <is>
          <t>ME3</t>
        </is>
      </c>
      <c r="C6" s="79" t="inlineStr">
        <is>
          <t>INDIA</t>
        </is>
      </c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8" t="n"/>
      <c r="AG6" s="78" t="n"/>
      <c r="AH6" s="78" t="n"/>
      <c r="AI6" s="78" t="n"/>
    </row>
    <row r="7">
      <c r="A7" s="82" t="n"/>
      <c r="B7" s="82" t="n"/>
      <c r="C7" s="82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  <c r="AI7" s="78" t="n"/>
    </row>
    <row r="8">
      <c r="A8" s="78">
        <f>ROW()/2-1</f>
        <v/>
      </c>
      <c r="B8" s="78" t="inlineStr">
        <is>
          <t>ME4A</t>
        </is>
      </c>
      <c r="C8" s="79" t="inlineStr">
        <is>
          <t>NOVEMBER</t>
        </is>
      </c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8" t="n"/>
    </row>
    <row r="9">
      <c r="A9" s="82" t="n"/>
      <c r="B9" s="82" t="n"/>
      <c r="C9" s="82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  <c r="AI9" s="78" t="n"/>
    </row>
    <row r="10">
      <c r="A10" s="78">
        <f>ROW()/2-1</f>
        <v/>
      </c>
      <c r="B10" s="78" t="inlineStr">
        <is>
          <t>ME1T</t>
        </is>
      </c>
      <c r="C10" s="79" t="inlineStr">
        <is>
          <t>OSCAR</t>
        </is>
      </c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  <c r="AI10" s="78" t="n"/>
    </row>
    <row r="11">
      <c r="A11" s="82" t="n"/>
      <c r="B11" s="82" t="n"/>
      <c r="C11" s="82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  <c r="AI11" s="78" t="n"/>
    </row>
    <row r="12">
      <c r="A12" s="78">
        <f>ROW()/2-1</f>
        <v/>
      </c>
      <c r="B12" s="78" t="inlineStr">
        <is>
          <t>ME1</t>
        </is>
      </c>
      <c r="C12" s="79" t="inlineStr">
        <is>
          <t>TANGO</t>
        </is>
      </c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  <c r="AI12" s="78" t="n"/>
    </row>
    <row r="13">
      <c r="A13" s="82" t="n"/>
      <c r="B13" s="82" t="n"/>
      <c r="C13" s="82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  <c r="AI13" s="78" t="n"/>
    </row>
    <row r="14">
      <c r="A14" s="78">
        <f>ROW()/2-1</f>
        <v/>
      </c>
      <c r="B14" s="78" t="inlineStr">
        <is>
          <t>2LT</t>
        </is>
      </c>
      <c r="C14" s="79" t="inlineStr">
        <is>
          <t>YANKEE</t>
        </is>
      </c>
      <c r="D14" s="78" t="n"/>
      <c r="E14" s="78" t="n"/>
      <c r="F14" s="78" t="n"/>
      <c r="G14" s="78" t="n"/>
      <c r="H14" s="78" t="n"/>
      <c r="I14" s="78" t="n"/>
      <c r="J14" s="78" t="n"/>
      <c r="K14" s="78" t="n"/>
      <c r="L14" s="78" t="n"/>
      <c r="M14" s="78" t="n"/>
      <c r="N14" s="78" t="n"/>
      <c r="O14" s="78" t="n"/>
      <c r="P14" s="78" t="n"/>
      <c r="Q14" s="78" t="n"/>
      <c r="R14" s="78" t="n"/>
      <c r="S14" s="78" t="n"/>
      <c r="T14" s="78" t="n"/>
      <c r="U14" s="78" t="n"/>
      <c r="V14" s="78" t="n"/>
      <c r="W14" s="78" t="n"/>
      <c r="X14" s="78" t="n"/>
      <c r="Y14" s="78" t="n"/>
      <c r="Z14" s="78" t="n"/>
      <c r="AA14" s="78" t="n"/>
      <c r="AB14" s="78" t="n"/>
      <c r="AC14" s="78" t="n"/>
      <c r="AD14" s="78" t="n"/>
      <c r="AE14" s="78" t="n"/>
      <c r="AF14" s="78" t="n"/>
      <c r="AG14" s="78" t="n"/>
      <c r="AH14" s="78" t="n"/>
      <c r="AI14" s="78" t="n"/>
    </row>
    <row r="15">
      <c r="A15" s="82" t="n"/>
      <c r="B15" s="82" t="n"/>
      <c r="C15" s="82" t="n"/>
      <c r="D15" s="78" t="n"/>
      <c r="E15" s="78" t="n"/>
      <c r="F15" s="78" t="n"/>
      <c r="G15" s="78" t="n"/>
      <c r="H15" s="78" t="n"/>
      <c r="I15" s="78" t="n"/>
      <c r="J15" s="78" t="n"/>
      <c r="K15" s="78" t="n"/>
      <c r="L15" s="78" t="n"/>
      <c r="M15" s="78" t="n"/>
      <c r="N15" s="78" t="n"/>
      <c r="O15" s="78" t="n"/>
      <c r="P15" s="78" t="n"/>
      <c r="Q15" s="78" t="n"/>
      <c r="R15" s="78" t="n"/>
      <c r="S15" s="78" t="n"/>
      <c r="T15" s="78" t="n"/>
      <c r="U15" s="78" t="n"/>
      <c r="V15" s="78" t="n"/>
      <c r="W15" s="78" t="n"/>
      <c r="X15" s="78" t="n"/>
      <c r="Y15" s="78" t="n"/>
      <c r="Z15" s="78" t="n"/>
      <c r="AA15" s="78" t="n"/>
      <c r="AB15" s="78" t="n"/>
      <c r="AC15" s="78" t="n"/>
      <c r="AD15" s="78" t="n"/>
      <c r="AE15" s="78" t="n"/>
      <c r="AF15" s="78" t="n"/>
      <c r="AG15" s="78" t="n"/>
      <c r="AH15" s="78" t="n"/>
      <c r="AI15" s="78" t="n"/>
    </row>
    <row r="16">
      <c r="A16" s="76" t="inlineStr">
        <is>
          <t>LEGEND</t>
        </is>
      </c>
      <c r="B16" s="46" t="n"/>
      <c r="C16" s="46" t="n"/>
      <c r="AC16" s="52" t="n"/>
    </row>
    <row r="17"/>
    <row r="18">
      <c r="A18" s="9" t="inlineStr">
        <is>
          <t xml:space="preserve">P </t>
        </is>
      </c>
      <c r="B18" s="53" t="inlineStr">
        <is>
          <t>- PRESENT</t>
        </is>
      </c>
      <c r="C18" s="46" t="n"/>
    </row>
    <row r="19">
      <c r="A19" s="9" t="inlineStr">
        <is>
          <t>RSI</t>
        </is>
      </c>
      <c r="B19" s="53" t="inlineStr">
        <is>
          <t>- REPORT SICK IN CAMP</t>
        </is>
      </c>
      <c r="C19" s="46" t="n"/>
    </row>
    <row r="20">
      <c r="A20" s="9" t="inlineStr">
        <is>
          <t>RSO</t>
        </is>
      </c>
      <c r="B20" s="53" t="inlineStr">
        <is>
          <t>- REPORT SICK OUTSIDE CAMP</t>
        </is>
      </c>
      <c r="C20" s="46" t="n"/>
    </row>
    <row r="21">
      <c r="A21" s="9" t="inlineStr">
        <is>
          <t>L</t>
        </is>
      </c>
      <c r="B21" s="53" t="inlineStr">
        <is>
          <t>- LOCAL LEAVE</t>
        </is>
      </c>
      <c r="C21" s="46" t="n"/>
    </row>
    <row r="22">
      <c r="A22" s="9" t="inlineStr">
        <is>
          <t>OL</t>
        </is>
      </c>
      <c r="B22" s="53" t="inlineStr">
        <is>
          <t>- OVERSEAS LEAVE</t>
        </is>
      </c>
      <c r="C22" s="46" t="n"/>
    </row>
    <row r="23">
      <c r="A23" s="9" t="inlineStr">
        <is>
          <t>UL</t>
        </is>
      </c>
      <c r="B23" s="53" t="inlineStr">
        <is>
          <t>- URGENT LEAVE</t>
        </is>
      </c>
      <c r="C23" s="54" t="n"/>
    </row>
    <row r="24">
      <c r="A24" s="9" t="inlineStr">
        <is>
          <t>O</t>
        </is>
      </c>
      <c r="B24" s="53" t="inlineStr">
        <is>
          <t>- OFF</t>
        </is>
      </c>
      <c r="C24" s="54" t="n"/>
    </row>
    <row r="25">
      <c r="A25" s="49" t="n"/>
      <c r="B25" s="55" t="n"/>
      <c r="C25" s="54" t="n"/>
    </row>
    <row r="26">
      <c r="A26" s="13" t="inlineStr">
        <is>
          <t>D</t>
        </is>
      </c>
      <c r="B26" s="56" t="inlineStr">
        <is>
          <t>- DUTY IN CAMP</t>
        </is>
      </c>
      <c r="C26" s="54" t="n"/>
    </row>
    <row r="27">
      <c r="A27" s="13" t="inlineStr">
        <is>
          <t>MA</t>
        </is>
      </c>
      <c r="B27" s="56" t="inlineStr">
        <is>
          <t>- MEDICAL APPOINTMENT</t>
        </is>
      </c>
      <c r="C27" s="54" t="n"/>
    </row>
    <row r="28">
      <c r="A28" s="13" t="inlineStr">
        <is>
          <t>MC</t>
        </is>
      </c>
      <c r="B28" s="56" t="inlineStr">
        <is>
          <t>- MEDICAL LEAVE</t>
        </is>
      </c>
      <c r="C28" s="54" t="n"/>
    </row>
    <row r="29">
      <c r="A29" s="13" t="inlineStr">
        <is>
          <t>C</t>
        </is>
      </c>
      <c r="B29" s="56" t="inlineStr">
        <is>
          <t>- COURSE</t>
        </is>
      </c>
      <c r="C29" s="54" t="n"/>
    </row>
    <row r="30">
      <c r="A30" s="13" t="inlineStr">
        <is>
          <t>CSL</t>
        </is>
      </c>
      <c r="B30" s="56" t="inlineStr">
        <is>
          <t>- CHILD SICK LEAVE</t>
        </is>
      </c>
      <c r="C30" s="54" t="n"/>
    </row>
    <row r="31">
      <c r="A31" s="13" t="inlineStr">
        <is>
          <t>CCL</t>
        </is>
      </c>
      <c r="B31" s="56" t="inlineStr">
        <is>
          <t>- CHILD CARE LEAVE</t>
        </is>
      </c>
      <c r="C31" s="54" t="n"/>
    </row>
    <row r="32">
      <c r="A32" s="13" t="inlineStr">
        <is>
          <t>ATT</t>
        </is>
      </c>
      <c r="B32" s="56" t="inlineStr">
        <is>
          <t>- ATTACHED OUT</t>
        </is>
      </c>
      <c r="C32" s="54" t="n"/>
    </row>
    <row r="33">
      <c r="A33" s="57" t="n"/>
      <c r="B33" s="58" t="n"/>
      <c r="C33" s="54" t="n"/>
    </row>
    <row r="34">
      <c r="A34" s="13" t="inlineStr">
        <is>
          <t>CL</t>
        </is>
      </c>
      <c r="B34" s="56" t="inlineStr">
        <is>
          <t>- COMPASSIONATE LEAVE</t>
        </is>
      </c>
      <c r="C34" s="54" t="n"/>
    </row>
    <row r="35">
      <c r="A35" s="13" t="inlineStr">
        <is>
          <t>DO</t>
        </is>
      </c>
      <c r="B35" s="56" t="inlineStr">
        <is>
          <t>- DUTY OFF</t>
        </is>
      </c>
      <c r="C35" s="54" t="n"/>
    </row>
    <row r="36">
      <c r="A36" s="13" t="inlineStr">
        <is>
          <t>DA</t>
        </is>
      </c>
      <c r="B36" s="56" t="inlineStr">
        <is>
          <t>- DENTAL APPOINTMENT</t>
        </is>
      </c>
      <c r="C36" s="54" t="n"/>
    </row>
    <row r="37">
      <c r="A37" s="13" t="inlineStr">
        <is>
          <t>IMT</t>
        </is>
      </c>
      <c r="B37" s="56" t="inlineStr">
        <is>
          <t>- INDIVIDUAL MARKSMANSHIP TRAINER</t>
        </is>
      </c>
      <c r="C37" s="54" t="n"/>
    </row>
    <row r="38">
      <c r="A38" s="13" t="inlineStr">
        <is>
          <t>H</t>
        </is>
      </c>
      <c r="B38" s="56" t="inlineStr">
        <is>
          <t>- HOSPITALISATION</t>
        </is>
      </c>
      <c r="C38" s="54" t="n"/>
    </row>
    <row r="39">
      <c r="A39" s="13" t="inlineStr">
        <is>
          <t>HL</t>
        </is>
      </c>
      <c r="B39" s="56" t="inlineStr">
        <is>
          <t>- HOSPITALISATION LEAVE</t>
        </is>
      </c>
      <c r="C39" s="54" t="n"/>
    </row>
    <row r="40">
      <c r="A40" s="13" t="inlineStr">
        <is>
          <t>OT</t>
        </is>
      </c>
      <c r="B40" s="56" t="inlineStr">
        <is>
          <t>- WORKING OVERTIME</t>
        </is>
      </c>
      <c r="C40" s="54" t="n"/>
    </row>
    <row r="41">
      <c r="A41" s="57" t="n"/>
      <c r="B41" s="58" t="n"/>
      <c r="C41" s="54" t="n"/>
    </row>
    <row r="42">
      <c r="A42" s="17" t="inlineStr">
        <is>
          <t>BO</t>
        </is>
      </c>
      <c r="B42" s="56" t="inlineStr">
        <is>
          <t>- BIRTHDAY OFF</t>
        </is>
      </c>
      <c r="C42" s="54" t="n"/>
    </row>
    <row r="43">
      <c r="A43" s="17" t="inlineStr">
        <is>
          <t>Bn O</t>
        </is>
      </c>
      <c r="B43" s="56" t="inlineStr">
        <is>
          <t>- BATTALION OFF</t>
        </is>
      </c>
      <c r="C43" s="54" t="n"/>
    </row>
    <row r="44">
      <c r="A44" s="17" t="inlineStr">
        <is>
          <t>PCL</t>
        </is>
      </c>
      <c r="B44" s="56" t="inlineStr">
        <is>
          <t>- PARENT CARE LEAVE</t>
        </is>
      </c>
      <c r="C44" s="54" t="n"/>
    </row>
    <row r="45">
      <c r="A45" s="59" t="inlineStr">
        <is>
          <t>PL</t>
        </is>
      </c>
      <c r="B45" s="60" t="inlineStr">
        <is>
          <t>Paternity Leave</t>
        </is>
      </c>
    </row>
  </sheetData>
  <mergeCells count="18"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</mergeCells>
  <pageMargins left="0.7" right="0.7" top="0.75" bottom="0.75" header="0.3" footer="0.3"/>
  <pageSetup orientation="portrait" paperSize="9" horizontalDpi="4294967295" verticalDpi="429496729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V22"/>
  <sheetViews>
    <sheetView zoomScale="40" zoomScaleNormal="40" workbookViewId="0">
      <selection activeCell="M36" sqref="M36"/>
    </sheetView>
  </sheetViews>
  <sheetFormatPr baseColWidth="8" defaultColWidth="8.7265625" defaultRowHeight="14.5" outlineLevelCol="0"/>
  <cols>
    <col width="8.7265625" customWidth="1" style="47" min="1" max="1"/>
    <col width="39.81640625" bestFit="1" customWidth="1" style="47" min="2" max="2"/>
    <col width="8.7265625" customWidth="1" style="47" min="3" max="70"/>
    <col width="8.7265625" customWidth="1" style="47" min="71" max="16384"/>
  </cols>
  <sheetData>
    <row r="1" ht="25" customHeight="1">
      <c r="B1" s="80" t="inlineStr">
        <is>
          <t>PARADE STATE OF S4 Branch / 9 AMB</t>
        </is>
      </c>
      <c r="C1" s="81" t="n"/>
      <c r="D1" s="81" t="n"/>
      <c r="E1" s="81" t="n"/>
      <c r="F1" s="81" t="n"/>
      <c r="G1" s="81" t="n"/>
      <c r="H1" s="81" t="n"/>
      <c r="I1" s="81" t="n"/>
      <c r="J1" s="81" t="n"/>
      <c r="K1" s="81" t="n"/>
      <c r="L1" s="81" t="n"/>
      <c r="M1" s="81" t="n"/>
      <c r="N1" s="81" t="n"/>
      <c r="O1" s="81" t="n"/>
      <c r="P1" s="81" t="n"/>
      <c r="Q1" s="81" t="n"/>
      <c r="R1" s="81" t="n"/>
      <c r="S1" s="81" t="n"/>
      <c r="T1" s="81" t="n"/>
      <c r="U1" s="81" t="n"/>
      <c r="V1" s="81" t="n"/>
    </row>
    <row r="2" ht="15.65" customHeight="1">
      <c r="B2" s="61" t="n"/>
      <c r="C2" s="61" t="inlineStr">
        <is>
          <t>ME6</t>
        </is>
      </c>
      <c r="D2" s="62" t="inlineStr">
        <is>
          <t>ME5</t>
        </is>
      </c>
      <c r="E2" s="61" t="inlineStr">
        <is>
          <t>ME4</t>
        </is>
      </c>
      <c r="F2" s="61" t="inlineStr">
        <is>
          <t>ME3</t>
        </is>
      </c>
      <c r="G2" s="61" t="inlineStr">
        <is>
          <t>ME2</t>
        </is>
      </c>
      <c r="H2" s="61" t="inlineStr">
        <is>
          <t>ME1</t>
        </is>
      </c>
      <c r="I2" s="61" t="inlineStr">
        <is>
          <t>ME1T</t>
        </is>
      </c>
      <c r="J2" s="61" t="inlineStr">
        <is>
          <t>ME4A</t>
        </is>
      </c>
      <c r="K2" s="61" t="inlineStr">
        <is>
          <t>CPT</t>
        </is>
      </c>
      <c r="L2" s="61" t="inlineStr">
        <is>
          <t>LTA</t>
        </is>
      </c>
      <c r="M2" s="61" t="inlineStr">
        <is>
          <t>2LT</t>
        </is>
      </c>
      <c r="N2" s="61" t="inlineStr">
        <is>
          <t>DXO</t>
        </is>
      </c>
      <c r="O2" s="61" t="inlineStr">
        <is>
          <t>SCT</t>
        </is>
      </c>
      <c r="P2" s="61" t="inlineStr">
        <is>
          <t>3SG</t>
        </is>
      </c>
      <c r="Q2" s="61" t="inlineStr">
        <is>
          <t>CFC</t>
        </is>
      </c>
      <c r="R2" s="61" t="inlineStr">
        <is>
          <t>CPL</t>
        </is>
      </c>
      <c r="S2" s="61" t="inlineStr">
        <is>
          <t>LCP</t>
        </is>
      </c>
      <c r="T2" s="61" t="inlineStr">
        <is>
          <t>PTE</t>
        </is>
      </c>
      <c r="U2" s="61" t="inlineStr">
        <is>
          <t>REC</t>
        </is>
      </c>
      <c r="V2" s="61" t="inlineStr">
        <is>
          <t>TOTAL</t>
        </is>
      </c>
    </row>
    <row r="3" ht="15.65" customHeight="1">
      <c r="B3" s="63" t="inlineStr">
        <is>
          <t>POSTED STRENGTH</t>
        </is>
      </c>
      <c r="C3" s="64" t="n"/>
      <c r="D3" s="64" t="n"/>
      <c r="E3" s="64" t="n">
        <v>1</v>
      </c>
      <c r="F3" s="64" t="n">
        <v>1</v>
      </c>
      <c r="G3" s="64" t="n"/>
      <c r="H3" s="64" t="n">
        <v>1</v>
      </c>
      <c r="I3" s="64" t="n">
        <v>1</v>
      </c>
      <c r="J3" s="64" t="n">
        <v>1</v>
      </c>
      <c r="K3" s="64" t="n"/>
      <c r="L3" s="64" t="n"/>
      <c r="M3" s="64" t="n">
        <v>1</v>
      </c>
      <c r="N3" s="64" t="n"/>
      <c r="O3" s="64" t="n"/>
      <c r="P3" s="64" t="n"/>
      <c r="Q3" s="64" t="n"/>
      <c r="R3" s="64" t="n"/>
      <c r="S3" s="64" t="n"/>
      <c r="T3" s="64" t="n"/>
      <c r="U3" s="64" t="n"/>
      <c r="V3" s="65">
        <f>SUM(C3:U3)</f>
        <v/>
      </c>
    </row>
    <row r="4" ht="15.65" customHeight="1">
      <c r="B4" s="63" t="inlineStr">
        <is>
          <t>ATTACHED STRENGTH</t>
        </is>
      </c>
      <c r="C4" s="61" t="n"/>
      <c r="D4" s="61" t="n"/>
      <c r="E4" s="61" t="n"/>
      <c r="F4" s="61" t="n"/>
      <c r="G4" s="61" t="n"/>
      <c r="H4" s="61" t="n"/>
      <c r="I4" s="61" t="n"/>
      <c r="J4" s="61" t="n"/>
      <c r="K4" s="61" t="n"/>
      <c r="L4" s="61" t="n"/>
      <c r="M4" s="61" t="n"/>
      <c r="N4" s="61" t="n"/>
      <c r="O4" s="61" t="n"/>
      <c r="P4" s="61" t="n"/>
      <c r="Q4" s="61" t="n"/>
      <c r="R4" s="61" t="n"/>
      <c r="S4" s="61" t="n"/>
      <c r="T4" s="61" t="n"/>
      <c r="U4" s="61" t="n"/>
      <c r="V4" s="65">
        <f>SUM(C4:U4)</f>
        <v/>
      </c>
    </row>
    <row r="5" ht="15.65" customHeight="1">
      <c r="B5" s="66" t="inlineStr">
        <is>
          <t>TOTAL STRENGTH</t>
        </is>
      </c>
      <c r="C5" s="65">
        <f>SUM(C3:C4)</f>
        <v/>
      </c>
      <c r="D5" s="65">
        <f>SUM(D3:D4)</f>
        <v/>
      </c>
      <c r="E5" s="65">
        <f>SUM(E3:E4)</f>
        <v/>
      </c>
      <c r="F5" s="65">
        <f>SUM(F3:F4)</f>
        <v/>
      </c>
      <c r="G5" s="65">
        <f>SUM(G3:G4)</f>
        <v/>
      </c>
      <c r="H5" s="65">
        <f>SUM(H3:H4)</f>
        <v/>
      </c>
      <c r="I5" s="65">
        <f>SUM(I3:I4)</f>
        <v/>
      </c>
      <c r="J5" s="65">
        <f>SUM(J3:J4)</f>
        <v/>
      </c>
      <c r="K5" s="65">
        <f>SUM(K3:K4)</f>
        <v/>
      </c>
      <c r="L5" s="65">
        <f>SUM(L3:L4)</f>
        <v/>
      </c>
      <c r="M5" s="65">
        <f>SUM(M3:M4)</f>
        <v/>
      </c>
      <c r="N5" s="65">
        <f>SUM(N3:N4)</f>
        <v/>
      </c>
      <c r="O5" s="65">
        <f>SUM(O3:O4)</f>
        <v/>
      </c>
      <c r="P5" s="65">
        <f>SUM(P3:P4)</f>
        <v/>
      </c>
      <c r="Q5" s="65">
        <f>SUM(Q3:Q4)</f>
        <v/>
      </c>
      <c r="R5" s="65">
        <f>SUM(R3:R4)</f>
        <v/>
      </c>
      <c r="S5" s="65">
        <f>SUM(S3:S4)</f>
        <v/>
      </c>
      <c r="T5" s="65">
        <f>SUM(T3:T4)</f>
        <v/>
      </c>
      <c r="U5" s="65">
        <f>SUM(U3:U4)</f>
        <v/>
      </c>
      <c r="V5" s="65">
        <f>SUM(C5:U5)</f>
        <v/>
      </c>
    </row>
    <row r="6" ht="15.65" customHeight="1">
      <c r="B6" s="67" t="inlineStr">
        <is>
          <t>WORK FROM HOME</t>
        </is>
      </c>
      <c r="C6" s="61" t="n"/>
      <c r="D6" s="61" t="n"/>
      <c r="E6" s="68" t="n"/>
      <c r="F6" s="68" t="n"/>
      <c r="G6" s="68" t="n"/>
      <c r="H6" s="61" t="n"/>
      <c r="I6" s="61" t="n"/>
      <c r="J6" s="61" t="n"/>
      <c r="K6" s="61" t="n"/>
      <c r="L6" s="61" t="n"/>
      <c r="M6" s="61" t="n"/>
      <c r="N6" s="61" t="n"/>
      <c r="O6" s="61" t="n"/>
      <c r="P6" s="61" t="n"/>
      <c r="Q6" s="61" t="n"/>
      <c r="R6" s="69" t="n"/>
      <c r="S6" s="69" t="n"/>
      <c r="T6" s="61" t="n"/>
      <c r="U6" s="61" t="n"/>
      <c r="V6" s="65">
        <f>SUM(C6:U6)</f>
        <v/>
      </c>
    </row>
    <row r="7" ht="15.65" customHeight="1">
      <c r="B7" s="67" t="inlineStr">
        <is>
          <t>OUTSIDE STATIONED</t>
        </is>
      </c>
      <c r="C7" s="61" t="n"/>
      <c r="D7" s="61" t="n"/>
      <c r="E7" s="61" t="n"/>
      <c r="F7" s="61" t="n"/>
      <c r="G7" s="61" t="n"/>
      <c r="H7" s="61" t="n"/>
      <c r="I7" s="61" t="n"/>
      <c r="J7" s="69" t="n"/>
      <c r="K7" s="69" t="n"/>
      <c r="L7" s="61" t="n"/>
      <c r="M7" s="61" t="n"/>
      <c r="N7" s="61" t="n"/>
      <c r="O7" s="61" t="n"/>
      <c r="P7" s="61" t="n"/>
      <c r="Q7" s="61" t="n"/>
      <c r="R7" s="61" t="n"/>
      <c r="S7" s="61" t="n"/>
      <c r="T7" s="70" t="n"/>
      <c r="U7" s="61" t="n"/>
      <c r="V7" s="65">
        <f>SUM(C7:U7)</f>
        <v/>
      </c>
    </row>
    <row r="8" ht="15.65" customHeight="1">
      <c r="B8" s="63" t="inlineStr">
        <is>
          <t>ATTACHED OUT</t>
        </is>
      </c>
      <c r="C8" s="61" t="n"/>
      <c r="D8" s="61" t="n"/>
      <c r="E8" s="61" t="n"/>
      <c r="F8" s="61" t="n"/>
      <c r="G8" s="61" t="n"/>
      <c r="H8" s="61" t="n"/>
      <c r="I8" s="61" t="n"/>
      <c r="J8" s="61" t="n"/>
      <c r="K8" s="61" t="n"/>
      <c r="L8" s="61" t="n"/>
      <c r="M8" s="61" t="n"/>
      <c r="N8" s="61" t="n"/>
      <c r="O8" s="61" t="n"/>
      <c r="P8" s="61" t="n"/>
      <c r="Q8" s="61" t="n"/>
      <c r="R8" s="61" t="n"/>
      <c r="S8" s="61" t="n"/>
      <c r="T8" s="61" t="n"/>
      <c r="U8" s="61" t="n"/>
      <c r="V8" s="65">
        <f>SUM(C8:U8)</f>
        <v/>
      </c>
    </row>
    <row r="9" ht="15.65" customHeight="1">
      <c r="B9" s="63" t="inlineStr">
        <is>
          <t>ON COURSE</t>
        </is>
      </c>
      <c r="C9" s="61" t="n"/>
      <c r="D9" s="61" t="n"/>
      <c r="E9" s="61" t="n"/>
      <c r="F9" s="61" t="n"/>
      <c r="G9" s="61" t="n"/>
      <c r="H9" s="61" t="n"/>
      <c r="I9" s="61" t="n"/>
      <c r="J9" s="61" t="n"/>
      <c r="K9" s="61" t="n"/>
      <c r="L9" s="61" t="n"/>
      <c r="M9" s="61" t="n"/>
      <c r="N9" s="61" t="n"/>
      <c r="O9" s="61" t="n"/>
      <c r="P9" s="61" t="n"/>
      <c r="Q9" s="61" t="n"/>
      <c r="R9" s="61" t="n"/>
      <c r="S9" s="61" t="n"/>
      <c r="T9" s="61" t="n"/>
      <c r="U9" s="61" t="n"/>
      <c r="V9" s="65">
        <f>SUM(C9:U9)</f>
        <v/>
      </c>
    </row>
    <row r="10" ht="15.65" customHeight="1">
      <c r="B10" s="63" t="inlineStr">
        <is>
          <t>DAY OFF</t>
        </is>
      </c>
      <c r="C10" s="61" t="n"/>
      <c r="D10" s="61" t="n"/>
      <c r="E10" s="61" t="n"/>
      <c r="F10" s="61" t="n"/>
      <c r="G10" s="61" t="n"/>
      <c r="H10" s="61" t="n"/>
      <c r="I10" s="61" t="n"/>
      <c r="J10" s="61" t="n"/>
      <c r="K10" s="61" t="n"/>
      <c r="L10" s="61" t="n"/>
      <c r="M10" s="61" t="n"/>
      <c r="N10" s="61" t="n"/>
      <c r="O10" s="61" t="n"/>
      <c r="Q10" s="61" t="n"/>
      <c r="R10" s="61" t="n"/>
      <c r="S10" s="61" t="n"/>
      <c r="T10" s="61" t="n"/>
      <c r="U10" s="61" t="n"/>
      <c r="V10" s="65">
        <f>SUM(C10:U10)</f>
        <v/>
      </c>
    </row>
    <row r="11" ht="15.65" customHeight="1">
      <c r="B11" s="63" t="inlineStr">
        <is>
          <t>LOCAL LEAVE</t>
        </is>
      </c>
      <c r="C11" s="61" t="n"/>
      <c r="D11" s="61" t="n"/>
      <c r="E11" s="61" t="n"/>
      <c r="F11" s="70" t="n"/>
      <c r="G11" s="61" t="n"/>
      <c r="H11" s="61" t="n"/>
      <c r="I11" s="61" t="n"/>
      <c r="J11" s="61" t="n"/>
      <c r="K11" s="61" t="n"/>
      <c r="L11" s="61" t="n"/>
      <c r="M11" s="61" t="n"/>
      <c r="N11" s="61" t="n"/>
      <c r="O11" s="61" t="n"/>
      <c r="P11" s="61" t="n"/>
      <c r="Q11" s="61" t="n"/>
      <c r="R11" s="61" t="n"/>
      <c r="S11" s="61" t="n"/>
      <c r="T11" s="69" t="n"/>
      <c r="U11" s="61" t="n"/>
      <c r="V11" s="65">
        <f>SUM(C11:U11)</f>
        <v/>
      </c>
    </row>
    <row r="12" ht="15.65" customHeight="1">
      <c r="B12" s="63" t="inlineStr">
        <is>
          <t>OVERSEAS LEAVE</t>
        </is>
      </c>
      <c r="C12" s="61" t="n"/>
      <c r="D12" s="61" t="n"/>
      <c r="E12" s="61" t="n"/>
      <c r="F12" s="61" t="n"/>
      <c r="G12" s="61" t="n"/>
      <c r="H12" s="61" t="n"/>
      <c r="I12" s="61" t="n"/>
      <c r="J12" s="61" t="n"/>
      <c r="K12" s="61" t="n"/>
      <c r="L12" s="61" t="n"/>
      <c r="M12" s="61" t="n"/>
      <c r="N12" s="61" t="n"/>
      <c r="O12" s="61" t="n"/>
      <c r="P12" s="61" t="n"/>
      <c r="Q12" s="61" t="n"/>
      <c r="R12" s="61" t="n"/>
      <c r="S12" s="61" t="n"/>
      <c r="T12" s="61" t="n"/>
      <c r="U12" s="61" t="n"/>
      <c r="V12" s="65">
        <f>SUM(C12:U12)</f>
        <v/>
      </c>
    </row>
    <row r="13" ht="15.75" customHeight="1">
      <c r="B13" s="63" t="inlineStr">
        <is>
          <t>MEDICAL LEAVE</t>
        </is>
      </c>
      <c r="C13" s="61" t="n"/>
      <c r="D13" s="61" t="n"/>
      <c r="E13" s="61" t="n"/>
      <c r="F13" s="69" t="n"/>
      <c r="G13" s="61" t="n"/>
      <c r="H13" s="61" t="n"/>
      <c r="I13" s="61" t="n"/>
      <c r="J13" s="61" t="n"/>
      <c r="K13" s="61" t="n"/>
      <c r="L13" s="61" t="n"/>
      <c r="M13" s="61" t="n"/>
      <c r="N13" s="61" t="n"/>
      <c r="O13" s="61" t="n"/>
      <c r="P13" s="61" t="n"/>
      <c r="Q13" s="61" t="n"/>
      <c r="R13" s="61" t="n"/>
      <c r="S13" s="70" t="n"/>
      <c r="T13" s="61" t="n"/>
      <c r="U13" s="61" t="n"/>
      <c r="V13" s="65">
        <f>SUM(C13:U13)</f>
        <v/>
      </c>
    </row>
    <row r="14" ht="15.65" customHeight="1">
      <c r="B14" s="63" t="inlineStr">
        <is>
          <t>MEDICAL / DENTAL APPOINTMENT</t>
        </is>
      </c>
      <c r="C14" s="61" t="n"/>
      <c r="D14" s="61" t="n"/>
      <c r="E14" s="61" t="n"/>
      <c r="F14" s="69" t="n"/>
      <c r="G14" s="61" t="n"/>
      <c r="H14" s="61" t="n"/>
      <c r="I14" s="61" t="n"/>
      <c r="J14" s="61" t="n"/>
      <c r="K14" s="61" t="n"/>
      <c r="L14" s="61" t="n"/>
      <c r="M14" s="61" t="n"/>
      <c r="N14" s="61" t="n"/>
      <c r="O14" s="61" t="n"/>
      <c r="P14" s="61" t="n"/>
      <c r="Q14" s="61" t="n"/>
      <c r="R14" s="70" t="n"/>
      <c r="S14" s="61" t="n"/>
      <c r="T14" s="61" t="n"/>
      <c r="U14" s="61" t="n"/>
      <c r="V14" s="65">
        <f>SUM(C14:U14)</f>
        <v/>
      </c>
    </row>
    <row r="15" ht="15.65" customHeight="1">
      <c r="B15" s="63" t="inlineStr">
        <is>
          <t>REPORT SICK INSIDE</t>
        </is>
      </c>
      <c r="C15" s="61" t="n"/>
      <c r="D15" s="61" t="n"/>
      <c r="E15" s="61" t="n"/>
      <c r="F15" s="61" t="n"/>
      <c r="G15" s="61" t="n"/>
      <c r="H15" s="61" t="n"/>
      <c r="I15" s="61" t="n"/>
      <c r="J15" s="61" t="n"/>
      <c r="K15" s="61" t="n"/>
      <c r="L15" s="61" t="n"/>
      <c r="M15" s="61" t="n"/>
      <c r="N15" s="61" t="n"/>
      <c r="O15" s="61" t="n"/>
      <c r="P15" s="61" t="n"/>
      <c r="Q15" s="61" t="n"/>
      <c r="R15" s="61" t="n"/>
      <c r="S15" s="61" t="n"/>
      <c r="T15" s="61" t="n"/>
      <c r="U15" s="61" t="n"/>
      <c r="V15" s="65">
        <f>SUM(C15:U15)</f>
        <v/>
      </c>
    </row>
    <row r="16" ht="15.65" customHeight="1">
      <c r="B16" s="28" t="inlineStr">
        <is>
          <t>REPORT SICK OUTSIDE</t>
        </is>
      </c>
      <c r="C16" s="61" t="n"/>
      <c r="D16" s="61" t="n"/>
      <c r="E16" s="61" t="n"/>
      <c r="F16" s="61" t="n"/>
      <c r="G16" s="61" t="n"/>
      <c r="H16" s="61" t="n"/>
      <c r="I16" s="61" t="n"/>
      <c r="J16" s="61" t="n"/>
      <c r="K16" s="61" t="n"/>
      <c r="L16" s="61" t="n"/>
      <c r="M16" s="70" t="n"/>
      <c r="N16" s="61" t="n"/>
      <c r="O16" s="61" t="n"/>
      <c r="P16" s="61" t="n"/>
      <c r="Q16" s="61" t="n"/>
      <c r="R16" s="61" t="n"/>
      <c r="S16" s="61" t="n"/>
      <c r="T16" s="61" t="n"/>
      <c r="U16" s="61" t="n"/>
      <c r="V16" s="65">
        <f>SUM(C16:U16)</f>
        <v/>
      </c>
    </row>
    <row r="17" ht="15.65" customHeight="1">
      <c r="B17" s="71" t="inlineStr">
        <is>
          <t>HOSPITALISED / SICKBAY</t>
        </is>
      </c>
      <c r="C17" s="61" t="n"/>
      <c r="D17" s="61" t="n"/>
      <c r="E17" s="61" t="n"/>
      <c r="F17" s="61" t="n"/>
      <c r="G17" s="61" t="n"/>
      <c r="H17" s="61" t="n"/>
      <c r="I17" s="61" t="n"/>
      <c r="J17" s="61" t="n"/>
      <c r="K17" s="61" t="n"/>
      <c r="L17" s="61" t="n"/>
      <c r="M17" s="61" t="n"/>
      <c r="N17" s="61" t="n"/>
      <c r="O17" s="61" t="n"/>
      <c r="P17" s="61" t="n"/>
      <c r="Q17" s="61" t="n"/>
      <c r="R17" s="61" t="n"/>
      <c r="S17" s="61" t="n"/>
      <c r="T17" s="70" t="n"/>
      <c r="U17" s="61" t="n"/>
      <c r="V17" s="65">
        <f>SUM(C17:U17)</f>
        <v/>
      </c>
    </row>
    <row r="18" ht="15.65" customHeight="1">
      <c r="B18" s="45" t="inlineStr">
        <is>
          <t>AWOL</t>
        </is>
      </c>
      <c r="C18" s="61" t="n"/>
      <c r="D18" s="61" t="n"/>
      <c r="E18" s="61" t="n"/>
      <c r="F18" s="61" t="n"/>
      <c r="G18" s="61" t="n"/>
      <c r="H18" s="61" t="n"/>
      <c r="I18" s="61" t="n"/>
      <c r="J18" s="61" t="n"/>
      <c r="K18" s="61" t="n"/>
      <c r="L18" s="61" t="n"/>
      <c r="M18" s="61" t="n"/>
      <c r="N18" s="61" t="n"/>
      <c r="O18" s="61" t="n"/>
      <c r="P18" s="61" t="n"/>
      <c r="Q18" s="61" t="n"/>
      <c r="R18" s="61" t="n"/>
      <c r="S18" s="61" t="n"/>
      <c r="T18" s="61" t="n"/>
      <c r="U18" s="61" t="n"/>
      <c r="V18" s="65">
        <f>SUM(C18:U18)</f>
        <v/>
      </c>
    </row>
    <row r="19" ht="15.65" customHeight="1">
      <c r="B19" s="63" t="inlineStr">
        <is>
          <t>OTHERS</t>
        </is>
      </c>
      <c r="C19" s="61" t="n"/>
      <c r="D19" s="61" t="n"/>
      <c r="E19" s="61" t="n"/>
      <c r="F19" s="61" t="n"/>
      <c r="G19" s="61" t="n"/>
      <c r="H19" s="61" t="n"/>
      <c r="I19" s="61" t="n"/>
      <c r="J19" s="61" t="n"/>
      <c r="K19" s="61" t="n"/>
      <c r="L19" s="61" t="n"/>
      <c r="M19" s="61" t="n"/>
      <c r="N19" s="61" t="n"/>
      <c r="O19" s="61" t="n"/>
      <c r="P19" s="61" t="n"/>
      <c r="Q19" s="61" t="n"/>
      <c r="R19" s="61" t="n"/>
      <c r="S19" s="61" t="n"/>
      <c r="T19" s="70" t="n"/>
      <c r="U19" s="61" t="n"/>
      <c r="V19" s="65">
        <f>SUM(C19:U19)</f>
        <v/>
      </c>
    </row>
    <row r="20" ht="15.65" customHeight="1">
      <c r="B20" s="72" t="inlineStr">
        <is>
          <t>TOTAL ABSENTEES</t>
        </is>
      </c>
      <c r="C20" s="72">
        <f>SUM(C6:C19)</f>
        <v/>
      </c>
      <c r="D20" s="72">
        <f>SUM(D6:D19)</f>
        <v/>
      </c>
      <c r="E20" s="72">
        <f>SUM(E6:E19)</f>
        <v/>
      </c>
      <c r="F20" s="72">
        <f>SUM(F6:F19)</f>
        <v/>
      </c>
      <c r="G20" s="72">
        <f>SUM(G6:G19)</f>
        <v/>
      </c>
      <c r="H20" s="72">
        <f>SUM(H6:H19)</f>
        <v/>
      </c>
      <c r="I20" s="72">
        <f>SUM(I6:I19)</f>
        <v/>
      </c>
      <c r="J20" s="72">
        <f>SUM(J6:J19)</f>
        <v/>
      </c>
      <c r="K20" s="72">
        <f>SUM(K6:K19)</f>
        <v/>
      </c>
      <c r="L20" s="72">
        <f>SUM(L6:L19)</f>
        <v/>
      </c>
      <c r="M20" s="72">
        <f>SUM(M6:M19)</f>
        <v/>
      </c>
      <c r="N20" s="72">
        <f>SUM(N6:N19)</f>
        <v/>
      </c>
      <c r="O20" s="72">
        <f>SUM(O6:O19)</f>
        <v/>
      </c>
      <c r="P20" s="72">
        <f>SUM(P6:P19)</f>
        <v/>
      </c>
      <c r="Q20" s="72">
        <f>SUM(Q6:Q19)</f>
        <v/>
      </c>
      <c r="R20" s="72">
        <f>SUM(R6:R19)</f>
        <v/>
      </c>
      <c r="S20" s="72">
        <f>SUM(S6:S19)</f>
        <v/>
      </c>
      <c r="T20" s="72">
        <f>SUM(T6:T19)</f>
        <v/>
      </c>
      <c r="U20" s="72">
        <f>SUM(U6:U19)</f>
        <v/>
      </c>
      <c r="V20" s="65">
        <f>SUM(C20:U20)</f>
        <v/>
      </c>
    </row>
    <row r="21" ht="15.65" customHeight="1">
      <c r="B21" s="72" t="inlineStr">
        <is>
          <t>TOTAL STRENGTH IN DEPOT</t>
        </is>
      </c>
      <c r="C21" s="65">
        <f>C5-C20</f>
        <v/>
      </c>
      <c r="D21" s="65">
        <f>(D5-D20)</f>
        <v/>
      </c>
      <c r="E21" s="65">
        <f>(E5-E20)</f>
        <v/>
      </c>
      <c r="F21" s="65">
        <f>(F5-F20)</f>
        <v/>
      </c>
      <c r="G21" s="65">
        <f>(G5-G20)</f>
        <v/>
      </c>
      <c r="H21" s="65">
        <f>(H5-H20)</f>
        <v/>
      </c>
      <c r="I21" s="65">
        <f>I5-I20</f>
        <v/>
      </c>
      <c r="J21" s="65">
        <f>J5-J20</f>
        <v/>
      </c>
      <c r="K21" s="65">
        <f>K5-K20</f>
        <v/>
      </c>
      <c r="L21" s="65">
        <f>L5-L20</f>
        <v/>
      </c>
      <c r="M21" s="65">
        <f>M5-M20</f>
        <v/>
      </c>
      <c r="N21" s="65">
        <f>N5-N20</f>
        <v/>
      </c>
      <c r="O21" s="65">
        <f>O5-O20</f>
        <v/>
      </c>
      <c r="P21" s="65">
        <f>P5-P20</f>
        <v/>
      </c>
      <c r="Q21" s="65">
        <f>Q5-Q20</f>
        <v/>
      </c>
      <c r="R21" s="65">
        <f>R5-R20</f>
        <v/>
      </c>
      <c r="S21" s="65">
        <f>S5-S20</f>
        <v/>
      </c>
      <c r="T21" s="65">
        <f>T5-T20</f>
        <v/>
      </c>
      <c r="U21" s="65">
        <f>U5-U20</f>
        <v/>
      </c>
      <c r="V21" s="65">
        <f>SUM(C21:U21)</f>
        <v/>
      </c>
    </row>
    <row r="22" ht="15.65" customHeight="1">
      <c r="C22" s="73" t="n"/>
      <c r="D22" s="73" t="n"/>
      <c r="E22" s="73" t="n"/>
      <c r="F22" s="73" t="n"/>
      <c r="G22" s="73" t="n"/>
      <c r="H22" s="73" t="n"/>
      <c r="I22" s="73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  <c r="S22" s="73" t="n"/>
      <c r="T22" s="73" t="n"/>
      <c r="U22" s="73" t="n"/>
      <c r="V22" s="73" t="n"/>
    </row>
  </sheetData>
  <mergeCells count="1">
    <mergeCell ref="B1:V1"/>
  </mergeCells>
  <pageMargins left="0.7" right="0.7" top="0.75" bottom="0.75" header="0.3" footer="0.3"/>
  <pageSetup orientation="portrait" paperSize="9" horizontalDpi="4294967295" verticalDpi="429496729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43"/>
  <sheetViews>
    <sheetView zoomScale="38" zoomScaleNormal="55" workbookViewId="0">
      <pane xSplit="3" topLeftCell="D1" activePane="topRight" state="frozen"/>
      <selection activeCell="J16" sqref="J16"/>
      <selection pane="topRight" activeCell="J16" sqref="J16"/>
    </sheetView>
  </sheetViews>
  <sheetFormatPr baseColWidth="8" defaultColWidth="9.1796875" defaultRowHeight="14.5" outlineLevelCol="0"/>
  <cols>
    <col width="10.7265625" bestFit="1" customWidth="1" style="44" min="1" max="1"/>
    <col width="14.36328125" customWidth="1" style="44" min="2" max="2"/>
    <col width="55.54296875" customWidth="1" style="44" min="3" max="3"/>
    <col width="9.26953125" customWidth="1" style="44" min="4" max="4"/>
    <col width="9.1796875" customWidth="1" style="44" min="5" max="18"/>
    <col width="8.1796875" customWidth="1" style="44" min="19" max="19"/>
    <col width="9.1796875" customWidth="1" style="44" min="20" max="34"/>
    <col width="14.08984375" bestFit="1" customWidth="1" style="44" min="35" max="35"/>
    <col width="9.1796875" customWidth="1" style="44" min="36" max="38"/>
    <col width="10.453125" customWidth="1" style="44" min="39" max="39"/>
    <col width="9.1796875" customWidth="1" style="44" min="40" max="40"/>
    <col width="27.26953125" customWidth="1" style="44" min="41" max="41"/>
    <col width="9.1796875" customWidth="1" style="44" min="42" max="111"/>
    <col width="9.1796875" customWidth="1" style="44" min="112" max="16384"/>
  </cols>
  <sheetData>
    <row r="1">
      <c r="A1" s="1" t="inlineStr">
        <is>
          <t>DATE:</t>
        </is>
      </c>
      <c r="B1" s="2" t="inlineStr">
        <is>
          <t>17-1-23</t>
        </is>
      </c>
    </row>
    <row r="2">
      <c r="A2" s="35" t="n"/>
    </row>
    <row r="3">
      <c r="A3" s="3" t="inlineStr">
        <is>
          <t>S/N</t>
        </is>
      </c>
      <c r="B3" s="4" t="inlineStr">
        <is>
          <t>Rank</t>
        </is>
      </c>
      <c r="C3" s="5" t="inlineStr">
        <is>
          <t>Name</t>
        </is>
      </c>
      <c r="D3" s="6" t="n">
        <v>1</v>
      </c>
      <c r="E3" s="6" t="n">
        <v>2</v>
      </c>
      <c r="F3" s="6" t="n">
        <v>3</v>
      </c>
      <c r="G3" s="6" t="n">
        <v>4</v>
      </c>
      <c r="H3" s="6" t="n">
        <v>5</v>
      </c>
      <c r="I3" s="6" t="n">
        <v>6</v>
      </c>
      <c r="J3" s="6" t="n">
        <v>7</v>
      </c>
      <c r="K3" s="6" t="n">
        <v>8</v>
      </c>
      <c r="L3" s="6" t="n">
        <v>9</v>
      </c>
      <c r="M3" s="6" t="n">
        <v>10</v>
      </c>
      <c r="N3" s="6" t="n">
        <v>11</v>
      </c>
      <c r="O3" s="6" t="n">
        <v>12</v>
      </c>
      <c r="P3" s="6" t="n">
        <v>13</v>
      </c>
      <c r="Q3" s="6" t="n">
        <v>14</v>
      </c>
      <c r="R3" s="6" t="n">
        <v>15</v>
      </c>
      <c r="S3" s="6" t="n">
        <v>16</v>
      </c>
      <c r="T3" s="6" t="n">
        <v>17</v>
      </c>
      <c r="U3" s="6" t="n">
        <v>18</v>
      </c>
      <c r="V3" s="6" t="n">
        <v>19</v>
      </c>
      <c r="W3" s="6" t="n">
        <v>20</v>
      </c>
      <c r="X3" s="6" t="n">
        <v>21</v>
      </c>
      <c r="Y3" s="6" t="n">
        <v>22</v>
      </c>
      <c r="Z3" s="6" t="n">
        <v>23</v>
      </c>
      <c r="AA3" s="6" t="n">
        <v>24</v>
      </c>
      <c r="AB3" s="6" t="n">
        <v>25</v>
      </c>
      <c r="AC3" s="6" t="n">
        <v>26</v>
      </c>
      <c r="AD3" s="6" t="n">
        <v>27</v>
      </c>
      <c r="AE3" s="6" t="n">
        <v>28</v>
      </c>
      <c r="AF3" s="6" t="n">
        <v>29</v>
      </c>
      <c r="AG3" s="6" t="n">
        <v>30</v>
      </c>
      <c r="AH3" s="7" t="n">
        <v>31</v>
      </c>
      <c r="AI3" s="8" t="inlineStr">
        <is>
          <t>REMARKS</t>
        </is>
      </c>
    </row>
    <row r="4">
      <c r="A4" s="78">
        <f>ROW()/2-1</f>
        <v/>
      </c>
      <c r="B4" s="78" t="inlineStr">
        <is>
          <t>CPT</t>
        </is>
      </c>
      <c r="C4" s="79" t="inlineStr">
        <is>
          <t>ECHO</t>
        </is>
      </c>
      <c r="D4" s="78" t="n"/>
      <c r="E4" s="78" t="n"/>
      <c r="F4" s="78" t="n"/>
      <c r="G4" s="78" t="n"/>
      <c r="H4" s="78" t="n"/>
      <c r="I4" s="78" t="n"/>
      <c r="J4" s="78" t="n"/>
      <c r="K4" s="78" t="n"/>
      <c r="L4" s="78" t="n"/>
      <c r="M4" s="78" t="n"/>
      <c r="N4" s="78" t="n"/>
      <c r="O4" s="78" t="n"/>
      <c r="P4" s="78" t="n"/>
      <c r="Q4" s="78" t="n"/>
      <c r="R4" s="78" t="n"/>
      <c r="S4" s="78" t="n"/>
      <c r="T4" s="78" t="n"/>
      <c r="U4" s="78" t="n"/>
      <c r="V4" s="78" t="n"/>
      <c r="W4" s="78" t="n"/>
      <c r="X4" s="78" t="n"/>
      <c r="Y4" s="78" t="n"/>
      <c r="Z4" s="78" t="n"/>
      <c r="AA4" s="78" t="n"/>
      <c r="AB4" s="78" t="n"/>
      <c r="AC4" s="78" t="n"/>
      <c r="AD4" s="78" t="n"/>
      <c r="AE4" s="78" t="n"/>
      <c r="AF4" s="78" t="n"/>
      <c r="AG4" s="78" t="n"/>
      <c r="AH4" s="78" t="n"/>
      <c r="AI4" s="78" t="n"/>
    </row>
    <row r="5">
      <c r="A5" s="82" t="n"/>
      <c r="B5" s="82" t="n"/>
      <c r="C5" s="82" t="n"/>
      <c r="D5" s="78" t="n"/>
      <c r="E5" s="78" t="n"/>
      <c r="F5" s="78" t="n"/>
      <c r="G5" s="78" t="n"/>
      <c r="H5" s="78" t="n"/>
      <c r="I5" s="78" t="n"/>
      <c r="J5" s="78" t="n"/>
      <c r="K5" s="78" t="n"/>
      <c r="L5" s="78" t="n"/>
      <c r="M5" s="78" t="n"/>
      <c r="N5" s="78" t="n"/>
      <c r="O5" s="78" t="n"/>
      <c r="P5" s="78" t="n"/>
      <c r="Q5" s="78" t="n"/>
      <c r="R5" s="78" t="n"/>
      <c r="S5" s="78" t="n"/>
      <c r="T5" s="78" t="n"/>
      <c r="U5" s="78" t="n"/>
      <c r="V5" s="78" t="n"/>
      <c r="W5" s="78" t="n"/>
      <c r="X5" s="78" t="n"/>
      <c r="Y5" s="78" t="n"/>
      <c r="Z5" s="78" t="n"/>
      <c r="AA5" s="78" t="n"/>
      <c r="AB5" s="78" t="n"/>
      <c r="AC5" s="78" t="n"/>
      <c r="AD5" s="78" t="n"/>
      <c r="AE5" s="78" t="n"/>
      <c r="AF5" s="78" t="n"/>
      <c r="AG5" s="78" t="n"/>
      <c r="AH5" s="78" t="n"/>
      <c r="AI5" s="78" t="n"/>
    </row>
    <row r="6">
      <c r="A6" s="78">
        <f>ROW()/2-1</f>
        <v/>
      </c>
      <c r="B6" s="78" t="inlineStr">
        <is>
          <t>ME2</t>
        </is>
      </c>
      <c r="C6" s="79" t="inlineStr">
        <is>
          <t>JULIETT</t>
        </is>
      </c>
      <c r="D6" s="78" t="n"/>
      <c r="E6" s="78" t="n"/>
      <c r="F6" s="78" t="n"/>
      <c r="G6" s="78" t="n"/>
      <c r="H6" s="78" t="n"/>
      <c r="I6" s="78" t="n"/>
      <c r="J6" s="78" t="n"/>
      <c r="K6" s="78" t="n"/>
      <c r="L6" s="78" t="n"/>
      <c r="M6" s="78" t="n"/>
      <c r="N6" s="78" t="n"/>
      <c r="O6" s="78" t="n"/>
      <c r="P6" s="78" t="n"/>
      <c r="Q6" s="78" t="n"/>
      <c r="R6" s="78" t="n"/>
      <c r="S6" s="78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8" t="n"/>
      <c r="AG6" s="78" t="n"/>
      <c r="AH6" s="78" t="n"/>
      <c r="AI6" s="78" t="n"/>
    </row>
    <row r="7">
      <c r="A7" s="82" t="n"/>
      <c r="B7" s="82" t="n"/>
      <c r="C7" s="82" t="n"/>
      <c r="D7" s="78" t="n"/>
      <c r="E7" s="78" t="n"/>
      <c r="F7" s="78" t="n"/>
      <c r="G7" s="78" t="n"/>
      <c r="H7" s="78" t="n"/>
      <c r="I7" s="78" t="n"/>
      <c r="J7" s="78" t="n"/>
      <c r="K7" s="78" t="n"/>
      <c r="L7" s="78" t="n"/>
      <c r="M7" s="78" t="n"/>
      <c r="N7" s="78" t="n"/>
      <c r="O7" s="78" t="n"/>
      <c r="P7" s="78" t="n"/>
      <c r="Q7" s="78" t="n"/>
      <c r="R7" s="78" t="n"/>
      <c r="S7" s="78" t="n"/>
      <c r="T7" s="78" t="n"/>
      <c r="U7" s="78" t="n"/>
      <c r="V7" s="78" t="n"/>
      <c r="W7" s="78" t="n"/>
      <c r="X7" s="78" t="n"/>
      <c r="Y7" s="78" t="n"/>
      <c r="Z7" s="78" t="n"/>
      <c r="AA7" s="78" t="n"/>
      <c r="AB7" s="78" t="n"/>
      <c r="AC7" s="78" t="n"/>
      <c r="AD7" s="78" t="n"/>
      <c r="AE7" s="78" t="n"/>
      <c r="AF7" s="78" t="n"/>
      <c r="AG7" s="78" t="n"/>
      <c r="AH7" s="78" t="n"/>
      <c r="AI7" s="78" t="n"/>
    </row>
    <row r="8">
      <c r="A8" s="78">
        <f>ROW()/2-1</f>
        <v/>
      </c>
      <c r="B8" s="78" t="inlineStr">
        <is>
          <t>CFC</t>
        </is>
      </c>
      <c r="C8" s="79" t="inlineStr">
        <is>
          <t>PAPA</t>
        </is>
      </c>
      <c r="D8" s="78" t="n"/>
      <c r="E8" s="78" t="n"/>
      <c r="F8" s="78" t="n"/>
      <c r="G8" s="78" t="n"/>
      <c r="H8" s="78" t="n"/>
      <c r="I8" s="78" t="n"/>
      <c r="J8" s="78" t="n"/>
      <c r="K8" s="78" t="n"/>
      <c r="L8" s="78" t="n"/>
      <c r="M8" s="78" t="n"/>
      <c r="N8" s="78" t="n"/>
      <c r="O8" s="78" t="n"/>
      <c r="P8" s="78" t="n"/>
      <c r="Q8" s="78" t="n"/>
      <c r="R8" s="78" t="n"/>
      <c r="S8" s="78" t="n"/>
      <c r="T8" s="78" t="n"/>
      <c r="U8" s="78" t="n"/>
      <c r="V8" s="78" t="n"/>
      <c r="W8" s="78" t="n"/>
      <c r="X8" s="78" t="n"/>
      <c r="Y8" s="78" t="n"/>
      <c r="Z8" s="78" t="n"/>
      <c r="AA8" s="78" t="n"/>
      <c r="AB8" s="78" t="n"/>
      <c r="AC8" s="78" t="n"/>
      <c r="AD8" s="78" t="n"/>
      <c r="AE8" s="78" t="n"/>
      <c r="AF8" s="78" t="n"/>
      <c r="AG8" s="78" t="n"/>
      <c r="AH8" s="78" t="n"/>
      <c r="AI8" s="78" t="n"/>
    </row>
    <row r="9">
      <c r="A9" s="82" t="n"/>
      <c r="B9" s="82" t="n"/>
      <c r="C9" s="82" t="n"/>
      <c r="D9" s="78" t="n"/>
      <c r="E9" s="78" t="n"/>
      <c r="F9" s="78" t="n"/>
      <c r="G9" s="78" t="n"/>
      <c r="H9" s="78" t="n"/>
      <c r="I9" s="78" t="n"/>
      <c r="J9" s="78" t="n"/>
      <c r="K9" s="78" t="n"/>
      <c r="L9" s="78" t="n"/>
      <c r="M9" s="78" t="n"/>
      <c r="N9" s="78" t="n"/>
      <c r="O9" s="78" t="n"/>
      <c r="P9" s="78" t="n"/>
      <c r="Q9" s="78" t="n"/>
      <c r="R9" s="78" t="n"/>
      <c r="S9" s="78" t="n"/>
      <c r="T9" s="78" t="n"/>
      <c r="U9" s="78" t="n"/>
      <c r="V9" s="78" t="n"/>
      <c r="W9" s="78" t="n"/>
      <c r="X9" s="78" t="n"/>
      <c r="Y9" s="78" t="n"/>
      <c r="Z9" s="78" t="n"/>
      <c r="AA9" s="78" t="n"/>
      <c r="AB9" s="78" t="n"/>
      <c r="AC9" s="78" t="n"/>
      <c r="AD9" s="78" t="n"/>
      <c r="AE9" s="78" t="n"/>
      <c r="AF9" s="78" t="n"/>
      <c r="AG9" s="78" t="n"/>
      <c r="AH9" s="78" t="n"/>
      <c r="AI9" s="78" t="n"/>
    </row>
    <row r="10">
      <c r="A10" s="78">
        <f>ROW()/2-1</f>
        <v/>
      </c>
      <c r="B10" s="78" t="inlineStr">
        <is>
          <t>ME2</t>
        </is>
      </c>
      <c r="C10" s="79" t="inlineStr">
        <is>
          <t>UNIFORM</t>
        </is>
      </c>
      <c r="D10" s="78" t="n"/>
      <c r="E10" s="78" t="n"/>
      <c r="F10" s="78" t="n"/>
      <c r="G10" s="78" t="n"/>
      <c r="H10" s="78" t="n"/>
      <c r="I10" s="78" t="n"/>
      <c r="J10" s="78" t="n"/>
      <c r="K10" s="78" t="n"/>
      <c r="L10" s="78" t="n"/>
      <c r="M10" s="78" t="n"/>
      <c r="N10" s="78" t="n"/>
      <c r="O10" s="78" t="n"/>
      <c r="P10" s="78" t="n"/>
      <c r="Q10" s="78" t="n"/>
      <c r="R10" s="78" t="n"/>
      <c r="S10" s="78" t="n"/>
      <c r="T10" s="78" t="n"/>
      <c r="U10" s="78" t="n"/>
      <c r="V10" s="78" t="n"/>
      <c r="W10" s="78" t="n"/>
      <c r="X10" s="78" t="n"/>
      <c r="Y10" s="78" t="n"/>
      <c r="Z10" s="78" t="n"/>
      <c r="AA10" s="78" t="n"/>
      <c r="AB10" s="78" t="n"/>
      <c r="AC10" s="78" t="n"/>
      <c r="AD10" s="78" t="n"/>
      <c r="AE10" s="78" t="n"/>
      <c r="AF10" s="78" t="n"/>
      <c r="AG10" s="78" t="n"/>
      <c r="AH10" s="78" t="n"/>
      <c r="AI10" s="78" t="n"/>
    </row>
    <row r="11">
      <c r="A11" s="82" t="n"/>
      <c r="B11" s="82" t="n"/>
      <c r="C11" s="82" t="n"/>
      <c r="D11" s="78" t="n"/>
      <c r="E11" s="78" t="n"/>
      <c r="F11" s="78" t="n"/>
      <c r="G11" s="78" t="n"/>
      <c r="H11" s="78" t="n"/>
      <c r="I11" s="78" t="n"/>
      <c r="J11" s="78" t="n"/>
      <c r="K11" s="78" t="n"/>
      <c r="L11" s="78" t="n"/>
      <c r="M11" s="78" t="n"/>
      <c r="N11" s="78" t="n"/>
      <c r="O11" s="78" t="n"/>
      <c r="P11" s="78" t="n"/>
      <c r="Q11" s="78" t="n"/>
      <c r="R11" s="78" t="n"/>
      <c r="S11" s="78" t="n"/>
      <c r="T11" s="78" t="n"/>
      <c r="U11" s="78" t="n"/>
      <c r="V11" s="78" t="n"/>
      <c r="W11" s="78" t="n"/>
      <c r="X11" s="78" t="n"/>
      <c r="Y11" s="78" t="n"/>
      <c r="Z11" s="78" t="n"/>
      <c r="AA11" s="78" t="n"/>
      <c r="AB11" s="78" t="n"/>
      <c r="AC11" s="78" t="n"/>
      <c r="AD11" s="78" t="n"/>
      <c r="AE11" s="78" t="n"/>
      <c r="AF11" s="78" t="n"/>
      <c r="AG11" s="78" t="n"/>
      <c r="AH11" s="78" t="n"/>
      <c r="AI11" s="78" t="n"/>
    </row>
    <row r="12">
      <c r="A12" s="78">
        <f>ROW()/2-1</f>
        <v/>
      </c>
      <c r="B12" s="78" t="inlineStr">
        <is>
          <t>LTA</t>
        </is>
      </c>
      <c r="C12" s="79" t="inlineStr">
        <is>
          <t>ZULU</t>
        </is>
      </c>
      <c r="D12" s="78" t="n"/>
      <c r="E12" s="78" t="n"/>
      <c r="F12" s="78" t="n"/>
      <c r="G12" s="78" t="n"/>
      <c r="H12" s="78" t="n"/>
      <c r="I12" s="78" t="n"/>
      <c r="J12" s="78" t="n"/>
      <c r="K12" s="78" t="n"/>
      <c r="L12" s="78" t="n"/>
      <c r="M12" s="78" t="n"/>
      <c r="N12" s="78" t="n"/>
      <c r="O12" s="78" t="n"/>
      <c r="P12" s="78" t="n"/>
      <c r="Q12" s="78" t="n"/>
      <c r="R12" s="78" t="n"/>
      <c r="S12" s="78" t="n"/>
      <c r="T12" s="78" t="n"/>
      <c r="U12" s="78" t="n"/>
      <c r="V12" s="78" t="n"/>
      <c r="W12" s="78" t="n"/>
      <c r="X12" s="78" t="n"/>
      <c r="Y12" s="78" t="n"/>
      <c r="Z12" s="78" t="n"/>
      <c r="AA12" s="78" t="n"/>
      <c r="AB12" s="78" t="n"/>
      <c r="AC12" s="78" t="n"/>
      <c r="AD12" s="78" t="n"/>
      <c r="AE12" s="78" t="n"/>
      <c r="AF12" s="78" t="n"/>
      <c r="AG12" s="78" t="n"/>
      <c r="AH12" s="78" t="n"/>
      <c r="AI12" s="78" t="n"/>
    </row>
    <row r="13">
      <c r="A13" s="82" t="n"/>
      <c r="B13" s="82" t="n"/>
      <c r="C13" s="82" t="n"/>
      <c r="D13" s="78" t="n"/>
      <c r="E13" s="78" t="n"/>
      <c r="F13" s="78" t="n"/>
      <c r="G13" s="78" t="n"/>
      <c r="H13" s="78" t="n"/>
      <c r="I13" s="78" t="n"/>
      <c r="J13" s="78" t="n"/>
      <c r="K13" s="78" t="n"/>
      <c r="L13" s="78" t="n"/>
      <c r="M13" s="78" t="n"/>
      <c r="N13" s="78" t="n"/>
      <c r="O13" s="78" t="n"/>
      <c r="P13" s="78" t="n"/>
      <c r="Q13" s="78" t="n"/>
      <c r="R13" s="78" t="n"/>
      <c r="S13" s="78" t="n"/>
      <c r="T13" s="78" t="n"/>
      <c r="U13" s="78" t="n"/>
      <c r="V13" s="78" t="n"/>
      <c r="W13" s="78" t="n"/>
      <c r="X13" s="78" t="n"/>
      <c r="Y13" s="78" t="n"/>
      <c r="Z13" s="78" t="n"/>
      <c r="AA13" s="78" t="n"/>
      <c r="AB13" s="78" t="n"/>
      <c r="AC13" s="78" t="n"/>
      <c r="AD13" s="78" t="n"/>
      <c r="AE13" s="78" t="n"/>
      <c r="AF13" s="78" t="n"/>
      <c r="AG13" s="78" t="n"/>
      <c r="AH13" s="78" t="n"/>
      <c r="AI13" s="78" t="n"/>
    </row>
    <row r="14">
      <c r="A14" s="41" t="inlineStr">
        <is>
          <t>LEGEND</t>
        </is>
      </c>
      <c r="B14" s="42" t="n"/>
      <c r="C14" s="42" t="n"/>
      <c r="AC14" s="39" t="n"/>
    </row>
    <row r="15"/>
    <row r="16">
      <c r="A16" s="9" t="inlineStr">
        <is>
          <t xml:space="preserve">P </t>
        </is>
      </c>
      <c r="B16" s="10" t="inlineStr">
        <is>
          <t>- PRESENT</t>
        </is>
      </c>
      <c r="C16" s="42" t="n"/>
    </row>
    <row r="17">
      <c r="A17" s="9" t="inlineStr">
        <is>
          <t>RSI</t>
        </is>
      </c>
      <c r="B17" s="10" t="inlineStr">
        <is>
          <t>- REPORT SICK IN CAMP</t>
        </is>
      </c>
      <c r="C17" s="42" t="n"/>
    </row>
    <row r="18">
      <c r="A18" s="9" t="inlineStr">
        <is>
          <t>RSO</t>
        </is>
      </c>
      <c r="B18" s="10" t="inlineStr">
        <is>
          <t>- REPORT SICK OUTSIDE CAMP</t>
        </is>
      </c>
      <c r="C18" s="42" t="n"/>
    </row>
    <row r="19">
      <c r="A19" s="9" t="inlineStr">
        <is>
          <t>L</t>
        </is>
      </c>
      <c r="B19" s="10" t="inlineStr">
        <is>
          <t>- LOCAL LEAVE</t>
        </is>
      </c>
      <c r="C19" s="42" t="n"/>
    </row>
    <row r="20">
      <c r="A20" s="9" t="inlineStr">
        <is>
          <t>OL</t>
        </is>
      </c>
      <c r="B20" s="10" t="inlineStr">
        <is>
          <t>- OVERSEAS LEAVE</t>
        </is>
      </c>
      <c r="C20" s="42" t="n"/>
    </row>
    <row r="21">
      <c r="A21" s="9" t="inlineStr">
        <is>
          <t>UL</t>
        </is>
      </c>
      <c r="B21" s="10" t="inlineStr">
        <is>
          <t>- URGENT LEAVE</t>
        </is>
      </c>
      <c r="C21" s="11" t="n"/>
    </row>
    <row r="22">
      <c r="A22" s="9" t="inlineStr">
        <is>
          <t>O</t>
        </is>
      </c>
      <c r="B22" s="10" t="inlineStr">
        <is>
          <t>- OFF</t>
        </is>
      </c>
      <c r="C22" s="11" t="n"/>
    </row>
    <row r="23">
      <c r="A23" s="35" t="n"/>
      <c r="B23" s="12" t="n"/>
      <c r="C23" s="11" t="n"/>
    </row>
    <row r="24">
      <c r="A24" s="13" t="inlineStr">
        <is>
          <t>D</t>
        </is>
      </c>
      <c r="B24" s="14" t="inlineStr">
        <is>
          <t>- DUTY IN CAMP</t>
        </is>
      </c>
      <c r="C24" s="11" t="n"/>
    </row>
    <row r="25">
      <c r="A25" s="13" t="inlineStr">
        <is>
          <t>MA</t>
        </is>
      </c>
      <c r="B25" s="14" t="inlineStr">
        <is>
          <t>- MEDICAL APPOINTMENT</t>
        </is>
      </c>
      <c r="C25" s="11" t="n"/>
    </row>
    <row r="26">
      <c r="A26" s="13" t="inlineStr">
        <is>
          <t>MC</t>
        </is>
      </c>
      <c r="B26" s="14" t="inlineStr">
        <is>
          <t>- MEDICAL LEAVE</t>
        </is>
      </c>
      <c r="C26" s="11" t="n"/>
    </row>
    <row r="27">
      <c r="A27" s="13" t="inlineStr">
        <is>
          <t>C</t>
        </is>
      </c>
      <c r="B27" s="14" t="inlineStr">
        <is>
          <t>- COURSE</t>
        </is>
      </c>
      <c r="C27" s="11" t="n"/>
    </row>
    <row r="28">
      <c r="A28" s="13" t="inlineStr">
        <is>
          <t>CSL</t>
        </is>
      </c>
      <c r="B28" s="14" t="inlineStr">
        <is>
          <t>- CHILD SICK LEAVE</t>
        </is>
      </c>
      <c r="C28" s="11" t="n"/>
    </row>
    <row r="29">
      <c r="A29" s="13" t="inlineStr">
        <is>
          <t>CCL</t>
        </is>
      </c>
      <c r="B29" s="14" t="inlineStr">
        <is>
          <t>- CHILD CARE LEAVE</t>
        </is>
      </c>
      <c r="C29" s="11" t="n"/>
    </row>
    <row r="30">
      <c r="A30" s="13" t="inlineStr">
        <is>
          <t>ATT</t>
        </is>
      </c>
      <c r="B30" s="14" t="inlineStr">
        <is>
          <t>- ATTACHED OUT</t>
        </is>
      </c>
      <c r="C30" s="11" t="n"/>
    </row>
    <row r="31">
      <c r="A31" s="15" t="n"/>
      <c r="B31" s="16" t="n"/>
      <c r="C31" s="11" t="n"/>
    </row>
    <row r="32">
      <c r="A32" s="13" t="inlineStr">
        <is>
          <t>CL</t>
        </is>
      </c>
      <c r="B32" s="14" t="inlineStr">
        <is>
          <t>- COMPASSIONATE LEAVE</t>
        </is>
      </c>
      <c r="C32" s="11" t="n"/>
    </row>
    <row r="33">
      <c r="A33" s="13" t="inlineStr">
        <is>
          <t>DO</t>
        </is>
      </c>
      <c r="B33" s="14" t="inlineStr">
        <is>
          <t>- DUTY OFF</t>
        </is>
      </c>
      <c r="C33" s="11" t="n"/>
    </row>
    <row r="34">
      <c r="A34" s="13" t="inlineStr">
        <is>
          <t>DA</t>
        </is>
      </c>
      <c r="B34" s="14" t="inlineStr">
        <is>
          <t>- DENTAL APPOINTMENT</t>
        </is>
      </c>
      <c r="C34" s="11" t="n"/>
    </row>
    <row r="35">
      <c r="A35" s="13" t="inlineStr">
        <is>
          <t>IMT</t>
        </is>
      </c>
      <c r="B35" s="14" t="inlineStr">
        <is>
          <t>- INDIVIDUAL MARKSMANSHIP TRAINER</t>
        </is>
      </c>
      <c r="C35" s="11" t="n"/>
    </row>
    <row r="36">
      <c r="A36" s="13" t="inlineStr">
        <is>
          <t>H</t>
        </is>
      </c>
      <c r="B36" s="14" t="inlineStr">
        <is>
          <t>- HOSPITALISATION</t>
        </is>
      </c>
      <c r="C36" s="11" t="n"/>
    </row>
    <row r="37">
      <c r="A37" s="13" t="inlineStr">
        <is>
          <t>HL</t>
        </is>
      </c>
      <c r="B37" s="14" t="inlineStr">
        <is>
          <t>- HOSPITALISATION LEAVE</t>
        </is>
      </c>
      <c r="C37" s="11" t="n"/>
    </row>
    <row r="38">
      <c r="A38" s="13" t="inlineStr">
        <is>
          <t>OT</t>
        </is>
      </c>
      <c r="B38" s="14" t="inlineStr">
        <is>
          <t>- WORKING OVERTIME</t>
        </is>
      </c>
      <c r="C38" s="11" t="n"/>
    </row>
    <row r="39">
      <c r="A39" s="15" t="n"/>
      <c r="B39" s="16" t="n"/>
      <c r="C39" s="11" t="n"/>
    </row>
    <row r="40">
      <c r="A40" s="17" t="inlineStr">
        <is>
          <t>BO</t>
        </is>
      </c>
      <c r="B40" s="14" t="inlineStr">
        <is>
          <t>- BIRTHDAY OFF</t>
        </is>
      </c>
      <c r="C40" s="11" t="n"/>
    </row>
    <row r="41">
      <c r="A41" s="17" t="inlineStr">
        <is>
          <t>Bn O</t>
        </is>
      </c>
      <c r="B41" s="14" t="inlineStr">
        <is>
          <t>- BATTALION OFF</t>
        </is>
      </c>
      <c r="C41" s="11" t="n"/>
    </row>
    <row r="42">
      <c r="A42" s="17" t="inlineStr">
        <is>
          <t>PCL</t>
        </is>
      </c>
      <c r="B42" s="14" t="inlineStr">
        <is>
          <t>- PARENT CARE LEAVE</t>
        </is>
      </c>
      <c r="C42" s="11" t="n"/>
    </row>
    <row r="43">
      <c r="A43" s="18" t="inlineStr">
        <is>
          <t>PL</t>
        </is>
      </c>
      <c r="B43" s="19" t="inlineStr">
        <is>
          <t>Paternity Leave</t>
        </is>
      </c>
    </row>
  </sheetData>
  <mergeCells count="15">
    <mergeCell ref="A4:A5"/>
    <mergeCell ref="B4:B5"/>
    <mergeCell ref="C4:C5"/>
    <mergeCell ref="A6:A7"/>
    <mergeCell ref="B6:B7"/>
    <mergeCell ref="C6:C7"/>
    <mergeCell ref="A12:A13"/>
    <mergeCell ref="B12:B13"/>
    <mergeCell ref="C12:C13"/>
    <mergeCell ref="A8:A9"/>
    <mergeCell ref="B8:B9"/>
    <mergeCell ref="C8:C9"/>
    <mergeCell ref="A10:A11"/>
    <mergeCell ref="B10:B11"/>
    <mergeCell ref="C10:C11"/>
  </mergeCell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KEAGAN SUAH</dc:creator>
  <dcterms:created xmlns:dcterms="http://purl.org/dc/terms/" xmlns:xsi="http://www.w3.org/2001/XMLSchema-instance" xsi:type="dcterms:W3CDTF">2022-07-03T13:59:58Z</dcterms:created>
  <dcterms:modified xmlns:dcterms="http://purl.org/dc/terms/" xmlns:xsi="http://www.w3.org/2001/XMLSchema-instance" xsi:type="dcterms:W3CDTF">2023-01-14T16:33:15Z</dcterms:modified>
  <cp:lastModifiedBy>keagan</cp:lastModifiedBy>
</cp:coreProperties>
</file>