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06/relationships/rdSupportingPropertyBagStructure" Target="richData/rdsupportingpropertybagstructure.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17/06/relationships/richStyles" Target="richData/richStyles.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styles" Target="styles.bin"/><Relationship Id="rId29"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06/relationships/rdRichValueStructure" Target="richData/rdrichvaluestructure.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06/relationships/rdRichValue" Target="richData/rdrichvalue.xml"/><Relationship Id="rId28" Type="http://schemas.microsoft.com/office/2017/06/relationships/rdRichValueTypes" Target="richData/rdRichValueTypes.xml"/><Relationship Id="rId10" Type="http://schemas.openxmlformats.org/officeDocument/2006/relationships/worksheet" Target="worksheets/sheet10.bin"/><Relationship Id="rId19"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eetMetadata" Target="metadata.bin"/><Relationship Id="rId27"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'Annual.Forecast.Data'!$B$3</c:f>
              <c:strCache>
                <c:ptCount val="1"/>
                <c:pt idx="0">
                  <c:v>Total Revenue ($000,000s)</c:v>
                </c:pt>
              </c:strCache>
            </c:strRef>
          </c:tx>
          <c:spPr>
            <a:ln w="28575" cap="rnd">
              <a:solidFill>
                <a:schemeClr val="accent1"/>
              </a:solidFill>
              <a:round/>
            </a:ln>
            <a:effectLst/>
          </c:spPr>
          <c:marker>
            <c:symbol val="none"/>
          </c:marker>
          <c:cat>
            <c:numRef>
              <c:f>'Annual.Forecast.Data'!$D$2:$J$2</c:f>
              <c:numCache>
                <c:formatCode>General</c:formatCode>
                <c:ptCount val="7"/>
                <c:pt idx="0">
                  <c:v>2021</c:v>
                </c:pt>
                <c:pt idx="1">
                  <c:v>2022</c:v>
                </c:pt>
                <c:pt idx="2">
                  <c:v>2023</c:v>
                </c:pt>
                <c:pt idx="3">
                  <c:v>2024</c:v>
                </c:pt>
                <c:pt idx="4">
                  <c:v>2025</c:v>
                </c:pt>
                <c:pt idx="5">
                  <c:v>2026</c:v>
                </c:pt>
                <c:pt idx="6">
                  <c:v>2027</c:v>
                </c:pt>
              </c:numCache>
            </c:numRef>
          </c:cat>
          <c:val>
            <c:numRef>
              <c:f>'Annual.Forecast.Data'!$D$3:$J$3</c:f>
              <c:numCache>
                <c:formatCode>#,##0;\(#,##0\);\-</c:formatCode>
                <c:ptCount val="7"/>
                <c:pt idx="0">
                  <c:v>27705</c:v>
                </c:pt>
                <c:pt idx="1">
                  <c:v>31315</c:v>
                </c:pt>
                <c:pt idx="2">
                  <c:v>29282.590645395212</c:v>
                </c:pt>
                <c:pt idx="3">
                  <c:v>31422.275400372375</c:v>
                </c:pt>
                <c:pt idx="4">
                  <c:v>33718.307348332666</c:v>
                </c:pt>
                <c:pt idx="5">
                  <c:v>38620.494039631027</c:v>
                </c:pt>
                <c:pt idx="6">
                  <c:v>44235.392496323839</c:v>
                </c:pt>
              </c:numCache>
            </c:numRef>
          </c:val>
          <c:smooth val="0"/>
          <c:extLst>
            <c:ext xmlns:c16="http://schemas.microsoft.com/office/drawing/2014/chart" uri="{C3380CC4-5D6E-409C-BE32-E72D297353CC}">
              <c16:uniqueId val="{00000000-7A36-401D-B0CE-301397484BDD}"/>
            </c:ext>
          </c:extLst>
        </c:ser>
        <c:ser>
          <c:idx val="3"/>
          <c:order val="1"/>
          <c:tx>
            <c:strRef>
              <c:f>'Annual.Forecast.Data'!$B$4</c:f>
              <c:strCache>
                <c:ptCount val="1"/>
                <c:pt idx="0">
                  <c:v>EBITDA ($000,000s)</c:v>
                </c:pt>
              </c:strCache>
            </c:strRef>
          </c:tx>
          <c:spPr>
            <a:ln w="28575" cap="rnd">
              <a:solidFill>
                <a:schemeClr val="accent4"/>
              </a:solidFill>
              <a:round/>
            </a:ln>
            <a:effectLst/>
          </c:spPr>
          <c:marker>
            <c:symbol val="none"/>
          </c:marker>
          <c:cat>
            <c:numRef>
              <c:f>'Annual.Forecast.Data'!$D$2:$J$2</c:f>
              <c:numCache>
                <c:formatCode>General</c:formatCode>
                <c:ptCount val="7"/>
                <c:pt idx="0">
                  <c:v>2021</c:v>
                </c:pt>
                <c:pt idx="1">
                  <c:v>2022</c:v>
                </c:pt>
                <c:pt idx="2">
                  <c:v>2023</c:v>
                </c:pt>
                <c:pt idx="3">
                  <c:v>2024</c:v>
                </c:pt>
                <c:pt idx="4">
                  <c:v>2025</c:v>
                </c:pt>
                <c:pt idx="5">
                  <c:v>2026</c:v>
                </c:pt>
                <c:pt idx="6">
                  <c:v>2027</c:v>
                </c:pt>
              </c:numCache>
            </c:numRef>
          </c:cat>
          <c:val>
            <c:numRef>
              <c:f>'Annual.Forecast.Data'!$D$4:$J$4</c:f>
              <c:numCache>
                <c:formatCode>#,##0;\(#,##0\);\-</c:formatCode>
                <c:ptCount val="7"/>
                <c:pt idx="0">
                  <c:v>12497</c:v>
                </c:pt>
                <c:pt idx="1">
                  <c:v>16848.871135485511</c:v>
                </c:pt>
                <c:pt idx="2">
                  <c:v>13965.644831869544</c:v>
                </c:pt>
                <c:pt idx="3">
                  <c:v>14986.117292863219</c:v>
                </c:pt>
                <c:pt idx="4">
                  <c:v>16081.155880676195</c:v>
                </c:pt>
                <c:pt idx="5">
                  <c:v>18419.138850122123</c:v>
                </c:pt>
                <c:pt idx="6">
                  <c:v>21097.032980555399</c:v>
                </c:pt>
              </c:numCache>
            </c:numRef>
          </c:val>
          <c:smooth val="0"/>
          <c:extLst>
            <c:ext xmlns:c16="http://schemas.microsoft.com/office/drawing/2014/chart" uri="{C3380CC4-5D6E-409C-BE32-E72D297353CC}">
              <c16:uniqueId val="{00000003-7A36-401D-B0CE-301397484BDD}"/>
            </c:ext>
          </c:extLst>
        </c:ser>
        <c:ser>
          <c:idx val="4"/>
          <c:order val="2"/>
          <c:tx>
            <c:strRef>
              <c:f>'Annual.Forecast.Data'!$B$5</c:f>
              <c:strCache>
                <c:ptCount val="1"/>
                <c:pt idx="0">
                  <c:v>Free Cash Flow ($000,000s)</c:v>
                </c:pt>
              </c:strCache>
            </c:strRef>
          </c:tx>
          <c:spPr>
            <a:ln w="28575" cap="rnd">
              <a:solidFill>
                <a:schemeClr val="accent5"/>
              </a:solidFill>
              <a:round/>
            </a:ln>
            <a:effectLst/>
          </c:spPr>
          <c:marker>
            <c:symbol val="none"/>
          </c:marker>
          <c:cat>
            <c:numRef>
              <c:f>'Annual.Forecast.Data'!$D$2:$J$2</c:f>
              <c:numCache>
                <c:formatCode>General</c:formatCode>
                <c:ptCount val="7"/>
                <c:pt idx="0">
                  <c:v>2021</c:v>
                </c:pt>
                <c:pt idx="1">
                  <c:v>2022</c:v>
                </c:pt>
                <c:pt idx="2">
                  <c:v>2023</c:v>
                </c:pt>
                <c:pt idx="3">
                  <c:v>2024</c:v>
                </c:pt>
                <c:pt idx="4">
                  <c:v>2025</c:v>
                </c:pt>
                <c:pt idx="5">
                  <c:v>2026</c:v>
                </c:pt>
                <c:pt idx="6">
                  <c:v>2027</c:v>
                </c:pt>
              </c:numCache>
            </c:numRef>
          </c:cat>
          <c:val>
            <c:numRef>
              <c:f>'Annual.Forecast.Data'!$D$5:$J$5</c:f>
              <c:numCache>
                <c:formatCode>#,##0;\(#,##0\);\-</c:formatCode>
                <c:ptCount val="7"/>
                <c:pt idx="0">
                  <c:v>2438</c:v>
                </c:pt>
                <c:pt idx="1">
                  <c:v>6198.0155747231674</c:v>
                </c:pt>
                <c:pt idx="2">
                  <c:v>2199.3915096663764</c:v>
                </c:pt>
                <c:pt idx="3">
                  <c:v>1840.015021718451</c:v>
                </c:pt>
                <c:pt idx="4">
                  <c:v>2074.3479648258417</c:v>
                </c:pt>
                <c:pt idx="5">
                  <c:v>2248.6034346448919</c:v>
                </c:pt>
                <c:pt idx="6">
                  <c:v>2774.2548357507349</c:v>
                </c:pt>
              </c:numCache>
            </c:numRef>
          </c:val>
          <c:smooth val="0"/>
          <c:extLst>
            <c:ext xmlns:c16="http://schemas.microsoft.com/office/drawing/2014/chart" uri="{C3380CC4-5D6E-409C-BE32-E72D297353CC}">
              <c16:uniqueId val="{00000004-7A36-401D-B0CE-301397484BDD}"/>
            </c:ext>
          </c:extLst>
        </c:ser>
        <c:dLbls>
          <c:showLegendKey val="0"/>
          <c:showVal val="0"/>
          <c:showCatName val="0"/>
          <c:showSerName val="0"/>
          <c:showPercent val="0"/>
          <c:showBubbleSize val="0"/>
        </c:dLbls>
        <c:smooth val="0"/>
        <c:axId val="232433535"/>
        <c:axId val="232433119"/>
      </c:lineChart>
      <c:catAx>
        <c:axId val="232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Algn val="ctr"/>
        <c:lblOffset val="100"/>
        <c:noMultiLvlLbl val="0"/>
      </c:cat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1"/>
          <c:tx>
            <c:strRef>
              <c:f>'Historical.Annual.Data'!$F$3</c:f>
              <c:strCache>
                <c:ptCount val="1"/>
                <c:pt idx="0">
                  <c:v>Operating Margin Index</c:v>
                </c:pt>
              </c:strCache>
            </c:strRef>
          </c:tx>
          <c:spPr>
            <a:ln w="28575" cap="rnd">
              <a:solidFill>
                <a:schemeClr val="accent5"/>
              </a:solidFill>
              <a:round/>
            </a:ln>
            <a:effectLst/>
          </c:spPr>
          <c:marker>
            <c:symbol val="none"/>
          </c:marker>
          <c:cat>
            <c:strRef>
              <c:f>'Historical.Annual.Data'!$D$4:$D$20</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'Historical.Annual.Data'!$F$4:$F$20</c:f>
              <c:numCache>
                <c:formatCode>#,##0.00;\(#,##0.00\);\-</c:formatCode>
                <c:ptCount val="17"/>
                <c:pt idx="0">
                  <c:v>100</c:v>
                </c:pt>
                <c:pt idx="1">
                  <c:v>-74.242424242424249</c:v>
                </c:pt>
                <c:pt idx="2">
                  <c:v>-413.63636363636368</c:v>
                </c:pt>
                <c:pt idx="3">
                  <c:v>-528.78787878787875</c:v>
                </c:pt>
                <c:pt idx="4">
                  <c:v>283.33333333333331</c:v>
                </c:pt>
                <c:pt idx="5">
                  <c:v>130.30303030303028</c:v>
                </c:pt>
                <c:pt idx="6">
                  <c:v>-113.63636363636363</c:v>
                </c:pt>
                <c:pt idx="7">
                  <c:v>39.393939393939391</c:v>
                </c:pt>
                <c:pt idx="8">
                  <c:v>286.36363636363632</c:v>
                </c:pt>
                <c:pt idx="9">
                  <c:v>280.30303030303025</c:v>
                </c:pt>
                <c:pt idx="10">
                  <c:v>21.212121212121211</c:v>
                </c:pt>
                <c:pt idx="11">
                  <c:v>437.87878787878782</c:v>
                </c:pt>
                <c:pt idx="12">
                  <c:v>746.96969696969688</c:v>
                </c:pt>
                <c:pt idx="13">
                  <c:v>477.27272727272725</c:v>
                </c:pt>
                <c:pt idx="14">
                  <c:v>212.12121212121212</c:v>
                </c:pt>
                <c:pt idx="15">
                  <c:v>343.93939393939394</c:v>
                </c:pt>
                <c:pt idx="16">
                  <c:v>480.30303030303025</c:v>
                </c:pt>
              </c:numCache>
            </c:numRef>
          </c:val>
          <c:smooth val="0"/>
          <c:extLst>
            <c:ext xmlns:c16="http://schemas.microsoft.com/office/drawing/2014/chart" uri="{C3380CC4-5D6E-409C-BE32-E72D297353CC}">
              <c16:uniqueId val="{00000000-7E8D-4018-B991-4A873C3B002B}"/>
            </c:ext>
          </c:extLst>
        </c:ser>
        <c:ser>
          <c:idx val="5"/>
          <c:order val="2"/>
          <c:tx>
            <c:strRef>
              <c:f>'Historical.Annual.Data'!$G$3</c:f>
              <c:strCache>
                <c:ptCount val="1"/>
                <c:pt idx="0">
                  <c:v>Net Profit Margin Index</c:v>
                </c:pt>
              </c:strCache>
            </c:strRef>
          </c:tx>
          <c:spPr>
            <a:ln w="28575" cap="rnd">
              <a:solidFill>
                <a:schemeClr val="accent6"/>
              </a:solidFill>
              <a:round/>
            </a:ln>
            <a:effectLst/>
          </c:spPr>
          <c:marker>
            <c:symbol val="none"/>
          </c:marker>
          <c:cat>
            <c:strRef>
              <c:f>'Historical.Annual.Data'!$D$4:$D$20</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'Historical.Annual.Data'!$G$4:$G$20</c:f>
              <c:numCache>
                <c:formatCode>#,##0.00;\(#,##0.00\);\-</c:formatCode>
                <c:ptCount val="17"/>
                <c:pt idx="0">
                  <c:v>100</c:v>
                </c:pt>
                <c:pt idx="1">
                  <c:v>-72.727272727272734</c:v>
                </c:pt>
                <c:pt idx="2">
                  <c:v>-359.74025974025977</c:v>
                </c:pt>
                <c:pt idx="3">
                  <c:v>-496.10389610389615</c:v>
                </c:pt>
                <c:pt idx="4">
                  <c:v>283.11688311688312</c:v>
                </c:pt>
                <c:pt idx="5">
                  <c:v>24.675324675324674</c:v>
                </c:pt>
                <c:pt idx="6">
                  <c:v>-162.33766233766232</c:v>
                </c:pt>
                <c:pt idx="7">
                  <c:v>170.12987012987014</c:v>
                </c:pt>
                <c:pt idx="8">
                  <c:v>241.55844155844159</c:v>
                </c:pt>
                <c:pt idx="9">
                  <c:v>232.46753246753244</c:v>
                </c:pt>
                <c:pt idx="10">
                  <c:v>-28.571428571428569</c:v>
                </c:pt>
                <c:pt idx="11">
                  <c:v>324.67532467532465</c:v>
                </c:pt>
                <c:pt idx="12">
                  <c:v>603.89610389610391</c:v>
                </c:pt>
                <c:pt idx="13">
                  <c:v>350.64935064935065</c:v>
                </c:pt>
                <c:pt idx="14">
                  <c:v>162.33766233766232</c:v>
                </c:pt>
                <c:pt idx="15">
                  <c:v>275.32467532467535</c:v>
                </c:pt>
                <c:pt idx="16">
                  <c:v>374.02597402597399</c:v>
                </c:pt>
              </c:numCache>
            </c:numRef>
          </c:val>
          <c:smooth val="0"/>
          <c:extLst>
            <c:ext xmlns:c16="http://schemas.microsoft.com/office/drawing/2014/chart" uri="{C3380CC4-5D6E-409C-BE32-E72D297353CC}">
              <c16:uniqueId val="{00000001-7E8D-4018-B991-4A873C3B002B}"/>
            </c:ext>
          </c:extLst>
        </c:ser>
        <c:ser>
          <c:idx val="6"/>
          <c:order val="3"/>
          <c:tx>
            <c:strRef>
              <c:f>'Historical.Annual.Data'!$H$3</c:f>
              <c:strCache>
                <c:ptCount val="1"/>
                <c:pt idx="0">
                  <c:v>RoIC Index</c:v>
                </c:pt>
              </c:strCache>
            </c:strRef>
          </c:tx>
          <c:spPr>
            <a:ln w="28575" cap="rnd">
              <a:solidFill>
                <a:schemeClr val="accent1">
                  <a:lumMod val="60000"/>
                </a:schemeClr>
              </a:solidFill>
              <a:round/>
            </a:ln>
            <a:effectLst/>
          </c:spPr>
          <c:marker>
            <c:symbol val="none"/>
          </c:marker>
          <c:cat>
            <c:strRef>
              <c:f>'Historical.Annual.Data'!$D$4:$D$20</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'Historical.Annual.Data'!$H$4:$H$20</c:f>
              <c:numCache>
                <c:formatCode>#,##0.00;\(#,##0.00\);\-</c:formatCode>
                <c:ptCount val="17"/>
                <c:pt idx="0">
                  <c:v>100</c:v>
                </c:pt>
                <c:pt idx="1">
                  <c:v>-75.555555555555571</c:v>
                </c:pt>
                <c:pt idx="2">
                  <c:v>-402.22222222222223</c:v>
                </c:pt>
                <c:pt idx="3">
                  <c:v>-395.55555555555554</c:v>
                </c:pt>
                <c:pt idx="4">
                  <c:v>375.5555555555556</c:v>
                </c:pt>
                <c:pt idx="5">
                  <c:v>55.555555555555557</c:v>
                </c:pt>
                <c:pt idx="6">
                  <c:v>-155.55555555555557</c:v>
                </c:pt>
                <c:pt idx="7">
                  <c:v>211.11111111111111</c:v>
                </c:pt>
                <c:pt idx="8">
                  <c:v>422.22222222222223</c:v>
                </c:pt>
                <c:pt idx="9">
                  <c:v>353.33333333333337</c:v>
                </c:pt>
                <c:pt idx="10">
                  <c:v>17.777777777777779</c:v>
                </c:pt>
                <c:pt idx="11">
                  <c:v>433.33333333333337</c:v>
                </c:pt>
                <c:pt idx="12">
                  <c:v>855.55555555555554</c:v>
                </c:pt>
                <c:pt idx="13">
                  <c:v>335.55555555555554</c:v>
                </c:pt>
                <c:pt idx="14">
                  <c:v>135.55555555555557</c:v>
                </c:pt>
                <c:pt idx="15">
                  <c:v>255.55555555555557</c:v>
                </c:pt>
                <c:pt idx="16">
                  <c:v>364.44444444444446</c:v>
                </c:pt>
              </c:numCache>
            </c:numRef>
          </c:val>
          <c:smooth val="0"/>
          <c:extLst>
            <c:ext xmlns:c16="http://schemas.microsoft.com/office/drawing/2014/chart" uri="{C3380CC4-5D6E-409C-BE32-E72D297353CC}">
              <c16:uniqueId val="{00000002-7E8D-4018-B991-4A873C3B002B}"/>
            </c:ext>
          </c:extLst>
        </c:ser>
        <c:ser>
          <c:idx val="8"/>
          <c:order val="5"/>
          <c:tx>
            <c:strRef>
              <c:f>'Historical.Annual.Data'!$J$3</c:f>
              <c:strCache>
                <c:ptCount val="1"/>
                <c:pt idx="0">
                  <c:v>Return on Equity Index</c:v>
                </c:pt>
              </c:strCache>
            </c:strRef>
          </c:tx>
          <c:spPr>
            <a:ln w="28575" cap="rnd">
              <a:solidFill>
                <a:schemeClr val="accent3">
                  <a:lumMod val="60000"/>
                </a:schemeClr>
              </a:solidFill>
              <a:round/>
            </a:ln>
            <a:effectLst/>
          </c:spPr>
          <c:marker>
            <c:symbol val="none"/>
          </c:marker>
          <c:cat>
            <c:strRef>
              <c:f>'Historical.Annual.Data'!$D$4:$D$20</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'Historical.Annual.Data'!$J$4:$J$20</c:f>
              <c:numCache>
                <c:formatCode>#,##0.00;\(#,##0.00\);\-</c:formatCode>
                <c:ptCount val="17"/>
                <c:pt idx="0">
                  <c:v>100</c:v>
                </c:pt>
                <c:pt idx="1">
                  <c:v>-82</c:v>
                </c:pt>
                <c:pt idx="2">
                  <c:v>-524</c:v>
                </c:pt>
                <c:pt idx="3">
                  <c:v>-788</c:v>
                </c:pt>
                <c:pt idx="4">
                  <c:v>462</c:v>
                </c:pt>
                <c:pt idx="5">
                  <c:v>40</c:v>
                </c:pt>
                <c:pt idx="6">
                  <c:v>-268</c:v>
                </c:pt>
                <c:pt idx="7">
                  <c:v>260</c:v>
                </c:pt>
                <c:pt idx="8">
                  <c:v>565.99999999999989</c:v>
                </c:pt>
                <c:pt idx="9">
                  <c:v>472</c:v>
                </c:pt>
                <c:pt idx="10">
                  <c:v>-46</c:v>
                </c:pt>
                <c:pt idx="11">
                  <c:v>546</c:v>
                </c:pt>
                <c:pt idx="12">
                  <c:v>876</c:v>
                </c:pt>
                <c:pt idx="13">
                  <c:v>351.99999999999994</c:v>
                </c:pt>
                <c:pt idx="14">
                  <c:v>138</c:v>
                </c:pt>
                <c:pt idx="15">
                  <c:v>266</c:v>
                </c:pt>
                <c:pt idx="16">
                  <c:v>378</c:v>
                </c:pt>
              </c:numCache>
            </c:numRef>
          </c:val>
          <c:smooth val="0"/>
          <c:extLst>
            <c:ext xmlns:c16="http://schemas.microsoft.com/office/drawing/2014/chart" uri="{C3380CC4-5D6E-409C-BE32-E72D297353CC}">
              <c16:uniqueId val="{00000003-7E8D-4018-B991-4A873C3B002B}"/>
            </c:ext>
          </c:extLst>
        </c:ser>
        <c:dLbls>
          <c:showLegendKey val="0"/>
          <c:showVal val="0"/>
          <c:showCatName val="0"/>
          <c:showSerName val="0"/>
          <c:showPercent val="0"/>
          <c:showBubbleSize val="0"/>
        </c:dLbls>
        <c:marker val="1"/>
        <c:smooth val="0"/>
        <c:axId val="796278047"/>
        <c:axId val="794062623"/>
        <c:extLst>
          <c:ext xmlns:c15="http://schemas.microsoft.com/office/drawing/2012/chart" uri="{02D57815-91ED-43cb-92C2-25804820EDAC}">
            <c15:filteredLineSeries>
              <c15:ser>
                <c:idx val="7"/>
                <c:order val="4"/>
                <c:tx>
                  <c:strRef>
                    <c:extLst>
                      <c:ext uri="{02D57815-91ED-43cb-92C2-25804820EDAC}">
                        <c15:formulaRef>
                          <c15:sqref>'Historical.Annual.Data'!$I$3</c15:sqref>
                        </c15:formulaRef>
                      </c:ext>
                    </c:extLst>
                    <c:strCache>
                      <c:ptCount val="1"/>
                      <c:pt idx="0">
                        <c:v>Return on Capital Index</c:v>
                      </c:pt>
                    </c:strCache>
                  </c:strRef>
                </c:tx>
                <c:spPr>
                  <a:ln w="28575" cap="rnd">
                    <a:solidFill>
                      <a:schemeClr val="accent2">
                        <a:lumMod val="60000"/>
                      </a:schemeClr>
                    </a:solidFill>
                    <a:round/>
                  </a:ln>
                  <a:effectLst/>
                </c:spPr>
                <c:marker>
                  <c:symbol val="none"/>
                </c:marker>
                <c:cat>
                  <c:strRef>
                    <c:extLst>
                      <c:ex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c:ext uri="{02D57815-91ED-43cb-92C2-25804820EDAC}">
                        <c15:formulaRef>
                          <c15:sqref>'Historical.Annual.Data'!$I$4:$I$20</c15:sqref>
                        </c15:formulaRef>
                      </c:ext>
                    </c:extLst>
                    <c:numCache>
                      <c:formatCode>#,##0.00;\(#,##0.00\);\-</c:formatCode>
                      <c:ptCount val="17"/>
                      <c:pt idx="0">
                        <c:v>100</c:v>
                      </c:pt>
                      <c:pt idx="1">
                        <c:v>-60</c:v>
                      </c:pt>
                      <c:pt idx="2">
                        <c:v>-380</c:v>
                      </c:pt>
                      <c:pt idx="3">
                        <c:v>-372.49999999999994</c:v>
                      </c:pt>
                      <c:pt idx="4">
                        <c:v>347.5</c:v>
                      </c:pt>
                      <c:pt idx="5">
                        <c:v>82.5</c:v>
                      </c:pt>
                      <c:pt idx="6">
                        <c:v>-152.5</c:v>
                      </c:pt>
                      <c:pt idx="7">
                        <c:v>187.5</c:v>
                      </c:pt>
                      <c:pt idx="8">
                        <c:v>392.5</c:v>
                      </c:pt>
                      <c:pt idx="9">
                        <c:v>355</c:v>
                      </c:pt>
                      <c:pt idx="10">
                        <c:v>17.5</c:v>
                      </c:pt>
                      <c:pt idx="11">
                        <c:v>420</c:v>
                      </c:pt>
                      <c:pt idx="12">
                        <c:v>845.00000000000011</c:v>
                      </c:pt>
                      <c:pt idx="13">
                        <c:v>365</c:v>
                      </c:pt>
                      <c:pt idx="14">
                        <c:v>147.5</c:v>
                      </c:pt>
                      <c:pt idx="15">
                        <c:v>272.5</c:v>
                      </c:pt>
                      <c:pt idx="16">
                        <c:v>372.49999999999994</c:v>
                      </c:pt>
                    </c:numCache>
                  </c:numRef>
                </c:val>
                <c:smooth val="0"/>
                <c:extLst>
                  <c:ext xmlns:c16="http://schemas.microsoft.com/office/drawing/2014/chart" uri="{C3380CC4-5D6E-409C-BE32-E72D297353CC}">
                    <c16:uniqueId val="{00000005-7E8D-4018-B991-4A873C3B002B}"/>
                  </c:ext>
                </c:extLst>
              </c15:ser>
            </c15:filteredLineSeries>
          </c:ext>
        </c:extLst>
      </c:lineChart>
      <c:lineChart>
        <c:grouping val="standard"/>
        <c:varyColors val="0"/>
        <c:dLbls>
          <c:showLegendKey val="0"/>
          <c:showVal val="0"/>
          <c:showCatName val="0"/>
          <c:showSerName val="0"/>
          <c:showPercent val="0"/>
          <c:showBubbleSize val="0"/>
        </c:dLbls>
        <c:marker val="1"/>
        <c:smooth val="0"/>
        <c:axId val="978980991"/>
        <c:axId val="978961023"/>
        <c:extLst>
          <c:ext xmlns:c15="http://schemas.microsoft.com/office/drawing/2012/chart" uri="{02D57815-91ED-43cb-92C2-25804820EDAC}">
            <c15:filteredLineSeries>
              <c15:ser>
                <c:idx val="3"/>
                <c:order val="0"/>
                <c:tx>
                  <c:strRef>
                    <c:extLst>
                      <c:ext uri="{02D57815-91ED-43cb-92C2-25804820EDAC}">
                        <c15:formulaRef>
                          <c15:sqref>'Historical.Annual.Data'!$E$3</c15:sqref>
                        </c15:formulaRef>
                      </c:ext>
                    </c:extLst>
                    <c:strCache>
                      <c:ptCount val="1"/>
                      <c:pt idx="0">
                        <c:v>Revenue Growth (%)</c:v>
                      </c:pt>
                    </c:strCache>
                  </c:strRef>
                </c:tx>
                <c:spPr>
                  <a:ln w="28575" cap="rnd">
                    <a:solidFill>
                      <a:schemeClr val="accent4"/>
                    </a:solidFill>
                    <a:round/>
                  </a:ln>
                  <a:effectLst/>
                </c:spPr>
                <c:marker>
                  <c:symbol val="none"/>
                </c:marker>
                <c:cat>
                  <c:strRef>
                    <c:extLst>
                      <c:ex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c:ext uri="{02D57815-91ED-43cb-92C2-25804820EDAC}">
                        <c15:formulaRef>
                          <c15:sqref>'Historical.Annual.Data'!$E$4:$E$20</c15:sqref>
                        </c15:formulaRef>
                      </c:ext>
                    </c:extLst>
                    <c:numCache>
                      <c:formatCode>0.00%;\(0.00%\);\-</c:formatCode>
                      <c:ptCount val="17"/>
                      <c:pt idx="0">
                        <c:v>0</c:v>
                      </c:pt>
                      <c:pt idx="1">
                        <c:v>7.8907435508345891E-2</c:v>
                      </c:pt>
                      <c:pt idx="2">
                        <c:v>2.6898734177215111E-2</c:v>
                      </c:pt>
                      <c:pt idx="3">
                        <c:v>-0.17770929635336419</c:v>
                      </c:pt>
                      <c:pt idx="4">
                        <c:v>0.76597959608577981</c:v>
                      </c:pt>
                      <c:pt idx="5">
                        <c:v>3.6076397076161282E-2</c:v>
                      </c:pt>
                      <c:pt idx="6">
                        <c:v>-6.3040509786071897E-2</c:v>
                      </c:pt>
                      <c:pt idx="7">
                        <c:v>0.10189458343453972</c:v>
                      </c:pt>
                      <c:pt idx="8">
                        <c:v>0.80293177559792794</c:v>
                      </c:pt>
                      <c:pt idx="9">
                        <c:v>-1.0147939845946974E-2</c:v>
                      </c:pt>
                      <c:pt idx="10">
                        <c:v>-0.23425148221343872</c:v>
                      </c:pt>
                      <c:pt idx="11">
                        <c:v>0.63900314541495273</c:v>
                      </c:pt>
                      <c:pt idx="12">
                        <c:v>0.49547288652691668</c:v>
                      </c:pt>
                      <c:pt idx="13">
                        <c:v>-0.22983778092198348</c:v>
                      </c:pt>
                      <c:pt idx="14">
                        <c:v>-8.4209177134068169E-2</c:v>
                      </c:pt>
                      <c:pt idx="15">
                        <c:v>0.29251224632610207</c:v>
                      </c:pt>
                      <c:pt idx="16">
                        <c:v>0.12503158274679671</c:v>
                      </c:pt>
                    </c:numCache>
                  </c:numRef>
                </c:val>
                <c:smooth val="0"/>
                <c:extLst>
                  <c:ext xmlns:c16="http://schemas.microsoft.com/office/drawing/2014/chart" uri="{C3380CC4-5D6E-409C-BE32-E72D297353CC}">
                    <c16:uniqueId val="{00000004-7E8D-4018-B991-4A873C3B002B}"/>
                  </c:ext>
                </c:extLst>
              </c15:ser>
            </c15:filteredLineSeries>
          </c:ext>
        </c:extLst>
      </c:lineChart>
      <c:catAx>
        <c:axId val="796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062623"/>
        <c:crosses val="autoZero"/>
        <c:auto val="1"/>
        <c:lblAlgn val="ctr"/>
        <c:lblOffset val="100"/>
        <c:noMultiLvlLbl val="0"/>
      </c:catAx>
      <c:valAx>
        <c:axId val="794062623"/>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x;\(#,##0\x\);\-"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278047"/>
        <c:crosses val="autoZero"/>
        <c:crossBetween val="between"/>
      </c:valAx>
      <c:valAx>
        <c:axId val="978961023"/>
        <c:scaling>
          <c:orientation val="minMax"/>
        </c:scaling>
        <c:delete val="1"/>
        <c:axPos val="r"/>
        <c:numFmt formatCode="0.00%;\(0.00%\);\-" sourceLinked="1"/>
        <c:majorTickMark val="out"/>
        <c:minorTickMark val="none"/>
        <c:tickLblPos val="nextTo"/>
        <c:crossAx val="978980991"/>
        <c:crosses val="max"/>
        <c:crossBetween val="between"/>
      </c:valAx>
      <c:catAx>
        <c:axId val="978980991"/>
        <c:scaling>
          <c:orientation val="minMax"/>
        </c:scaling>
        <c:delete val="1"/>
        <c:axPos val="b"/>
        <c:numFmt formatCode="General" sourceLinked="1"/>
        <c:majorTickMark val="out"/>
        <c:minorTickMark val="none"/>
        <c:tickLblPos val="nextTo"/>
        <c:crossAx val="978961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dLbls>
          <c:showLegendKey val="0"/>
          <c:showVal val="0"/>
          <c:showCatName val="0"/>
          <c:showSerName val="0"/>
          <c:showPercent val="0"/>
          <c:showBubbleSize val="0"/>
        </c:dLbls>
        <c:marker val="1"/>
        <c:smooth val="0"/>
        <c:axId val="796278047"/>
        <c:axId val="794062623"/>
        <c:extLst>
          <c:ext xmlns:c15="http://schemas.microsoft.com/office/drawing/2012/chart" uri="{02D57815-91ED-43cb-92C2-25804820EDAC}">
            <c15:filteredLineSeries>
              <c15:ser>
                <c:idx val="4"/>
                <c:order val="1"/>
                <c:tx>
                  <c:strRef>
                    <c:extLst>
                      <c:ext uri="{02D57815-91ED-43cb-92C2-25804820EDAC}">
                        <c15:formulaRef>
                          <c15:sqref>'Historical.Annual.Data'!$F$3</c15:sqref>
                        </c15:formulaRef>
                      </c:ext>
                    </c:extLst>
                    <c:strCache>
                      <c:ptCount val="1"/>
                      <c:pt idx="0">
                        <c:v>Operating Margin Index</c:v>
                      </c:pt>
                    </c:strCache>
                  </c:strRef>
                </c:tx>
                <c:spPr>
                  <a:ln w="28575" cap="rnd">
                    <a:solidFill>
                      <a:schemeClr val="accent5"/>
                    </a:solidFill>
                    <a:round/>
                  </a:ln>
                  <a:effectLst/>
                </c:spPr>
                <c:marker>
                  <c:symbol val="none"/>
                </c:marker>
                <c:cat>
                  <c:strRef>
                    <c:extLst>
                      <c:ex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c:ext uri="{02D57815-91ED-43cb-92C2-25804820EDAC}">
                        <c15:formulaRef>
                          <c15:sqref>'Historical.Annual.Data'!$F$4:$F$20</c15:sqref>
                        </c15:formulaRef>
                      </c:ext>
                    </c:extLst>
                    <c:numCache>
                      <c:formatCode>#,##0.00;\(#,##0.00\);\-</c:formatCode>
                      <c:ptCount val="17"/>
                      <c:pt idx="0">
                        <c:v>100</c:v>
                      </c:pt>
                      <c:pt idx="1">
                        <c:v>-74.242424242424249</c:v>
                      </c:pt>
                      <c:pt idx="2">
                        <c:v>-413.63636363636368</c:v>
                      </c:pt>
                      <c:pt idx="3">
                        <c:v>-528.78787878787875</c:v>
                      </c:pt>
                      <c:pt idx="4">
                        <c:v>283.33333333333331</c:v>
                      </c:pt>
                      <c:pt idx="5">
                        <c:v>130.30303030303028</c:v>
                      </c:pt>
                      <c:pt idx="6">
                        <c:v>-113.63636363636363</c:v>
                      </c:pt>
                      <c:pt idx="7">
                        <c:v>39.393939393939391</c:v>
                      </c:pt>
                      <c:pt idx="8">
                        <c:v>286.36363636363632</c:v>
                      </c:pt>
                      <c:pt idx="9">
                        <c:v>280.30303030303025</c:v>
                      </c:pt>
                      <c:pt idx="10">
                        <c:v>21.212121212121211</c:v>
                      </c:pt>
                      <c:pt idx="11">
                        <c:v>437.87878787878782</c:v>
                      </c:pt>
                      <c:pt idx="12">
                        <c:v>746.96969696969688</c:v>
                      </c:pt>
                      <c:pt idx="13">
                        <c:v>477.27272727272725</c:v>
                      </c:pt>
                      <c:pt idx="14">
                        <c:v>212.12121212121212</c:v>
                      </c:pt>
                      <c:pt idx="15">
                        <c:v>343.93939393939394</c:v>
                      </c:pt>
                      <c:pt idx="16">
                        <c:v>480.30303030303025</c:v>
                      </c:pt>
                    </c:numCache>
                  </c:numRef>
                </c:val>
                <c:smooth val="0"/>
                <c:extLst>
                  <c:ext xmlns:c16="http://schemas.microsoft.com/office/drawing/2014/chart" uri="{C3380CC4-5D6E-409C-BE32-E72D297353CC}">
                    <c16:uniqueId val="{00000000-A0E6-492B-A549-5FF191DFD485}"/>
                  </c:ext>
                </c:extLst>
              </c15:ser>
            </c15:filteredLineSeries>
            <c15:filteredLineSeries>
              <c15:ser>
                <c:idx val="5"/>
                <c:order val="2"/>
                <c:tx>
                  <c:strRef>
                    <c:extLst xmlns:c15="http://schemas.microsoft.com/office/drawing/2012/chart">
                      <c:ext xmlns:c15="http://schemas.microsoft.com/office/drawing/2012/chart" uri="{02D57815-91ED-43cb-92C2-25804820EDAC}">
                        <c15:formulaRef>
                          <c15:sqref>'Historical.Annual.Data'!$G$3</c15:sqref>
                        </c15:formulaRef>
                      </c:ext>
                    </c:extLst>
                    <c:strCache>
                      <c:ptCount val="1"/>
                      <c:pt idx="0">
                        <c:v>Net Profit Margin Index</c:v>
                      </c:pt>
                    </c:strCache>
                  </c:strRef>
                </c:tx>
                <c:spPr>
                  <a:ln w="28575" cap="rnd">
                    <a:solidFill>
                      <a:schemeClr val="accent6"/>
                    </a:solidFill>
                    <a:round/>
                  </a:ln>
                  <a:effectLst/>
                </c:spPr>
                <c:marker>
                  <c:symbol val="none"/>
                </c:marker>
                <c:cat>
                  <c:strRef>
                    <c:extLst xmlns:c15="http://schemas.microsoft.com/office/drawing/2012/chart">
                      <c:ext xmlns:c15="http://schemas.microsoft.com/office/drawing/2012/char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xmlns:c15="http://schemas.microsoft.com/office/drawing/2012/chart">
                      <c:ext xmlns:c15="http://schemas.microsoft.com/office/drawing/2012/chart" uri="{02D57815-91ED-43cb-92C2-25804820EDAC}">
                        <c15:formulaRef>
                          <c15:sqref>'Historical.Annual.Data'!$G$4:$G$20</c15:sqref>
                        </c15:formulaRef>
                      </c:ext>
                    </c:extLst>
                    <c:numCache>
                      <c:formatCode>#,##0.00;\(#,##0.00\);\-</c:formatCode>
                      <c:ptCount val="17"/>
                      <c:pt idx="0">
                        <c:v>100</c:v>
                      </c:pt>
                      <c:pt idx="1">
                        <c:v>-72.727272727272734</c:v>
                      </c:pt>
                      <c:pt idx="2">
                        <c:v>-359.74025974025977</c:v>
                      </c:pt>
                      <c:pt idx="3">
                        <c:v>-496.10389610389615</c:v>
                      </c:pt>
                      <c:pt idx="4">
                        <c:v>283.11688311688312</c:v>
                      </c:pt>
                      <c:pt idx="5">
                        <c:v>24.675324675324674</c:v>
                      </c:pt>
                      <c:pt idx="6">
                        <c:v>-162.33766233766232</c:v>
                      </c:pt>
                      <c:pt idx="7">
                        <c:v>170.12987012987014</c:v>
                      </c:pt>
                      <c:pt idx="8">
                        <c:v>241.55844155844159</c:v>
                      </c:pt>
                      <c:pt idx="9">
                        <c:v>232.46753246753244</c:v>
                      </c:pt>
                      <c:pt idx="10">
                        <c:v>-28.571428571428569</c:v>
                      </c:pt>
                      <c:pt idx="11">
                        <c:v>324.67532467532465</c:v>
                      </c:pt>
                      <c:pt idx="12">
                        <c:v>603.89610389610391</c:v>
                      </c:pt>
                      <c:pt idx="13">
                        <c:v>350.64935064935065</c:v>
                      </c:pt>
                      <c:pt idx="14">
                        <c:v>162.33766233766232</c:v>
                      </c:pt>
                      <c:pt idx="15">
                        <c:v>275.32467532467535</c:v>
                      </c:pt>
                      <c:pt idx="16">
                        <c:v>374.02597402597399</c:v>
                      </c:pt>
                    </c:numCache>
                  </c:numRef>
                </c:val>
                <c:smooth val="0"/>
                <c:extLst xmlns:c15="http://schemas.microsoft.com/office/drawing/2012/chart">
                  <c:ext xmlns:c16="http://schemas.microsoft.com/office/drawing/2014/chart" uri="{C3380CC4-5D6E-409C-BE32-E72D297353CC}">
                    <c16:uniqueId val="{00000001-A0E6-492B-A549-5FF191DFD485}"/>
                  </c:ext>
                </c:extLst>
              </c15:ser>
            </c15:filteredLineSeries>
            <c15:filteredLineSeries>
              <c15:ser>
                <c:idx val="6"/>
                <c:order val="3"/>
                <c:tx>
                  <c:strRef>
                    <c:extLst xmlns:c15="http://schemas.microsoft.com/office/drawing/2012/chart">
                      <c:ext xmlns:c15="http://schemas.microsoft.com/office/drawing/2012/chart" uri="{02D57815-91ED-43cb-92C2-25804820EDAC}">
                        <c15:formulaRef>
                          <c15:sqref>'Historical.Annual.Data'!$H$3</c15:sqref>
                        </c15:formulaRef>
                      </c:ext>
                    </c:extLst>
                    <c:strCache>
                      <c:ptCount val="1"/>
                      <c:pt idx="0">
                        <c:v>RoIC Index</c:v>
                      </c:pt>
                    </c:strCache>
                  </c:strRef>
                </c:tx>
                <c:spPr>
                  <a:ln w="28575" cap="rnd">
                    <a:solidFill>
                      <a:schemeClr val="accent1">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xmlns:c15="http://schemas.microsoft.com/office/drawing/2012/chart">
                      <c:ext xmlns:c15="http://schemas.microsoft.com/office/drawing/2012/chart" uri="{02D57815-91ED-43cb-92C2-25804820EDAC}">
                        <c15:formulaRef>
                          <c15:sqref>'Historical.Annual.Data'!$H$4:$H$20</c15:sqref>
                        </c15:formulaRef>
                      </c:ext>
                    </c:extLst>
                    <c:numCache>
                      <c:formatCode>#,##0.00;\(#,##0.00\);\-</c:formatCode>
                      <c:ptCount val="17"/>
                      <c:pt idx="0">
                        <c:v>100</c:v>
                      </c:pt>
                      <c:pt idx="1">
                        <c:v>-75.555555555555571</c:v>
                      </c:pt>
                      <c:pt idx="2">
                        <c:v>-402.22222222222223</c:v>
                      </c:pt>
                      <c:pt idx="3">
                        <c:v>-395.55555555555554</c:v>
                      </c:pt>
                      <c:pt idx="4">
                        <c:v>375.5555555555556</c:v>
                      </c:pt>
                      <c:pt idx="5">
                        <c:v>55.555555555555557</c:v>
                      </c:pt>
                      <c:pt idx="6">
                        <c:v>-155.55555555555557</c:v>
                      </c:pt>
                      <c:pt idx="7">
                        <c:v>211.11111111111111</c:v>
                      </c:pt>
                      <c:pt idx="8">
                        <c:v>422.22222222222223</c:v>
                      </c:pt>
                      <c:pt idx="9">
                        <c:v>353.33333333333337</c:v>
                      </c:pt>
                      <c:pt idx="10">
                        <c:v>17.777777777777779</c:v>
                      </c:pt>
                      <c:pt idx="11">
                        <c:v>433.33333333333337</c:v>
                      </c:pt>
                      <c:pt idx="12">
                        <c:v>855.55555555555554</c:v>
                      </c:pt>
                      <c:pt idx="13">
                        <c:v>335.55555555555554</c:v>
                      </c:pt>
                      <c:pt idx="14">
                        <c:v>135.55555555555557</c:v>
                      </c:pt>
                      <c:pt idx="15">
                        <c:v>255.55555555555557</c:v>
                      </c:pt>
                      <c:pt idx="16">
                        <c:v>364.44444444444446</c:v>
                      </c:pt>
                    </c:numCache>
                  </c:numRef>
                </c:val>
                <c:smooth val="0"/>
                <c:extLst xmlns:c15="http://schemas.microsoft.com/office/drawing/2012/chart">
                  <c:ext xmlns:c16="http://schemas.microsoft.com/office/drawing/2014/chart" uri="{C3380CC4-5D6E-409C-BE32-E72D297353CC}">
                    <c16:uniqueId val="{00000002-A0E6-492B-A549-5FF191DFD485}"/>
                  </c:ext>
                </c:extLst>
              </c15:ser>
            </c15:filteredLineSeries>
            <c15:filteredLineSeries>
              <c15:ser>
                <c:idx val="7"/>
                <c:order val="4"/>
                <c:tx>
                  <c:strRef>
                    <c:extLst xmlns:c15="http://schemas.microsoft.com/office/drawing/2012/chart">
                      <c:ext xmlns:c15="http://schemas.microsoft.com/office/drawing/2012/chart" uri="{02D57815-91ED-43cb-92C2-25804820EDAC}">
                        <c15:formulaRef>
                          <c15:sqref>'Historical.Annual.Data'!$I$3</c15:sqref>
                        </c15:formulaRef>
                      </c:ext>
                    </c:extLst>
                    <c:strCache>
                      <c:ptCount val="1"/>
                      <c:pt idx="0">
                        <c:v>Return on Capital Index</c:v>
                      </c:pt>
                    </c:strCache>
                  </c:strRef>
                </c:tx>
                <c:spPr>
                  <a:ln w="28575" cap="rnd">
                    <a:solidFill>
                      <a:schemeClr val="accent2">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xmlns:c15="http://schemas.microsoft.com/office/drawing/2012/chart">
                      <c:ext xmlns:c15="http://schemas.microsoft.com/office/drawing/2012/chart" uri="{02D57815-91ED-43cb-92C2-25804820EDAC}">
                        <c15:formulaRef>
                          <c15:sqref>'Historical.Annual.Data'!$I$4:$I$20</c15:sqref>
                        </c15:formulaRef>
                      </c:ext>
                    </c:extLst>
                    <c:numCache>
                      <c:formatCode>#,##0.00;\(#,##0.00\);\-</c:formatCode>
                      <c:ptCount val="17"/>
                      <c:pt idx="0">
                        <c:v>100</c:v>
                      </c:pt>
                      <c:pt idx="1">
                        <c:v>-60</c:v>
                      </c:pt>
                      <c:pt idx="2">
                        <c:v>-380</c:v>
                      </c:pt>
                      <c:pt idx="3">
                        <c:v>-372.49999999999994</c:v>
                      </c:pt>
                      <c:pt idx="4">
                        <c:v>347.5</c:v>
                      </c:pt>
                      <c:pt idx="5">
                        <c:v>82.5</c:v>
                      </c:pt>
                      <c:pt idx="6">
                        <c:v>-152.5</c:v>
                      </c:pt>
                      <c:pt idx="7">
                        <c:v>187.5</c:v>
                      </c:pt>
                      <c:pt idx="8">
                        <c:v>392.5</c:v>
                      </c:pt>
                      <c:pt idx="9">
                        <c:v>355</c:v>
                      </c:pt>
                      <c:pt idx="10">
                        <c:v>17.5</c:v>
                      </c:pt>
                      <c:pt idx="11">
                        <c:v>420</c:v>
                      </c:pt>
                      <c:pt idx="12">
                        <c:v>845.00000000000011</c:v>
                      </c:pt>
                      <c:pt idx="13">
                        <c:v>365</c:v>
                      </c:pt>
                      <c:pt idx="14">
                        <c:v>147.5</c:v>
                      </c:pt>
                      <c:pt idx="15">
                        <c:v>272.5</c:v>
                      </c:pt>
                      <c:pt idx="16">
                        <c:v>372.49999999999994</c:v>
                      </c:pt>
                    </c:numCache>
                  </c:numRef>
                </c:val>
                <c:smooth val="0"/>
                <c:extLst xmlns:c15="http://schemas.microsoft.com/office/drawing/2012/chart">
                  <c:ext xmlns:c16="http://schemas.microsoft.com/office/drawing/2014/chart" uri="{C3380CC4-5D6E-409C-BE32-E72D297353CC}">
                    <c16:uniqueId val="{00000003-A0E6-492B-A549-5FF191DFD485}"/>
                  </c:ext>
                </c:extLst>
              </c15:ser>
            </c15:filteredLineSeries>
            <c15:filteredLineSeries>
              <c15:ser>
                <c:idx val="8"/>
                <c:order val="5"/>
                <c:tx>
                  <c:strRef>
                    <c:extLst xmlns:c15="http://schemas.microsoft.com/office/drawing/2012/chart">
                      <c:ext xmlns:c15="http://schemas.microsoft.com/office/drawing/2012/chart" uri="{02D57815-91ED-43cb-92C2-25804820EDAC}">
                        <c15:formulaRef>
                          <c15:sqref>'Historical.Annual.Data'!$J$3</c15:sqref>
                        </c15:formulaRef>
                      </c:ext>
                    </c:extLst>
                    <c:strCache>
                      <c:ptCount val="1"/>
                      <c:pt idx="0">
                        <c:v>Return on Equity Index</c:v>
                      </c:pt>
                    </c:strCache>
                  </c:strRef>
                </c:tx>
                <c:spPr>
                  <a:ln w="28575" cap="rnd">
                    <a:solidFill>
                      <a:schemeClr val="accent3">
                        <a:lumMod val="60000"/>
                      </a:schemeClr>
                    </a:solidFill>
                    <a:round/>
                  </a:ln>
                  <a:effectLst/>
                </c:spPr>
                <c:marker>
                  <c:symbol val="none"/>
                </c:marker>
                <c:cat>
                  <c:strRef>
                    <c:extLst xmlns:c15="http://schemas.microsoft.com/office/drawing/2012/chart">
                      <c:ext xmlns:c15="http://schemas.microsoft.com/office/drawing/2012/chart" uri="{02D57815-91ED-43cb-92C2-25804820EDAC}">
                        <c15:formulaRef>
                          <c15:sqref>'Historical.Annual.Data'!$D$4:$D$20</c15:sqref>
                        </c15:formulaRef>
                      </c:ext>
                    </c:extLst>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extLst xmlns:c15="http://schemas.microsoft.com/office/drawing/2012/chart">
                      <c:ext xmlns:c15="http://schemas.microsoft.com/office/drawing/2012/chart" uri="{02D57815-91ED-43cb-92C2-25804820EDAC}">
                        <c15:formulaRef>
                          <c15:sqref>'Historical.Annual.Data'!$J$4:$J$20</c15:sqref>
                        </c15:formulaRef>
                      </c:ext>
                    </c:extLst>
                    <c:numCache>
                      <c:formatCode>#,##0.00;\(#,##0.00\);\-</c:formatCode>
                      <c:ptCount val="17"/>
                      <c:pt idx="0">
                        <c:v>100</c:v>
                      </c:pt>
                      <c:pt idx="1">
                        <c:v>-82</c:v>
                      </c:pt>
                      <c:pt idx="2">
                        <c:v>-524</c:v>
                      </c:pt>
                      <c:pt idx="3">
                        <c:v>-788</c:v>
                      </c:pt>
                      <c:pt idx="4">
                        <c:v>462</c:v>
                      </c:pt>
                      <c:pt idx="5">
                        <c:v>40</c:v>
                      </c:pt>
                      <c:pt idx="6">
                        <c:v>-268</c:v>
                      </c:pt>
                      <c:pt idx="7">
                        <c:v>260</c:v>
                      </c:pt>
                      <c:pt idx="8">
                        <c:v>565.99999999999989</c:v>
                      </c:pt>
                      <c:pt idx="9">
                        <c:v>472</c:v>
                      </c:pt>
                      <c:pt idx="10">
                        <c:v>-46</c:v>
                      </c:pt>
                      <c:pt idx="11">
                        <c:v>546</c:v>
                      </c:pt>
                      <c:pt idx="12">
                        <c:v>876</c:v>
                      </c:pt>
                      <c:pt idx="13">
                        <c:v>351.99999999999994</c:v>
                      </c:pt>
                      <c:pt idx="14">
                        <c:v>138</c:v>
                      </c:pt>
                      <c:pt idx="15">
                        <c:v>266</c:v>
                      </c:pt>
                      <c:pt idx="16">
                        <c:v>378</c:v>
                      </c:pt>
                    </c:numCache>
                  </c:numRef>
                </c:val>
                <c:smooth val="0"/>
                <c:extLst xmlns:c15="http://schemas.microsoft.com/office/drawing/2012/chart">
                  <c:ext xmlns:c16="http://schemas.microsoft.com/office/drawing/2014/chart" uri="{C3380CC4-5D6E-409C-BE32-E72D297353CC}">
                    <c16:uniqueId val="{00000004-A0E6-492B-A549-5FF191DFD485}"/>
                  </c:ext>
                </c:extLst>
              </c15:ser>
            </c15:filteredLineSeries>
          </c:ext>
        </c:extLst>
      </c:lineChart>
      <c:lineChart>
        <c:grouping val="standard"/>
        <c:varyColors val="0"/>
        <c:ser>
          <c:idx val="3"/>
          <c:order val="0"/>
          <c:tx>
            <c:strRef>
              <c:f>'Historical.Annual.Data'!$E$3</c:f>
              <c:strCache>
                <c:ptCount val="1"/>
                <c:pt idx="0">
                  <c:v>Revenue Growth (%)</c:v>
                </c:pt>
              </c:strCache>
            </c:strRef>
          </c:tx>
          <c:spPr>
            <a:ln w="28575" cap="rnd">
              <a:solidFill>
                <a:schemeClr val="accent4"/>
              </a:solidFill>
              <a:round/>
            </a:ln>
            <a:effectLst/>
          </c:spPr>
          <c:marker>
            <c:symbol val="none"/>
          </c:marker>
          <c:cat>
            <c:strRef>
              <c:f>'Historical.Annual.Data'!$D$4:$D$20</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'Historical.Annual.Data'!$E$4:$E$20</c:f>
              <c:numCache>
                <c:formatCode>0.00%;\(0.00%\);\-</c:formatCode>
                <c:ptCount val="17"/>
                <c:pt idx="0">
                  <c:v>0</c:v>
                </c:pt>
                <c:pt idx="1">
                  <c:v>7.8907435508345891E-2</c:v>
                </c:pt>
                <c:pt idx="2">
                  <c:v>2.6898734177215111E-2</c:v>
                </c:pt>
                <c:pt idx="3">
                  <c:v>-0.17770929635336419</c:v>
                </c:pt>
                <c:pt idx="4">
                  <c:v>0.76597959608577981</c:v>
                </c:pt>
                <c:pt idx="5">
                  <c:v>3.6076397076161282E-2</c:v>
                </c:pt>
                <c:pt idx="6">
                  <c:v>-6.3040509786071897E-2</c:v>
                </c:pt>
                <c:pt idx="7">
                  <c:v>0.10189458343453972</c:v>
                </c:pt>
                <c:pt idx="8">
                  <c:v>0.80293177559792794</c:v>
                </c:pt>
                <c:pt idx="9">
                  <c:v>-1.0147939845946974E-2</c:v>
                </c:pt>
                <c:pt idx="10">
                  <c:v>-0.23425148221343872</c:v>
                </c:pt>
                <c:pt idx="11">
                  <c:v>0.63900314541495273</c:v>
                </c:pt>
                <c:pt idx="12">
                  <c:v>0.49547288652691668</c:v>
                </c:pt>
                <c:pt idx="13">
                  <c:v>-0.22983778092198348</c:v>
                </c:pt>
                <c:pt idx="14">
                  <c:v>-8.4209177134068169E-2</c:v>
                </c:pt>
                <c:pt idx="15">
                  <c:v>0.29251224632610207</c:v>
                </c:pt>
                <c:pt idx="16">
                  <c:v>0.12503158274679671</c:v>
                </c:pt>
              </c:numCache>
            </c:numRef>
          </c:val>
          <c:smooth val="0"/>
          <c:extLst>
            <c:ext xmlns:c16="http://schemas.microsoft.com/office/drawing/2014/chart" uri="{C3380CC4-5D6E-409C-BE32-E72D297353CC}">
              <c16:uniqueId val="{00000005-A0E6-492B-A549-5FF191DFD485}"/>
            </c:ext>
          </c:extLst>
        </c:ser>
        <c:dLbls>
          <c:showLegendKey val="0"/>
          <c:showVal val="0"/>
          <c:showCatName val="0"/>
          <c:showSerName val="0"/>
          <c:showPercent val="0"/>
          <c:showBubbleSize val="0"/>
        </c:dLbls>
        <c:marker val="1"/>
        <c:smooth val="0"/>
        <c:axId val="978980991"/>
        <c:axId val="978961023"/>
      </c:lineChart>
      <c:catAx>
        <c:axId val="796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062623"/>
        <c:crosses val="autoZero"/>
        <c:auto val="1"/>
        <c:lblAlgn val="ctr"/>
        <c:lblOffset val="100"/>
        <c:noMultiLvlLbl val="0"/>
      </c:catAx>
      <c:valAx>
        <c:axId val="794062623"/>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278047"/>
        <c:crosses val="autoZero"/>
        <c:crossBetween val="between"/>
      </c:valAx>
      <c:valAx>
        <c:axId val="978961023"/>
        <c:scaling>
          <c:orientation val="minMax"/>
        </c:scaling>
        <c:delete val="1"/>
        <c:axPos val="r"/>
        <c:numFmt formatCode="0.00%;\(0.00%\);\-" sourceLinked="1"/>
        <c:majorTickMark val="out"/>
        <c:minorTickMark val="none"/>
        <c:tickLblPos val="nextTo"/>
        <c:crossAx val="978980991"/>
        <c:crosses val="max"/>
        <c:crossBetween val="between"/>
      </c:valAx>
      <c:catAx>
        <c:axId val="978980991"/>
        <c:scaling>
          <c:orientation val="minMax"/>
        </c:scaling>
        <c:delete val="1"/>
        <c:axPos val="b"/>
        <c:numFmt formatCode="General" sourceLinked="1"/>
        <c:majorTickMark val="out"/>
        <c:minorTickMark val="none"/>
        <c:tickLblPos val="nextTo"/>
        <c:crossAx val="978961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1"/>
          <c:tx>
            <c:strRef>
              <c:f>'Historical.Quarterly.Data'!$D$2</c:f>
              <c:strCache>
                <c:ptCount val="1"/>
                <c:pt idx="0">
                  <c:v>MBU</c:v>
                </c:pt>
              </c:strCache>
            </c:strRef>
          </c:tx>
          <c:spPr>
            <a:ln w="28575" cap="rnd">
              <a:solidFill>
                <a:schemeClr val="accent5"/>
              </a:solidFill>
              <a:round/>
            </a:ln>
            <a:effectLst/>
          </c:spPr>
          <c:marker>
            <c:symbol val="none"/>
          </c:marker>
          <c:cat>
            <c:strRef>
              <c:f>'Historical.Quarterly.Data'!$B$3:$B$8</c:f>
              <c:strCache>
                <c:ptCount val="6"/>
                <c:pt idx="0">
                  <c:v>Q1-2021</c:v>
                </c:pt>
                <c:pt idx="1">
                  <c:v>Q2-2021</c:v>
                </c:pt>
                <c:pt idx="2">
                  <c:v>Q3-2021</c:v>
                </c:pt>
                <c:pt idx="3">
                  <c:v>Q4-2021</c:v>
                </c:pt>
                <c:pt idx="4">
                  <c:v>Q1-2022</c:v>
                </c:pt>
                <c:pt idx="5">
                  <c:v>Q2-2022</c:v>
                </c:pt>
              </c:strCache>
            </c:strRef>
          </c:cat>
          <c:val>
            <c:numRef>
              <c:f>'Historical.Quarterly.Data'!$D$3:$D$8</c:f>
              <c:numCache>
                <c:formatCode>0.00%;\(0.00%\);\-</c:formatCode>
                <c:ptCount val="6"/>
                <c:pt idx="0">
                  <c:v>0.24650233177881412</c:v>
                </c:pt>
                <c:pt idx="1">
                  <c:v>0.25621203754831584</c:v>
                </c:pt>
                <c:pt idx="2">
                  <c:v>0.34167083541770887</c:v>
                </c:pt>
                <c:pt idx="3">
                  <c:v>0.34672304439746299</c:v>
                </c:pt>
                <c:pt idx="4">
                  <c:v>0.32721552176192975</c:v>
                </c:pt>
                <c:pt idx="5">
                  <c:v>0.31359999999999999</c:v>
                </c:pt>
              </c:numCache>
            </c:numRef>
          </c:val>
          <c:smooth val="0"/>
          <c:extLst>
            <c:ext xmlns:c16="http://schemas.microsoft.com/office/drawing/2014/chart" uri="{C3380CC4-5D6E-409C-BE32-E72D297353CC}">
              <c16:uniqueId val="{00000000-2AF2-45FB-8E8D-A535147A5EB2}"/>
            </c:ext>
          </c:extLst>
        </c:ser>
        <c:ser>
          <c:idx val="5"/>
          <c:order val="2"/>
          <c:tx>
            <c:strRef>
              <c:f>'Historical.Quarterly.Data'!$E$2</c:f>
              <c:strCache>
                <c:ptCount val="1"/>
                <c:pt idx="0">
                  <c:v>SBU</c:v>
                </c:pt>
              </c:strCache>
            </c:strRef>
          </c:tx>
          <c:spPr>
            <a:ln w="28575" cap="rnd">
              <a:solidFill>
                <a:schemeClr val="accent6"/>
              </a:solidFill>
              <a:round/>
            </a:ln>
            <a:effectLst/>
          </c:spPr>
          <c:marker>
            <c:symbol val="none"/>
          </c:marker>
          <c:cat>
            <c:strRef>
              <c:f>'Historical.Quarterly.Data'!$B$3:$B$8</c:f>
              <c:strCache>
                <c:ptCount val="6"/>
                <c:pt idx="0">
                  <c:v>Q1-2021</c:v>
                </c:pt>
                <c:pt idx="1">
                  <c:v>Q2-2021</c:v>
                </c:pt>
                <c:pt idx="2">
                  <c:v>Q3-2021</c:v>
                </c:pt>
                <c:pt idx="3">
                  <c:v>Q4-2021</c:v>
                </c:pt>
                <c:pt idx="4">
                  <c:v>Q1-2022</c:v>
                </c:pt>
                <c:pt idx="5">
                  <c:v>Q2-2022</c:v>
                </c:pt>
              </c:strCache>
            </c:strRef>
          </c:cat>
          <c:val>
            <c:numRef>
              <c:f>'Historical.Quarterly.Data'!$E$3:$E$8</c:f>
              <c:numCache>
                <c:formatCode>0.00%;\(0.00%\);\-</c:formatCode>
                <c:ptCount val="6"/>
                <c:pt idx="0">
                  <c:v>4.3907793633369925E-3</c:v>
                </c:pt>
                <c:pt idx="1">
                  <c:v>-6.9411764705882353E-2</c:v>
                </c:pt>
                <c:pt idx="2">
                  <c:v>5.2527254707631317E-2</c:v>
                </c:pt>
                <c:pt idx="3">
                  <c:v>0.14546965918536992</c:v>
                </c:pt>
                <c:pt idx="4">
                  <c:v>0.13217391304347825</c:v>
                </c:pt>
                <c:pt idx="5">
                  <c:v>0.1520068317677199</c:v>
                </c:pt>
              </c:numCache>
            </c:numRef>
          </c:val>
          <c:smooth val="0"/>
          <c:extLst>
            <c:ext xmlns:c16="http://schemas.microsoft.com/office/drawing/2014/chart" uri="{C3380CC4-5D6E-409C-BE32-E72D297353CC}">
              <c16:uniqueId val="{00000001-2AF2-45FB-8E8D-A535147A5EB2}"/>
            </c:ext>
          </c:extLst>
        </c:ser>
        <c:ser>
          <c:idx val="6"/>
          <c:order val="3"/>
          <c:tx>
            <c:strRef>
              <c:f>'Historical.Quarterly.Data'!$F$2</c:f>
              <c:strCache>
                <c:ptCount val="1"/>
                <c:pt idx="0">
                  <c:v>EBU</c:v>
                </c:pt>
              </c:strCache>
            </c:strRef>
          </c:tx>
          <c:spPr>
            <a:ln w="28575" cap="rnd">
              <a:solidFill>
                <a:schemeClr val="accent1">
                  <a:lumMod val="60000"/>
                </a:schemeClr>
              </a:solidFill>
              <a:round/>
            </a:ln>
            <a:effectLst/>
          </c:spPr>
          <c:marker>
            <c:symbol val="none"/>
          </c:marker>
          <c:cat>
            <c:strRef>
              <c:f>'Historical.Quarterly.Data'!$B$3:$B$8</c:f>
              <c:strCache>
                <c:ptCount val="6"/>
                <c:pt idx="0">
                  <c:v>Q1-2021</c:v>
                </c:pt>
                <c:pt idx="1">
                  <c:v>Q2-2021</c:v>
                </c:pt>
                <c:pt idx="2">
                  <c:v>Q3-2021</c:v>
                </c:pt>
                <c:pt idx="3">
                  <c:v>Q4-2021</c:v>
                </c:pt>
                <c:pt idx="4">
                  <c:v>Q1-2022</c:v>
                </c:pt>
                <c:pt idx="5">
                  <c:v>Q2-2022</c:v>
                </c:pt>
              </c:strCache>
            </c:strRef>
          </c:cat>
          <c:val>
            <c:numRef>
              <c:f>'Historical.Quarterly.Data'!$F$3:$F$8</c:f>
              <c:numCache>
                <c:formatCode>0.00%;\(0.00%\);\-</c:formatCode>
                <c:ptCount val="6"/>
                <c:pt idx="0">
                  <c:v>0.14338689740420271</c:v>
                </c:pt>
                <c:pt idx="1">
                  <c:v>0.15080213903743314</c:v>
                </c:pt>
                <c:pt idx="2">
                  <c:v>0.25520361990950224</c:v>
                </c:pt>
                <c:pt idx="3">
                  <c:v>0.34338235294117647</c:v>
                </c:pt>
                <c:pt idx="4">
                  <c:v>0.34590163934426227</c:v>
                </c:pt>
                <c:pt idx="5">
                  <c:v>0.32967893500391543</c:v>
                </c:pt>
              </c:numCache>
            </c:numRef>
          </c:val>
          <c:smooth val="0"/>
          <c:extLst>
            <c:ext xmlns:c16="http://schemas.microsoft.com/office/drawing/2014/chart" uri="{C3380CC4-5D6E-409C-BE32-E72D297353CC}">
              <c16:uniqueId val="{00000002-2AF2-45FB-8E8D-A535147A5EB2}"/>
            </c:ext>
          </c:extLst>
        </c:ser>
        <c:dLbls>
          <c:showLegendKey val="0"/>
          <c:showVal val="0"/>
          <c:showCatName val="0"/>
          <c:showSerName val="0"/>
          <c:showPercent val="0"/>
          <c:showBubbleSize val="0"/>
        </c:dLbls>
        <c:marker val="1"/>
        <c:smooth val="0"/>
        <c:axId val="796278047"/>
        <c:axId val="794062623"/>
        <c:extLst/>
      </c:lineChart>
      <c:lineChart>
        <c:grouping val="standard"/>
        <c:varyColors val="0"/>
        <c:ser>
          <c:idx val="3"/>
          <c:order val="0"/>
          <c:tx>
            <c:strRef>
              <c:f>'Historical.Quarterly.Data'!$C$2</c:f>
              <c:strCache>
                <c:ptCount val="1"/>
                <c:pt idx="0">
                  <c:v>CNBU</c:v>
                </c:pt>
              </c:strCache>
            </c:strRef>
          </c:tx>
          <c:spPr>
            <a:ln w="28575" cap="rnd">
              <a:solidFill>
                <a:schemeClr val="accent4"/>
              </a:solidFill>
              <a:round/>
            </a:ln>
            <a:effectLst/>
          </c:spPr>
          <c:marker>
            <c:symbol val="none"/>
          </c:marker>
          <c:cat>
            <c:strRef>
              <c:f>'Historical.Quarterly.Data'!$B$3:$B$8</c:f>
              <c:strCache>
                <c:ptCount val="6"/>
                <c:pt idx="0">
                  <c:v>Q1-2021</c:v>
                </c:pt>
                <c:pt idx="1">
                  <c:v>Q2-2021</c:v>
                </c:pt>
                <c:pt idx="2">
                  <c:v>Q3-2021</c:v>
                </c:pt>
                <c:pt idx="3">
                  <c:v>Q4-2021</c:v>
                </c:pt>
                <c:pt idx="4">
                  <c:v>Q1-2022</c:v>
                </c:pt>
                <c:pt idx="5">
                  <c:v>Q2-2022</c:v>
                </c:pt>
              </c:strCache>
            </c:strRef>
          </c:cat>
          <c:val>
            <c:numRef>
              <c:f>'Historical.Quarterly.Data'!$C$3:$C$8</c:f>
              <c:numCache>
                <c:formatCode>0.00%;\(0.00%\);\-</c:formatCode>
                <c:ptCount val="6"/>
                <c:pt idx="0">
                  <c:v>0.18970934799685782</c:v>
                </c:pt>
                <c:pt idx="1">
                  <c:v>0.26896813353566007</c:v>
                </c:pt>
                <c:pt idx="2">
                  <c:v>0.40617433414043586</c:v>
                </c:pt>
                <c:pt idx="3">
                  <c:v>0.46415392725355825</c:v>
                </c:pt>
                <c:pt idx="4">
                  <c:v>0.44744568408690544</c:v>
                </c:pt>
                <c:pt idx="5">
                  <c:v>0.45131464894539153</c:v>
                </c:pt>
              </c:numCache>
            </c:numRef>
          </c:val>
          <c:smooth val="0"/>
          <c:extLst xmlns:c15="http://schemas.microsoft.com/office/drawing/2012/chart">
            <c:ext xmlns:c16="http://schemas.microsoft.com/office/drawing/2014/chart" uri="{C3380CC4-5D6E-409C-BE32-E72D297353CC}">
              <c16:uniqueId val="{00000003-2AF2-45FB-8E8D-A535147A5EB2}"/>
            </c:ext>
          </c:extLst>
        </c:ser>
        <c:dLbls>
          <c:showLegendKey val="0"/>
          <c:showVal val="0"/>
          <c:showCatName val="0"/>
          <c:showSerName val="0"/>
          <c:showPercent val="0"/>
          <c:showBubbleSize val="0"/>
        </c:dLbls>
        <c:marker val="1"/>
        <c:smooth val="0"/>
        <c:axId val="978980991"/>
        <c:axId val="978961023"/>
        <c:extLst/>
      </c:lineChart>
      <c:catAx>
        <c:axId val="796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062623"/>
        <c:crosses val="autoZero"/>
        <c:auto val="1"/>
        <c:lblAlgn val="ctr"/>
        <c:lblOffset val="100"/>
        <c:noMultiLvlLbl val="0"/>
      </c:catAx>
      <c:valAx>
        <c:axId val="794062623"/>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278047"/>
        <c:crosses val="autoZero"/>
        <c:crossBetween val="between"/>
      </c:valAx>
      <c:valAx>
        <c:axId val="978961023"/>
        <c:scaling>
          <c:orientation val="minMax"/>
        </c:scaling>
        <c:delete val="1"/>
        <c:axPos val="r"/>
        <c:numFmt formatCode="0.00%;\(0.00%\);\-" sourceLinked="1"/>
        <c:majorTickMark val="out"/>
        <c:minorTickMark val="none"/>
        <c:tickLblPos val="nextTo"/>
        <c:crossAx val="978980991"/>
        <c:crosses val="max"/>
        <c:crossBetween val="between"/>
      </c:valAx>
      <c:catAx>
        <c:axId val="978980991"/>
        <c:scaling>
          <c:orientation val="minMax"/>
        </c:scaling>
        <c:delete val="1"/>
        <c:axPos val="b"/>
        <c:numFmt formatCode="General" sourceLinked="1"/>
        <c:majorTickMark val="out"/>
        <c:minorTickMark val="none"/>
        <c:tickLblPos val="nextTo"/>
        <c:crossAx val="978961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1"/>
          <c:tx>
            <c:strRef>
              <c:f>'Historical.Industry.Data'!$D$4</c:f>
              <c:strCache>
                <c:ptCount val="1"/>
                <c:pt idx="0">
                  <c:v>Intel</c:v>
                </c:pt>
              </c:strCache>
            </c:strRef>
          </c:tx>
          <c:spPr>
            <a:ln w="28575" cap="rnd">
              <a:solidFill>
                <a:schemeClr val="accent5"/>
              </a:solidFill>
              <a:round/>
            </a:ln>
            <a:effectLst/>
          </c:spPr>
          <c:marker>
            <c:symbol val="none"/>
          </c:marker>
          <c:cat>
            <c:strRef>
              <c:f>'Historical.Industry.Data'!$B$5:$B$21</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'Historical.Industry.Data'!$D$5:$D$21</c:f>
              <c:numCache>
                <c:formatCode>#,##0.0\x;\(#,##0.0\x\);0.0\x</c:formatCode>
                <c:ptCount val="17"/>
                <c:pt idx="0">
                  <c:v>23.1</c:v>
                </c:pt>
                <c:pt idx="1">
                  <c:v>19.5</c:v>
                </c:pt>
                <c:pt idx="2">
                  <c:v>21.5</c:v>
                </c:pt>
                <c:pt idx="3">
                  <c:v>21.8</c:v>
                </c:pt>
                <c:pt idx="4">
                  <c:v>10</c:v>
                </c:pt>
                <c:pt idx="5">
                  <c:v>9</c:v>
                </c:pt>
                <c:pt idx="6">
                  <c:v>11.3</c:v>
                </c:pt>
                <c:pt idx="7">
                  <c:v>11.9</c:v>
                </c:pt>
                <c:pt idx="8">
                  <c:v>12.6</c:v>
                </c:pt>
                <c:pt idx="9">
                  <c:v>13.3</c:v>
                </c:pt>
                <c:pt idx="10">
                  <c:v>15.2</c:v>
                </c:pt>
                <c:pt idx="11">
                  <c:v>18.600000000000001</c:v>
                </c:pt>
                <c:pt idx="12">
                  <c:v>10.7</c:v>
                </c:pt>
                <c:pt idx="13">
                  <c:v>10.8</c:v>
                </c:pt>
                <c:pt idx="14">
                  <c:v>10.9</c:v>
                </c:pt>
                <c:pt idx="15">
                  <c:v>11.4</c:v>
                </c:pt>
                <c:pt idx="16">
                  <c:v>6.9</c:v>
                </c:pt>
              </c:numCache>
            </c:numRef>
          </c:val>
          <c:smooth val="0"/>
          <c:extLst>
            <c:ext xmlns:c16="http://schemas.microsoft.com/office/drawing/2014/chart" uri="{C3380CC4-5D6E-409C-BE32-E72D297353CC}">
              <c16:uniqueId val="{00000000-84FD-49B9-B8CE-A70E1AC2A982}"/>
            </c:ext>
          </c:extLst>
        </c:ser>
        <c:ser>
          <c:idx val="5"/>
          <c:order val="2"/>
          <c:tx>
            <c:strRef>
              <c:f>'Historical.Industry.Data'!$E$4</c:f>
              <c:strCache>
                <c:ptCount val="1"/>
                <c:pt idx="0">
                  <c:v>Western Digital</c:v>
                </c:pt>
              </c:strCache>
            </c:strRef>
          </c:tx>
          <c:spPr>
            <a:ln w="28575" cap="rnd">
              <a:solidFill>
                <a:schemeClr val="accent6"/>
              </a:solidFill>
              <a:round/>
            </a:ln>
            <a:effectLst/>
          </c:spPr>
          <c:marker>
            <c:symbol val="none"/>
          </c:marker>
          <c:cat>
            <c:strRef>
              <c:f>'Historical.Industry.Data'!$B$5:$B$21</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'Historical.Industry.Data'!$E$5:$E$21</c:f>
              <c:numCache>
                <c:formatCode>#,##0.0\x;\(#,##0.0\x\);0.0\x</c:formatCode>
                <c:ptCount val="17"/>
                <c:pt idx="0">
                  <c:v>10.7</c:v>
                </c:pt>
                <c:pt idx="1">
                  <c:v>8.4</c:v>
                </c:pt>
                <c:pt idx="2">
                  <c:v>6.6</c:v>
                </c:pt>
                <c:pt idx="3">
                  <c:v>12.8</c:v>
                </c:pt>
                <c:pt idx="4">
                  <c:v>5.7</c:v>
                </c:pt>
                <c:pt idx="5">
                  <c:v>10.4</c:v>
                </c:pt>
                <c:pt idx="6">
                  <c:v>5.6</c:v>
                </c:pt>
                <c:pt idx="7">
                  <c:v>15</c:v>
                </c:pt>
                <c:pt idx="8">
                  <c:v>13.6</c:v>
                </c:pt>
                <c:pt idx="9">
                  <c:v>13.6</c:v>
                </c:pt>
                <c:pt idx="10">
                  <c:v>49.7</c:v>
                </c:pt>
                <c:pt idx="11">
                  <c:v>60.9</c:v>
                </c:pt>
                <c:pt idx="12">
                  <c:v>31.1</c:v>
                </c:pt>
                <c:pt idx="13">
                  <c:v>-19.7</c:v>
                </c:pt>
                <c:pt idx="14">
                  <c:v>-55.3</c:v>
                </c:pt>
                <c:pt idx="15">
                  <c:v>23.6</c:v>
                </c:pt>
                <c:pt idx="16">
                  <c:v>9.8000000000000007</c:v>
                </c:pt>
              </c:numCache>
            </c:numRef>
          </c:val>
          <c:smooth val="0"/>
          <c:extLst>
            <c:ext xmlns:c16="http://schemas.microsoft.com/office/drawing/2014/chart" uri="{C3380CC4-5D6E-409C-BE32-E72D297353CC}">
              <c16:uniqueId val="{00000001-84FD-49B9-B8CE-A70E1AC2A982}"/>
            </c:ext>
          </c:extLst>
        </c:ser>
        <c:ser>
          <c:idx val="6"/>
          <c:order val="3"/>
          <c:tx>
            <c:strRef>
              <c:f>'Historical.Industry.Data'!$F$4</c:f>
              <c:strCache>
                <c:ptCount val="1"/>
                <c:pt idx="0">
                  <c:v>NVIDIA</c:v>
                </c:pt>
              </c:strCache>
            </c:strRef>
          </c:tx>
          <c:spPr>
            <a:ln w="28575" cap="rnd">
              <a:solidFill>
                <a:schemeClr val="accent1">
                  <a:lumMod val="60000"/>
                </a:schemeClr>
              </a:solidFill>
              <a:round/>
            </a:ln>
            <a:effectLst/>
          </c:spPr>
          <c:marker>
            <c:symbol val="none"/>
          </c:marker>
          <c:cat>
            <c:strRef>
              <c:f>'Historical.Industry.Data'!$B$5:$B$21</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'Historical.Industry.Data'!$F$5:$F$21</c:f>
              <c:numCache>
                <c:formatCode>#,##0.0\x;\(#,##0.0\x\);0.0\x</c:formatCode>
                <c:ptCount val="17"/>
                <c:pt idx="0">
                  <c:v>0</c:v>
                </c:pt>
                <c:pt idx="1">
                  <c:v>32.6</c:v>
                </c:pt>
                <c:pt idx="2">
                  <c:v>11.4</c:v>
                </c:pt>
                <c:pt idx="3">
                  <c:v>100</c:v>
                </c:pt>
                <c:pt idx="4">
                  <c:v>100</c:v>
                </c:pt>
                <c:pt idx="5">
                  <c:v>38.700000000000003</c:v>
                </c:pt>
                <c:pt idx="6">
                  <c:v>14.1</c:v>
                </c:pt>
                <c:pt idx="7">
                  <c:v>15.6</c:v>
                </c:pt>
                <c:pt idx="8">
                  <c:v>24.7</c:v>
                </c:pt>
                <c:pt idx="9">
                  <c:v>20.5</c:v>
                </c:pt>
                <c:pt idx="10">
                  <c:v>47.3</c:v>
                </c:pt>
                <c:pt idx="11">
                  <c:v>48.2</c:v>
                </c:pt>
                <c:pt idx="12">
                  <c:v>44.9</c:v>
                </c:pt>
                <c:pt idx="13">
                  <c:v>25.4</c:v>
                </c:pt>
                <c:pt idx="14">
                  <c:v>86</c:v>
                </c:pt>
                <c:pt idx="15">
                  <c:v>100</c:v>
                </c:pt>
                <c:pt idx="16">
                  <c:v>59.3</c:v>
                </c:pt>
              </c:numCache>
            </c:numRef>
          </c:val>
          <c:smooth val="0"/>
          <c:extLst>
            <c:ext xmlns:c16="http://schemas.microsoft.com/office/drawing/2014/chart" uri="{C3380CC4-5D6E-409C-BE32-E72D297353CC}">
              <c16:uniqueId val="{00000002-84FD-49B9-B8CE-A70E1AC2A982}"/>
            </c:ext>
          </c:extLst>
        </c:ser>
        <c:ser>
          <c:idx val="7"/>
          <c:order val="4"/>
          <c:tx>
            <c:strRef>
              <c:f>'Historical.Industry.Data'!$G$4</c:f>
              <c:strCache>
                <c:ptCount val="1"/>
                <c:pt idx="0">
                  <c:v>AMD</c:v>
                </c:pt>
              </c:strCache>
            </c:strRef>
          </c:tx>
          <c:spPr>
            <a:ln w="28575" cap="rnd">
              <a:solidFill>
                <a:schemeClr val="accent2">
                  <a:lumMod val="60000"/>
                </a:schemeClr>
              </a:solidFill>
              <a:round/>
            </a:ln>
            <a:effectLst/>
          </c:spPr>
          <c:marker>
            <c:symbol val="none"/>
          </c:marker>
          <c:cat>
            <c:strRef>
              <c:f>'Historical.Industry.Data'!$B$5:$B$21</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'Historical.Industry.Data'!$G$5:$G$21</c:f>
              <c:numCache>
                <c:formatCode>#,##0.0\x;\(#,##0.0\x\);0.0\x</c:formatCode>
                <c:ptCount val="17"/>
                <c:pt idx="0">
                  <c:v>-84.5</c:v>
                </c:pt>
                <c:pt idx="1">
                  <c:v>-2.2999999999999998</c:v>
                </c:pt>
                <c:pt idx="2">
                  <c:v>-1</c:v>
                </c:pt>
                <c:pt idx="3">
                  <c:v>7.8</c:v>
                </c:pt>
                <c:pt idx="4">
                  <c:v>12</c:v>
                </c:pt>
                <c:pt idx="5">
                  <c:v>10.7</c:v>
                </c:pt>
                <c:pt idx="6">
                  <c:v>-3.2</c:v>
                </c:pt>
                <c:pt idx="7">
                  <c:v>-30.3</c:v>
                </c:pt>
                <c:pt idx="8">
                  <c:v>-7</c:v>
                </c:pt>
                <c:pt idx="9">
                  <c:v>-2.8</c:v>
                </c:pt>
                <c:pt idx="10">
                  <c:v>-8.9</c:v>
                </c:pt>
                <c:pt idx="11">
                  <c:v>100</c:v>
                </c:pt>
                <c:pt idx="12">
                  <c:v>50.4</c:v>
                </c:pt>
                <c:pt idx="13">
                  <c:v>96.4</c:v>
                </c:pt>
                <c:pt idx="14">
                  <c:v>31.4</c:v>
                </c:pt>
                <c:pt idx="15">
                  <c:v>38.1</c:v>
                </c:pt>
                <c:pt idx="16">
                  <c:v>34.200000000000003</c:v>
                </c:pt>
              </c:numCache>
            </c:numRef>
          </c:val>
          <c:smooth val="0"/>
          <c:extLst xmlns:c15="http://schemas.microsoft.com/office/drawing/2012/chart">
            <c:ext xmlns:c16="http://schemas.microsoft.com/office/drawing/2014/chart" uri="{C3380CC4-5D6E-409C-BE32-E72D297353CC}">
              <c16:uniqueId val="{00000005-84FD-49B9-B8CE-A70E1AC2A982}"/>
            </c:ext>
          </c:extLst>
        </c:ser>
        <c:dLbls>
          <c:showLegendKey val="0"/>
          <c:showVal val="0"/>
          <c:showCatName val="0"/>
          <c:showSerName val="0"/>
          <c:showPercent val="0"/>
          <c:showBubbleSize val="0"/>
        </c:dLbls>
        <c:marker val="1"/>
        <c:smooth val="0"/>
        <c:axId val="796278047"/>
        <c:axId val="794062623"/>
        <c:extLst/>
      </c:lineChart>
      <c:lineChart>
        <c:grouping val="standard"/>
        <c:varyColors val="0"/>
        <c:ser>
          <c:idx val="3"/>
          <c:order val="0"/>
          <c:tx>
            <c:strRef>
              <c:f>'Historical.Industry.Data'!$C$4</c:f>
              <c:strCache>
                <c:ptCount val="1"/>
                <c:pt idx="0">
                  <c:v>Micron</c:v>
                </c:pt>
              </c:strCache>
            </c:strRef>
          </c:tx>
          <c:spPr>
            <a:ln w="57150" cap="rnd">
              <a:solidFill>
                <a:schemeClr val="accent4"/>
              </a:solidFill>
              <a:round/>
            </a:ln>
            <a:effectLst/>
          </c:spPr>
          <c:marker>
            <c:symbol val="none"/>
          </c:marker>
          <c:cat>
            <c:strRef>
              <c:f>'Historical.Industry.Data'!$B$5:$B$21</c:f>
              <c:strCache>
                <c:ptCount val="17"/>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TTM</c:v>
                </c:pt>
              </c:strCache>
            </c:strRef>
          </c:cat>
          <c:val>
            <c:numRef>
              <c:f>'Historical.Industry.Data'!$C$5:$C$21</c:f>
              <c:numCache>
                <c:formatCode>#,##0.0\x;\(#,##0.0\x\);0.0\x</c:formatCode>
                <c:ptCount val="17"/>
                <c:pt idx="0">
                  <c:v>26.5</c:v>
                </c:pt>
                <c:pt idx="1">
                  <c:v>-27.5</c:v>
                </c:pt>
                <c:pt idx="2">
                  <c:v>-2.7</c:v>
                </c:pt>
                <c:pt idx="3">
                  <c:v>-2.5</c:v>
                </c:pt>
                <c:pt idx="4">
                  <c:v>4.0999999999999996</c:v>
                </c:pt>
                <c:pt idx="5">
                  <c:v>48.6</c:v>
                </c:pt>
                <c:pt idx="6">
                  <c:v>-6.4</c:v>
                </c:pt>
                <c:pt idx="7">
                  <c:v>11.5</c:v>
                </c:pt>
                <c:pt idx="8">
                  <c:v>10.1</c:v>
                </c:pt>
                <c:pt idx="9">
                  <c:v>8.3000000000000007</c:v>
                </c:pt>
                <c:pt idx="10">
                  <c:v>-53.6</c:v>
                </c:pt>
                <c:pt idx="11">
                  <c:v>6.9</c:v>
                </c:pt>
                <c:pt idx="12">
                  <c:v>3.8</c:v>
                </c:pt>
                <c:pt idx="13">
                  <c:v>7.5</c:v>
                </c:pt>
                <c:pt idx="14">
                  <c:v>21.4</c:v>
                </c:pt>
                <c:pt idx="15">
                  <c:v>15.4</c:v>
                </c:pt>
                <c:pt idx="16">
                  <c:v>8.4</c:v>
                </c:pt>
              </c:numCache>
            </c:numRef>
          </c:val>
          <c:smooth val="0"/>
          <c:extLst xmlns:c15="http://schemas.microsoft.com/office/drawing/2012/chart">
            <c:ext xmlns:c16="http://schemas.microsoft.com/office/drawing/2014/chart" uri="{C3380CC4-5D6E-409C-BE32-E72D297353CC}">
              <c16:uniqueId val="{00000004-84FD-49B9-B8CE-A70E1AC2A982}"/>
            </c:ext>
          </c:extLst>
        </c:ser>
        <c:dLbls>
          <c:showLegendKey val="0"/>
          <c:showVal val="0"/>
          <c:showCatName val="0"/>
          <c:showSerName val="0"/>
          <c:showPercent val="0"/>
          <c:showBubbleSize val="0"/>
        </c:dLbls>
        <c:marker val="1"/>
        <c:smooth val="0"/>
        <c:axId val="978980991"/>
        <c:axId val="978961023"/>
        <c:extLst/>
      </c:lineChart>
      <c:catAx>
        <c:axId val="796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062623"/>
        <c:crosses val="autoZero"/>
        <c:auto val="1"/>
        <c:lblAlgn val="ctr"/>
        <c:lblOffset val="100"/>
        <c:noMultiLvlLbl val="0"/>
      </c:catAx>
      <c:valAx>
        <c:axId val="794062623"/>
        <c:scaling>
          <c:orientation val="minMax"/>
          <c:max val="100"/>
          <c:min val="-100"/>
        </c:scaling>
        <c:delete val="0"/>
        <c:axPos val="l"/>
        <c:majorGridlines>
          <c:spPr>
            <a:ln w="9525" cap="flat" cmpd="sng" algn="ctr">
              <a:solidFill>
                <a:schemeClr val="tx1">
                  <a:lumMod val="15000"/>
                  <a:lumOff val="85000"/>
                </a:schemeClr>
              </a:solidFill>
              <a:prstDash val="dash"/>
              <a:round/>
            </a:ln>
            <a:effectLst/>
          </c:spPr>
        </c:majorGridlines>
        <c:numFmt formatCode="#,##0\x;\(#,##0\x\);\-"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278047"/>
        <c:crosses val="autoZero"/>
        <c:crossBetween val="between"/>
      </c:valAx>
      <c:valAx>
        <c:axId val="978961023"/>
        <c:scaling>
          <c:orientation val="minMax"/>
        </c:scaling>
        <c:delete val="1"/>
        <c:axPos val="r"/>
        <c:numFmt formatCode="#,##0.0\x;\(#,##0.0\x\);0.0\x" sourceLinked="1"/>
        <c:majorTickMark val="out"/>
        <c:minorTickMark val="none"/>
        <c:tickLblPos val="nextTo"/>
        <c:crossAx val="978980991"/>
        <c:crosses val="max"/>
        <c:crossBetween val="between"/>
      </c:valAx>
      <c:catAx>
        <c:axId val="978980991"/>
        <c:scaling>
          <c:orientation val="minMax"/>
        </c:scaling>
        <c:delete val="1"/>
        <c:axPos val="b"/>
        <c:numFmt formatCode="General" sourceLinked="1"/>
        <c:majorTickMark val="out"/>
        <c:minorTickMark val="none"/>
        <c:tickLblPos val="nextTo"/>
        <c:crossAx val="978961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142874</xdr:colOff>
      <xdr:row>2</xdr:row>
      <xdr:rowOff>0</xdr:rowOff>
    </xdr:from>
    <xdr:to>
      <xdr:col>7</xdr:col>
      <xdr:colOff>1035842</xdr:colOff>
      <xdr:row>33</xdr:row>
      <xdr:rowOff>35719</xdr:rowOff>
    </xdr:to>
    <xdr:graphicFrame macro="">
      <xdr:nvGraphicFramePr>
        <xdr:cNvPr id="4" name="Chart 3">
          <a:extLst>
            <a:ext uri="{FF2B5EF4-FFF2-40B4-BE49-F238E27FC236}">
              <a16:creationId xmlns:a16="http://schemas.microsoft.com/office/drawing/2014/main" id="{20CCC870-61BF-4DB5-AC72-6FBBDAE7D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-1</xdr:rowOff>
    </xdr:from>
    <xdr:to>
      <xdr:col>15</xdr:col>
      <xdr:colOff>1037306</xdr:colOff>
      <xdr:row>33</xdr:row>
      <xdr:rowOff>36581</xdr:rowOff>
    </xdr:to>
    <xdr:graphicFrame macro="">
      <xdr:nvGraphicFramePr>
        <xdr:cNvPr id="3" name="Chart 2">
          <a:extLst>
            <a:ext uri="{FF2B5EF4-FFF2-40B4-BE49-F238E27FC236}">
              <a16:creationId xmlns:a16="http://schemas.microsoft.com/office/drawing/2014/main" id="{9C6A29F5-90C8-4969-BE4B-3ED334D8A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35</xdr:row>
      <xdr:rowOff>154780</xdr:rowOff>
    </xdr:from>
    <xdr:to>
      <xdr:col>7</xdr:col>
      <xdr:colOff>1037306</xdr:colOff>
      <xdr:row>67</xdr:row>
      <xdr:rowOff>36580</xdr:rowOff>
    </xdr:to>
    <xdr:graphicFrame macro="">
      <xdr:nvGraphicFramePr>
        <xdr:cNvPr id="5" name="Chart 4">
          <a:extLst>
            <a:ext uri="{FF2B5EF4-FFF2-40B4-BE49-F238E27FC236}">
              <a16:creationId xmlns:a16="http://schemas.microsoft.com/office/drawing/2014/main" id="{B567F452-42BF-4A45-A71C-7D9675FEC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36</xdr:row>
      <xdr:rowOff>0</xdr:rowOff>
    </xdr:from>
    <xdr:to>
      <xdr:col>15</xdr:col>
      <xdr:colOff>1037306</xdr:colOff>
      <xdr:row>67</xdr:row>
      <xdr:rowOff>36581</xdr:rowOff>
    </xdr:to>
    <xdr:graphicFrame macro="">
      <xdr:nvGraphicFramePr>
        <xdr:cNvPr id="6" name="Chart 5">
          <a:extLst>
            <a:ext uri="{FF2B5EF4-FFF2-40B4-BE49-F238E27FC236}">
              <a16:creationId xmlns:a16="http://schemas.microsoft.com/office/drawing/2014/main" id="{AEE3BFB8-36BF-46CC-95D8-AC40B32DBE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70</xdr:row>
      <xdr:rowOff>-1</xdr:rowOff>
    </xdr:from>
    <xdr:to>
      <xdr:col>7</xdr:col>
      <xdr:colOff>1037306</xdr:colOff>
      <xdr:row>101</xdr:row>
      <xdr:rowOff>36581</xdr:rowOff>
    </xdr:to>
    <xdr:graphicFrame macro="">
      <xdr:nvGraphicFramePr>
        <xdr:cNvPr id="7" name="Chart 6">
          <a:extLst>
            <a:ext uri="{FF2B5EF4-FFF2-40B4-BE49-F238E27FC236}">
              <a16:creationId xmlns:a16="http://schemas.microsoft.com/office/drawing/2014/main" id="{60559B86-39AC-42F1-B014-7FEAD1D4C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https://www.bing.com/financeapi/forcetrigger?t=a1y4oc&amp;q=XNAS%3aMU&amp;form=skydnc</v>
    <v>Learn more on Bing</v>
  </rv>
  <rv s="1">
    <v>en-CA</v>
    <v>a1y4oc</v>
    <v>268435456</v>
    <v>1</v>
    <v>Powered by Refinitiv</v>
    <v>0</v>
    <v>MICRON TECHNOLOGY, INC. (XNAS:MU)</v>
    <v>2</v>
    <v>3</v>
    <v>Finance</v>
    <v>4</v>
    <v>98.45</v>
    <v>48.45</v>
    <v>1.2665</v>
    <v>1</v>
    <v>1.8484E-2</v>
    <v>USD</v>
    <v>Micron Technology, Inc. is a provider of memory and storage solutions. The Company's product portfolio includes dynamic random-access memory (DRAM), negative-AND (NAND), three-dimensional (3D) XPoint memory, and NOR, solid-state drives, graphics and high bandwidth memory (HBM), managed NAND and multichip packages. Its brands include Micron and Crucial. The Company's segments include Compute and Networking Business Unit (CNBU) includes memory products sold into client, cloud server, enterprise, graphics, and networking markets; Mobile Business Unit (MBU) includes memory and storage products sold into smartphone and other mobile-device markets; Storage Business Unit (SBU) includes solid state drives (SSDs) and component-level solutions sold into enterprise and cloud, client, and consumer storage markets and other discrete storage products; Embedded Business Unit (EBU) includes memory and storage products sold into automotive, industrial, and consumer markets.</v>
    <v>48000</v>
    <v>Nasdaq Stock Market</v>
    <v>XNAS</v>
    <v>XNAS</v>
    <v>PO BOX 6, 8000 S FEDERAL WAY, BOISE, ID, 83716-9632 US</v>
    <v>55.43</v>
    <v>Semiconductors &amp; Semiconductor Equipment</v>
    <v>Stock</v>
    <v>44866.722593969535</v>
    <v>0</v>
    <v>54.11</v>
    <v>58815820000</v>
    <v>MICRON TECHNOLOGY, INC.</v>
    <v>MICRON TECHNOLOGY, INC.</v>
    <v>55.04</v>
    <v>6.9954000000000001</v>
    <v>54.1</v>
    <v>55.1</v>
    <v>1087169000</v>
    <v>MU</v>
    <v>MICRON TECHNOLOGY, INC. (XNAS:MU)</v>
    <v>5863815</v>
    <v>21261166</v>
    <v>1984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yyyy/mm/dd\ h:mm"/>
    </x:dxf>
    <x:dxf>
      <x:numFmt numFmtId="1" formatCode="0"/>
    </x:dxf>
    <x:dxf>
      <x:numFmt numFmtId="2" formatCode="0.00"/>
    </x:dxf>
    <x:dxf>
      <x:numFmt numFmtId="0" formatCode="General"/>
    </x:dxf>
  </dxfs>
  <richProperties>
    <rPr n="NumberFormat" t="s"/>
    <rPr n="IsTitleField" t="b"/>
  </richProperties>
  <richStyles>
    <rSty dxfid="6">
      <rpv i="0">_([$$-en-US]* #,##0.00_);_([$$-en-US]* (#,##0.00);_([$$-en-US]* "-"??_);_(@_)</rpv>
    </rSty>
    <rSty dxfid="0">
      <rpv i="0">#,##0.00</rpv>
    </rSty>
    <rSty>
      <rpv i="1">1</rpv>
    </rSty>
    <rSty dxfid="1">
      <rpv i="0">#,##0</rpv>
    </rSty>
    <rSty dxfid="2"/>
    <rSty dxfid="6">
      <rpv i="0">_([$$-en-US]* #,##0_);_([$$-en-US]* (#,##0);_([$$-en-US]* "-"_);_(@_)</rpv>
    </rSty>
    <rSty dxfid="3"/>
    <rSty dxfid="4">
      <rpv i="0">0</rpv>
    </rSty>
    <rSty dxfid="5">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90</vt:i4>
      </vt:variant>
    </vt:vector>
  </HeadingPairs>
  <TitlesOfParts>
    <vt:vector size="108" baseType="lpstr">
      <vt:lpstr>MU Summary</vt:lpstr>
      <vt:lpstr>MU Charts</vt:lpstr>
      <vt:lpstr>Annual.Forecast.Data</vt:lpstr>
      <vt:lpstr>Historical.Annual.Data</vt:lpstr>
      <vt:lpstr>Historical.Quarterly.Data</vt:lpstr>
      <vt:lpstr>Historical.Industry.Data</vt:lpstr>
      <vt:lpstr>Valuation -&gt;</vt:lpstr>
      <vt:lpstr>Summary</vt:lpstr>
      <vt:lpstr>DCF</vt:lpstr>
      <vt:lpstr>Inputs -&gt;</vt:lpstr>
      <vt:lpstr>Scenarios</vt:lpstr>
      <vt:lpstr>Periodic.Assumptions</vt:lpstr>
      <vt:lpstr>Model -&gt;</vt:lpstr>
      <vt:lpstr>Model</vt:lpstr>
      <vt:lpstr>Actuals</vt:lpstr>
      <vt:lpstr>Adj. Actuals</vt:lpstr>
      <vt:lpstr>Notes -&gt;</vt:lpstr>
      <vt:lpstr>Notes</vt:lpstr>
      <vt:lpstr>ActualCapEx</vt:lpstr>
      <vt:lpstr>ActualDebt</vt:lpstr>
      <vt:lpstr>ActualDepreciation</vt:lpstr>
      <vt:lpstr>ActualFiscalYear</vt:lpstr>
      <vt:lpstr>ActualGrossProfit</vt:lpstr>
      <vt:lpstr>ActualPPE</vt:lpstr>
      <vt:lpstr>ActualQuarter</vt:lpstr>
      <vt:lpstr>ActualQuarterEndDate</vt:lpstr>
      <vt:lpstr>ActualQuarterStartDate</vt:lpstr>
      <vt:lpstr>ActualResearchAndDevelopment</vt:lpstr>
      <vt:lpstr>ActualsAdjustmentSwitch</vt:lpstr>
      <vt:lpstr>ActualSellingGeneralAndAdmin</vt:lpstr>
      <vt:lpstr>ActualTotalRevenue</vt:lpstr>
      <vt:lpstr>AdjActualCapEx</vt:lpstr>
      <vt:lpstr>AdjActualChangeInAccountsPayable</vt:lpstr>
      <vt:lpstr>AdjActualChangeInAccountsReceivable</vt:lpstr>
      <vt:lpstr>AdjActualChangeInPrepaidExpenses</vt:lpstr>
      <vt:lpstr>AdjActualDebt</vt:lpstr>
      <vt:lpstr>AdjActualDepreciation</vt:lpstr>
      <vt:lpstr>AdjActualGrossProfit</vt:lpstr>
      <vt:lpstr>AdjActualPPE</vt:lpstr>
      <vt:lpstr>AdjActualResearchAndDevelopment</vt:lpstr>
      <vt:lpstr>AdjActualSellingGeneralAndAdmin</vt:lpstr>
      <vt:lpstr>AdjActualStockBasedCompensation</vt:lpstr>
      <vt:lpstr>AdjActualTotalRevenue</vt:lpstr>
      <vt:lpstr>AssumptionQuarter</vt:lpstr>
      <vt:lpstr>AssumptionQuarterEndDate</vt:lpstr>
      <vt:lpstr>AssumptionQuarterStartDate</vt:lpstr>
      <vt:lpstr>AssumptionYear</vt:lpstr>
      <vt:lpstr>Beta</vt:lpstr>
      <vt:lpstr>CapExInvestmentRate</vt:lpstr>
      <vt:lpstr>Days</vt:lpstr>
      <vt:lpstr>DaysInventoryOutstanding</vt:lpstr>
      <vt:lpstr>DaysPayablesOutstanding</vt:lpstr>
      <vt:lpstr>DaysSalesOutstanding</vt:lpstr>
      <vt:lpstr>DebtIssuedAssumption</vt:lpstr>
      <vt:lpstr>DebtIssuedCase</vt:lpstr>
      <vt:lpstr>DebtRepaymentAssumption</vt:lpstr>
      <vt:lpstr>DebtRepaymentCase</vt:lpstr>
      <vt:lpstr>DividendsPaidAssumption</vt:lpstr>
      <vt:lpstr>DividendsPaidCase</vt:lpstr>
      <vt:lpstr>EquityIssuedAssumption</vt:lpstr>
      <vt:lpstr>EquityIssuedCase</vt:lpstr>
      <vt:lpstr>GrossMarginChangeAssumption</vt:lpstr>
      <vt:lpstr>GrossMarginChangeCase</vt:lpstr>
      <vt:lpstr>InterestPremium</vt:lpstr>
      <vt:lpstr>InterestRateAssumption</vt:lpstr>
      <vt:lpstr>InterestRateForecastCase</vt:lpstr>
      <vt:lpstr>LatestActualsDate</vt:lpstr>
      <vt:lpstr>MaintenanceCapExRate</vt:lpstr>
      <vt:lpstr>MarketReturn</vt:lpstr>
      <vt:lpstr>ModelStartDate</vt:lpstr>
      <vt:lpstr>Months</vt:lpstr>
      <vt:lpstr>OpeningGrossMargin</vt:lpstr>
      <vt:lpstr>PrepaidExpenseAllocation</vt:lpstr>
      <vt:lpstr>'MU Summary'!Print_Area</vt:lpstr>
      <vt:lpstr>Quarter</vt:lpstr>
      <vt:lpstr>QuarterEndDate</vt:lpstr>
      <vt:lpstr>QuarterFiscalYear</vt:lpstr>
      <vt:lpstr>Quarters</vt:lpstr>
      <vt:lpstr>QuarterStartDate</vt:lpstr>
      <vt:lpstr>ResearchAndDevelopmentExpenseAssumption</vt:lpstr>
      <vt:lpstr>ResearchAndDevelopmentExpenseCase</vt:lpstr>
      <vt:lpstr>RevenueGrowthAssumption</vt:lpstr>
      <vt:lpstr>RevenueGrowthCase</vt:lpstr>
      <vt:lpstr>RiskFreeRate</vt:lpstr>
      <vt:lpstr>SalesAndMarketingExpenseAssumption</vt:lpstr>
      <vt:lpstr>SalesAndMarketingExpenseCase</vt:lpstr>
      <vt:lpstr>Scenario</vt:lpstr>
      <vt:lpstr>ShareBuybackRate</vt:lpstr>
      <vt:lpstr>StockBasedCompRate</vt:lpstr>
      <vt:lpstr>StockBasedCompVestingRate</vt:lpstr>
      <vt:lpstr>StockPrice</vt:lpstr>
      <vt:lpstr>StockPriceAdjustmentSwitch</vt:lpstr>
      <vt:lpstr>TerminalGrowthRate</vt:lpstr>
      <vt:lpstr>Thousands</vt:lpstr>
      <vt:lpstr>USCorporateTaxRate</vt:lpstr>
      <vt:lpstr>UtilizedAdjStockPrice</vt:lpstr>
      <vt:lpstr>UtilizedCapEx</vt:lpstr>
      <vt:lpstr>UtilizedDepreciation</vt:lpstr>
      <vt:lpstr>UtilizedEquityRepurchased</vt:lpstr>
      <vt:lpstr>UtilizedGrossProfit</vt:lpstr>
      <vt:lpstr>UtilizedLongTermDebt</vt:lpstr>
      <vt:lpstr>UtilizedMarketCapitalization</vt:lpstr>
      <vt:lpstr>UtilizedResearchAndDevelopment</vt:lpstr>
      <vt:lpstr>UtilizedSellingGeneralAndAdmin</vt:lpstr>
      <vt:lpstr>UtilizedSharesOutstanding</vt:lpstr>
      <vt:lpstr>UtilizedStockBasedComp</vt:lpstr>
      <vt:lpstr>UtilizedTotalRevenue</vt:lpstr>
      <vt:lpstr>Weeks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Kian Martyn</dc:creator>
  <cp:lastModifiedBy>Kian Martyn</cp:lastModifiedBy>
  <cp:lastPrinted>2022-06-14T01:16:45Z</cp:lastPrinted>
  <dcterms:created xsi:type="dcterms:W3CDTF">2022-01-24T12:14:14Z</dcterms:created>
  <dcterms:modified xsi:type="dcterms:W3CDTF">2022-11-01T17:21:03Z</dcterms:modified>
</cp:coreProperties>
</file>